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ás Alves\Desktop\"/>
    </mc:Choice>
  </mc:AlternateContent>
  <xr:revisionPtr revIDLastSave="0" documentId="8_{766F1469-C0C0-40D2-964B-913A238F6051}" xr6:coauthVersionLast="47" xr6:coauthVersionMax="47" xr10:uidLastSave="{00000000-0000-0000-0000-000000000000}"/>
  <bookViews>
    <workbookView xWindow="-108" yWindow="-108" windowWidth="23256" windowHeight="12576" xr2:uid="{9244E02E-848C-447F-B529-0223734479E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39" i="1" l="1"/>
  <c r="P339" i="1"/>
  <c r="J339" i="1"/>
  <c r="D339" i="1"/>
  <c r="X233" i="1"/>
  <c r="Q233" i="1"/>
  <c r="J233" i="1"/>
  <c r="D233" i="1"/>
  <c r="X127" i="1"/>
  <c r="Q127" i="1"/>
  <c r="D7" i="1" s="1"/>
  <c r="J14" i="1" s="1"/>
  <c r="J127" i="1"/>
  <c r="D127" i="1"/>
  <c r="D6" i="1" s="1"/>
  <c r="J13" i="1" s="1"/>
  <c r="X22" i="1"/>
  <c r="Q22" i="1"/>
  <c r="J22" i="1"/>
  <c r="D22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7" i="1"/>
  <c r="L14" i="1" s="1"/>
  <c r="E7" i="1"/>
  <c r="K14" i="1" s="1"/>
  <c r="C7" i="1"/>
  <c r="I14" i="1" s="1"/>
  <c r="F6" i="1"/>
  <c r="E6" i="1"/>
  <c r="C6" i="1"/>
  <c r="F5" i="1"/>
  <c r="E5" i="1"/>
  <c r="D5" i="1"/>
  <c r="J12" i="1" s="1"/>
  <c r="C5" i="1"/>
  <c r="I12" i="1" s="1"/>
  <c r="F4" i="1"/>
  <c r="L11" i="1" s="1"/>
  <c r="E4" i="1"/>
  <c r="K11" i="1" s="1"/>
  <c r="D4" i="1"/>
  <c r="J11" i="1" s="1"/>
  <c r="C4" i="1"/>
  <c r="K12" i="1" l="1"/>
  <c r="L12" i="1"/>
  <c r="I13" i="1"/>
  <c r="K13" i="1"/>
  <c r="L13" i="1"/>
  <c r="I11" i="1"/>
</calcChain>
</file>

<file path=xl/sharedStrings.xml><?xml version="1.0" encoding="utf-8"?>
<sst xmlns="http://schemas.openxmlformats.org/spreadsheetml/2006/main" count="3321" uniqueCount="2403">
  <si>
    <t>Português</t>
  </si>
  <si>
    <t>PHI</t>
  </si>
  <si>
    <t>SCP</t>
  </si>
  <si>
    <t>MI</t>
  </si>
  <si>
    <t>DICE</t>
  </si>
  <si>
    <t>Ingles</t>
  </si>
  <si>
    <t>Ingles (big)</t>
  </si>
  <si>
    <t>Alemão</t>
  </si>
  <si>
    <t>RECALL</t>
  </si>
  <si>
    <t>F-score</t>
  </si>
  <si>
    <t>Scp</t>
  </si>
  <si>
    <t>Ingles (Big)</t>
  </si>
  <si>
    <t>Portugues</t>
  </si>
  <si>
    <t>German</t>
  </si>
  <si>
    <t>English BIG</t>
  </si>
  <si>
    <t>Precision</t>
  </si>
  <si>
    <t>Recall</t>
  </si>
  <si>
    <t>translation</t>
  </si>
  <si>
    <t>['estados',</t>
  </si>
  <si>
    <t>['problema',</t>
  </si>
  <si>
    <t>['doctrine',</t>
  </si>
  <si>
    <t>['America','</t>
  </si>
  <si>
    <t>['rückzug',</t>
  </si>
  <si>
    <t>['retiro',</t>
  </si>
  <si>
    <t>['abteilung',</t>
  </si>
  <si>
    <t>['dorado',</t>
  </si>
  <si>
    <t>['drugs',</t>
  </si>
  <si>
    <t xml:space="preserve"> 'ferreiros',</t>
  </si>
  <si>
    <t xml:space="preserve"> 'diagnóstico',</t>
  </si>
  <si>
    <t>?? Too high?</t>
  </si>
  <si>
    <t xml:space="preserve"> 'bold',</t>
  </si>
  <si>
    <t>Summer','</t>
  </si>
  <si>
    <t xml:space="preserve"> 'emiraten',</t>
  </si>
  <si>
    <t xml:space="preserve"> 'emirados',</t>
  </si>
  <si>
    <t xml:space="preserve"> 'album',</t>
  </si>
  <si>
    <t xml:space="preserve"> 'assaults',</t>
  </si>
  <si>
    <t xml:space="preserve"> 'century',</t>
  </si>
  <si>
    <t xml:space="preserve"> 'ryder',</t>
  </si>
  <si>
    <t xml:space="preserve"> 'vereador',</t>
  </si>
  <si>
    <t xml:space="preserve"> 'airline',</t>
  </si>
  <si>
    <t>Amendment','</t>
  </si>
  <si>
    <t xml:space="preserve"> 'doll',</t>
  </si>
  <si>
    <t xml:space="preserve"> 'boneca',</t>
  </si>
  <si>
    <t xml:space="preserve"> 'aldi',</t>
  </si>
  <si>
    <t xml:space="preserve"> 'wojtek',</t>
  </si>
  <si>
    <t xml:space="preserve"> 'volcano',</t>
  </si>
  <si>
    <t xml:space="preserve"> 'arredou',</t>
  </si>
  <si>
    <t xml:space="preserve"> 'joão',</t>
  </si>
  <si>
    <t xml:space="preserve"> 'castes',</t>
  </si>
  <si>
    <t>Constitution','</t>
  </si>
  <si>
    <t xml:space="preserve"> 'soziale',</t>
  </si>
  <si>
    <t xml:space="preserve"> 'social',</t>
  </si>
  <si>
    <t xml:space="preserve"> 'amtsgericht',</t>
  </si>
  <si>
    <t xml:space="preserve"> 'mf',</t>
  </si>
  <si>
    <t xml:space="preserve"> 'heritage',</t>
  </si>
  <si>
    <t xml:space="preserve"> 'vetar',</t>
  </si>
  <si>
    <t xml:space="preserve"> 'educação',</t>
  </si>
  <si>
    <t xml:space="preserve"> 'aleister',</t>
  </si>
  <si>
    <t>Latin','</t>
  </si>
  <si>
    <t xml:space="preserve"> 'welche',</t>
  </si>
  <si>
    <t xml:space="preserve"> que'',</t>
  </si>
  <si>
    <t xml:space="preserve"> 'angespannten',</t>
  </si>
  <si>
    <t xml:space="preserve"> 'demonstrations',</t>
  </si>
  <si>
    <t xml:space="preserve"> 'francois',</t>
  </si>
  <si>
    <t xml:space="preserve"> 'espelho',</t>
  </si>
  <si>
    <t xml:space="preserve"> 'sofia',</t>
  </si>
  <si>
    <t xml:space="preserve"> 'sussex',</t>
  </si>
  <si>
    <t>Olympic','</t>
  </si>
  <si>
    <t xml:space="preserve"> 'scharf',</t>
  </si>
  <si>
    <t xml:space="preserve"> 'afiado',</t>
  </si>
  <si>
    <t xml:space="preserve"> 'arnsberg',</t>
  </si>
  <si>
    <t xml:space="preserve"> 'rodolphe',</t>
  </si>
  <si>
    <t xml:space="preserve"> 'george',</t>
  </si>
  <si>
    <t xml:space="preserve"> 'piaget',</t>
  </si>
  <si>
    <t xml:space="preserve"> 'água',</t>
  </si>
  <si>
    <t xml:space="preserve"> 'screenplay',</t>
  </si>
  <si>
    <t>Classical','</t>
  </si>
  <si>
    <t xml:space="preserve"> 'herten',</t>
  </si>
  <si>
    <t xml:space="preserve"> 'ausschusses',</t>
  </si>
  <si>
    <t xml:space="preserve"> 'majority',</t>
  </si>
  <si>
    <t xml:space="preserve"> 'statement',</t>
  </si>
  <si>
    <t xml:space="preserve"> 'franciscanas',</t>
  </si>
  <si>
    <t xml:space="preserve"> 'públicas',</t>
  </si>
  <si>
    <t xml:space="preserve"> 'verità',</t>
  </si>
  <si>
    <t>North','</t>
  </si>
  <si>
    <t xml:space="preserve"> 'luke',</t>
  </si>
  <si>
    <t xml:space="preserve"> "luke",</t>
  </si>
  <si>
    <t xml:space="preserve"> 'auswirkungen',</t>
  </si>
  <si>
    <t xml:space="preserve"> 'dealers',</t>
  </si>
  <si>
    <t xml:space="preserve"> 'government',</t>
  </si>
  <si>
    <t xml:space="preserve"> 'euribor',</t>
  </si>
  <si>
    <t xml:space="preserve"> 'administração',</t>
  </si>
  <si>
    <t xml:space="preserve"> 'israeli',</t>
  </si>
  <si>
    <t>Union','</t>
  </si>
  <si>
    <t xml:space="preserve"> 'flughafen',</t>
  </si>
  <si>
    <t xml:space="preserve"> 'aeroporto',</t>
  </si>
  <si>
    <t xml:space="preserve"> 'auswärtigen',</t>
  </si>
  <si>
    <t xml:space="preserve"> 'giffords',</t>
  </si>
  <si>
    <t xml:space="preserve"> 'economic',</t>
  </si>
  <si>
    <t xml:space="preserve"> 'queira',</t>
  </si>
  <si>
    <t xml:space="preserve"> 'natural',</t>
  </si>
  <si>
    <t xml:space="preserve"> 'cruising',</t>
  </si>
  <si>
    <t>league','</t>
  </si>
  <si>
    <t xml:space="preserve"> 'abseits',</t>
  </si>
  <si>
    <t xml:space="preserve"> desligado",</t>
  </si>
  <si>
    <t xml:space="preserve"> 'barcelona',</t>
  </si>
  <si>
    <t xml:space="preserve"> 'courtroom',</t>
  </si>
  <si>
    <t xml:space="preserve"> 'president',</t>
  </si>
  <si>
    <t xml:space="preserve"> 'atrasado',</t>
  </si>
  <si>
    <t xml:space="preserve"> 'maturidade',</t>
  </si>
  <si>
    <t xml:space="preserve"> 'shoulder',</t>
  </si>
  <si>
    <t>passenger','</t>
  </si>
  <si>
    <t xml:space="preserve"> 'seinesgleichen',</t>
  </si>
  <si>
    <t xml:space="preserve"> "da sua espécie",</t>
  </si>
  <si>
    <t xml:space="preserve"> 'bedeutung',</t>
  </si>
  <si>
    <t xml:space="preserve"> 'hammer',</t>
  </si>
  <si>
    <t xml:space="preserve"> 'dmitry',</t>
  </si>
  <si>
    <t xml:space="preserve"> 'homilia',</t>
  </si>
  <si>
    <t xml:space="preserve"> 'direitos',</t>
  </si>
  <si>
    <t xml:space="preserve"> 'purchasing',</t>
  </si>
  <si>
    <t>games','</t>
  </si>
  <si>
    <t xml:space="preserve"> 'beschaffen',</t>
  </si>
  <si>
    <t xml:space="preserve"> "obter",</t>
  </si>
  <si>
    <t xml:space="preserve"> 'behörden',</t>
  </si>
  <si>
    <t xml:space="preserve"> 'salle',</t>
  </si>
  <si>
    <t xml:space="preserve"> 'candidate',</t>
  </si>
  <si>
    <t xml:space="preserve"> 'conjuntura',</t>
  </si>
  <si>
    <t xml:space="preserve"> 'fase',</t>
  </si>
  <si>
    <t xml:space="preserve"> 'portal',</t>
  </si>
  <si>
    <t>City','</t>
  </si>
  <si>
    <t xml:space="preserve"> 'brinkhaus',</t>
  </si>
  <si>
    <t xml:space="preserve"> 'bezirksregierung',</t>
  </si>
  <si>
    <t xml:space="preserve"> 'corner',</t>
  </si>
  <si>
    <t xml:space="preserve"> 'presidential',</t>
  </si>
  <si>
    <t xml:space="preserve"> 'estabilizado',</t>
  </si>
  <si>
    <t xml:space="preserve"> 'trimestre',</t>
  </si>
  <si>
    <t xml:space="preserve"> 'personalities',</t>
  </si>
  <si>
    <t>temperatures','</t>
  </si>
  <si>
    <t xml:space="preserve"> 'ard',</t>
  </si>
  <si>
    <t xml:space="preserve"> "ard",</t>
  </si>
  <si>
    <t xml:space="preserve"> 'bild',</t>
  </si>
  <si>
    <t xml:space="preserve"> 'libertadores',</t>
  </si>
  <si>
    <t xml:space="preserve"> 'class',</t>
  </si>
  <si>
    <t xml:space="preserve"> 'juniores',</t>
  </si>
  <si>
    <t xml:space="preserve"> 'declaração',</t>
  </si>
  <si>
    <t xml:space="preserve"> 'hartland',</t>
  </si>
  <si>
    <t>schools','</t>
  </si>
  <si>
    <t xml:space="preserve"> 'pogacar',</t>
  </si>
  <si>
    <t xml:space="preserve"> "pogacar",</t>
  </si>
  <si>
    <t xml:space="preserve"> 'coronavirus',</t>
  </si>
  <si>
    <t xml:space="preserve"> 'khabibulin',</t>
  </si>
  <si>
    <t xml:space="preserve"> 'obama',</t>
  </si>
  <si>
    <t xml:space="preserve"> 'publico',</t>
  </si>
  <si>
    <t xml:space="preserve"> 'mulher',</t>
  </si>
  <si>
    <t xml:space="preserve"> 'lifestyle',</t>
  </si>
  <si>
    <t>public','</t>
  </si>
  <si>
    <t xml:space="preserve"> 'drew',</t>
  </si>
  <si>
    <t xml:space="preserve"> 'desenhou',</t>
  </si>
  <si>
    <t xml:space="preserve"> 'dietrich',</t>
  </si>
  <si>
    <t xml:space="preserve"> 'informants',</t>
  </si>
  <si>
    <t xml:space="preserve"> 'sundance',</t>
  </si>
  <si>
    <t xml:space="preserve"> 'anglicana',</t>
  </si>
  <si>
    <t xml:space="preserve"> 'circulação',</t>
  </si>
  <si>
    <t xml:space="preserve"> 'relatives',</t>
  </si>
  <si>
    <t>child','</t>
  </si>
  <si>
    <t xml:space="preserve"> 'aubin',</t>
  </si>
  <si>
    <t xml:space="preserve"> "aubin",</t>
  </si>
  <si>
    <t xml:space="preserve"> 'donald',</t>
  </si>
  <si>
    <t xml:space="preserve"> 'geordan',</t>
  </si>
  <si>
    <t xml:space="preserve"> 'brazilian',</t>
  </si>
  <si>
    <t xml:space="preserve"> 'wellenkamp',</t>
  </si>
  <si>
    <t xml:space="preserve"> 'guitarra',</t>
  </si>
  <si>
    <t xml:space="preserve"> 'barbuda',</t>
  </si>
  <si>
    <t>Game','</t>
  </si>
  <si>
    <t xml:space="preserve"> 'kaan',</t>
  </si>
  <si>
    <t xml:space="preserve"> "kaan",</t>
  </si>
  <si>
    <t xml:space="preserve"> 'einzelhandels',</t>
  </si>
  <si>
    <t xml:space="preserve"> 'dodd',</t>
  </si>
  <si>
    <t xml:space="preserve"> 'america',</t>
  </si>
  <si>
    <t xml:space="preserve"> 'sílvia',</t>
  </si>
  <si>
    <t xml:space="preserve"> 'campeonato',</t>
  </si>
  <si>
    <t xml:space="preserve"> 'mission',</t>
  </si>
  <si>
    <t>system','</t>
  </si>
  <si>
    <t xml:space="preserve"> 'touristen',</t>
  </si>
  <si>
    <t xml:space="preserve"> "turistas",</t>
  </si>
  <si>
    <t xml:space="preserve"> 'entwicklung',</t>
  </si>
  <si>
    <t xml:space="preserve"> 'leaguers',</t>
  </si>
  <si>
    <t xml:space="preserve"> 'business',</t>
  </si>
  <si>
    <t xml:space="preserve"> 'torgano',</t>
  </si>
  <si>
    <t xml:space="preserve"> 'futebol',</t>
  </si>
  <si>
    <t xml:space="preserve"> 'ben',</t>
  </si>
  <si>
    <t>energy','</t>
  </si>
  <si>
    <t xml:space="preserve"> 'verwenden',</t>
  </si>
  <si>
    <t xml:space="preserve"> "utilização",</t>
  </si>
  <si>
    <t xml:space="preserve"> 'eröffnung',</t>
  </si>
  <si>
    <t xml:space="preserve"> 'acted',</t>
  </si>
  <si>
    <t xml:space="preserve"> 'conference',</t>
  </si>
  <si>
    <t xml:space="preserve"> 'intervenções',</t>
  </si>
  <si>
    <t xml:space="preserve"> 'legítima',</t>
  </si>
  <si>
    <t xml:space="preserve"> 'cove',</t>
  </si>
  <si>
    <t>industry','</t>
  </si>
  <si>
    <t xml:space="preserve"> 'sonja',</t>
  </si>
  <si>
    <t xml:space="preserve"> 'federer',</t>
  </si>
  <si>
    <t xml:space="preserve"> 'mulder',</t>
  </si>
  <si>
    <t xml:space="preserve"> 'oil',</t>
  </si>
  <si>
    <t xml:space="preserve"> 'júlio',</t>
  </si>
  <si>
    <t xml:space="preserve"> 'tributária',</t>
  </si>
  <si>
    <t xml:space="preserve"> 'punt',</t>
  </si>
  <si>
    <t>temperature','</t>
  </si>
  <si>
    <t xml:space="preserve"> 'dauern',</t>
  </si>
  <si>
    <t xml:space="preserve"> último',</t>
  </si>
  <si>
    <t xml:space="preserve"> 'fenster',</t>
  </si>
  <si>
    <t xml:space="preserve"> 'culture',</t>
  </si>
  <si>
    <t xml:space="preserve"> 'league',</t>
  </si>
  <si>
    <t xml:space="preserve"> 'individualidades',</t>
  </si>
  <si>
    <t xml:space="preserve"> 'redução',</t>
  </si>
  <si>
    <t xml:space="preserve"> 'borah',</t>
  </si>
  <si>
    <t>lords','</t>
  </si>
  <si>
    <t xml:space="preserve"> 'mitteilte',</t>
  </si>
  <si>
    <t xml:space="preserve"> partilhado",</t>
  </si>
  <si>
    <t xml:space="preserve"> 'flüchtlingskonvention',</t>
  </si>
  <si>
    <t xml:space="preserve"> 'gutierrez',</t>
  </si>
  <si>
    <t xml:space="preserve"> 'position',</t>
  </si>
  <si>
    <t xml:space="preserve"> 'sagres',</t>
  </si>
  <si>
    <t xml:space="preserve"> 'educadores',</t>
  </si>
  <si>
    <t xml:space="preserve"> 'privately',</t>
  </si>
  <si>
    <t>court','</t>
  </si>
  <si>
    <t xml:space="preserve"> 'begeisterung',</t>
  </si>
  <si>
    <t xml:space="preserve"> 'entusiasmo',</t>
  </si>
  <si>
    <t xml:space="preserve"> 'forsten',</t>
  </si>
  <si>
    <t xml:space="preserve"> 'aortic',</t>
  </si>
  <si>
    <t xml:space="preserve"> 'station',</t>
  </si>
  <si>
    <t xml:space="preserve"> 'cobrir',</t>
  </si>
  <si>
    <t xml:space="preserve"> 'cidade',</t>
  </si>
  <si>
    <t xml:space="preserve"> 'penguins',</t>
  </si>
  <si>
    <t>Sexual','</t>
  </si>
  <si>
    <t xml:space="preserve"> 'herausgerechnet',</t>
  </si>
  <si>
    <t xml:space="preserve"> "calculado",</t>
  </si>
  <si>
    <t xml:space="preserve"> 'fraktionsvorsitzende',</t>
  </si>
  <si>
    <t xml:space="preserve"> 'dcp',</t>
  </si>
  <si>
    <t xml:space="preserve"> 'ministry',</t>
  </si>
  <si>
    <t xml:space="preserve"> 'positivos',</t>
  </si>
  <si>
    <t xml:space="preserve"> 'subsídio',</t>
  </si>
  <si>
    <t xml:space="preserve"> 'contributing',</t>
  </si>
  <si>
    <t>Law','</t>
  </si>
  <si>
    <t xml:space="preserve"> 'wacken',</t>
  </si>
  <si>
    <t xml:space="preserve"> 'fußball',</t>
  </si>
  <si>
    <t xml:space="preserve"> 'altidore',</t>
  </si>
  <si>
    <t xml:space="preserve"> 'waziristan',</t>
  </si>
  <si>
    <t xml:space="preserve"> 'tavares',</t>
  </si>
  <si>
    <t xml:space="preserve"> 'pintor',</t>
  </si>
  <si>
    <t xml:space="preserve"> 'bensimon',</t>
  </si>
  <si>
    <t>western','</t>
  </si>
  <si>
    <t xml:space="preserve"> 'liam',</t>
  </si>
  <si>
    <t xml:space="preserve"> "liam",</t>
  </si>
  <si>
    <t xml:space="preserve"> 'gefühle',</t>
  </si>
  <si>
    <t xml:space="preserve"> 'oceanography',</t>
  </si>
  <si>
    <t xml:space="preserve"> 'army',</t>
  </si>
  <si>
    <t xml:space="preserve"> 'decorativas',</t>
  </si>
  <si>
    <t xml:space="preserve"> 'manobra',</t>
  </si>
  <si>
    <t xml:space="preserve"> 'hugh',</t>
  </si>
  <si>
    <t>girls','</t>
  </si>
  <si>
    <t xml:space="preserve"> 'maurizio',</t>
  </si>
  <si>
    <t xml:space="preserve"> "maurizio",</t>
  </si>
  <si>
    <t xml:space="preserve"> 'genfer',</t>
  </si>
  <si>
    <t xml:space="preserve"> 'restrictive',</t>
  </si>
  <si>
    <t xml:space="preserve"> 'democratic',</t>
  </si>
  <si>
    <t xml:space="preserve"> 'madail',</t>
  </si>
  <si>
    <t xml:space="preserve"> 'humanos',</t>
  </si>
  <si>
    <t xml:space="preserve"> 'buckhurst',</t>
  </si>
  <si>
    <t>War','</t>
  </si>
  <si>
    <t xml:space="preserve"> 'twitch',</t>
  </si>
  <si>
    <t xml:space="preserve"> 'contorcer-se',</t>
  </si>
  <si>
    <t xml:space="preserve"> 'geschäftsräume',</t>
  </si>
  <si>
    <t xml:space="preserve"> 'linden',</t>
  </si>
  <si>
    <t xml:space="preserve"> 'national',</t>
  </si>
  <si>
    <t xml:space="preserve"> 'joana',</t>
  </si>
  <si>
    <t xml:space="preserve"> 'desemprego',</t>
  </si>
  <si>
    <t xml:space="preserve"> 'wives',</t>
  </si>
  <si>
    <t xml:space="preserve">chemical',' </t>
  </si>
  <si>
    <t xml:space="preserve"> 'raus',</t>
  </si>
  <si>
    <t xml:space="preserve"> fora",</t>
  </si>
  <si>
    <t xml:space="preserve"> 'gesellschaft',</t>
  </si>
  <si>
    <t xml:space="preserve"> 'cavity',</t>
  </si>
  <si>
    <t xml:space="preserve"> 'mumbai',</t>
  </si>
  <si>
    <t xml:space="preserve"> 'regem',</t>
  </si>
  <si>
    <t xml:space="preserve"> 'ministro',</t>
  </si>
  <si>
    <t xml:space="preserve"> 'mano',</t>
  </si>
  <si>
    <t>World','</t>
  </si>
  <si>
    <t xml:space="preserve"> 'eins',</t>
  </si>
  <si>
    <t xml:space="preserve"> um',</t>
  </si>
  <si>
    <t xml:space="preserve"> 'gesellschaftlichen',</t>
  </si>
  <si>
    <t xml:space="preserve"> 'iginla',</t>
  </si>
  <si>
    <t xml:space="preserve"> 'clinton',</t>
  </si>
  <si>
    <t xml:space="preserve"> 'assistir',</t>
  </si>
  <si>
    <t xml:space="preserve"> 'queijo',</t>
  </si>
  <si>
    <t xml:space="preserve"> 'mateo',</t>
  </si>
  <si>
    <t>Hinduism','</t>
  </si>
  <si>
    <t xml:space="preserve"> 'verließ',</t>
  </si>
  <si>
    <t xml:space="preserve"> esquerda',</t>
  </si>
  <si>
    <t xml:space="preserve"> 'gesundheitsminister',</t>
  </si>
  <si>
    <t xml:space="preserve"> 'howe',</t>
  </si>
  <si>
    <t xml:space="preserve"> 'officials',</t>
  </si>
  <si>
    <t xml:space="preserve"> 'chuzhda',</t>
  </si>
  <si>
    <t xml:space="preserve"> 'portugal',</t>
  </si>
  <si>
    <t xml:space="preserve"> 'sentences',</t>
  </si>
  <si>
    <t>Division','</t>
  </si>
  <si>
    <t xml:space="preserve"> 'tijd',</t>
  </si>
  <si>
    <t xml:space="preserve"> 'goldenen',</t>
  </si>
  <si>
    <t xml:space="preserve"> 'valdes',</t>
  </si>
  <si>
    <t xml:space="preserve"> 'attorney',</t>
  </si>
  <si>
    <t xml:space="preserve"> 'classificada',</t>
  </si>
  <si>
    <t xml:space="preserve"> 'associação',</t>
  </si>
  <si>
    <t xml:space="preserve"> 'minerva',</t>
  </si>
  <si>
    <t>instrumental','</t>
  </si>
  <si>
    <t xml:space="preserve"> 'huffington',</t>
  </si>
  <si>
    <t xml:space="preserve"> "huffington",</t>
  </si>
  <si>
    <t xml:space="preserve"> 'großbank',</t>
  </si>
  <si>
    <t xml:space="preserve"> 'deprivation',</t>
  </si>
  <si>
    <t xml:space="preserve"> 'scottish',</t>
  </si>
  <si>
    <t xml:space="preserve"> 'parlamentares',</t>
  </si>
  <si>
    <t xml:space="preserve"> 'presidente',</t>
  </si>
  <si>
    <t xml:space="preserve"> 'mail',</t>
  </si>
  <si>
    <t>farmer','</t>
  </si>
  <si>
    <t xml:space="preserve"> 'palästinensern',</t>
  </si>
  <si>
    <t xml:space="preserve"> "palestinos",</t>
  </si>
  <si>
    <t xml:space="preserve"> 'grünen',</t>
  </si>
  <si>
    <t xml:space="preserve"> 'steward',</t>
  </si>
  <si>
    <t xml:space="preserve"> 'plea',</t>
  </si>
  <si>
    <t xml:space="preserve"> 'entorse',</t>
  </si>
  <si>
    <t xml:space="preserve"> 'garantia',</t>
  </si>
  <si>
    <t xml:space="preserve"> 'surgeons',</t>
  </si>
  <si>
    <t>France','</t>
  </si>
  <si>
    <t xml:space="preserve"> 'russischen',</t>
  </si>
  <si>
    <t xml:space="preserve"> "russo",</t>
  </si>
  <si>
    <t xml:space="preserve"> 'gynäkologie',</t>
  </si>
  <si>
    <t xml:space="preserve"> 'bardot',</t>
  </si>
  <si>
    <t xml:space="preserve"> 'subprime',</t>
  </si>
  <si>
    <t xml:space="preserve"> 'zew',</t>
  </si>
  <si>
    <t xml:space="preserve"> 'governo',</t>
  </si>
  <si>
    <t xml:space="preserve"> 'chuckey',</t>
  </si>
  <si>
    <t>Basketball','</t>
  </si>
  <si>
    <t xml:space="preserve"> 'mercedes',</t>
  </si>
  <si>
    <t xml:space="preserve"> mercedes",</t>
  </si>
  <si>
    <t xml:space="preserve"> 'impfstoffen',</t>
  </si>
  <si>
    <t xml:space="preserve"> 'ads',</t>
  </si>
  <si>
    <t xml:space="preserve"> 'loans',</t>
  </si>
  <si>
    <t xml:space="preserve"> 'concursos',</t>
  </si>
  <si>
    <t xml:space="preserve"> 'distrital',</t>
  </si>
  <si>
    <t xml:space="preserve"> 'burgundy',</t>
  </si>
  <si>
    <t>television','</t>
  </si>
  <si>
    <t xml:space="preserve"> 'sagen',</t>
  </si>
  <si>
    <t xml:space="preserve"> dizer",</t>
  </si>
  <si>
    <t xml:space="preserve"> 'informationen',</t>
  </si>
  <si>
    <t xml:space="preserve"> 'revenues',</t>
  </si>
  <si>
    <t xml:space="preserve"> 'chairman',</t>
  </si>
  <si>
    <t xml:space="preserve"> 'maços',</t>
  </si>
  <si>
    <t xml:space="preserve"> 'internacional',</t>
  </si>
  <si>
    <t xml:space="preserve"> 'caused',</t>
  </si>
  <si>
    <t>Navy','</t>
  </si>
  <si>
    <t xml:space="preserve"> 'preis',</t>
  </si>
  <si>
    <t xml:space="preserve"> preço",</t>
  </si>
  <si>
    <t xml:space="preserve"> 'innenstadt',</t>
  </si>
  <si>
    <t xml:space="preserve"> 'northumbrian',</t>
  </si>
  <si>
    <t xml:space="preserve"> 'iowa',</t>
  </si>
  <si>
    <t xml:space="preserve"> 'semanário',</t>
  </si>
  <si>
    <t xml:space="preserve"> 'aveiro',</t>
  </si>
  <si>
    <t xml:space="preserve"> 'allin',</t>
  </si>
  <si>
    <t>Yorkshire','</t>
  </si>
  <si>
    <t xml:space="preserve"> 'emre',</t>
  </si>
  <si>
    <t xml:space="preserve"> emre",</t>
  </si>
  <si>
    <t xml:space="preserve"> 'insolvenzverfahrens',</t>
  </si>
  <si>
    <t xml:space="preserve"> 'wire',</t>
  </si>
  <si>
    <t xml:space="preserve"> 'newspaper',</t>
  </si>
  <si>
    <t xml:space="preserve"> 'aproveitados',</t>
  </si>
  <si>
    <t xml:space="preserve"> 'eduardo',</t>
  </si>
  <si>
    <t xml:space="preserve"> 'cultivated',</t>
  </si>
  <si>
    <t>Catholic','</t>
  </si>
  <si>
    <t xml:space="preserve"> 'zustimmung',</t>
  </si>
  <si>
    <t xml:space="preserve"> consentimento',</t>
  </si>
  <si>
    <t xml:space="preserve"> 'institut',</t>
  </si>
  <si>
    <t xml:space="preserve"> 'rehire',</t>
  </si>
  <si>
    <t xml:space="preserve"> 'christmas',</t>
  </si>
  <si>
    <t xml:space="preserve"> 'dc',</t>
  </si>
  <si>
    <t xml:space="preserve"> 'parlamento',</t>
  </si>
  <si>
    <t xml:space="preserve"> 'bees',</t>
  </si>
  <si>
    <t>Economy','</t>
  </si>
  <si>
    <t xml:space="preserve"> 'ludovic',</t>
  </si>
  <si>
    <t xml:space="preserve"> 'investmentbank',</t>
  </si>
  <si>
    <t xml:space="preserve"> 'bulgaria',</t>
  </si>
  <si>
    <t xml:space="preserve"> 'champions',</t>
  </si>
  <si>
    <t xml:space="preserve"> 'fritos',</t>
  </si>
  <si>
    <t xml:space="preserve"> 'património',</t>
  </si>
  <si>
    <t xml:space="preserve"> 'anthropologist',</t>
  </si>
  <si>
    <t>Illinois','</t>
  </si>
  <si>
    <t xml:space="preserve"> 'sängerknaben',</t>
  </si>
  <si>
    <t xml:space="preserve"> "coristas",</t>
  </si>
  <si>
    <t xml:space="preserve"> 'japanische',</t>
  </si>
  <si>
    <t xml:space="preserve"> 'lotta',</t>
  </si>
  <si>
    <t xml:space="preserve"> 'dioxide',</t>
  </si>
  <si>
    <t xml:space="preserve"> 'litúrgicas',</t>
  </si>
  <si>
    <t xml:space="preserve"> 'produção',</t>
  </si>
  <si>
    <t xml:space="preserve"> 'fredonia',</t>
  </si>
  <si>
    <t>British','</t>
  </si>
  <si>
    <t xml:space="preserve"> 'kavala',</t>
  </si>
  <si>
    <t xml:space="preserve"> 'karlsruher',</t>
  </si>
  <si>
    <t xml:space="preserve"> 'wiley',</t>
  </si>
  <si>
    <t xml:space="preserve"> 'sacramento',</t>
  </si>
  <si>
    <t xml:space="preserve"> 'vêm',</t>
  </si>
  <si>
    <t xml:space="preserve"> 'benfica',</t>
  </si>
  <si>
    <t>Charles','</t>
  </si>
  <si>
    <t xml:space="preserve"> 'mehrfamilienhauses',</t>
  </si>
  <si>
    <t xml:space="preserve"> "casa multi-familiar",</t>
  </si>
  <si>
    <t xml:space="preserve"> 'kinder',</t>
  </si>
  <si>
    <t xml:space="preserve"> 'commanding',</t>
  </si>
  <si>
    <t xml:space="preserve"> 'applications',</t>
  </si>
  <si>
    <t xml:space="preserve"> 'propósito',</t>
  </si>
  <si>
    <t xml:space="preserve"> 'nacional',</t>
  </si>
  <si>
    <t xml:space="preserve"> 'presley',</t>
  </si>
  <si>
    <t>Association','</t>
  </si>
  <si>
    <t xml:space="preserve"> 'ersatzverkehr',</t>
  </si>
  <si>
    <t xml:space="preserve"> tráfego de substituição",</t>
  </si>
  <si>
    <t xml:space="preserve"> 'landeshauptstadt',</t>
  </si>
  <si>
    <t xml:space="preserve"> 'brom',</t>
  </si>
  <si>
    <t xml:space="preserve"> 'nuclear',</t>
  </si>
  <si>
    <t xml:space="preserve"> 'deixei',</t>
  </si>
  <si>
    <t xml:space="preserve"> 'música',</t>
  </si>
  <si>
    <t xml:space="preserve"> 'lineage',</t>
  </si>
  <si>
    <t>Railroad','</t>
  </si>
  <si>
    <t xml:space="preserve"> 'shop',</t>
  </si>
  <si>
    <t xml:space="preserve"> 'loja',</t>
  </si>
  <si>
    <t xml:space="preserve"> 'landesrat',</t>
  </si>
  <si>
    <t xml:space="preserve"> 'gibbons',</t>
  </si>
  <si>
    <t xml:space="preserve"> 'shields',</t>
  </si>
  <si>
    <t xml:space="preserve"> 'dedução',</t>
  </si>
  <si>
    <t xml:space="preserve"> 'santos',</t>
  </si>
  <si>
    <t xml:space="preserve"> 'gift',</t>
  </si>
  <si>
    <t>blood','</t>
  </si>
  <si>
    <t xml:space="preserve"> 'filip',</t>
  </si>
  <si>
    <t xml:space="preserve"> 'landwirtschaft',</t>
  </si>
  <si>
    <t xml:space="preserve"> 'predator',</t>
  </si>
  <si>
    <t xml:space="preserve"> 'defense',</t>
  </si>
  <si>
    <t xml:space="preserve"> 'potocnik',</t>
  </si>
  <si>
    <t xml:space="preserve"> 'semana',</t>
  </si>
  <si>
    <t xml:space="preserve"> 'dallas',</t>
  </si>
  <si>
    <t>coast','</t>
  </si>
  <si>
    <t xml:space="preserve"> 'irish',</t>
  </si>
  <si>
    <t xml:space="preserve"> 'lehrer',</t>
  </si>
  <si>
    <t xml:space="preserve"> 'austin',</t>
  </si>
  <si>
    <t xml:space="preserve"> 'legislation',</t>
  </si>
  <si>
    <t xml:space="preserve"> 'yunus',</t>
  </si>
  <si>
    <t xml:space="preserve"> 'pensões',</t>
  </si>
  <si>
    <t>Reserve','</t>
  </si>
  <si>
    <t xml:space="preserve"> 'eltern',</t>
  </si>
  <si>
    <t xml:space="preserve"> "pais",</t>
  </si>
  <si>
    <t xml:space="preserve"> 'leipzig',</t>
  </si>
  <si>
    <t xml:space="preserve"> 'longer',</t>
  </si>
  <si>
    <t xml:space="preserve"> 'fraud',</t>
  </si>
  <si>
    <t xml:space="preserve"> 'comerciante',</t>
  </si>
  <si>
    <t xml:space="preserve"> 'lusa',</t>
  </si>
  <si>
    <t xml:space="preserve"> 'wipe',</t>
  </si>
  <si>
    <t>station','</t>
  </si>
  <si>
    <t xml:space="preserve"> 'gestern',</t>
  </si>
  <si>
    <t xml:space="preserve"> "ontem",</t>
  </si>
  <si>
    <t xml:space="preserve"> 'leitindex',</t>
  </si>
  <si>
    <t xml:space="preserve"> 'comedies',</t>
  </si>
  <si>
    <t xml:space="preserve"> 'world',</t>
  </si>
  <si>
    <t xml:space="preserve"> 'resultado',</t>
  </si>
  <si>
    <t xml:space="preserve"> 'candidatura',</t>
  </si>
  <si>
    <t xml:space="preserve"> 'vallée',</t>
  </si>
  <si>
    <t>American','</t>
  </si>
  <si>
    <t xml:space="preserve"> 'woidke',</t>
  </si>
  <si>
    <t xml:space="preserve"> "acordou",</t>
  </si>
  <si>
    <t xml:space="preserve"> 'martin',</t>
  </si>
  <si>
    <t xml:space="preserve"> 'downstream',</t>
  </si>
  <si>
    <t xml:space="preserve"> 'climate',</t>
  </si>
  <si>
    <t xml:space="preserve"> 'andou',</t>
  </si>
  <si>
    <t xml:space="preserve"> 'jogo',</t>
  </si>
  <si>
    <t xml:space="preserve"> 'triphosphate',</t>
  </si>
  <si>
    <t>labor','</t>
  </si>
  <si>
    <t xml:space="preserve"> 'defizit',</t>
  </si>
  <si>
    <t xml:space="preserve"> 'défice',</t>
  </si>
  <si>
    <t xml:space="preserve"> 'reported',</t>
  </si>
  <si>
    <t xml:space="preserve"> 'power',</t>
  </si>
  <si>
    <t xml:space="preserve"> 'assessoria',</t>
  </si>
  <si>
    <t xml:space="preserve"> 'independência',</t>
  </si>
  <si>
    <t xml:space="preserve"> 'renard',</t>
  </si>
  <si>
    <t>graphic','</t>
  </si>
  <si>
    <t xml:space="preserve"> 'phoenix',</t>
  </si>
  <si>
    <t xml:space="preserve"> "fênix",</t>
  </si>
  <si>
    <t xml:space="preserve"> 'merkel',</t>
  </si>
  <si>
    <t xml:space="preserve"> 'qaida',</t>
  </si>
  <si>
    <t xml:space="preserve"> 'materials',</t>
  </si>
  <si>
    <t xml:space="preserve"> 'sata',</t>
  </si>
  <si>
    <t xml:space="preserve"> 'redes',</t>
  </si>
  <si>
    <t xml:space="preserve"> 'preston',</t>
  </si>
  <si>
    <t>Communist','</t>
  </si>
  <si>
    <t xml:space="preserve"> 'ai',</t>
  </si>
  <si>
    <t xml:space="preserve"> 'milliarden ',</t>
  </si>
  <si>
    <t xml:space="preserve"> 'youth',</t>
  </si>
  <si>
    <t xml:space="preserve"> 'elections',</t>
  </si>
  <si>
    <t xml:space="preserve"> 'brent',</t>
  </si>
  <si>
    <t xml:space="preserve"> 'económica',</t>
  </si>
  <si>
    <t xml:space="preserve"> 'arabia',</t>
  </si>
  <si>
    <t>Australia','</t>
  </si>
  <si>
    <t xml:space="preserve"> 'cholera',</t>
  </si>
  <si>
    <t xml:space="preserve"> a 'cólera',</t>
  </si>
  <si>
    <t xml:space="preserve"> 'ministerpräsidentin',</t>
  </si>
  <si>
    <t xml:space="preserve"> 'crews',</t>
  </si>
  <si>
    <t xml:space="preserve"> 'korean',</t>
  </si>
  <si>
    <t xml:space="preserve"> 'contam',</t>
  </si>
  <si>
    <t xml:space="preserve"> 'galp',</t>
  </si>
  <si>
    <t xml:space="preserve"> 'search',</t>
  </si>
  <si>
    <t>García','</t>
  </si>
  <si>
    <t xml:space="preserve"> 'arbeitsplätze',</t>
  </si>
  <si>
    <t xml:space="preserve"> 'empregos',</t>
  </si>
  <si>
    <t xml:space="preserve"> 'motorradunfall',</t>
  </si>
  <si>
    <t xml:space="preserve"> 'ozawa',</t>
  </si>
  <si>
    <t xml:space="preserve"> 'bluetooth',</t>
  </si>
  <si>
    <t xml:space="preserve"> 'operacionais',</t>
  </si>
  <si>
    <t xml:space="preserve"> 'segurança',</t>
  </si>
  <si>
    <t xml:space="preserve"> 'secretary',</t>
  </si>
  <si>
    <t>Nobel','</t>
  </si>
  <si>
    <t xml:space="preserve"> 'källenius',</t>
  </si>
  <si>
    <t xml:space="preserve"> 'motorsportberater',</t>
  </si>
  <si>
    <t xml:space="preserve"> 'ingredient',</t>
  </si>
  <si>
    <t xml:space="preserve"> 'stereo',</t>
  </si>
  <si>
    <t xml:space="preserve"> 'evans',</t>
  </si>
  <si>
    <t xml:space="preserve"> 'bandeiras',</t>
  </si>
  <si>
    <t xml:space="preserve"> 'gough',</t>
  </si>
  <si>
    <t>Pigs','</t>
  </si>
  <si>
    <t xml:space="preserve"> 'state',</t>
  </si>
  <si>
    <t xml:space="preserve"> estado',</t>
  </si>
  <si>
    <t xml:space="preserve"> 'männern',</t>
  </si>
  <si>
    <t xml:space="preserve"> 'kozlov',</t>
  </si>
  <si>
    <t xml:space="preserve"> 'performance',</t>
  </si>
  <si>
    <t xml:space="preserve"> 'pior',</t>
  </si>
  <si>
    <t xml:space="preserve"> 'vacinação',</t>
  </si>
  <si>
    <t xml:space="preserve"> 'kalt',</t>
  </si>
  <si>
    <t>Kingdom','</t>
  </si>
  <si>
    <t xml:space="preserve"> 'suite',</t>
  </si>
  <si>
    <t xml:space="preserve"> 'nationale',</t>
  </si>
  <si>
    <t xml:space="preserve"> 'exceptional',</t>
  </si>
  <si>
    <t xml:space="preserve"> 'shield',</t>
  </si>
  <si>
    <t xml:space="preserve"> 'oportunamente',</t>
  </si>
  <si>
    <t xml:space="preserve"> 'semestre',</t>
  </si>
  <si>
    <t xml:space="preserve"> 'antidepressants',</t>
  </si>
  <si>
    <t>supermarket','</t>
  </si>
  <si>
    <t xml:space="preserve"> 'rechtlich',</t>
  </si>
  <si>
    <t xml:space="preserve"> "legal",</t>
  </si>
  <si>
    <t xml:space="preserve"> 'neuartigen',</t>
  </si>
  <si>
    <t xml:space="preserve"> 'distant',</t>
  </si>
  <si>
    <t xml:space="preserve"> 'community',</t>
  </si>
  <si>
    <t xml:space="preserve"> 'dedicada',</t>
  </si>
  <si>
    <t xml:space="preserve"> 'difamação',</t>
  </si>
  <si>
    <t xml:space="preserve"> 'planes',</t>
  </si>
  <si>
    <t>Dakota','</t>
  </si>
  <si>
    <t xml:space="preserve"> 'abschaffung',</t>
  </si>
  <si>
    <t xml:space="preserve"> "abolição",</t>
  </si>
  <si>
    <t xml:space="preserve"> 'niederlande',</t>
  </si>
  <si>
    <t xml:space="preserve"> 'condemnation',</t>
  </si>
  <si>
    <t xml:space="preserve"> 'minister',</t>
  </si>
  <si>
    <t xml:space="preserve"> 'guiadas',</t>
  </si>
  <si>
    <t xml:space="preserve"> 'sócrates',</t>
  </si>
  <si>
    <t xml:space="preserve"> 'attack',</t>
  </si>
  <si>
    <t>Princeton','</t>
  </si>
  <si>
    <t xml:space="preserve"> 'zukunftspläne',</t>
  </si>
  <si>
    <t xml:space="preserve"> "planos futuros",</t>
  </si>
  <si>
    <t xml:space="preserve"> 'nintendo',</t>
  </si>
  <si>
    <t xml:space="preserve"> 'chaser',</t>
  </si>
  <si>
    <t xml:space="preserve"> 'van',</t>
  </si>
  <si>
    <t xml:space="preserve"> 'liderança',</t>
  </si>
  <si>
    <t xml:space="preserve"> 'madame',</t>
  </si>
  <si>
    <t>University','</t>
  </si>
  <si>
    <t xml:space="preserve"> 'striesow',</t>
  </si>
  <si>
    <t xml:space="preserve"> 'oliver',</t>
  </si>
  <si>
    <t xml:space="preserve"> 'aziz',</t>
  </si>
  <si>
    <t xml:space="preserve"> 'palmo',</t>
  </si>
  <si>
    <t xml:space="preserve"> 'bloomberg',</t>
  </si>
  <si>
    <t xml:space="preserve"> 'inhibit',</t>
  </si>
  <si>
    <t>film','</t>
  </si>
  <si>
    <t xml:space="preserve"> 'giulia',</t>
  </si>
  <si>
    <t xml:space="preserve"> 'parlamentswahl',</t>
  </si>
  <si>
    <t xml:space="preserve"> 'method',</t>
  </si>
  <si>
    <t xml:space="preserve"> 'technology',</t>
  </si>
  <si>
    <t xml:space="preserve"> 'gala',</t>
  </si>
  <si>
    <t xml:space="preserve"> 'inauguração',</t>
  </si>
  <si>
    <t xml:space="preserve"> 'michener',</t>
  </si>
  <si>
    <t>documentary','</t>
  </si>
  <si>
    <t xml:space="preserve"> 'dazn',</t>
  </si>
  <si>
    <t xml:space="preserve"> "dazn",</t>
  </si>
  <si>
    <t xml:space="preserve"> 'peking',</t>
  </si>
  <si>
    <t xml:space="preserve"> 'coed',</t>
  </si>
  <si>
    <t xml:space="preserve"> 'football',</t>
  </si>
  <si>
    <t xml:space="preserve"> 'farmacêutica',</t>
  </si>
  <si>
    <t xml:space="preserve"> 'projectos',</t>
  </si>
  <si>
    <t xml:space="preserve"> 'sonata',</t>
  </si>
  <si>
    <t>drama','</t>
  </si>
  <si>
    <t xml:space="preserve"> 'zarrella',</t>
  </si>
  <si>
    <t xml:space="preserve"> "zarrella",</t>
  </si>
  <si>
    <t xml:space="preserve"> 'personen',</t>
  </si>
  <si>
    <t xml:space="preserve"> 'practices',</t>
  </si>
  <si>
    <t xml:space="preserve"> 'gales',</t>
  </si>
  <si>
    <t xml:space="preserve"> 'apreensão',</t>
  </si>
  <si>
    <t xml:space="preserve"> 'secretária',</t>
  </si>
  <si>
    <t xml:space="preserve"> 'dictionary',</t>
  </si>
  <si>
    <t>Award','</t>
  </si>
  <si>
    <t xml:space="preserve"> 'sdax',</t>
  </si>
  <si>
    <t xml:space="preserve"> 'pfälzische',</t>
  </si>
  <si>
    <t xml:space="preserve"> 'weapons',</t>
  </si>
  <si>
    <t xml:space="preserve"> 'stadium',</t>
  </si>
  <si>
    <t xml:space="preserve"> 'rompuy',</t>
  </si>
  <si>
    <t xml:space="preserve"> 'conferência',</t>
  </si>
  <si>
    <t xml:space="preserve"> 'wolverines',</t>
  </si>
  <si>
    <t>Player','</t>
  </si>
  <si>
    <t xml:space="preserve"> 'kreisfreien',</t>
  </si>
  <si>
    <t xml:space="preserve"> "livre do condado",</t>
  </si>
  <si>
    <t xml:space="preserve"> 'präsident',</t>
  </si>
  <si>
    <t xml:space="preserve"> 'zenawi',</t>
  </si>
  <si>
    <t xml:space="preserve"> 'smokers',</t>
  </si>
  <si>
    <t xml:space="preserve"> 'trimestres',</t>
  </si>
  <si>
    <t xml:space="preserve"> 'ambiente',</t>
  </si>
  <si>
    <t xml:space="preserve"> 'catwoman',</t>
  </si>
  <si>
    <t>Historic','</t>
  </si>
  <si>
    <t xml:space="preserve"> 'kindheit',</t>
  </si>
  <si>
    <t xml:space="preserve"> a 'infância',</t>
  </si>
  <si>
    <t xml:space="preserve"> 'rassismus',</t>
  </si>
  <si>
    <t xml:space="preserve"> 'expansion',</t>
  </si>
  <si>
    <t xml:space="preserve"> 'norman',</t>
  </si>
  <si>
    <t xml:space="preserve"> 'psicológico',</t>
  </si>
  <si>
    <t xml:space="preserve"> 'arma',</t>
  </si>
  <si>
    <t xml:space="preserve"> 'facto',</t>
  </si>
  <si>
    <t>National','</t>
  </si>
  <si>
    <t xml:space="preserve"> 'abverlangen',</t>
  </si>
  <si>
    <t xml:space="preserve"> "exigência",</t>
  </si>
  <si>
    <t xml:space="preserve"> 'rechtsfreie',</t>
  </si>
  <si>
    <t xml:space="preserve"> 'adoption',</t>
  </si>
  <si>
    <t xml:space="preserve"> 'anágua',</t>
  </si>
  <si>
    <t xml:space="preserve"> 'rendimento',</t>
  </si>
  <si>
    <t xml:space="preserve"> 'tiit',</t>
  </si>
  <si>
    <t>China','</t>
  </si>
  <si>
    <t xml:space="preserve"> 'grill',</t>
  </si>
  <si>
    <t xml:space="preserve"> 'grelhar',</t>
  </si>
  <si>
    <t xml:space="preserve"> 'regierung',</t>
  </si>
  <si>
    <t xml:space="preserve"> 'merchant',</t>
  </si>
  <si>
    <t xml:space="preserve"> 'surveillance',</t>
  </si>
  <si>
    <t xml:space="preserve"> 'adepto',</t>
  </si>
  <si>
    <t xml:space="preserve"> 'projecto',</t>
  </si>
  <si>
    <t xml:space="preserve"> 'controversy',</t>
  </si>
  <si>
    <t>Rural','</t>
  </si>
  <si>
    <t xml:space="preserve"> 'durchgang',</t>
  </si>
  <si>
    <t xml:space="preserve"> 'passagem',</t>
  </si>
  <si>
    <t xml:space="preserve"> 'rudolf',</t>
  </si>
  <si>
    <t xml:space="preserve"> 'religion',</t>
  </si>
  <si>
    <t xml:space="preserve"> 'russian',</t>
  </si>
  <si>
    <t xml:space="preserve"> 'baptista',</t>
  </si>
  <si>
    <t xml:space="preserve"> 'homicídio',</t>
  </si>
  <si>
    <t xml:space="preserve"> 'biosphere',</t>
  </si>
  <si>
    <t>Guard','</t>
  </si>
  <si>
    <t xml:space="preserve"> 'soleimani',</t>
  </si>
  <si>
    <t xml:space="preserve"> 'räume',</t>
  </si>
  <si>
    <t xml:space="preserve"> 'barclays',</t>
  </si>
  <si>
    <t xml:space="preserve"> 'hotel',</t>
  </si>
  <si>
    <t xml:space="preserve"> 'remata',</t>
  </si>
  <si>
    <t xml:space="preserve"> 'familiares',</t>
  </si>
  <si>
    <t xml:space="preserve"> 'carr',</t>
  </si>
  <si>
    <t>Homeland','</t>
  </si>
  <si>
    <t xml:space="preserve"> 'verkehrssenator',</t>
  </si>
  <si>
    <t xml:space="preserve"> "senador de trânsito",</t>
  </si>
  <si>
    <t xml:space="preserve"> 'scheiben',</t>
  </si>
  <si>
    <t xml:space="preserve"> 'son',</t>
  </si>
  <si>
    <t xml:space="preserve"> 'event',</t>
  </si>
  <si>
    <t xml:space="preserve"> 'textos',</t>
  </si>
  <si>
    <t xml:space="preserve"> 'carla',</t>
  </si>
  <si>
    <t xml:space="preserve"> 'åge',</t>
  </si>
  <si>
    <t>career','</t>
  </si>
  <si>
    <t xml:space="preserve"> 'daimler',</t>
  </si>
  <si>
    <t xml:space="preserve"> "daimler",</t>
  </si>
  <si>
    <t xml:space="preserve"> 'schmidt',</t>
  </si>
  <si>
    <t xml:space="preserve"> 'omar',</t>
  </si>
  <si>
    <t xml:space="preserve"> 'chief',</t>
  </si>
  <si>
    <t xml:space="preserve"> 'rentabilidade',</t>
  </si>
  <si>
    <t xml:space="preserve"> 'competência',</t>
  </si>
  <si>
    <t xml:space="preserve"> 'break',</t>
  </si>
  <si>
    <t>guitar','</t>
  </si>
  <si>
    <t xml:space="preserve"> 'türen',</t>
  </si>
  <si>
    <t xml:space="preserve"> "portas",</t>
  </si>
  <si>
    <t xml:space="preserve"> 'schumacher',</t>
  </si>
  <si>
    <t xml:space="preserve"> 'collections',</t>
  </si>
  <si>
    <t xml:space="preserve"> 'liver',</t>
  </si>
  <si>
    <t xml:space="preserve"> 'ausência',</t>
  </si>
  <si>
    <t>Finance','</t>
  </si>
  <si>
    <t xml:space="preserve"> 'brad',</t>
  </si>
  <si>
    <t xml:space="preserve"> brad',</t>
  </si>
  <si>
    <t xml:space="preserve"> 'smartphone',</t>
  </si>
  <si>
    <t xml:space="preserve"> 'enriching',</t>
  </si>
  <si>
    <t xml:space="preserve"> 'montana',</t>
  </si>
  <si>
    <t xml:space="preserve"> 'lança',</t>
  </si>
  <si>
    <t xml:space="preserve"> 'escuteiros',</t>
  </si>
  <si>
    <t xml:space="preserve"> 'lassiter',</t>
  </si>
  <si>
    <t>colonial','</t>
  </si>
  <si>
    <t xml:space="preserve"> 'begeistert',</t>
  </si>
  <si>
    <t xml:space="preserve"> "entusiasta",</t>
  </si>
  <si>
    <t xml:space="preserve"> 'stifle',</t>
  </si>
  <si>
    <t xml:space="preserve"> 'health',</t>
  </si>
  <si>
    <t xml:space="preserve"> 'firmas',</t>
  </si>
  <si>
    <t xml:space="preserve"> 'escola',</t>
  </si>
  <si>
    <t xml:space="preserve"> 'canal',</t>
  </si>
  <si>
    <t>Chairman','</t>
  </si>
  <si>
    <t xml:space="preserve"> 'kundenservice',</t>
  </si>
  <si>
    <t xml:space="preserve"> "serviço ao cliente",</t>
  </si>
  <si>
    <t xml:space="preserve"> 'staatlichen',</t>
  </si>
  <si>
    <t xml:space="preserve"> 'ruled',</t>
  </si>
  <si>
    <t xml:space="preserve"> 'digital',</t>
  </si>
  <si>
    <t xml:space="preserve"> 'william',</t>
  </si>
  <si>
    <t xml:space="preserve"> 'sophia',</t>
  </si>
  <si>
    <t>clothes','</t>
  </si>
  <si>
    <t xml:space="preserve"> 'jahres',</t>
  </si>
  <si>
    <t xml:space="preserve"> 'ano',</t>
  </si>
  <si>
    <t xml:space="preserve"> 'stefanie',</t>
  </si>
  <si>
    <t xml:space="preserve"> 'creamer',</t>
  </si>
  <si>
    <t xml:space="preserve"> 'environmental',</t>
  </si>
  <si>
    <t xml:space="preserve"> 'conseguida',</t>
  </si>
  <si>
    <t xml:space="preserve"> 'concelho',</t>
  </si>
  <si>
    <t xml:space="preserve"> 'trigonometric',</t>
  </si>
  <si>
    <t>bonus','</t>
  </si>
  <si>
    <t xml:space="preserve"> 'burkhard',</t>
  </si>
  <si>
    <t xml:space="preserve"> 'steuern',</t>
  </si>
  <si>
    <t xml:space="preserve"> 'unresolved',</t>
  </si>
  <si>
    <t xml:space="preserve"> 'human',</t>
  </si>
  <si>
    <t xml:space="preserve"> 'marcada',</t>
  </si>
  <si>
    <t xml:space="preserve"> 'rescisão',</t>
  </si>
  <si>
    <t xml:space="preserve"> 'heading',</t>
  </si>
  <si>
    <t>Independence','</t>
  </si>
  <si>
    <t xml:space="preserve"> 'dazugekommen',</t>
  </si>
  <si>
    <t xml:space="preserve"> "unidos",</t>
  </si>
  <si>
    <t xml:space="preserve"> 'stuttgart',</t>
  </si>
  <si>
    <t xml:space="preserve"> 'hvar',</t>
  </si>
  <si>
    <t xml:space="preserve"> 'crew',</t>
  </si>
  <si>
    <t xml:space="preserve"> 'inverso',</t>
  </si>
  <si>
    <t xml:space="preserve"> 'mercado',</t>
  </si>
  <si>
    <t xml:space="preserve"> 'inspector',</t>
  </si>
  <si>
    <t>factory','</t>
  </si>
  <si>
    <t xml:space="preserve"> 'jakobi',</t>
  </si>
  <si>
    <t xml:space="preserve"> "jakobi",</t>
  </si>
  <si>
    <t xml:space="preserve"> 'stuttgarter',</t>
  </si>
  <si>
    <t xml:space="preserve"> 'crocker',</t>
  </si>
  <si>
    <t xml:space="preserve"> 'trees',</t>
  </si>
  <si>
    <t xml:space="preserve"> 'ouvi',</t>
  </si>
  <si>
    <t xml:space="preserve"> 'empresa',</t>
  </si>
  <si>
    <t xml:space="preserve"> 'congolese',</t>
  </si>
  <si>
    <t>music','</t>
  </si>
  <si>
    <t xml:space="preserve"> 'williams',</t>
  </si>
  <si>
    <t xml:space="preserve"> "williams",</t>
  </si>
  <si>
    <t xml:space="preserve"> 'technischen',</t>
  </si>
  <si>
    <t xml:space="preserve"> 'lifelong',</t>
  </si>
  <si>
    <t xml:space="preserve"> 'richard',</t>
  </si>
  <si>
    <t xml:space="preserve"> 'ficção',</t>
  </si>
  <si>
    <t xml:space="preserve"> 'voto',</t>
  </si>
  <si>
    <t xml:space="preserve"> 'partizani',</t>
  </si>
  <si>
    <t>Video','</t>
  </si>
  <si>
    <t xml:space="preserve"> 'kennt',</t>
  </si>
  <si>
    <t xml:space="preserve"> "sabe",</t>
  </si>
  <si>
    <t xml:space="preserve"> 'technologie',</t>
  </si>
  <si>
    <t xml:space="preserve"> 'intentions',</t>
  </si>
  <si>
    <t xml:space="preserve"> 'ulrich',</t>
  </si>
  <si>
    <t xml:space="preserve"> 'orações',</t>
  </si>
  <si>
    <t xml:space="preserve"> 'sindicatos',</t>
  </si>
  <si>
    <t xml:space="preserve"> 'pediatric',</t>
  </si>
  <si>
    <t>guard','</t>
  </si>
  <si>
    <t xml:space="preserve"> 'yannick',</t>
  </si>
  <si>
    <t xml:space="preserve"> "yannick",</t>
  </si>
  <si>
    <t xml:space="preserve"> 'telekom',</t>
  </si>
  <si>
    <t xml:space="preserve"> 'facie',</t>
  </si>
  <si>
    <t xml:space="preserve"> 'medical',</t>
  </si>
  <si>
    <t xml:space="preserve"> 'item',</t>
  </si>
  <si>
    <t xml:space="preserve"> 'ministério',</t>
  </si>
  <si>
    <t xml:space="preserve"> 'villagers',</t>
  </si>
  <si>
    <t>Mountains','</t>
  </si>
  <si>
    <t xml:space="preserve"> 'guter',</t>
  </si>
  <si>
    <t xml:space="preserve"> "bom",</t>
  </si>
  <si>
    <t xml:space="preserve"> 'tochter',</t>
  </si>
  <si>
    <t xml:space="preserve"> 'needless',</t>
  </si>
  <si>
    <t xml:space="preserve"> 'official',</t>
  </si>
  <si>
    <t xml:space="preserve"> 'alcochete',</t>
  </si>
  <si>
    <t xml:space="preserve"> 'tecnologias',</t>
  </si>
  <si>
    <t xml:space="preserve"> 'discogs',</t>
  </si>
  <si>
    <t>Pacific ','</t>
  </si>
  <si>
    <t xml:space="preserve"> 'tschetschenien',</t>
  </si>
  <si>
    <t xml:space="preserve"> 'chechnya',</t>
  </si>
  <si>
    <t xml:space="preserve"> 'todesfälle',</t>
  </si>
  <si>
    <t xml:space="preserve"> 'delhi',</t>
  </si>
  <si>
    <t xml:space="preserve"> 'liberty',</t>
  </si>
  <si>
    <t xml:space="preserve"> 'endereço',</t>
  </si>
  <si>
    <t xml:space="preserve"> 'sailors',</t>
  </si>
  <si>
    <t>Paralympics','</t>
  </si>
  <si>
    <t xml:space="preserve"> 'knapp',</t>
  </si>
  <si>
    <t xml:space="preserve"> "escasso",</t>
  </si>
  <si>
    <t xml:space="preserve"> 'verheerende',</t>
  </si>
  <si>
    <t xml:space="preserve"> 'allege',</t>
  </si>
  <si>
    <t xml:space="preserve"> 'university',</t>
  </si>
  <si>
    <t xml:space="preserve"> 'joe',</t>
  </si>
  <si>
    <t xml:space="preserve"> 'kaufman',</t>
  </si>
  <si>
    <t>media','</t>
  </si>
  <si>
    <t xml:space="preserve"> 'bundesanleihen',</t>
  </si>
  <si>
    <t xml:space="preserve"> "obrigações federais",</t>
  </si>
  <si>
    <t xml:space="preserve"> 'verständnis',</t>
  </si>
  <si>
    <t xml:space="preserve"> 'mistakes',</t>
  </si>
  <si>
    <t xml:space="preserve"> 'war',</t>
  </si>
  <si>
    <t xml:space="preserve"> 'basílio',</t>
  </si>
  <si>
    <t xml:space="preserve"> 'coligação',</t>
  </si>
  <si>
    <t xml:space="preserve"> 'capable',</t>
  </si>
  <si>
    <t>history','</t>
  </si>
  <si>
    <t xml:space="preserve"> 'johnny',</t>
  </si>
  <si>
    <t xml:space="preserve"> "johnny",</t>
  </si>
  <si>
    <t xml:space="preserve"> 'verwerfungen',</t>
  </si>
  <si>
    <t xml:space="preserve"> 'jaffer',</t>
  </si>
  <si>
    <t xml:space="preserve"> 'crimes',</t>
  </si>
  <si>
    <t xml:space="preserve"> 'ideológicas',</t>
  </si>
  <si>
    <t xml:space="preserve"> 'empresários',</t>
  </si>
  <si>
    <t xml:space="preserve"> 'chennai',</t>
  </si>
  <si>
    <t>Polynesia','</t>
  </si>
  <si>
    <t xml:space="preserve"> 'außer',</t>
  </si>
  <si>
    <t xml:space="preserve"> "excepto",</t>
  </si>
  <si>
    <t xml:space="preserve"> 'virologe',</t>
  </si>
  <si>
    <t xml:space="preserve"> 'courthouse',</t>
  </si>
  <si>
    <t xml:space="preserve"> 'force',</t>
  </si>
  <si>
    <t xml:space="preserve"> 'davos',</t>
  </si>
  <si>
    <t xml:space="preserve"> 'cadeia',</t>
  </si>
  <si>
    <t xml:space="preserve"> 'tales',</t>
  </si>
  <si>
    <t>century','</t>
  </si>
  <si>
    <t xml:space="preserve"> 'ärzte',</t>
  </si>
  <si>
    <t xml:space="preserve"> "médicos",</t>
  </si>
  <si>
    <t xml:space="preserve"> 'vizebürgermeisterin',</t>
  </si>
  <si>
    <t xml:space="preserve"> 'pinera',</t>
  </si>
  <si>
    <t xml:space="preserve"> 'bank',</t>
  </si>
  <si>
    <t xml:space="preserve"> 'atos',</t>
  </si>
  <si>
    <t xml:space="preserve"> 'território',</t>
  </si>
  <si>
    <t xml:space="preserve"> 'bell',</t>
  </si>
  <si>
    <t>community','</t>
  </si>
  <si>
    <t xml:space="preserve"> 'bedrohung',</t>
  </si>
  <si>
    <t xml:space="preserve"> "ameaça",</t>
  </si>
  <si>
    <t xml:space="preserve"> 'vorgaben',</t>
  </si>
  <si>
    <t xml:space="preserve"> 'retailers',</t>
  </si>
  <si>
    <t xml:space="preserve"> 'club',</t>
  </si>
  <si>
    <t xml:space="preserve"> 'guardiola',</t>
  </si>
  <si>
    <t xml:space="preserve"> 'prata',</t>
  </si>
  <si>
    <t xml:space="preserve"> 'plan',</t>
  </si>
  <si>
    <t>council','</t>
  </si>
  <si>
    <t xml:space="preserve"> 'erstmal',</t>
  </si>
  <si>
    <t xml:space="preserve"> "por agora",</t>
  </si>
  <si>
    <t xml:space="preserve"> 'deutschen',</t>
  </si>
  <si>
    <t xml:space="preserve"> 'tells',</t>
  </si>
  <si>
    <t xml:space="preserve"> 'time',</t>
  </si>
  <si>
    <t xml:space="preserve"> 'relacionadas',</t>
  </si>
  <si>
    <t xml:space="preserve"> 'walked',</t>
  </si>
  <si>
    <t>BBC','</t>
  </si>
  <si>
    <t xml:space="preserve"> 'redskins',</t>
  </si>
  <si>
    <t xml:space="preserve"> "peles-vermelhas",</t>
  </si>
  <si>
    <t xml:space="preserve"> 'wirtschaft',</t>
  </si>
  <si>
    <t xml:space="preserve"> 'beno',</t>
  </si>
  <si>
    <t xml:space="preserve"> 'wheat',</t>
  </si>
  <si>
    <t xml:space="preserve"> 'transformadora',</t>
  </si>
  <si>
    <t xml:space="preserve"> 'palácio',</t>
  </si>
  <si>
    <t xml:space="preserve"> 'christi',</t>
  </si>
  <si>
    <t>reviews','</t>
  </si>
  <si>
    <t xml:space="preserve"> 'aktionären',</t>
  </si>
  <si>
    <t xml:space="preserve"> "accionistas",</t>
  </si>
  <si>
    <t xml:space="preserve"> 'wohnungen',</t>
  </si>
  <si>
    <t xml:space="preserve"> 'appreciative',</t>
  </si>
  <si>
    <t xml:space="preserve"> 'sudan',</t>
  </si>
  <si>
    <t xml:space="preserve"> 'encargos',</t>
  </si>
  <si>
    <t xml:space="preserve"> 'futsal',</t>
  </si>
  <si>
    <t xml:space="preserve"> 'united',</t>
  </si>
  <si>
    <t>Natural','</t>
  </si>
  <si>
    <t xml:space="preserve"> 'schnitt',</t>
  </si>
  <si>
    <t xml:space="preserve"> "cortar",</t>
  </si>
  <si>
    <t xml:space="preserve"> 'württembergischen',</t>
  </si>
  <si>
    <t xml:space="preserve"> 'wanted',</t>
  </si>
  <si>
    <t xml:space="preserve"> 'house',</t>
  </si>
  <si>
    <t xml:space="preserve"> 'equity']</t>
  </si>
  <si>
    <t xml:space="preserve"> 'supermercados']</t>
  </si>
  <si>
    <t xml:space="preserve"> 'farrell']</t>
  </si>
  <si>
    <t>Bull']</t>
  </si>
  <si>
    <t xml:space="preserve"> 'alma']</t>
  </si>
  <si>
    <t xml:space="preserve"> alma']</t>
  </si>
  <si>
    <t xml:space="preserve"> 'zusammenhang']</t>
  </si>
  <si>
    <t xml:space="preserve"> 'stimulating']</t>
  </si>
  <si>
    <t xml:space="preserve"> 'mailbox']</t>
  </si>
  <si>
    <t>['aprovadas',</t>
  </si>
  <si>
    <t>['phd',</t>
  </si>
  <si>
    <t>['ausweitung',</t>
  </si>
  <si>
    <t>['expansão',</t>
  </si>
  <si>
    <t>['agrees',</t>
  </si>
  <si>
    <t xml:space="preserve"> 'sor',</t>
  </si>
  <si>
    <t xml:space="preserve"> 'courts',</t>
  </si>
  <si>
    <t xml:space="preserve"> 'subaru',</t>
  </si>
  <si>
    <t xml:space="preserve"> 'thrill',</t>
  </si>
  <si>
    <t xml:space="preserve"> 'estarei',</t>
  </si>
  <si>
    <t xml:space="preserve"> 'basevi',</t>
  </si>
  <si>
    <t xml:space="preserve"> 'trek',</t>
  </si>
  <si>
    <t xml:space="preserve"> 'shockwaves',</t>
  </si>
  <si>
    <t xml:space="preserve"> 'ibn',</t>
  </si>
  <si>
    <t xml:space="preserve"> 'schlechtes',</t>
  </si>
  <si>
    <t xml:space="preserve"> "mau",</t>
  </si>
  <si>
    <t xml:space="preserve"> 'ogonowski',</t>
  </si>
  <si>
    <t xml:space="preserve"> 'totobola',</t>
  </si>
  <si>
    <t xml:space="preserve"> 'trained',</t>
  </si>
  <si>
    <t xml:space="preserve"> 'verkehrsunfall',</t>
  </si>
  <si>
    <t xml:space="preserve"> "acidente rodoviário",</t>
  </si>
  <si>
    <t xml:space="preserve"> 'horsfield',</t>
  </si>
  <si>
    <t xml:space="preserve"> 'xix',</t>
  </si>
  <si>
    <t xml:space="preserve"> 'goldwyn',</t>
  </si>
  <si>
    <t xml:space="preserve"> 'zara',</t>
  </si>
  <si>
    <t xml:space="preserve"> zara',</t>
  </si>
  <si>
    <t xml:space="preserve"> 'yeager',</t>
  </si>
  <si>
    <t xml:space="preserve"> 'vence',</t>
  </si>
  <si>
    <t xml:space="preserve"> 'consent',</t>
  </si>
  <si>
    <t xml:space="preserve"> 'stellt',</t>
  </si>
  <si>
    <t xml:space="preserve"> "coloca",</t>
  </si>
  <si>
    <t xml:space="preserve"> 'voter',</t>
  </si>
  <si>
    <t xml:space="preserve"> 'transmitida',</t>
  </si>
  <si>
    <t xml:space="preserve"> 'networks',</t>
  </si>
  <si>
    <t xml:space="preserve"> 'bayerns',</t>
  </si>
  <si>
    <t xml:space="preserve"> 'carmel',</t>
  </si>
  <si>
    <t xml:space="preserve"> 'tagus',</t>
  </si>
  <si>
    <t xml:space="preserve"> 'carmelite',</t>
  </si>
  <si>
    <t xml:space="preserve"> 'robert',</t>
  </si>
  <si>
    <t xml:space="preserve"> 'dire',</t>
  </si>
  <si>
    <t xml:space="preserve"> 'murray',</t>
  </si>
  <si>
    <t xml:space="preserve"> 'janko',</t>
  </si>
  <si>
    <t xml:space="preserve"> 'verursacher',</t>
  </si>
  <si>
    <t xml:space="preserve"> "causador",</t>
  </si>
  <si>
    <t xml:space="preserve"> 'ofsted',</t>
  </si>
  <si>
    <t xml:space="preserve"> 'pobres',</t>
  </si>
  <si>
    <t xml:space="preserve"> 'vehicles',</t>
  </si>
  <si>
    <t xml:space="preserve"> 'zwanzig',</t>
  </si>
  <si>
    <t xml:space="preserve"> 'vinte',</t>
  </si>
  <si>
    <t xml:space="preserve"> 'respa',</t>
  </si>
  <si>
    <t xml:space="preserve"> 'blair',</t>
  </si>
  <si>
    <t xml:space="preserve"> 'vhs',</t>
  </si>
  <si>
    <t xml:space="preserve"> 'schießen',</t>
  </si>
  <si>
    <t xml:space="preserve"> "filmar",</t>
  </si>
  <si>
    <t xml:space="preserve"> 'federline',</t>
  </si>
  <si>
    <t xml:space="preserve"> 'participam',</t>
  </si>
  <si>
    <t xml:space="preserve"> 'integrated',</t>
  </si>
  <si>
    <t xml:space="preserve"> 'abgesetzt',</t>
  </si>
  <si>
    <t xml:space="preserve"> "deposto",</t>
  </si>
  <si>
    <t xml:space="preserve"> 'deslizamentos',</t>
  </si>
  <si>
    <t xml:space="preserve"> 'chronic',</t>
  </si>
  <si>
    <t xml:space="preserve"> 'brauchen',</t>
  </si>
  <si>
    <t xml:space="preserve"> "necessidade",</t>
  </si>
  <si>
    <t xml:space="preserve"> 'looking',</t>
  </si>
  <si>
    <t xml:space="preserve"> 'honorable',</t>
  </si>
  <si>
    <t xml:space="preserve"> 'präsentiert',</t>
  </si>
  <si>
    <t xml:space="preserve"> apresentado",</t>
  </si>
  <si>
    <t xml:space="preserve"> 'giambi',</t>
  </si>
  <si>
    <t xml:space="preserve"> 'pormenor',</t>
  </si>
  <si>
    <t xml:space="preserve"> 'burgess',</t>
  </si>
  <si>
    <t xml:space="preserve"> 'überzeugt',</t>
  </si>
  <si>
    <t xml:space="preserve"> "convencido",</t>
  </si>
  <si>
    <t xml:space="preserve"> 'withstand',</t>
  </si>
  <si>
    <t xml:space="preserve"> 'palisse',</t>
  </si>
  <si>
    <t xml:space="preserve"> 'badhu',</t>
  </si>
  <si>
    <t xml:space="preserve"> 'fehler',</t>
  </si>
  <si>
    <t xml:space="preserve"> "erro",</t>
  </si>
  <si>
    <t xml:space="preserve"> 'pack',</t>
  </si>
  <si>
    <t xml:space="preserve"> 'sudeste',</t>
  </si>
  <si>
    <t xml:space="preserve"> 'tiếng',</t>
  </si>
  <si>
    <t xml:space="preserve"> 'damien',</t>
  </si>
  <si>
    <t xml:space="preserve"> 'attention',</t>
  </si>
  <si>
    <t xml:space="preserve"> 'muñoz',</t>
  </si>
  <si>
    <t xml:space="preserve"> 'welles',</t>
  </si>
  <si>
    <t xml:space="preserve"> 'durchführbar',</t>
  </si>
  <si>
    <t xml:space="preserve"> "viável",</t>
  </si>
  <si>
    <t xml:space="preserve"> 'labs',</t>
  </si>
  <si>
    <t xml:space="preserve"> 'autoridade',</t>
  </si>
  <si>
    <t xml:space="preserve"> 'kiryat',</t>
  </si>
  <si>
    <t xml:space="preserve"> 'ausländische',</t>
  </si>
  <si>
    <t xml:space="preserve"> "estrangeiro",</t>
  </si>
  <si>
    <t xml:space="preserve"> 'walkers',</t>
  </si>
  <si>
    <t xml:space="preserve"> 'entraram',</t>
  </si>
  <si>
    <t xml:space="preserve"> 'signal',</t>
  </si>
  <si>
    <t xml:space="preserve"> 'zusammen',</t>
  </si>
  <si>
    <t xml:space="preserve"> "juntos",</t>
  </si>
  <si>
    <t xml:space="preserve"> 'kingdom',</t>
  </si>
  <si>
    <t xml:space="preserve"> 'argumentos',</t>
  </si>
  <si>
    <t xml:space="preserve"> 'rosarito',</t>
  </si>
  <si>
    <t xml:space="preserve"> "agrícola",</t>
  </si>
  <si>
    <t xml:space="preserve"> 'vast',</t>
  </si>
  <si>
    <t xml:space="preserve"> 'waters',</t>
  </si>
  <si>
    <t xml:space="preserve"> 'fares',</t>
  </si>
  <si>
    <t xml:space="preserve"> 'theater',</t>
  </si>
  <si>
    <t xml:space="preserve"> 'teatro',</t>
  </si>
  <si>
    <t xml:space="preserve"> 'walls',</t>
  </si>
  <si>
    <t xml:space="preserve"> 'repto',</t>
  </si>
  <si>
    <t xml:space="preserve"> 'nationally',</t>
  </si>
  <si>
    <t xml:space="preserve"> 'krisper',</t>
  </si>
  <si>
    <t xml:space="preserve"> 'pagoda',</t>
  </si>
  <si>
    <t xml:space="preserve"> 'má',</t>
  </si>
  <si>
    <t xml:space="preserve"> 'replaced',</t>
  </si>
  <si>
    <t xml:space="preserve"> 'china',</t>
  </si>
  <si>
    <t xml:space="preserve"> porcelana,</t>
  </si>
  <si>
    <t xml:space="preserve"> 'secular',</t>
  </si>
  <si>
    <t xml:space="preserve"> 'pérsico',</t>
  </si>
  <si>
    <t xml:space="preserve"> 'dfs',</t>
  </si>
  <si>
    <t xml:space="preserve"> 'einfach',</t>
  </si>
  <si>
    <t xml:space="preserve"> 'simples',</t>
  </si>
  <si>
    <t xml:space="preserve"> 'koyie',</t>
  </si>
  <si>
    <t xml:space="preserve"> 'terrorismo',</t>
  </si>
  <si>
    <t xml:space="preserve"> 'abedin',</t>
  </si>
  <si>
    <t xml:space="preserve"> 'range',</t>
  </si>
  <si>
    <t xml:space="preserve"> 'alcance',</t>
  </si>
  <si>
    <t xml:space="preserve"> 'seoul',</t>
  </si>
  <si>
    <t xml:space="preserve"> 'daninhas',</t>
  </si>
  <si>
    <t xml:space="preserve"> 'alive',</t>
  </si>
  <si>
    <t xml:space="preserve"> 'kreise',</t>
  </si>
  <si>
    <t xml:space="preserve"> círculos',</t>
  </si>
  <si>
    <t xml:space="preserve"> 'conglomerate',</t>
  </si>
  <si>
    <t xml:space="preserve"> 'esfarrapada',</t>
  </si>
  <si>
    <t xml:space="preserve"> 'naz',</t>
  </si>
  <si>
    <t xml:space="preserve"> 'ausgedrückt',</t>
  </si>
  <si>
    <t xml:space="preserve"> "expresso",</t>
  </si>
  <si>
    <t xml:space="preserve"> 'raise',</t>
  </si>
  <si>
    <t xml:space="preserve"> 'festividades',</t>
  </si>
  <si>
    <t xml:space="preserve"> 'neilan',</t>
  </si>
  <si>
    <t xml:space="preserve"> 'news',</t>
  </si>
  <si>
    <t xml:space="preserve"> notícias",</t>
  </si>
  <si>
    <t xml:space="preserve"> 'gloom',</t>
  </si>
  <si>
    <t xml:space="preserve"> 'criadores',</t>
  </si>
  <si>
    <t xml:space="preserve"> 'pale',</t>
  </si>
  <si>
    <t xml:space="preserve"> 'bargeldlos',</t>
  </si>
  <si>
    <t xml:space="preserve"> "sem numerário",</t>
  </si>
  <si>
    <t xml:space="preserve"> 'expiration',</t>
  </si>
  <si>
    <t xml:space="preserve"> 'direcções',</t>
  </si>
  <si>
    <t xml:space="preserve"> 'license',</t>
  </si>
  <si>
    <t xml:space="preserve"> 'ausprobieren',</t>
  </si>
  <si>
    <t xml:space="preserve"> "tentar",</t>
  </si>
  <si>
    <t xml:space="preserve"> 'guiana',</t>
  </si>
  <si>
    <t xml:space="preserve"> 'treinos',</t>
  </si>
  <si>
    <t xml:space="preserve"> 'outflow',</t>
  </si>
  <si>
    <t xml:space="preserve"> 'abschreckung',</t>
  </si>
  <si>
    <t xml:space="preserve"> "dissuasão",</t>
  </si>
  <si>
    <t xml:space="preserve"> 'rhinos',</t>
  </si>
  <si>
    <t xml:space="preserve"> 'havido',</t>
  </si>
  <si>
    <t xml:space="preserve"> 'wuppertaler',</t>
  </si>
  <si>
    <t xml:space="preserve"> wuppertaler',</t>
  </si>
  <si>
    <t xml:space="preserve"> 'hangs',</t>
  </si>
  <si>
    <t xml:space="preserve"> 'racionalidade',</t>
  </si>
  <si>
    <t xml:space="preserve"> 'agency',</t>
  </si>
  <si>
    <t xml:space="preserve"> 'brugger',</t>
  </si>
  <si>
    <t xml:space="preserve"> "brugger",</t>
  </si>
  <si>
    <t xml:space="preserve"> 'augmentation',</t>
  </si>
  <si>
    <t xml:space="preserve"> 'jam',</t>
  </si>
  <si>
    <t xml:space="preserve"> 'fort',</t>
  </si>
  <si>
    <t xml:space="preserve"> 'problem',</t>
  </si>
  <si>
    <t xml:space="preserve"> 'problema',</t>
  </si>
  <si>
    <t xml:space="preserve"> 'nemanja',</t>
  </si>
  <si>
    <t xml:space="preserve"> 'folclóricos',</t>
  </si>
  <si>
    <t xml:space="preserve"> 'gees',</t>
  </si>
  <si>
    <t xml:space="preserve"> 'thaya',</t>
  </si>
  <si>
    <t xml:space="preserve"> 'niittymaki',</t>
  </si>
  <si>
    <t xml:space="preserve"> 'fixo',</t>
  </si>
  <si>
    <t xml:space="preserve"> 'reconciliation',</t>
  </si>
  <si>
    <t xml:space="preserve"> 'auseinandersetzungen',</t>
  </si>
  <si>
    <t xml:space="preserve"> "confrontos",</t>
  </si>
  <si>
    <t xml:space="preserve"> 'roger',</t>
  </si>
  <si>
    <t xml:space="preserve"> 'carreira',</t>
  </si>
  <si>
    <t xml:space="preserve"> 'vacuum',</t>
  </si>
  <si>
    <t xml:space="preserve"> 'wirtschaftliche',</t>
  </si>
  <si>
    <t xml:space="preserve"> "económico",</t>
  </si>
  <si>
    <t xml:space="preserve"> 'apocalyptic',</t>
  </si>
  <si>
    <t xml:space="preserve"> 'atendimento',</t>
  </si>
  <si>
    <t xml:space="preserve"> 'universe',</t>
  </si>
  <si>
    <t xml:space="preserve"> 'gelegenen',</t>
  </si>
  <si>
    <t xml:space="preserve"> 'situado',</t>
  </si>
  <si>
    <t xml:space="preserve"> 'crystal',</t>
  </si>
  <si>
    <t xml:space="preserve"> 'pink',</t>
  </si>
  <si>
    <t xml:space="preserve"> 'distributed',</t>
  </si>
  <si>
    <t xml:space="preserve"> "sonja",</t>
  </si>
  <si>
    <t xml:space="preserve"> 'mortier',</t>
  </si>
  <si>
    <t xml:space="preserve"> 'cimeiros',</t>
  </si>
  <si>
    <t xml:space="preserve"> 'coggshall',</t>
  </si>
  <si>
    <t xml:space="preserve"> 'boss',</t>
  </si>
  <si>
    <t xml:space="preserve"> "chefe",</t>
  </si>
  <si>
    <t xml:space="preserve"> 'bumpy',</t>
  </si>
  <si>
    <t xml:space="preserve"> 'cansada',</t>
  </si>
  <si>
    <t xml:space="preserve"> 'oscar',</t>
  </si>
  <si>
    <t xml:space="preserve"> 'erkrankungen',</t>
  </si>
  <si>
    <t xml:space="preserve"> doenças",</t>
  </si>
  <si>
    <t xml:space="preserve"> 'rizzo',</t>
  </si>
  <si>
    <t xml:space="preserve"> 'comparticipados',</t>
  </si>
  <si>
    <t xml:space="preserve"> 'banking',</t>
  </si>
  <si>
    <t xml:space="preserve"> 'böller',</t>
  </si>
  <si>
    <t xml:space="preserve"> "bombinha",</t>
  </si>
  <si>
    <t xml:space="preserve"> 'cbcategory',</t>
  </si>
  <si>
    <t xml:space="preserve"> 'errado',</t>
  </si>
  <si>
    <t xml:space="preserve"> 'rose',</t>
  </si>
  <si>
    <t xml:space="preserve"> 'hubei',</t>
  </si>
  <si>
    <t xml:space="preserve"> "hubei",</t>
  </si>
  <si>
    <t xml:space="preserve"> 'signature',</t>
  </si>
  <si>
    <t xml:space="preserve"> 'disseram',</t>
  </si>
  <si>
    <t xml:space="preserve"> 'muskegon',</t>
  </si>
  <si>
    <t xml:space="preserve"> 'glaubst',</t>
  </si>
  <si>
    <t xml:space="preserve"> "acreditar",</t>
  </si>
  <si>
    <t xml:space="preserve"> 'frei',</t>
  </si>
  <si>
    <t xml:space="preserve"> 'exigidos',</t>
  </si>
  <si>
    <t xml:space="preserve"> 'lund',</t>
  </si>
  <si>
    <t xml:space="preserve"> 'vorliegenden',</t>
  </si>
  <si>
    <t xml:space="preserve"> "presente",</t>
  </si>
  <si>
    <t xml:space="preserve"> 'administrative',</t>
  </si>
  <si>
    <t xml:space="preserve"> 'consumo',</t>
  </si>
  <si>
    <t xml:space="preserve"> 'widgery',</t>
  </si>
  <si>
    <t xml:space="preserve"> 'racing',</t>
  </si>
  <si>
    <t xml:space="preserve"> de "corrida",</t>
  </si>
  <si>
    <t xml:space="preserve"> 'thoroughly',</t>
  </si>
  <si>
    <t xml:space="preserve"> 'conferências',</t>
  </si>
  <si>
    <t xml:space="preserve"> 'berbatov',</t>
  </si>
  <si>
    <t xml:space="preserve"> 'kommende',</t>
  </si>
  <si>
    <t xml:space="preserve"> "a chegar",</t>
  </si>
  <si>
    <t xml:space="preserve"> 'antoine',</t>
  </si>
  <si>
    <t xml:space="preserve"> 'rico',</t>
  </si>
  <si>
    <t xml:space="preserve"> 'teamed',</t>
  </si>
  <si>
    <t xml:space="preserve"> 'angerichtet',</t>
  </si>
  <si>
    <t xml:space="preserve"> "preparado",</t>
  </si>
  <si>
    <t xml:space="preserve"> 'qualify',</t>
  </si>
  <si>
    <t xml:space="preserve"> 'cajuda',</t>
  </si>
  <si>
    <t xml:space="preserve"> 'prismatic',</t>
  </si>
  <si>
    <t xml:space="preserve"> 'katholische',</t>
  </si>
  <si>
    <t xml:space="preserve"> 'católico',</t>
  </si>
  <si>
    <t xml:space="preserve"> 'hitting',</t>
  </si>
  <si>
    <t xml:space="preserve"> 'feiras',</t>
  </si>
  <si>
    <t xml:space="preserve"> 'olongapo',</t>
  </si>
  <si>
    <t xml:space="preserve"> 'kevin',</t>
  </si>
  <si>
    <t xml:space="preserve"> 'ip',</t>
  </si>
  <si>
    <t xml:space="preserve"> 'pais',</t>
  </si>
  <si>
    <t xml:space="preserve"> 'thrissur',</t>
  </si>
  <si>
    <t xml:space="preserve"> 'kontrolleure',</t>
  </si>
  <si>
    <t xml:space="preserve"> "Controladores",</t>
  </si>
  <si>
    <t xml:space="preserve"> 'muita',</t>
  </si>
  <si>
    <t xml:space="preserve"> 'vaux',</t>
  </si>
  <si>
    <t xml:space="preserve"> "dourado",</t>
  </si>
  <si>
    <t xml:space="preserve"> 'brenden',</t>
  </si>
  <si>
    <t xml:space="preserve"> 'arco',</t>
  </si>
  <si>
    <t xml:space="preserve"> 'plasma',</t>
  </si>
  <si>
    <t xml:space="preserve"> 'bürger',</t>
  </si>
  <si>
    <t xml:space="preserve"> "cidadãos",</t>
  </si>
  <si>
    <t xml:space="preserve"> 'degenerated',</t>
  </si>
  <si>
    <t xml:space="preserve"> 'tropas',</t>
  </si>
  <si>
    <t xml:space="preserve"> 'nineteenth',</t>
  </si>
  <si>
    <t xml:space="preserve"> 'händewaschen',</t>
  </si>
  <si>
    <t xml:space="preserve"> "lavagem das mãos",</t>
  </si>
  <si>
    <t xml:space="preserve"> 'gianni',</t>
  </si>
  <si>
    <t xml:space="preserve"> 'alfeite',</t>
  </si>
  <si>
    <t xml:space="preserve"> 'undertaken',</t>
  </si>
  <si>
    <t xml:space="preserve"> 'ruder',</t>
  </si>
  <si>
    <t xml:space="preserve"> remo",</t>
  </si>
  <si>
    <t xml:space="preserve"> 'describe',</t>
  </si>
  <si>
    <t xml:space="preserve"> 'cardíacos',</t>
  </si>
  <si>
    <t xml:space="preserve"> 'continue',</t>
  </si>
  <si>
    <t xml:space="preserve"> 'drehte',</t>
  </si>
  <si>
    <t xml:space="preserve"> "virado",</t>
  </si>
  <si>
    <t xml:space="preserve"> 'bottom',</t>
  </si>
  <si>
    <t xml:space="preserve"> 'zongmin',</t>
  </si>
  <si>
    <t xml:space="preserve"> 'weißt',</t>
  </si>
  <si>
    <t xml:space="preserve"> "saber",</t>
  </si>
  <si>
    <t xml:space="preserve"> 'stomach',</t>
  </si>
  <si>
    <t xml:space="preserve"> 'estatutária',</t>
  </si>
  <si>
    <t xml:space="preserve"> 'metal',</t>
  </si>
  <si>
    <t xml:space="preserve"> 'janina',</t>
  </si>
  <si>
    <t xml:space="preserve"> 'biscayne',</t>
  </si>
  <si>
    <t xml:space="preserve"> 'discutido',</t>
  </si>
  <si>
    <t xml:space="preserve"> 'fujian',</t>
  </si>
  <si>
    <t xml:space="preserve"> 'dörrie',</t>
  </si>
  <si>
    <t xml:space="preserve"> "dörrie",</t>
  </si>
  <si>
    <t xml:space="preserve"> 'rowling',</t>
  </si>
  <si>
    <t xml:space="preserve"> 'extraordinário',</t>
  </si>
  <si>
    <t xml:space="preserve"> 'gary',</t>
  </si>
  <si>
    <t xml:space="preserve"> 'aussetzen',</t>
  </si>
  <si>
    <t xml:space="preserve"> 'sentar-se fora',</t>
  </si>
  <si>
    <t xml:space="preserve"> 'fatima',</t>
  </si>
  <si>
    <t xml:space="preserve"> 'quinteto',</t>
  </si>
  <si>
    <t xml:space="preserve"> 'westwood',</t>
  </si>
  <si>
    <t xml:space="preserve"> 'first',</t>
  </si>
  <si>
    <t xml:space="preserve"> primeiro',</t>
  </si>
  <si>
    <t xml:space="preserve"> 'diegans',</t>
  </si>
  <si>
    <t xml:space="preserve"> 'juliano',</t>
  </si>
  <si>
    <t xml:space="preserve"> 'multiplication',</t>
  </si>
  <si>
    <t xml:space="preserve"> 'fällt',</t>
  </si>
  <si>
    <t xml:space="preserve"> "quedas",</t>
  </si>
  <si>
    <t xml:space="preserve"> 'incommunicado',</t>
  </si>
  <si>
    <t xml:space="preserve"> 'recolhidas',</t>
  </si>
  <si>
    <t xml:space="preserve"> 'northern',</t>
  </si>
  <si>
    <t xml:space="preserve"> 'hettich',</t>
  </si>
  <si>
    <t xml:space="preserve"> 'collecting',</t>
  </si>
  <si>
    <t xml:space="preserve"> 'chinesa',</t>
  </si>
  <si>
    <t xml:space="preserve"> 'married',</t>
  </si>
  <si>
    <t xml:space="preserve"> 'lagern',</t>
  </si>
  <si>
    <t xml:space="preserve"> 'borgia',</t>
  </si>
  <si>
    <t xml:space="preserve"> 'laurinda',</t>
  </si>
  <si>
    <t xml:space="preserve"> 'connor',</t>
  </si>
  <si>
    <t xml:space="preserve"> 'tu',</t>
  </si>
  <si>
    <t xml:space="preserve"> 'trust',</t>
  </si>
  <si>
    <t xml:space="preserve"> 'afp',</t>
  </si>
  <si>
    <t xml:space="preserve"> 'ferrero',</t>
  </si>
  <si>
    <t xml:space="preserve"> 'grades',</t>
  </si>
  <si>
    <t xml:space="preserve"> notas",</t>
  </si>
  <si>
    <t xml:space="preserve"> 'reopen',</t>
  </si>
  <si>
    <t xml:space="preserve"> 'olga',</t>
  </si>
  <si>
    <t xml:space="preserve"> 'studded',</t>
  </si>
  <si>
    <t xml:space="preserve"> 'verbrennen',</t>
  </si>
  <si>
    <t xml:space="preserve"> "queimar",</t>
  </si>
  <si>
    <t xml:space="preserve"> 'furstenberg',</t>
  </si>
  <si>
    <t xml:space="preserve"> 'situações',</t>
  </si>
  <si>
    <t xml:space="preserve"> 'chellaston',</t>
  </si>
  <si>
    <t xml:space="preserve"> 'skigymnasium',</t>
  </si>
  <si>
    <t xml:space="preserve"> 'blalock',</t>
  </si>
  <si>
    <t xml:space="preserve"> 'adegas',</t>
  </si>
  <si>
    <t xml:space="preserve"> 'khan',</t>
  </si>
  <si>
    <t xml:space="preserve"> 'atlantic',</t>
  </si>
  <si>
    <t xml:space="preserve"> atlântico',</t>
  </si>
  <si>
    <t xml:space="preserve"> 'throat',</t>
  </si>
  <si>
    <t xml:space="preserve"> 'entendimento',</t>
  </si>
  <si>
    <t xml:space="preserve"> 'metric',</t>
  </si>
  <si>
    <t xml:space="preserve"> 'mehren',</t>
  </si>
  <si>
    <t xml:space="preserve"> "multiplicar",</t>
  </si>
  <si>
    <t xml:space="preserve"> 'switching',</t>
  </si>
  <si>
    <t xml:space="preserve"> 'excelentes',</t>
  </si>
  <si>
    <t xml:space="preserve"> 'zones',</t>
  </si>
  <si>
    <t xml:space="preserve"> 'schwung',</t>
  </si>
  <si>
    <t xml:space="preserve"> "momentum",</t>
  </si>
  <si>
    <t xml:space="preserve"> 'messi',</t>
  </si>
  <si>
    <t xml:space="preserve"> 'camadas',</t>
  </si>
  <si>
    <t xml:space="preserve"> 'certiorari',</t>
  </si>
  <si>
    <t xml:space="preserve"> 'fahrzeugen',</t>
  </si>
  <si>
    <t xml:space="preserve"> "veículos",</t>
  </si>
  <si>
    <t xml:space="preserve"> 'kyran',</t>
  </si>
  <si>
    <t xml:space="preserve"> 'gosto',</t>
  </si>
  <si>
    <t xml:space="preserve"> 'petty',</t>
  </si>
  <si>
    <t xml:space="preserve"> 'poirot',</t>
  </si>
  <si>
    <t xml:space="preserve"> "poirot",</t>
  </si>
  <si>
    <t xml:space="preserve"> 'sera',</t>
  </si>
  <si>
    <t xml:space="preserve"> 'matadouros',</t>
  </si>
  <si>
    <t xml:space="preserve"> 'dowager',</t>
  </si>
  <si>
    <t xml:space="preserve"> 'iv',</t>
  </si>
  <si>
    <t xml:space="preserve"> "iv",</t>
  </si>
  <si>
    <t xml:space="preserve"> 'firth',</t>
  </si>
  <si>
    <t xml:space="preserve"> 'gravidez',</t>
  </si>
  <si>
    <t xml:space="preserve"> 'fixed',</t>
  </si>
  <si>
    <t xml:space="preserve"> 'rabiei',</t>
  </si>
  <si>
    <t xml:space="preserve"> 'bankhead',</t>
  </si>
  <si>
    <t xml:space="preserve"> 'gordas',</t>
  </si>
  <si>
    <t xml:space="preserve"> 'unity',</t>
  </si>
  <si>
    <t xml:space="preserve"> 'hof',</t>
  </si>
  <si>
    <t xml:space="preserve"> "pátio",</t>
  </si>
  <si>
    <t xml:space="preserve"> 'bands',</t>
  </si>
  <si>
    <t xml:space="preserve"> 'ginásio',</t>
  </si>
  <si>
    <t xml:space="preserve"> 'coutinho',</t>
  </si>
  <si>
    <t xml:space="preserve"> 'whenever',</t>
  </si>
  <si>
    <t xml:space="preserve"> 'obra',</t>
  </si>
  <si>
    <t xml:space="preserve"> 'cold',</t>
  </si>
  <si>
    <t xml:space="preserve"> 'gelassen',</t>
  </si>
  <si>
    <t xml:space="preserve"> 'sereno',</t>
  </si>
  <si>
    <t xml:space="preserve"> 'lewis',</t>
  </si>
  <si>
    <t xml:space="preserve"> 'boletins',</t>
  </si>
  <si>
    <t xml:space="preserve"> 'deepa',</t>
  </si>
  <si>
    <t xml:space="preserve"> 'böses',</t>
  </si>
  <si>
    <t xml:space="preserve"> "mal",</t>
  </si>
  <si>
    <t xml:space="preserve"> 'lends',</t>
  </si>
  <si>
    <t xml:space="preserve"> 'ecco',</t>
  </si>
  <si>
    <t xml:space="preserve"> 'greatest',</t>
  </si>
  <si>
    <t xml:space="preserve"> 'ceo',</t>
  </si>
  <si>
    <t xml:space="preserve"> 'gatwick',</t>
  </si>
  <si>
    <t xml:space="preserve"> 'detalhada',</t>
  </si>
  <si>
    <t xml:space="preserve"> 'revealed',</t>
  </si>
  <si>
    <t xml:space="preserve"> 'antonio',</t>
  </si>
  <si>
    <t xml:space="preserve"> 'navarro',</t>
  </si>
  <si>
    <t xml:space="preserve"> 'núncio',</t>
  </si>
  <si>
    <t xml:space="preserve"> 'duty',</t>
  </si>
  <si>
    <t xml:space="preserve"> 'leverkusen',</t>
  </si>
  <si>
    <t xml:space="preserve"> 'screening',</t>
  </si>
  <si>
    <t xml:space="preserve"> 'qualificado',</t>
  </si>
  <si>
    <t xml:space="preserve"> 'bondhu',</t>
  </si>
  <si>
    <t xml:space="preserve"> 'fiat',</t>
  </si>
  <si>
    <t xml:space="preserve"> 'ineffective',</t>
  </si>
  <si>
    <t xml:space="preserve"> 'méridien',</t>
  </si>
  <si>
    <t xml:space="preserve"> 'timor',</t>
  </si>
  <si>
    <t xml:space="preserve"> 'gesundheitsministerium',</t>
  </si>
  <si>
    <t xml:space="preserve"> "ministério da saúde",</t>
  </si>
  <si>
    <t xml:space="preserve"> 'watchdog',</t>
  </si>
  <si>
    <t xml:space="preserve"> 'tripulantes',</t>
  </si>
  <si>
    <t xml:space="preserve"> 'screen',</t>
  </si>
  <si>
    <t xml:space="preserve"> 'pistorius',</t>
  </si>
  <si>
    <t xml:space="preserve"> "pistorius",</t>
  </si>
  <si>
    <t xml:space="preserve"> 'cornell',</t>
  </si>
  <si>
    <t xml:space="preserve"> 'visitam',</t>
  </si>
  <si>
    <t xml:space="preserve"> 'follows',</t>
  </si>
  <si>
    <t xml:space="preserve"> 'jan',</t>
  </si>
  <si>
    <t xml:space="preserve"> "jan",</t>
  </si>
  <si>
    <t xml:space="preserve"> 'rig',</t>
  </si>
  <si>
    <t xml:space="preserve"> 'separação',</t>
  </si>
  <si>
    <t xml:space="preserve"> 'leichtfried',</t>
  </si>
  <si>
    <t xml:space="preserve"> "leichtfried",</t>
  </si>
  <si>
    <t xml:space="preserve"> 'frustrated',</t>
  </si>
  <si>
    <t xml:space="preserve"> 'compreensão',</t>
  </si>
  <si>
    <t xml:space="preserve"> 'fantasy',</t>
  </si>
  <si>
    <t xml:space="preserve"> 'gebirge',</t>
  </si>
  <si>
    <t xml:space="preserve"> "montanha",</t>
  </si>
  <si>
    <t xml:space="preserve"> 'suggestion',</t>
  </si>
  <si>
    <t xml:space="preserve"> 'anexos',</t>
  </si>
  <si>
    <t xml:space="preserve"> 'blinded',</t>
  </si>
  <si>
    <t xml:space="preserve"> 'erreichen',</t>
  </si>
  <si>
    <t xml:space="preserve"> "alcance",</t>
  </si>
  <si>
    <t xml:space="preserve"> 'gonchar',</t>
  </si>
  <si>
    <t xml:space="preserve"> 'verbo',</t>
  </si>
  <si>
    <t xml:space="preserve"> 'waltzing',</t>
  </si>
  <si>
    <t xml:space="preserve"> 'spuren',</t>
  </si>
  <si>
    <t xml:space="preserve"> 'pistas',</t>
  </si>
  <si>
    <t xml:space="preserve"> 'seasonal',</t>
  </si>
  <si>
    <t xml:space="preserve"> 'mão',</t>
  </si>
  <si>
    <t xml:space="preserve"> 'section',</t>
  </si>
  <si>
    <t xml:space="preserve"> 'bundestagswahl',</t>
  </si>
  <si>
    <t xml:space="preserve"> "eleições federais",</t>
  </si>
  <si>
    <t xml:space="preserve"> 'lewsey',</t>
  </si>
  <si>
    <t xml:space="preserve"> 'leilão',</t>
  </si>
  <si>
    <t xml:space="preserve"> 'canonized',</t>
  </si>
  <si>
    <t xml:space="preserve"> 'fest',</t>
  </si>
  <si>
    <t xml:space="preserve"> "firme",</t>
  </si>
  <si>
    <t xml:space="preserve"> 'keri',</t>
  </si>
  <si>
    <t xml:space="preserve"> 'anual',</t>
  </si>
  <si>
    <t xml:space="preserve"> 'squarepants',</t>
  </si>
  <si>
    <t xml:space="preserve"> 'sendung',</t>
  </si>
  <si>
    <t xml:space="preserve"> "difundido",</t>
  </si>
  <si>
    <t xml:space="preserve"> 'agenda',</t>
  </si>
  <si>
    <t xml:space="preserve"> 'presas',</t>
  </si>
  <si>
    <t xml:space="preserve"> 'runs',</t>
  </si>
  <si>
    <t xml:space="preserve"> 'spielzeit',</t>
  </si>
  <si>
    <t xml:space="preserve"> 'coen',</t>
  </si>
  <si>
    <t xml:space="preserve"> 'fizer',</t>
  </si>
  <si>
    <t xml:space="preserve"> 'rebellion',</t>
  </si>
  <si>
    <t xml:space="preserve"> 'vfb',</t>
  </si>
  <si>
    <t xml:space="preserve"> 'spare',</t>
  </si>
  <si>
    <t xml:space="preserve"> 'sena',</t>
  </si>
  <si>
    <t xml:space="preserve"> 'puerto',</t>
  </si>
  <si>
    <t xml:space="preserve"> puerto',</t>
  </si>
  <si>
    <t xml:space="preserve"> 'grip',</t>
  </si>
  <si>
    <t xml:space="preserve"> 'recusar',</t>
  </si>
  <si>
    <t xml:space="preserve"> 'sapte',</t>
  </si>
  <si>
    <t xml:space="preserve"> 'piräus',</t>
  </si>
  <si>
    <t xml:space="preserve"> "piraeus",</t>
  </si>
  <si>
    <t xml:space="preserve"> 'noisy',</t>
  </si>
  <si>
    <t xml:space="preserve"> 'cb']</t>
  </si>
  <si>
    <t xml:space="preserve"> 'pingris']</t>
  </si>
  <si>
    <t xml:space="preserve"> 'zielke']</t>
  </si>
  <si>
    <t xml:space="preserve"> zielke']</t>
  </si>
  <si>
    <t xml:space="preserve"> 'adp']</t>
  </si>
  <si>
    <t>Mi</t>
  </si>
  <si>
    <t>['acho',</t>
  </si>
  <si>
    <t>['articles',</t>
  </si>
  <si>
    <t>['autobahn',</t>
  </si>
  <si>
    <t>['highway',</t>
  </si>
  <si>
    <t>['gate',</t>
  </si>
  <si>
    <t>nlot found</t>
  </si>
  <si>
    <t>drugs---&gt; 829</t>
  </si>
  <si>
    <t>quarter century---&gt; 3</t>
  </si>
  <si>
    <t xml:space="preserve"> 'gratuitamente',</t>
  </si>
  <si>
    <t xml:space="preserve"> 'backpacks',</t>
  </si>
  <si>
    <t xml:space="preserve"> 'andy',</t>
  </si>
  <si>
    <t xml:space="preserve"> 'andy'</t>
  </si>
  <si>
    <t xml:space="preserve"> 'leg',</t>
  </si>
  <si>
    <t>volcano---&gt; 50</t>
  </si>
  <si>
    <t>volatile volcano---&gt; 2</t>
  </si>
  <si>
    <t xml:space="preserve"> 'dança',</t>
  </si>
  <si>
    <t xml:space="preserve"> 'fallen',</t>
  </si>
  <si>
    <t xml:space="preserve"> 'borrowing',</t>
  </si>
  <si>
    <t>government---&gt; 8096</t>
  </si>
  <si>
    <t>strong heritage---&gt; 2</t>
  </si>
  <si>
    <t xml:space="preserve"> 'focus',</t>
  </si>
  <si>
    <t xml:space="preserve"> 'hilfswerk',</t>
  </si>
  <si>
    <t xml:space="preserve"> 'aid station',</t>
  </si>
  <si>
    <t xml:space="preserve"> 'kyser',</t>
  </si>
  <si>
    <t>economic---&gt; 2585</t>
  </si>
  <si>
    <t>george steinbrenner---&gt; 7</t>
  </si>
  <si>
    <t xml:space="preserve"> 'rato',</t>
  </si>
  <si>
    <t xml:space="preserve"> 'vowel',</t>
  </si>
  <si>
    <t xml:space="preserve"> 'sale',</t>
  </si>
  <si>
    <t xml:space="preserve"> 'fitch',</t>
  </si>
  <si>
    <t>president---&gt; 6494</t>
  </si>
  <si>
    <t>local manufacturing---&gt; 3</t>
  </si>
  <si>
    <t xml:space="preserve"> 'accionista',</t>
  </si>
  <si>
    <t xml:space="preserve"> 'rhodesia',</t>
  </si>
  <si>
    <t xml:space="preserve"> 'muschietti',</t>
  </si>
  <si>
    <t xml:space="preserve"> 'dhabi',</t>
  </si>
  <si>
    <t>class---&gt; 973</t>
  </si>
  <si>
    <t>government statement---&gt; 3</t>
  </si>
  <si>
    <t xml:space="preserve"> 'six',</t>
  </si>
  <si>
    <t xml:space="preserve"> 'dead',</t>
  </si>
  <si>
    <t xml:space="preserve"> 'stimmung',</t>
  </si>
  <si>
    <t xml:space="preserve"> 'mood',</t>
  </si>
  <si>
    <t xml:space="preserve"> 'slate',</t>
  </si>
  <si>
    <t>obama---&gt; 5581</t>
  </si>
  <si>
    <t>economic summit---&gt; 6</t>
  </si>
  <si>
    <t xml:space="preserve"> 'especulativa',</t>
  </si>
  <si>
    <t xml:space="preserve"> 'chapel',</t>
  </si>
  <si>
    <t xml:space="preserve"> 'geschlechtsangleichende',</t>
  </si>
  <si>
    <t xml:space="preserve"> 'gender reassignment',</t>
  </si>
  <si>
    <t xml:space="preserve"> 'success',</t>
  </si>
  <si>
    <t>business---&gt; 3279</t>
  </si>
  <si>
    <t>vice presidential candidate---&gt; 23</t>
  </si>
  <si>
    <t xml:space="preserve"> 'salomé',</t>
  </si>
  <si>
    <t xml:space="preserve"> 'earlier',</t>
  </si>
  <si>
    <t xml:space="preserve"> 'hitze',</t>
  </si>
  <si>
    <t xml:space="preserve"> 'heat',</t>
  </si>
  <si>
    <t xml:space="preserve"> 'goldacre',</t>
  </si>
  <si>
    <t>oil---&gt; 2252</t>
  </si>
  <si>
    <t>impact study---&gt; 4</t>
  </si>
  <si>
    <t xml:space="preserve"> 'odelouca',</t>
  </si>
  <si>
    <t xml:space="preserve"> 'monument',</t>
  </si>
  <si>
    <t xml:space="preserve"> 'gottes',</t>
  </si>
  <si>
    <t xml:space="preserve"> 'god's',</t>
  </si>
  <si>
    <t xml:space="preserve"> 'abdulhakim',</t>
  </si>
  <si>
    <t>league---&gt; 1656</t>
  </si>
  <si>
    <t>class fares---&gt; 2</t>
  </si>
  <si>
    <t xml:space="preserve"> 'análise',</t>
  </si>
  <si>
    <t xml:space="preserve"> 'ifk',</t>
  </si>
  <si>
    <t xml:space="preserve"> 'längst',</t>
  </si>
  <si>
    <t xml:space="preserve"> 'long',</t>
  </si>
  <si>
    <t xml:space="preserve"> 'prisoner',</t>
  </si>
  <si>
    <t>army---&gt; 1387</t>
  </si>
  <si>
    <t>obama and russian president dmitry medvedev---&gt; 4</t>
  </si>
  <si>
    <t xml:space="preserve"> 'intenso',</t>
  </si>
  <si>
    <t xml:space="preserve"> 'kyles',</t>
  </si>
  <si>
    <t xml:space="preserve"> 'würzburger',</t>
  </si>
  <si>
    <t xml:space="preserve"> 'economists',</t>
  </si>
  <si>
    <t>national---&gt; 3778</t>
  </si>
  <si>
    <t>sundance film---&gt; 12</t>
  </si>
  <si>
    <t xml:space="preserve"> 'identificar',</t>
  </si>
  <si>
    <t xml:space="preserve"> 'designation',</t>
  </si>
  <si>
    <t xml:space="preserve"> 'ägäis',</t>
  </si>
  <si>
    <t xml:space="preserve"> 'aegean',</t>
  </si>
  <si>
    <t xml:space="preserve"> 'heel',</t>
  </si>
  <si>
    <t>officials---&gt; 3841</t>
  </si>
  <si>
    <t>brazilian air force---&gt; 3</t>
  </si>
  <si>
    <t xml:space="preserve"> 'província',</t>
  </si>
  <si>
    <t xml:space="preserve"> 'hour',</t>
  </si>
  <si>
    <t xml:space="preserve"> 'clemens',</t>
  </si>
  <si>
    <t xml:space="preserve"> 'butch',</t>
  </si>
  <si>
    <t>sacramento---&gt; 115</t>
  </si>
  <si>
    <t>south america---&gt; 70</t>
  </si>
  <si>
    <t xml:space="preserve"> 'baliza',</t>
  </si>
  <si>
    <t xml:space="preserve"> 'physical',</t>
  </si>
  <si>
    <t xml:space="preserve"> 'enttäuschen',</t>
  </si>
  <si>
    <t xml:space="preserve"> 'disappoint',</t>
  </si>
  <si>
    <t xml:space="preserve"> 'provided',</t>
  </si>
  <si>
    <t>world---&gt; 6974</t>
  </si>
  <si>
    <t>levels of business---&gt; 2</t>
  </si>
  <si>
    <t xml:space="preserve"> 'marcaram',</t>
  </si>
  <si>
    <t xml:space="preserve"> 'upland',</t>
  </si>
  <si>
    <t xml:space="preserve"> 'aves',</t>
  </si>
  <si>
    <t xml:space="preserve"> 'tornado',</t>
  </si>
  <si>
    <t>power---&gt; 2513</t>
  </si>
  <si>
    <t>political consultative conference---&gt; 2</t>
  </si>
  <si>
    <t xml:space="preserve"> 'funções',</t>
  </si>
  <si>
    <t xml:space="preserve"> 'ditch',</t>
  </si>
  <si>
    <t xml:space="preserve"> 'britischen',</t>
  </si>
  <si>
    <t xml:space="preserve"> 'british',</t>
  </si>
  <si>
    <t xml:space="preserve"> 'precinct',</t>
  </si>
  <si>
    <t>minister---&gt; 2759</t>
  </si>
  <si>
    <t>heating oil futures---&gt; 6</t>
  </si>
  <si>
    <t xml:space="preserve"> 'veto',</t>
  </si>
  <si>
    <t xml:space="preserve"> 'quer',</t>
  </si>
  <si>
    <t xml:space="preserve"> 'cross',</t>
  </si>
  <si>
    <t xml:space="preserve"> 'gazette',</t>
  </si>
  <si>
    <t>state---&gt; 6079</t>
  </si>
  <si>
    <t>league qualifying position---&gt; 2</t>
  </si>
  <si>
    <t xml:space="preserve"> 'pedir',</t>
  </si>
  <si>
    <t xml:space="preserve"> 'sema',</t>
  </si>
  <si>
    <t xml:space="preserve"> 'kreisgesundheitsamtes',</t>
  </si>
  <si>
    <t xml:space="preserve"> 'county health department',</t>
  </si>
  <si>
    <t xml:space="preserve"> 'panel',</t>
  </si>
  <si>
    <t>russian---&gt; 918</t>
  </si>
  <si>
    <t>full description---&gt; 2</t>
  </si>
  <si>
    <t xml:space="preserve"> 'cristo',</t>
  </si>
  <si>
    <t xml:space="preserve"> 'motorized',</t>
  </si>
  <si>
    <t xml:space="preserve"> 'lautet',</t>
  </si>
  <si>
    <t xml:space="preserve"> 'reads',</t>
  </si>
  <si>
    <t xml:space="preserve"> 'grams',</t>
  </si>
  <si>
    <t>hotel---&gt; 870</t>
  </si>
  <si>
    <t>foreign ministry officials---&gt; 2</t>
  </si>
  <si>
    <t xml:space="preserve"> 'mediação',</t>
  </si>
  <si>
    <t xml:space="preserve"> 'takharim',</t>
  </si>
  <si>
    <t xml:space="preserve"> 'aufatmen',</t>
  </si>
  <si>
    <t xml:space="preserve"> 'breathe',</t>
  </si>
  <si>
    <t xml:space="preserve"> 'intrinsic',</t>
  </si>
  <si>
    <t>event---&gt; 1108</t>
  </si>
  <si>
    <t>south waziristan---&gt; 54</t>
  </si>
  <si>
    <t xml:space="preserve"> 'última',</t>
  </si>
  <si>
    <t xml:space="preserve"> 'shootout',</t>
  </si>
  <si>
    <t xml:space="preserve"> 'pru',</t>
  </si>
  <si>
    <t>chief---&gt; 2725</t>
  </si>
  <si>
    <t>army unit---&gt; 3</t>
  </si>
  <si>
    <t xml:space="preserve"> 'constituir',</t>
  </si>
  <si>
    <t xml:space="preserve"> 'fensterheber',</t>
  </si>
  <si>
    <t xml:space="preserve"> 'window regulator',</t>
  </si>
  <si>
    <t xml:space="preserve"> 'alkmaar',</t>
  </si>
  <si>
    <t>health---&gt; 3639</t>
  </si>
  <si>
    <t>democratic leaders---&gt; 49</t>
  </si>
  <si>
    <t xml:space="preserve"> 'economia',</t>
  </si>
  <si>
    <t xml:space="preserve"> 'colour',</t>
  </si>
  <si>
    <t xml:space="preserve"> 'täter',</t>
  </si>
  <si>
    <t xml:space="preserve"> 'offender',</t>
  </si>
  <si>
    <t xml:space="preserve"> 'bird',</t>
  </si>
  <si>
    <t>human---&gt; 1512</t>
  </si>
  <si>
    <t>national security division---&gt; 2</t>
  </si>
  <si>
    <t xml:space="preserve"> 'artística',</t>
  </si>
  <si>
    <t xml:space="preserve"> 'nomination',</t>
  </si>
  <si>
    <t xml:space="preserve"> 'gehabt',</t>
  </si>
  <si>
    <t xml:space="preserve"> 'had',</t>
  </si>
  <si>
    <t xml:space="preserve"> 'newport',</t>
  </si>
  <si>
    <t>medical---&gt; 1427</t>
  </si>
  <si>
    <t>mumbai attacks---&gt; 10</t>
  </si>
  <si>
    <t xml:space="preserve"> 'fugas',</t>
  </si>
  <si>
    <t xml:space="preserve"> 'mourning',</t>
  </si>
  <si>
    <t xml:space="preserve"> 'höhle',</t>
  </si>
  <si>
    <t xml:space="preserve"> 'cave',</t>
  </si>
  <si>
    <t xml:space="preserve"> 'sedensky',</t>
  </si>
  <si>
    <t>official---&gt; 1883</t>
  </si>
  <si>
    <t>bill clinton---&gt; 180</t>
  </si>
  <si>
    <t xml:space="preserve"> 'fita',</t>
  </si>
  <si>
    <t xml:space="preserve"> 'meaning',</t>
  </si>
  <si>
    <t xml:space="preserve"> 'christus',</t>
  </si>
  <si>
    <t xml:space="preserve"> 'christ',</t>
  </si>
  <si>
    <t xml:space="preserve"> 'eleventh',</t>
  </si>
  <si>
    <t>war---&gt; 2658</t>
  </si>
  <si>
    <t>left friday---&gt; 2</t>
  </si>
  <si>
    <t xml:space="preserve"> 'telefone',</t>
  </si>
  <si>
    <t xml:space="preserve"> 'finished',</t>
  </si>
  <si>
    <t xml:space="preserve"> 'liege',</t>
  </si>
  <si>
    <t xml:space="preserve"> 'lie',</t>
  </si>
  <si>
    <t xml:space="preserve"> 'phau',</t>
  </si>
  <si>
    <t>force---&gt; 1493</t>
  </si>
  <si>
    <t>attorney general---&gt; 270</t>
  </si>
  <si>
    <t xml:space="preserve"> 'enviada',</t>
  </si>
  <si>
    <t xml:space="preserve"> 'vicar',</t>
  </si>
  <si>
    <t xml:space="preserve"> 'liquide',</t>
  </si>
  <si>
    <t xml:space="preserve"> 'liquid',</t>
  </si>
  <si>
    <t xml:space="preserve"> 'gq',</t>
  </si>
  <si>
    <t>bank---&gt; 3241</t>
  </si>
  <si>
    <t>scottish cup final---&gt; 3</t>
  </si>
  <si>
    <t xml:space="preserve"> 'deliberação',</t>
  </si>
  <si>
    <t xml:space="preserve"> 'geister',</t>
  </si>
  <si>
    <t xml:space="preserve"> 'spirits',</t>
  </si>
  <si>
    <t xml:space="preserve"> 'shaved',</t>
  </si>
  <si>
    <t>club---&gt; 1465</t>
  </si>
  <si>
    <t>financially dependent---&gt; 2</t>
  </si>
  <si>
    <t xml:space="preserve"> 'unitária',</t>
  </si>
  <si>
    <t xml:space="preserve"> 'republican',</t>
  </si>
  <si>
    <t xml:space="preserve"> 'gesundheit',</t>
  </si>
  <si>
    <t xml:space="preserve"> 'maksim',</t>
  </si>
  <si>
    <t>time---&gt; 9582</t>
  </si>
  <si>
    <t>subprime loans---&gt; 18</t>
  </si>
  <si>
    <t xml:space="preserve"> 'hoteleiros',</t>
  </si>
  <si>
    <t xml:space="preserve"> 'flames',</t>
  </si>
  <si>
    <t xml:space="preserve"> 'breel',</t>
  </si>
  <si>
    <t xml:space="preserve"> 'yad',</t>
  </si>
  <si>
    <t>house---&gt; 4286</t>
  </si>
  <si>
    <t>chairman michael---&gt; 5</t>
  </si>
  <si>
    <t xml:space="preserve"> 'mapa',</t>
  </si>
  <si>
    <t xml:space="preserve"> 'honorary',</t>
  </si>
  <si>
    <t xml:space="preserve"> 'vorläufig',</t>
  </si>
  <si>
    <t xml:space="preserve"> 'preliminary',</t>
  </si>
  <si>
    <t xml:space="preserve"> 'seminole',</t>
  </si>
  <si>
    <t>mailbox---&gt; 10</t>
  </si>
  <si>
    <t>states of iowa---&gt; 2</t>
  </si>
  <si>
    <t xml:space="preserve"> 'anglo',</t>
  </si>
  <si>
    <t xml:space="preserve"> 'symbolist',</t>
  </si>
  <si>
    <t xml:space="preserve"> 'äußern',</t>
  </si>
  <si>
    <t xml:space="preserve"> 'express',</t>
  </si>
  <si>
    <t xml:space="preserve"> 'noticed',</t>
  </si>
  <si>
    <t>sonntag newspaper---&gt; 2</t>
  </si>
  <si>
    <t xml:space="preserve"> 'prisioneiros',</t>
  </si>
  <si>
    <t xml:space="preserve"> 'adidas',</t>
  </si>
  <si>
    <t xml:space="preserve"> 'autos',</t>
  </si>
  <si>
    <t xml:space="preserve"> 'satan',</t>
  </si>
  <si>
    <t>christmas tree---&gt; 22</t>
  </si>
  <si>
    <t xml:space="preserve"> 'carta',</t>
  </si>
  <si>
    <t xml:space="preserve"> 'hocker',</t>
  </si>
  <si>
    <t xml:space="preserve"> 'stool',</t>
  </si>
  <si>
    <t xml:space="preserve"> 'speyer',</t>
  </si>
  <si>
    <t>champions league final---&gt; 17</t>
  </si>
  <si>
    <t xml:space="preserve"> 'calouste',</t>
  </si>
  <si>
    <t xml:space="preserve"> 'sketch',</t>
  </si>
  <si>
    <t xml:space="preserve"> 'optimistisch',</t>
  </si>
  <si>
    <t xml:space="preserve"> 'optimistic',</t>
  </si>
  <si>
    <t xml:space="preserve"> 'tendencies',</t>
  </si>
  <si>
    <t>dioxide emissions---&gt; 31</t>
  </si>
  <si>
    <t xml:space="preserve"> 'areia',</t>
  </si>
  <si>
    <t xml:space="preserve"> 'bassist',</t>
  </si>
  <si>
    <t xml:space="preserve"> 'serene',</t>
  </si>
  <si>
    <t xml:space="preserve"> 'hakimullah',</t>
  </si>
  <si>
    <t>sacramento kings---&gt; 10</t>
  </si>
  <si>
    <t xml:space="preserve"> 'atmosfera',</t>
  </si>
  <si>
    <t xml:space="preserve"> 'think',</t>
  </si>
  <si>
    <t xml:space="preserve"> 'anschlag',</t>
  </si>
  <si>
    <t xml:space="preserve"> 'naive',</t>
  </si>
  <si>
    <t>applications decreased---&gt; 2</t>
  </si>
  <si>
    <t xml:space="preserve"> 'assaltada',</t>
  </si>
  <si>
    <t xml:space="preserve"> 'arden',</t>
  </si>
  <si>
    <t xml:space="preserve"> 'schockiert',</t>
  </si>
  <si>
    <t xml:space="preserve"> 'shocked',</t>
  </si>
  <si>
    <t xml:space="preserve"> 'kalashnikov',</t>
  </si>
  <si>
    <t>nuclear program---&gt; 117</t>
  </si>
  <si>
    <t xml:space="preserve"> 'base',</t>
  </si>
  <si>
    <t xml:space="preserve"> 'aqua',</t>
  </si>
  <si>
    <t xml:space="preserve"> 'hertha',</t>
  </si>
  <si>
    <t xml:space="preserve"> 'served',</t>
  </si>
  <si>
    <t>south shields---&gt; 8</t>
  </si>
  <si>
    <t xml:space="preserve"> 'satélite',</t>
  </si>
  <si>
    <t xml:space="preserve"> 'verwalten',</t>
  </si>
  <si>
    <t xml:space="preserve"> 'manage',</t>
  </si>
  <si>
    <t xml:space="preserve"> 'toxicology',</t>
  </si>
  <si>
    <t>first line of defense---&gt; 2</t>
  </si>
  <si>
    <t xml:space="preserve"> 'formas',</t>
  </si>
  <si>
    <t xml:space="preserve"> 'funds',</t>
  </si>
  <si>
    <t xml:space="preserve"> 'entwicklungsminister',</t>
  </si>
  <si>
    <t xml:space="preserve"> 'development minister',</t>
  </si>
  <si>
    <t xml:space="preserve"> 'explorer',</t>
  </si>
  <si>
    <t>climate legislation---&gt; 9</t>
  </si>
  <si>
    <t xml:space="preserve"> 'anthony',</t>
  </si>
  <si>
    <t xml:space="preserve"> 'letter',</t>
  </si>
  <si>
    <t xml:space="preserve"> 'lang',</t>
  </si>
  <si>
    <t xml:space="preserve"> 'dismissed',</t>
  </si>
  <si>
    <t>widespread fraud---&gt; 11</t>
  </si>
  <si>
    <t xml:space="preserve"> 'aposta',</t>
  </si>
  <si>
    <t xml:space="preserve"> 'musical',</t>
  </si>
  <si>
    <t xml:space="preserve"> 'empfehlungen',</t>
  </si>
  <si>
    <t xml:space="preserve"> 'recommendations',</t>
  </si>
  <si>
    <t xml:space="preserve"> 'photovoltaic',</t>
  </si>
  <si>
    <t>world climate---&gt; 3</t>
  </si>
  <si>
    <t xml:space="preserve"> 'sentir',</t>
  </si>
  <si>
    <t xml:space="preserve"> 'georgeson',</t>
  </si>
  <si>
    <t xml:space="preserve"> 'gehe',</t>
  </si>
  <si>
    <t xml:space="preserve"> 'go',</t>
  </si>
  <si>
    <t xml:space="preserve"> 'lutyens',</t>
  </si>
  <si>
    <t>grand slam---&gt; 121</t>
  </si>
  <si>
    <t xml:space="preserve"> 'compensação',</t>
  </si>
  <si>
    <t xml:space="preserve"> 'coalbed',</t>
  </si>
  <si>
    <t xml:space="preserve"> 'pflichten',</t>
  </si>
  <si>
    <t xml:space="preserve"> 'duties',</t>
  </si>
  <si>
    <t xml:space="preserve"> 'extrasolar',</t>
  </si>
  <si>
    <t>green power---&gt; 4</t>
  </si>
  <si>
    <t xml:space="preserve"> 'endividadas',</t>
  </si>
  <si>
    <t xml:space="preserve"> 'conversation',</t>
  </si>
  <si>
    <t xml:space="preserve"> 'retail',</t>
  </si>
  <si>
    <t xml:space="preserve"> 'injections',</t>
  </si>
  <si>
    <t>raw materials---&gt; 45</t>
  </si>
  <si>
    <t xml:space="preserve"> 'cavaliers',</t>
  </si>
  <si>
    <t xml:space="preserve"> 'newspapers',</t>
  </si>
  <si>
    <t xml:space="preserve"> 'morphine',</t>
  </si>
  <si>
    <t>elections in the country---&gt; 3</t>
  </si>
  <si>
    <t xml:space="preserve"> 'voltas',</t>
  </si>
  <si>
    <t xml:space="preserve"> 'bullets',</t>
  </si>
  <si>
    <t xml:space="preserve"> 'porto',</t>
  </si>
  <si>
    <t xml:space="preserve"> 'postage',</t>
  </si>
  <si>
    <t xml:space="preserve"> 'progressing',</t>
  </si>
  <si>
    <t>korean state---&gt; 2</t>
  </si>
  <si>
    <t xml:space="preserve"> 'laterais',</t>
  </si>
  <si>
    <t xml:space="preserve"> 'breton',</t>
  </si>
  <si>
    <t xml:space="preserve"> 'ließ',</t>
  </si>
  <si>
    <t xml:space="preserve"> 'let',</t>
  </si>
  <si>
    <t xml:space="preserve"> 'robben',</t>
  </si>
  <si>
    <t>lower incomes---&gt; 3</t>
  </si>
  <si>
    <t xml:space="preserve"> 'continuaram',</t>
  </si>
  <si>
    <t xml:space="preserve"> 'trafficking',</t>
  </si>
  <si>
    <t xml:space="preserve"> 'absehbare',</t>
  </si>
  <si>
    <t xml:space="preserve"> 'foreseeable',</t>
  </si>
  <si>
    <t xml:space="preserve"> 'hauritz',</t>
  </si>
  <si>
    <t>great performance---&gt; 3</t>
  </si>
  <si>
    <t xml:space="preserve"> 'prevê',</t>
  </si>
  <si>
    <t xml:space="preserve"> 'pornographic',</t>
  </si>
  <si>
    <t xml:space="preserve"> 'lipa',</t>
  </si>
  <si>
    <t xml:space="preserve"> 'citizen',</t>
  </si>
  <si>
    <t>personal details---&gt; 13</t>
  </si>
  <si>
    <t xml:space="preserve"> 'cemitério',</t>
  </si>
  <si>
    <t xml:space="preserve"> 'curator',</t>
  </si>
  <si>
    <t xml:space="preserve"> 'wall',</t>
  </si>
  <si>
    <t xml:space="preserve"> 'nodar',</t>
  </si>
  <si>
    <t>community shield---&gt; 4</t>
  </si>
  <si>
    <t xml:space="preserve"> 'centena',</t>
  </si>
  <si>
    <t xml:space="preserve"> 'pirates',</t>
  </si>
  <si>
    <t xml:space="preserve"> 'echten',</t>
  </si>
  <si>
    <t xml:space="preserve"> 'real',</t>
  </si>
  <si>
    <t xml:space="preserve"> 'greene',</t>
  </si>
  <si>
    <t>prime minister---&gt; 1455</t>
  </si>
  <si>
    <t xml:space="preserve"> 'bares',</t>
  </si>
  <si>
    <t xml:space="preserve"> 'rowan',</t>
  </si>
  <si>
    <t xml:space="preserve"> 'positive',</t>
  </si>
  <si>
    <t xml:space="preserve"> 'clout',</t>
  </si>
  <si>
    <t>weak state---&gt; 3</t>
  </si>
  <si>
    <t xml:space="preserve"> 'adversária',</t>
  </si>
  <si>
    <t xml:space="preserve"> 'conceived',</t>
  </si>
  <si>
    <t xml:space="preserve"> 'khaled',</t>
  </si>
  <si>
    <t>secretary shaun donovan---&gt; 2</t>
  </si>
  <si>
    <t xml:space="preserve"> 'encontro',</t>
  </si>
  <si>
    <t xml:space="preserve"> 'beat',</t>
  </si>
  <si>
    <t xml:space="preserve"> 'battlefront',</t>
  </si>
  <si>
    <t xml:space="preserve"> battlefront,</t>
  </si>
  <si>
    <t xml:space="preserve"> 'bestselling',</t>
  </si>
  <si>
    <t>football stadium---&gt; 13</t>
  </si>
  <si>
    <t xml:space="preserve"> 'docentes',</t>
  </si>
  <si>
    <t xml:space="preserve"> 'register',</t>
  </si>
  <si>
    <t xml:space="preserve"> 'whammy',</t>
  </si>
  <si>
    <t>trade links---&gt; 3</t>
  </si>
  <si>
    <t xml:space="preserve"> 'prémios',</t>
  </si>
  <si>
    <t xml:space="preserve"> 'cadre',</t>
  </si>
  <si>
    <t xml:space="preserve"> 'selbstbewusstsein',</t>
  </si>
  <si>
    <t xml:space="preserve"> 'self-confidence',</t>
  </si>
  <si>
    <t xml:space="preserve"> 'krajicek',</t>
  </si>
  <si>
    <t>norman manley---&gt; 2</t>
  </si>
  <si>
    <t xml:space="preserve"> 'meridianos',</t>
  </si>
  <si>
    <t xml:space="preserve"> 'venuto',</t>
  </si>
  <si>
    <t xml:space="preserve"> 'angebot',</t>
  </si>
  <si>
    <t xml:space="preserve"> 'offer',</t>
  </si>
  <si>
    <t xml:space="preserve"> 'arwa',</t>
  </si>
  <si>
    <t>climate change---&gt; 524</t>
  </si>
  <si>
    <t xml:space="preserve"> 'familiar',</t>
  </si>
  <si>
    <t xml:space="preserve"> 'occurred',</t>
  </si>
  <si>
    <t xml:space="preserve"> 'katzen',</t>
  </si>
  <si>
    <t xml:space="preserve"> 'cats',</t>
  </si>
  <si>
    <t xml:space="preserve"> 'medication',</t>
  </si>
  <si>
    <t>surveillance operation---&gt; 2</t>
  </si>
  <si>
    <t xml:space="preserve"> 'zeinal',</t>
  </si>
  <si>
    <t xml:space="preserve"> 'gleason',</t>
  </si>
  <si>
    <t xml:space="preserve"> 'mieterinnen',</t>
  </si>
  <si>
    <t xml:space="preserve"> 'tenants',</t>
  </si>
  <si>
    <t xml:space="preserve"> 'legislature',</t>
  </si>
  <si>
    <t>plaza hotel---&gt; 6</t>
  </si>
  <si>
    <t xml:space="preserve"> 'gestionária',</t>
  </si>
  <si>
    <t xml:space="preserve"> 'opposed',</t>
  </si>
  <si>
    <t xml:space="preserve"> 'kirchgemeinde',</t>
  </si>
  <si>
    <t xml:space="preserve"> 'church',</t>
  </si>
  <si>
    <t xml:space="preserve"> 'herself',</t>
  </si>
  <si>
    <t>chief executive---&gt; 983</t>
  </si>
  <si>
    <t xml:space="preserve"> 'buscas',</t>
  </si>
  <si>
    <t xml:space="preserve"> 'majors',</t>
  </si>
  <si>
    <t xml:space="preserve"> 'oberbayern',</t>
  </si>
  <si>
    <t xml:space="preserve"> 'upper bavaria',</t>
  </si>
  <si>
    <t xml:space="preserve"> 'footage',</t>
  </si>
  <si>
    <t>human liver---&gt; 2</t>
  </si>
  <si>
    <t xml:space="preserve"> 'condolências',</t>
  </si>
  <si>
    <t xml:space="preserve"> 'couples',</t>
  </si>
  <si>
    <t xml:space="preserve"> 'infrastrukturvorstand',</t>
  </si>
  <si>
    <t xml:space="preserve"> 'infrastructure board',</t>
  </si>
  <si>
    <t xml:space="preserve"> 'propaganda',</t>
  </si>
  <si>
    <t>montana state---&gt; 4</t>
  </si>
  <si>
    <t xml:space="preserve"> 'electrónico',</t>
  </si>
  <si>
    <t xml:space="preserve"> 'fundraising',</t>
  </si>
  <si>
    <t xml:space="preserve"> 'yildirim',</t>
  </si>
  <si>
    <t xml:space="preserve"> 'foolish',</t>
  </si>
  <si>
    <t>health insurance---&gt; 204</t>
  </si>
  <si>
    <t xml:space="preserve"> 'helicópteros',</t>
  </si>
  <si>
    <t xml:space="preserve"> 'blades',</t>
  </si>
  <si>
    <t xml:space="preserve"> 'traum',</t>
  </si>
  <si>
    <t xml:space="preserve"> 'dream',</t>
  </si>
  <si>
    <t xml:space="preserve"> 'tigers',</t>
  </si>
  <si>
    <t>environmental agenda---&gt; 3</t>
  </si>
  <si>
    <t xml:space="preserve"> 'proclamação',</t>
  </si>
  <si>
    <t xml:space="preserve"> 'congestive',</t>
  </si>
  <si>
    <t xml:space="preserve"> 'bekommen',</t>
  </si>
  <si>
    <t xml:space="preserve"> 'get',</t>
  </si>
  <si>
    <t xml:space="preserve"> 'amputees',</t>
  </si>
  <si>
    <t>obama administration---&gt; 317</t>
  </si>
  <si>
    <t xml:space="preserve"> 'dispersar',</t>
  </si>
  <si>
    <t xml:space="preserve"> 'editions',</t>
  </si>
  <si>
    <t xml:space="preserve"> 'neuauszählung',</t>
  </si>
  <si>
    <t xml:space="preserve"> 'recount',</t>
  </si>
  <si>
    <t xml:space="preserve"> 'drogba',</t>
  </si>
  <si>
    <t>crew chief---&gt; 11</t>
  </si>
  <si>
    <t xml:space="preserve"> 'investigação',</t>
  </si>
  <si>
    <t xml:space="preserve"> 'democrat',</t>
  </si>
  <si>
    <t xml:space="preserve"> 'charlie',</t>
  </si>
  <si>
    <t xml:space="preserve"> 'raided',</t>
  </si>
  <si>
    <t>birch trees---&gt; 2</t>
  </si>
  <si>
    <t xml:space="preserve"> 'viram',</t>
  </si>
  <si>
    <t xml:space="preserve"> 'edgar',</t>
  </si>
  <si>
    <t xml:space="preserve"> 'beratung',</t>
  </si>
  <si>
    <t xml:space="preserve"> 'consultation',</t>
  </si>
  <si>
    <t xml:space="preserve"> 'nowhere',</t>
  </si>
  <si>
    <t>richard davis---&gt; 3</t>
  </si>
  <si>
    <t xml:space="preserve"> 'climáticas',</t>
  </si>
  <si>
    <t xml:space="preserve"> 'ho',</t>
  </si>
  <si>
    <t xml:space="preserve"> 'breit',</t>
  </si>
  <si>
    <t xml:space="preserve"> 'broad',</t>
  </si>
  <si>
    <t xml:space="preserve"> 'colonial',</t>
  </si>
  <si>
    <t>medical establishment---&gt; 3</t>
  </si>
  <si>
    <t xml:space="preserve"> 'viveiros',</t>
  </si>
  <si>
    <t xml:space="preserve"> 'ambitions',</t>
  </si>
  <si>
    <t xml:space="preserve"> 'leistet',</t>
  </si>
  <si>
    <t xml:space="preserve"> 'performs',</t>
  </si>
  <si>
    <t xml:space="preserve"> 'obligation',</t>
  </si>
  <si>
    <t>liberty university---&gt; 3</t>
  </si>
  <si>
    <t xml:space="preserve"> 'póstuma',</t>
  </si>
  <si>
    <t xml:space="preserve"> 'conceptual',</t>
  </si>
  <si>
    <t xml:space="preserve"> 'vergangenheit',</t>
  </si>
  <si>
    <t xml:space="preserve"> 'past',</t>
  </si>
  <si>
    <t xml:space="preserve"> 'masai',</t>
  </si>
  <si>
    <t>war crimes---&gt; 96</t>
  </si>
  <si>
    <t xml:space="preserve"> 'rita',</t>
  </si>
  <si>
    <t xml:space="preserve"> 'turan',</t>
  </si>
  <si>
    <t xml:space="preserve"> 'remote',</t>
  </si>
  <si>
    <t xml:space="preserve"> 'billboard',</t>
  </si>
  <si>
    <t>negative views---&gt; 2</t>
  </si>
  <si>
    <t xml:space="preserve"> 'analisar',</t>
  </si>
  <si>
    <t xml:space="preserve"> 'misinterpreted',</t>
  </si>
  <si>
    <t xml:space="preserve"> 'pressemeldung',</t>
  </si>
  <si>
    <t xml:space="preserve"> 'press release',</t>
  </si>
  <si>
    <t xml:space="preserve"> 'nail',</t>
  </si>
  <si>
    <t>security assistance force---&gt; 22</t>
  </si>
  <si>
    <t xml:space="preserve"> 'lançada',</t>
  </si>
  <si>
    <t xml:space="preserve"> 'giants',</t>
  </si>
  <si>
    <t xml:space="preserve"> 'chinas',</t>
  </si>
  <si>
    <t xml:space="preserve"> 'imprints',</t>
  </si>
  <si>
    <t>rival bank---&gt; 2</t>
  </si>
  <si>
    <t xml:space="preserve"> 'socialista',</t>
  </si>
  <si>
    <t xml:space="preserve"> 'longstanding',</t>
  </si>
  <si>
    <t xml:space="preserve"> 'belästigung',</t>
  </si>
  <si>
    <t xml:space="preserve"> 'harassment',</t>
  </si>
  <si>
    <t>exclusive club---&gt; 2</t>
  </si>
  <si>
    <t xml:space="preserve"> 'anteriores',</t>
  </si>
  <si>
    <t xml:space="preserve"> 'wind',</t>
  </si>
  <si>
    <t xml:space="preserve"> 'landrat',</t>
  </si>
  <si>
    <t xml:space="preserve"> 'county commissioner',</t>
  </si>
  <si>
    <t xml:space="preserve"> 'rekindled',</t>
  </si>
  <si>
    <t>time ball---&gt; 2</t>
  </si>
  <si>
    <t xml:space="preserve"> 'detenção',</t>
  </si>
  <si>
    <t xml:space="preserve"> 'slated',</t>
  </si>
  <si>
    <t xml:space="preserve"> 'scarce',</t>
  </si>
  <si>
    <t xml:space="preserve"> 'tyres',</t>
  </si>
  <si>
    <t>global wheat---&gt; 3</t>
  </si>
  <si>
    <t xml:space="preserve"> 'viável',</t>
  </si>
  <si>
    <t xml:space="preserve"> 'comedian',</t>
  </si>
  <si>
    <t xml:space="preserve"> 'rückwärts',</t>
  </si>
  <si>
    <t xml:space="preserve"> 'backwards',</t>
  </si>
  <si>
    <t xml:space="preserve"> 'franzen',</t>
  </si>
  <si>
    <t>sudan liberation---&gt; 3</t>
  </si>
  <si>
    <t xml:space="preserve"> 'seguimento',</t>
  </si>
  <si>
    <t xml:space="preserve"> 'strategic',</t>
  </si>
  <si>
    <t xml:space="preserve"> 'hartz',</t>
  </si>
  <si>
    <t xml:space="preserve"> 'golisano',</t>
  </si>
  <si>
    <t>white house---&gt; 1117</t>
  </si>
  <si>
    <t xml:space="preserve"> 'aeroportos',</t>
  </si>
  <si>
    <t xml:space="preserve"> 'shaping',</t>
  </si>
  <si>
    <t xml:space="preserve"> 'airlines',</t>
  </si>
  <si>
    <t>voice mailbox---&gt; 3</t>
  </si>
  <si>
    <t xml:space="preserve"> 'deus',</t>
  </si>
  <si>
    <t xml:space="preserve"> 'mouse',</t>
  </si>
  <si>
    <t xml:space="preserve"> 'verlängert',</t>
  </si>
  <si>
    <t xml:space="preserve"> 'extended',</t>
  </si>
  <si>
    <t xml:space="preserve"> 'jurgen',</t>
  </si>
  <si>
    <t xml:space="preserve"> 'aac',</t>
  </si>
  <si>
    <t xml:space="preserve"> 'prayer',</t>
  </si>
  <si>
    <t xml:space="preserve"> 'raman',</t>
  </si>
  <si>
    <t xml:space="preserve"> 'debating',</t>
  </si>
  <si>
    <t xml:space="preserve"> 'dirigiu',</t>
  </si>
  <si>
    <t xml:space="preserve"> 'boxx',</t>
  </si>
  <si>
    <t xml:space="preserve"> 'verfilmung',</t>
  </si>
  <si>
    <t xml:space="preserve"> 'filming',</t>
  </si>
  <si>
    <t xml:space="preserve"> 'aragones',</t>
  </si>
  <si>
    <t xml:space="preserve"> 'inn',</t>
  </si>
  <si>
    <t xml:space="preserve"> 'operating',</t>
  </si>
  <si>
    <t xml:space="preserve"> 'intensivbetten',</t>
  </si>
  <si>
    <t xml:space="preserve"> 'intensive beds',</t>
  </si>
  <si>
    <t xml:space="preserve"> 'informal',</t>
  </si>
  <si>
    <t xml:space="preserve"> 'seniores',</t>
  </si>
  <si>
    <t xml:space="preserve"> 'cuomo',</t>
  </si>
  <si>
    <t xml:space="preserve"> 'weekly',</t>
  </si>
  <si>
    <t xml:space="preserve"> 'gland',</t>
  </si>
  <si>
    <t xml:space="preserve"> 'assumirem',</t>
  </si>
  <si>
    <t xml:space="preserve"> 'islander',</t>
  </si>
  <si>
    <t xml:space="preserve"> 'parlament',</t>
  </si>
  <si>
    <t xml:space="preserve"> 'parliament',</t>
  </si>
  <si>
    <t xml:space="preserve"> 'rehearsals',</t>
  </si>
  <si>
    <t xml:space="preserve"> 'night',</t>
  </si>
  <si>
    <t xml:space="preserve"> 'übernimmt',</t>
  </si>
  <si>
    <t xml:space="preserve"> 'takes over',</t>
  </si>
  <si>
    <t xml:space="preserve"> 'arts',</t>
  </si>
  <si>
    <t xml:space="preserve"> 'colóquio',</t>
  </si>
  <si>
    <t xml:space="preserve"> 'sandwich',</t>
  </si>
  <si>
    <t xml:space="preserve"> 'hafen',</t>
  </si>
  <si>
    <t xml:space="preserve"> 'port',</t>
  </si>
  <si>
    <t xml:space="preserve"> 'robles',</t>
  </si>
  <si>
    <t xml:space="preserve"> 'orientações',</t>
  </si>
  <si>
    <t xml:space="preserve"> 'helicopter',</t>
  </si>
  <si>
    <t xml:space="preserve"> 'wolfgang',</t>
  </si>
  <si>
    <t xml:space="preserve"> 'griffin',</t>
  </si>
  <si>
    <t xml:space="preserve"> 'reprised',</t>
  </si>
  <si>
    <t xml:space="preserve"> 'ryan',</t>
  </si>
  <si>
    <t xml:space="preserve"> 'bowen',</t>
  </si>
  <si>
    <t xml:space="preserve"> 'denominação',</t>
  </si>
  <si>
    <t xml:space="preserve"> 'fee',</t>
  </si>
  <si>
    <t xml:space="preserve"> 'tätern',</t>
  </si>
  <si>
    <t xml:space="preserve"> 'perpetrators',</t>
  </si>
  <si>
    <t xml:space="preserve"> 'darcis',</t>
  </si>
  <si>
    <t xml:space="preserve"> 'índia',</t>
  </si>
  <si>
    <t xml:space="preserve"> 'raw',</t>
  </si>
  <si>
    <t xml:space="preserve"> 'anhaltenden',</t>
  </si>
  <si>
    <t xml:space="preserve"> 'persist',</t>
  </si>
  <si>
    <t xml:space="preserve"> 'bachelors',</t>
  </si>
  <si>
    <t xml:space="preserve"> 'conservação',</t>
  </si>
  <si>
    <t xml:space="preserve"> 'shō',</t>
  </si>
  <si>
    <t xml:space="preserve"> 'kontinent',</t>
  </si>
  <si>
    <t xml:space="preserve"> 'continent',</t>
  </si>
  <si>
    <t xml:space="preserve"> 'spring',</t>
  </si>
  <si>
    <t xml:space="preserve"> 'levantando',</t>
  </si>
  <si>
    <t xml:space="preserve"> 'rubidoux',</t>
  </si>
  <si>
    <t xml:space="preserve"> 'czichos',</t>
  </si>
  <si>
    <t xml:space="preserve"> 'marching',</t>
  </si>
  <si>
    <t xml:space="preserve"> 'villa',</t>
  </si>
  <si>
    <t xml:space="preserve"> 'homecoming',</t>
  </si>
  <si>
    <t xml:space="preserve"> 'hinnehmen',</t>
  </si>
  <si>
    <t xml:space="preserve"> 'accept',</t>
  </si>
  <si>
    <t xml:space="preserve"> 'installation',</t>
  </si>
  <si>
    <t xml:space="preserve"> 'obtenção']</t>
  </si>
  <si>
    <t xml:space="preserve"> 'hypothesis']</t>
  </si>
  <si>
    <t xml:space="preserve"> 'bundestagswahl']</t>
  </si>
  <si>
    <t xml:space="preserve"> 'federal election']</t>
  </si>
  <si>
    <t xml:space="preserve"> 'strewn']</t>
  </si>
  <si>
    <t>Dice</t>
  </si>
  <si>
    <t>['público',</t>
  </si>
  <si>
    <t>['variable',</t>
  </si>
  <si>
    <t>['zweitstärkste',</t>
  </si>
  <si>
    <t>["segundo maior",</t>
  </si>
  <si>
    <t>['bajnai',</t>
  </si>
  <si>
    <t xml:space="preserve"> 'zone',</t>
  </si>
  <si>
    <t xml:space="preserve"> 'auffahrunfall',</t>
  </si>
  <si>
    <t xml:space="preserve"> 'colisão traseira',</t>
  </si>
  <si>
    <t xml:space="preserve"> 'cockpit',</t>
  </si>
  <si>
    <t xml:space="preserve"> 'desconhecia',</t>
  </si>
  <si>
    <t xml:space="preserve"> 'lightning',</t>
  </si>
  <si>
    <t xml:space="preserve"> 'künstlern',</t>
  </si>
  <si>
    <t xml:space="preserve"> "artistas",</t>
  </si>
  <si>
    <t xml:space="preserve"> 'migrant',</t>
  </si>
  <si>
    <t xml:space="preserve"> 'exemplary',</t>
  </si>
  <si>
    <t xml:space="preserve"> 'relative',</t>
  </si>
  <si>
    <t xml:space="preserve"> 'parente',</t>
  </si>
  <si>
    <t xml:space="preserve"> 'bandied',</t>
  </si>
  <si>
    <t xml:space="preserve"> 'contentes',</t>
  </si>
  <si>
    <t xml:space="preserve"> 'abner',</t>
  </si>
  <si>
    <t xml:space="preserve"> 'andersson',</t>
  </si>
  <si>
    <t xml:space="preserve"> andersson",</t>
  </si>
  <si>
    <t xml:space="preserve"> 'barbassa',</t>
  </si>
  <si>
    <t xml:space="preserve"> 'mergulhada',</t>
  </si>
  <si>
    <t xml:space="preserve"> 'sound',</t>
  </si>
  <si>
    <t xml:space="preserve"> 'rasch',</t>
  </si>
  <si>
    <t xml:space="preserve"> "rápido",</t>
  </si>
  <si>
    <t xml:space="preserve"> 'orlando',</t>
  </si>
  <si>
    <t xml:space="preserve"> 'torre',</t>
  </si>
  <si>
    <t xml:space="preserve"> 'kannada',</t>
  </si>
  <si>
    <t xml:space="preserve"> 'komme',</t>
  </si>
  <si>
    <t xml:space="preserve"> a chegar',</t>
  </si>
  <si>
    <t xml:space="preserve"> 'vfinance',</t>
  </si>
  <si>
    <t xml:space="preserve"> 'elemento',</t>
  </si>
  <si>
    <t xml:space="preserve"> 'hamilton',</t>
  </si>
  <si>
    <t xml:space="preserve"> 'sachsen',</t>
  </si>
  <si>
    <t xml:space="preserve"> 'saxónia',</t>
  </si>
  <si>
    <t xml:space="preserve"> 'firmer',</t>
  </si>
  <si>
    <t xml:space="preserve"> 'fox',</t>
  </si>
  <si>
    <t xml:space="preserve"> 'providence',</t>
  </si>
  <si>
    <t xml:space="preserve"> 'teilnehmer',</t>
  </si>
  <si>
    <t xml:space="preserve"> participante",</t>
  </si>
  <si>
    <t xml:space="preserve"> 'shulman',</t>
  </si>
  <si>
    <t xml:space="preserve"> 'universiade',</t>
  </si>
  <si>
    <t xml:space="preserve"> 'spannendes',</t>
  </si>
  <si>
    <t xml:space="preserve"> "excitante",</t>
  </si>
  <si>
    <t xml:space="preserve"> 'sprains',</t>
  </si>
  <si>
    <t xml:space="preserve"> 'missa',</t>
  </si>
  <si>
    <t xml:space="preserve"> 'etwas',</t>
  </si>
  <si>
    <t xml:space="preserve"> "alguma coisa",</t>
  </si>
  <si>
    <t xml:space="preserve"> 'parasitic',</t>
  </si>
  <si>
    <t xml:space="preserve"> 'bosh',</t>
  </si>
  <si>
    <t xml:space="preserve"> 'forward',</t>
  </si>
  <si>
    <t xml:space="preserve"> 'friedlich',</t>
  </si>
  <si>
    <t xml:space="preserve"> "pacífico",</t>
  </si>
  <si>
    <t xml:space="preserve"> 'zetsche',</t>
  </si>
  <si>
    <t xml:space="preserve"> 'poderem',</t>
  </si>
  <si>
    <t xml:space="preserve"> 'yilan',</t>
  </si>
  <si>
    <t xml:space="preserve"> 'videos',</t>
  </si>
  <si>
    <t xml:space="preserve"> 'vídeos',</t>
  </si>
  <si>
    <t xml:space="preserve"> 'disinfecting',</t>
  </si>
  <si>
    <t xml:space="preserve"> 'função',</t>
  </si>
  <si>
    <t xml:space="preserve"> 'catmull',</t>
  </si>
  <si>
    <t xml:space="preserve"> 'autorinnen',</t>
  </si>
  <si>
    <t xml:space="preserve"> "autores",</t>
  </si>
  <si>
    <t xml:space="preserve"> 'passwords',</t>
  </si>
  <si>
    <t xml:space="preserve"> 'rostos',</t>
  </si>
  <si>
    <t xml:space="preserve"> 'alongside',</t>
  </si>
  <si>
    <t xml:space="preserve"> 'mateusz',</t>
  </si>
  <si>
    <t xml:space="preserve"> 'mcclellan',</t>
  </si>
  <si>
    <t xml:space="preserve"> 'vita',</t>
  </si>
  <si>
    <t xml:space="preserve"> 'destroyers',</t>
  </si>
  <si>
    <t xml:space="preserve"> 'cash',</t>
  </si>
  <si>
    <t xml:space="preserve"> 'dinheiro',</t>
  </si>
  <si>
    <t xml:space="preserve"> 'lebanon',</t>
  </si>
  <si>
    <t xml:space="preserve"> 'delgada',</t>
  </si>
  <si>
    <t xml:space="preserve"> 'refractive',</t>
  </si>
  <si>
    <t xml:space="preserve"> 'bevölkerungsgruppen',</t>
  </si>
  <si>
    <t xml:space="preserve"> "populações",</t>
  </si>
  <si>
    <t xml:space="preserve"> 'travel',</t>
  </si>
  <si>
    <t xml:space="preserve"> 'el',</t>
  </si>
  <si>
    <t xml:space="preserve"> 'trumps',</t>
  </si>
  <si>
    <t xml:space="preserve"> "trunfos",</t>
  </si>
  <si>
    <t xml:space="preserve"> 'veil',</t>
  </si>
  <si>
    <t xml:space="preserve"> 'nadadores',</t>
  </si>
  <si>
    <t xml:space="preserve"> 'chalkboard',</t>
  </si>
  <si>
    <t xml:space="preserve"> 'soviel',</t>
  </si>
  <si>
    <t xml:space="preserve"> "tanto",</t>
  </si>
  <si>
    <t xml:space="preserve"> 'alma',</t>
  </si>
  <si>
    <t xml:space="preserve"> 'estádios',</t>
  </si>
  <si>
    <t xml:space="preserve"> 'urdu',</t>
  </si>
  <si>
    <t xml:space="preserve"> 'fit',</t>
  </si>
  <si>
    <t xml:space="preserve"> "em forma",</t>
  </si>
  <si>
    <t xml:space="preserve"> 'pedido',</t>
  </si>
  <si>
    <t xml:space="preserve"> 'tompkins',</t>
  </si>
  <si>
    <t xml:space="preserve"> 'sank',</t>
  </si>
  <si>
    <t xml:space="preserve"> "afundou",</t>
  </si>
  <si>
    <t xml:space="preserve"> 'promising',</t>
  </si>
  <si>
    <t xml:space="preserve"> 'schwarzenegger',</t>
  </si>
  <si>
    <t xml:space="preserve"> 'queens',</t>
  </si>
  <si>
    <t xml:space="preserve"> 'maduro',</t>
  </si>
  <si>
    <t xml:space="preserve"> maduro',</t>
  </si>
  <si>
    <t xml:space="preserve"> 'contracts',</t>
  </si>
  <si>
    <t xml:space="preserve"> 'distinguir',</t>
  </si>
  <si>
    <t xml:space="preserve"> 'pingris',</t>
  </si>
  <si>
    <t xml:space="preserve"> 'keines',</t>
  </si>
  <si>
    <t xml:space="preserve"> "nenhuma",</t>
  </si>
  <si>
    <t xml:space="preserve"> 'tatou',</t>
  </si>
  <si>
    <t xml:space="preserve"> 'relacionados',</t>
  </si>
  <si>
    <t xml:space="preserve"> 'achieved',</t>
  </si>
  <si>
    <t xml:space="preserve"> 'martínez',</t>
  </si>
  <si>
    <t xml:space="preserve"> martínez',</t>
  </si>
  <si>
    <t xml:space="preserve"> 'consumers',</t>
  </si>
  <si>
    <t xml:space="preserve"> 'intensities',</t>
  </si>
  <si>
    <t xml:space="preserve"> 'sonne',</t>
  </si>
  <si>
    <t xml:space="preserve"> 'sol',</t>
  </si>
  <si>
    <t xml:space="preserve"> 'lemieux',</t>
  </si>
  <si>
    <t xml:space="preserve"> 'enganei',</t>
  </si>
  <si>
    <t xml:space="preserve"> 'sarah',</t>
  </si>
  <si>
    <t xml:space="preserve"> 'reiche',</t>
  </si>
  <si>
    <t xml:space="preserve"> "rico",</t>
  </si>
  <si>
    <t xml:space="preserve"> 'deborah',</t>
  </si>
  <si>
    <t xml:space="preserve"> 'quilo',</t>
  </si>
  <si>
    <t xml:space="preserve"> 'blackhawks',</t>
  </si>
  <si>
    <t xml:space="preserve"> 'gerechtigkeit',</t>
  </si>
  <si>
    <t xml:space="preserve"> justiça",</t>
  </si>
  <si>
    <t xml:space="preserve"> 'broder',</t>
  </si>
  <si>
    <t xml:space="preserve"> 'w',</t>
  </si>
  <si>
    <t xml:space="preserve"> 'reputation',</t>
  </si>
  <si>
    <t xml:space="preserve"> 'stützungsmaßnahmen',</t>
  </si>
  <si>
    <t xml:space="preserve"> "medidas de apoio",</t>
  </si>
  <si>
    <t xml:space="preserve"> 'wendy',</t>
  </si>
  <si>
    <t xml:space="preserve"> 'estágio',</t>
  </si>
  <si>
    <t xml:space="preserve"> 'enough',</t>
  </si>
  <si>
    <t xml:space="preserve"> 'jungen',</t>
  </si>
  <si>
    <t xml:space="preserve"> "rapazes",</t>
  </si>
  <si>
    <t xml:space="preserve"> 'offshore',</t>
  </si>
  <si>
    <t xml:space="preserve"> 'ribau',</t>
  </si>
  <si>
    <t xml:space="preserve"> 'faith',</t>
  </si>
  <si>
    <t xml:space="preserve"> 'harrys',</t>
  </si>
  <si>
    <t xml:space="preserve"> 'referred',</t>
  </si>
  <si>
    <t xml:space="preserve"> 'hume',</t>
  </si>
  <si>
    <t xml:space="preserve"> 'lesbian',</t>
  </si>
  <si>
    <t xml:space="preserve"> 'ohr',</t>
  </si>
  <si>
    <t xml:space="preserve"> "ouvido",</t>
  </si>
  <si>
    <t xml:space="preserve"> 'banks',</t>
  </si>
  <si>
    <t xml:space="preserve"> 'modernidade',</t>
  </si>
  <si>
    <t xml:space="preserve"> 'detached',</t>
  </si>
  <si>
    <t xml:space="preserve"> 'besprechen',</t>
  </si>
  <si>
    <t xml:space="preserve"> "discutir",</t>
  </si>
  <si>
    <t xml:space="preserve"> 'methane',</t>
  </si>
  <si>
    <t xml:space="preserve"> 'paulino',</t>
  </si>
  <si>
    <t xml:space="preserve"> 'unlike',</t>
  </si>
  <si>
    <t xml:space="preserve"> 'synthetische',</t>
  </si>
  <si>
    <t xml:space="preserve"> "sintético",</t>
  </si>
  <si>
    <t xml:space="preserve"> 'kwisnek',</t>
  </si>
  <si>
    <t xml:space="preserve"> 'expensive',</t>
  </si>
  <si>
    <t xml:space="preserve"> 'pulled',</t>
  </si>
  <si>
    <t xml:space="preserve"> 'aktiv',</t>
  </si>
  <si>
    <t xml:space="preserve"> 'activo',</t>
  </si>
  <si>
    <t xml:space="preserve"> 'tiles',</t>
  </si>
  <si>
    <t xml:space="preserve"> 'manuel',</t>
  </si>
  <si>
    <t xml:space="preserve"> 'come',</t>
  </si>
  <si>
    <t xml:space="preserve"> 'telefon',</t>
  </si>
  <si>
    <t xml:space="preserve"> "telefone",</t>
  </si>
  <si>
    <t xml:space="preserve"> 'broadband',</t>
  </si>
  <si>
    <t xml:space="preserve"> 'pdm',</t>
  </si>
  <si>
    <t xml:space="preserve"> 'milford',</t>
  </si>
  <si>
    <t xml:space="preserve"> 'wissenschaftlern',</t>
  </si>
  <si>
    <t xml:space="preserve"> "cientistas",</t>
  </si>
  <si>
    <t xml:space="preserve"> 'chongqing',</t>
  </si>
  <si>
    <t xml:space="preserve"> 'backstreet',</t>
  </si>
  <si>
    <t xml:space="preserve"> 'rhythm',</t>
  </si>
  <si>
    <t xml:space="preserve"> 'geblieben',</t>
  </si>
  <si>
    <t xml:space="preserve"> "Ficou",</t>
  </si>
  <si>
    <t xml:space="preserve"> 'referenciado',</t>
  </si>
  <si>
    <t xml:space="preserve"> 'ana',</t>
  </si>
  <si>
    <t xml:space="preserve"> 'schillernde',</t>
  </si>
  <si>
    <t xml:space="preserve"> "deslumbrante",</t>
  </si>
  <si>
    <t xml:space="preserve"> 'expire',</t>
  </si>
  <si>
    <t xml:space="preserve"> 'fraude',</t>
  </si>
  <si>
    <t xml:space="preserve"> 'massaliote',</t>
  </si>
  <si>
    <t xml:space="preserve"> 'fünf',</t>
  </si>
  <si>
    <t xml:space="preserve"> 'cinco',</t>
  </si>
  <si>
    <t xml:space="preserve"> 'intake',</t>
  </si>
  <si>
    <t xml:space="preserve"> 'explodiu',</t>
  </si>
  <si>
    <t xml:space="preserve"> 'details',</t>
  </si>
  <si>
    <t xml:space="preserve"> 'ulm',</t>
  </si>
  <si>
    <t xml:space="preserve"> ulm',</t>
  </si>
  <si>
    <t xml:space="preserve"> 'triple',</t>
  </si>
  <si>
    <t xml:space="preserve"> 'judaicos',</t>
  </si>
  <si>
    <t xml:space="preserve"> 'appeal',</t>
  </si>
  <si>
    <t xml:space="preserve"> 'rückgang',</t>
  </si>
  <si>
    <t xml:space="preserve"> 'declinar',</t>
  </si>
  <si>
    <t xml:space="preserve"> 'aoun',</t>
  </si>
  <si>
    <t xml:space="preserve"> 'alguem',</t>
  </si>
  <si>
    <t xml:space="preserve"> 'pursuits',</t>
  </si>
  <si>
    <t xml:space="preserve"> assume",</t>
  </si>
  <si>
    <t xml:space="preserve"> 'luxo',</t>
  </si>
  <si>
    <t xml:space="preserve"> 'reihe',</t>
  </si>
  <si>
    <t xml:space="preserve"> "fila",</t>
  </si>
  <si>
    <t xml:space="preserve"> 'hunt',</t>
  </si>
  <si>
    <t xml:space="preserve"> 'irene',</t>
  </si>
  <si>
    <t xml:space="preserve"> 'arm',</t>
  </si>
  <si>
    <t xml:space="preserve"> 'zehnte',</t>
  </si>
  <si>
    <t xml:space="preserve"> "décimo",</t>
  </si>
  <si>
    <t xml:space="preserve"> 'prosecutors',</t>
  </si>
  <si>
    <t xml:space="preserve"> 'atestado',</t>
  </si>
  <si>
    <t xml:space="preserve"> 'problemen',</t>
  </si>
  <si>
    <t xml:space="preserve"> problemas',</t>
  </si>
  <si>
    <t xml:space="preserve"> 'ovarian',</t>
  </si>
  <si>
    <t xml:space="preserve"> 'exigentes',</t>
  </si>
  <si>
    <t xml:space="preserve"> 'blaze',</t>
  </si>
  <si>
    <t xml:space="preserve"> 'gegnerischen',</t>
  </si>
  <si>
    <t xml:space="preserve"> "opositor",</t>
  </si>
  <si>
    <t xml:space="preserve"> 'independent',</t>
  </si>
  <si>
    <t xml:space="preserve"> 'limiano',</t>
  </si>
  <si>
    <t xml:space="preserve"> 'astro',</t>
  </si>
  <si>
    <t xml:space="preserve"> 'dasselbe',</t>
  </si>
  <si>
    <t xml:space="preserve"> O mesmo",</t>
  </si>
  <si>
    <t xml:space="preserve"> 'guild',</t>
  </si>
  <si>
    <t xml:space="preserve"> 'comentou',</t>
  </si>
  <si>
    <t xml:space="preserve"> 'lap',</t>
  </si>
  <si>
    <t xml:space="preserve"> 'zell',</t>
  </si>
  <si>
    <t xml:space="preserve"> célula',</t>
  </si>
  <si>
    <t xml:space="preserve"> 'hendrick',</t>
  </si>
  <si>
    <t xml:space="preserve"> 'acentuado',</t>
  </si>
  <si>
    <t xml:space="preserve"> 'vie',</t>
  </si>
  <si>
    <t xml:space="preserve"> 'lockerung',</t>
  </si>
  <si>
    <t xml:space="preserve"> "afrouxamento",</t>
  </si>
  <si>
    <t xml:space="preserve"> 'honors',</t>
  </si>
  <si>
    <t xml:space="preserve"> 'cerimónia',</t>
  </si>
  <si>
    <t xml:space="preserve"> 'tengo',</t>
  </si>
  <si>
    <t xml:space="preserve"> 'restaurants',</t>
  </si>
  <si>
    <t xml:space="preserve"> "restaurantes",</t>
  </si>
  <si>
    <t xml:space="preserve"> 'espinhel',</t>
  </si>
  <si>
    <t xml:space="preserve"> 'amos',</t>
  </si>
  <si>
    <t xml:space="preserve"> 'taktische',</t>
  </si>
  <si>
    <t xml:space="preserve"> "táctica",</t>
  </si>
  <si>
    <t xml:space="preserve"> 'caregivers',</t>
  </si>
  <si>
    <t xml:space="preserve"> 'totais',</t>
  </si>
  <si>
    <t xml:space="preserve"> 'airports',</t>
  </si>
  <si>
    <t xml:space="preserve"> 'lücke',</t>
  </si>
  <si>
    <t xml:space="preserve"> "lacuna",</t>
  </si>
  <si>
    <t xml:space="preserve"> 'sequence',</t>
  </si>
  <si>
    <t xml:space="preserve"> 'equívocos',</t>
  </si>
  <si>
    <t xml:space="preserve"> 'consort',</t>
  </si>
  <si>
    <t xml:space="preserve"> 'gosling',</t>
  </si>
  <si>
    <t xml:space="preserve"> 'grab',</t>
  </si>
  <si>
    <t xml:space="preserve"> 'faciais',</t>
  </si>
  <si>
    <t xml:space="preserve"> 'prison',</t>
  </si>
  <si>
    <t xml:space="preserve"> 'leuten',</t>
  </si>
  <si>
    <t xml:space="preserve"> "pessoas",</t>
  </si>
  <si>
    <t xml:space="preserve"> 'margulies',</t>
  </si>
  <si>
    <t xml:space="preserve"> 'sacrifício',</t>
  </si>
  <si>
    <t xml:space="preserve"> 'theory',</t>
  </si>
  <si>
    <t xml:space="preserve"> 'wetterlage',</t>
  </si>
  <si>
    <t xml:space="preserve"> condições atmosféricas",</t>
  </si>
  <si>
    <t xml:space="preserve"> 'mizrahi',</t>
  </si>
  <si>
    <t xml:space="preserve"> 'oeiras',</t>
  </si>
  <si>
    <t xml:space="preserve"> 'owner',</t>
  </si>
  <si>
    <t xml:space="preserve"> 'positivity',</t>
  </si>
  <si>
    <t xml:space="preserve"> "positividade",</t>
  </si>
  <si>
    <t xml:space="preserve"> 'kathie',</t>
  </si>
  <si>
    <t xml:space="preserve"> 'afirmações',</t>
  </si>
  <si>
    <t xml:space="preserve"> 'petrol',</t>
  </si>
  <si>
    <t xml:space="preserve"> 'appellieren',</t>
  </si>
  <si>
    <t xml:space="preserve"> apelação",</t>
  </si>
  <si>
    <t xml:space="preserve"> 'alonso',</t>
  </si>
  <si>
    <t xml:space="preserve"> 'bísaro',</t>
  </si>
  <si>
    <t xml:space="preserve"> 'pellets',</t>
  </si>
  <si>
    <t xml:space="preserve"> 'ungeachtet',</t>
  </si>
  <si>
    <t xml:space="preserve"> "não obstante",</t>
  </si>
  <si>
    <t xml:space="preserve"> 'orr',</t>
  </si>
  <si>
    <t xml:space="preserve"> 'viegas',</t>
  </si>
  <si>
    <t xml:space="preserve"> 'totals',</t>
  </si>
  <si>
    <t xml:space="preserve"> 'publikum',</t>
  </si>
  <si>
    <t xml:space="preserve"> "audiência",</t>
  </si>
  <si>
    <t xml:space="preserve"> 'barrichello',</t>
  </si>
  <si>
    <t xml:space="preserve"> 'ligado',</t>
  </si>
  <si>
    <t xml:space="preserve"> 'faculty',</t>
  </si>
  <si>
    <t xml:space="preserve"> 'wisse',</t>
  </si>
  <si>
    <t xml:space="preserve"> 'saber',</t>
  </si>
  <si>
    <t xml:space="preserve"> 'searched',</t>
  </si>
  <si>
    <t xml:space="preserve"> 'labeouf',</t>
  </si>
  <si>
    <t xml:space="preserve"> 'annual',</t>
  </si>
  <si>
    <t xml:space="preserve"> 'kinos',</t>
  </si>
  <si>
    <t xml:space="preserve"> 'packer',</t>
  </si>
  <si>
    <t xml:space="preserve"> 'puseram',</t>
  </si>
  <si>
    <t xml:space="preserve"> 'firing',</t>
  </si>
  <si>
    <t xml:space="preserve"> 'erwartet',</t>
  </si>
  <si>
    <t xml:space="preserve"> "esperado",</t>
  </si>
  <si>
    <t xml:space="preserve"> 'covert',</t>
  </si>
  <si>
    <t xml:space="preserve"> 'protocolo',</t>
  </si>
  <si>
    <t xml:space="preserve"> 'tradition',</t>
  </si>
  <si>
    <t xml:space="preserve"> 'lupe',</t>
  </si>
  <si>
    <t xml:space="preserve"> 'mandatory',</t>
  </si>
  <si>
    <t xml:space="preserve"> 'marat',</t>
  </si>
  <si>
    <t xml:space="preserve"> 'presbyterian',</t>
  </si>
  <si>
    <t xml:space="preserve"> 'ehrlich',</t>
  </si>
  <si>
    <t xml:space="preserve"> "honesto",</t>
  </si>
  <si>
    <t xml:space="preserve"> 'beam',</t>
  </si>
  <si>
    <t xml:space="preserve"> 'quinzena',</t>
  </si>
  <si>
    <t xml:space="preserve"> 'abolition',</t>
  </si>
  <si>
    <t xml:space="preserve"> 'lena',</t>
  </si>
  <si>
    <t xml:space="preserve"> lena',</t>
  </si>
  <si>
    <t xml:space="preserve"> 'paloma',</t>
  </si>
  <si>
    <t xml:space="preserve"> 'lua',</t>
  </si>
  <si>
    <t xml:space="preserve"> 'avoid',</t>
  </si>
  <si>
    <t xml:space="preserve"> 'averdung',</t>
  </si>
  <si>
    <t xml:space="preserve"> averdung",</t>
  </si>
  <si>
    <t xml:space="preserve"> 'protection',</t>
  </si>
  <si>
    <t xml:space="preserve"> 'politicamente',</t>
  </si>
  <si>
    <t xml:space="preserve"> 'stroke',</t>
  </si>
  <si>
    <t xml:space="preserve"> 'wenigen',</t>
  </si>
  <si>
    <t xml:space="preserve"> "poucos",</t>
  </si>
  <si>
    <t xml:space="preserve"> 'rovers',</t>
  </si>
  <si>
    <t xml:space="preserve"> 'remota',</t>
  </si>
  <si>
    <t xml:space="preserve"> 'status',</t>
  </si>
  <si>
    <t xml:space="preserve"> '„star',</t>
  </si>
  <si>
    <t xml:space="preserve"> ""estrela"",</t>
  </si>
  <si>
    <t xml:space="preserve"> 'reviewer',</t>
  </si>
  <si>
    <t xml:space="preserve"> 'definitivos',</t>
  </si>
  <si>
    <t xml:space="preserve"> 'readers’',</t>
  </si>
  <si>
    <t xml:space="preserve"> 'zunichte',</t>
  </si>
  <si>
    <t xml:space="preserve"> 'ruína',</t>
  </si>
  <si>
    <t xml:space="preserve"> 'tune',</t>
  </si>
  <si>
    <t xml:space="preserve"> 'verbas',</t>
  </si>
  <si>
    <t xml:space="preserve"> 'drumming',</t>
  </si>
  <si>
    <t xml:space="preserve"> 'harte',</t>
  </si>
  <si>
    <t xml:space="preserve"> "duro",</t>
  </si>
  <si>
    <t xml:space="preserve"> 'conroy',</t>
  </si>
  <si>
    <t xml:space="preserve"> 'alassane',</t>
  </si>
  <si>
    <t xml:space="preserve"> 'zhou',</t>
  </si>
  <si>
    <t xml:space="preserve"> 'leichentransporten',</t>
  </si>
  <si>
    <t xml:space="preserve"> "transportes de cadáveres",</t>
  </si>
  <si>
    <t xml:space="preserve"> 'segundo',</t>
  </si>
  <si>
    <t xml:space="preserve"> 'prudente',</t>
  </si>
  <si>
    <t xml:space="preserve"> 'einstein',</t>
  </si>
  <si>
    <t xml:space="preserve"> 'paderborn',</t>
  </si>
  <si>
    <t xml:space="preserve"> "paderborn",</t>
  </si>
  <si>
    <t xml:space="preserve"> 'heights',</t>
  </si>
  <si>
    <t xml:space="preserve"> 'atral',</t>
  </si>
  <si>
    <t xml:space="preserve"> 'hectares',</t>
  </si>
  <si>
    <t xml:space="preserve"> 'großbritanniens',</t>
  </si>
  <si>
    <t xml:space="preserve"> "Grã-Bretanha",</t>
  </si>
  <si>
    <t xml:space="preserve"> 'zellweger',</t>
  </si>
  <si>
    <t xml:space="preserve"> 'folhetos',</t>
  </si>
  <si>
    <t xml:space="preserve"> 'ein',</t>
  </si>
  <si>
    <t xml:space="preserve"> 'kita',</t>
  </si>
  <si>
    <t xml:space="preserve"> 'aprovados',</t>
  </si>
  <si>
    <t xml:space="preserve"> 'hernandez',</t>
  </si>
  <si>
    <t xml:space="preserve"> 'afghanistan',</t>
  </si>
  <si>
    <t xml:space="preserve"> Afeganistão",</t>
  </si>
  <si>
    <t xml:space="preserve"> 'unauthorized',</t>
  </si>
  <si>
    <t xml:space="preserve"> 'pulmão',</t>
  </si>
  <si>
    <t xml:space="preserve"> 'kevorkian',</t>
  </si>
  <si>
    <t xml:space="preserve"> 'versorgen',</t>
  </si>
  <si>
    <t xml:space="preserve"> "fornecimento",</t>
  </si>
  <si>
    <t xml:space="preserve"> 'crunched',</t>
  </si>
  <si>
    <t xml:space="preserve"> 'sela',</t>
  </si>
  <si>
    <t xml:space="preserve"> 'pit',</t>
  </si>
  <si>
    <t xml:space="preserve"> 'sparen',</t>
  </si>
  <si>
    <t xml:space="preserve"> "salvar",</t>
  </si>
  <si>
    <t xml:space="preserve"> 'steinberg',</t>
  </si>
  <si>
    <t xml:space="preserve"> 'galiza',</t>
  </si>
  <si>
    <t xml:space="preserve"> 'dwarfs',</t>
  </si>
  <si>
    <t xml:space="preserve"> 'bmw',</t>
  </si>
  <si>
    <t xml:space="preserve"> 'arabian',</t>
  </si>
  <si>
    <t xml:space="preserve"> 'sebastião',</t>
  </si>
  <si>
    <t xml:space="preserve"> 'signed',</t>
  </si>
  <si>
    <t xml:space="preserve"> 'metropolregion',</t>
  </si>
  <si>
    <t xml:space="preserve"> "região metropolitana",</t>
  </si>
  <si>
    <t xml:space="preserve"> 'angelina',</t>
  </si>
  <si>
    <t xml:space="preserve"> 'vive',</t>
  </si>
  <si>
    <t xml:space="preserve"> 'predetermined',</t>
  </si>
  <si>
    <t xml:space="preserve"> 'pattinson',</t>
  </si>
  <si>
    <t xml:space="preserve"> 'setup',</t>
  </si>
  <si>
    <t xml:space="preserve"> 'esclareceu',</t>
  </si>
  <si>
    <t xml:space="preserve"> 'guide',</t>
  </si>
  <si>
    <t xml:space="preserve"> 'einzelner',</t>
  </si>
  <si>
    <t xml:space="preserve"> "solteiro",</t>
  </si>
  <si>
    <t xml:space="preserve"> 'abdulmutallab',</t>
  </si>
  <si>
    <t xml:space="preserve"> 'decisores',</t>
  </si>
  <si>
    <t xml:space="preserve"> 'steadfast',</t>
  </si>
  <si>
    <t xml:space="preserve"> 'hygieneregeln',</t>
  </si>
  <si>
    <t xml:space="preserve"> "regras de higiene",</t>
  </si>
  <si>
    <t xml:space="preserve"> 'goodbye',</t>
  </si>
  <si>
    <t xml:space="preserve"> 'exploração',</t>
  </si>
  <si>
    <t xml:space="preserve"> 'realistic',</t>
  </si>
  <si>
    <t xml:space="preserve"> 'sportliche',</t>
  </si>
  <si>
    <t xml:space="preserve"> "atlético",</t>
  </si>
  <si>
    <t xml:space="preserve"> 'ibanez',</t>
  </si>
  <si>
    <t xml:space="preserve"> 'subidas',</t>
  </si>
  <si>
    <t xml:space="preserve"> 'bearers',</t>
  </si>
  <si>
    <t xml:space="preserve"> 'dänemark',</t>
  </si>
  <si>
    <t xml:space="preserve"> 'denmark',</t>
  </si>
  <si>
    <t xml:space="preserve"> 'tsx',</t>
  </si>
  <si>
    <t xml:space="preserve"> 'celestino',</t>
  </si>
  <si>
    <t xml:space="preserve"> 'election',</t>
  </si>
  <si>
    <t xml:space="preserve"> 'lohnfortzahlung',</t>
  </si>
  <si>
    <t xml:space="preserve"> "cheque de pagamento",</t>
  </si>
  <si>
    <t xml:space="preserve"> 'prefers',</t>
  </si>
  <si>
    <t xml:space="preserve"> 'af',</t>
  </si>
  <si>
    <t xml:space="preserve"> 'sugar',</t>
  </si>
  <si>
    <t xml:space="preserve"> 'herkunft',</t>
  </si>
  <si>
    <t xml:space="preserve"> "origem",</t>
  </si>
  <si>
    <t xml:space="preserve"> 'substances',</t>
  </si>
  <si>
    <t xml:space="preserve"> 'validade',</t>
  </si>
  <si>
    <t xml:space="preserve"> 'buried',</t>
  </si>
  <si>
    <t xml:space="preserve"> 'lehre',</t>
  </si>
  <si>
    <t xml:space="preserve"> ensino",</t>
  </si>
  <si>
    <t xml:space="preserve"> 'homosexual',</t>
  </si>
  <si>
    <t xml:space="preserve"> 'africano',</t>
  </si>
  <si>
    <t xml:space="preserve"> 'rutten',</t>
  </si>
  <si>
    <t xml:space="preserve"> 'adresse',</t>
  </si>
  <si>
    <t xml:space="preserve"> endereço',</t>
  </si>
  <si>
    <t xml:space="preserve"> 'hardy',</t>
  </si>
  <si>
    <t xml:space="preserve"> 'monte',</t>
  </si>
  <si>
    <t xml:space="preserve"> 'änderung',</t>
  </si>
  <si>
    <t xml:space="preserve"> mudança",</t>
  </si>
  <si>
    <t xml:space="preserve"> 'rugged',</t>
  </si>
  <si>
    <t xml:space="preserve"> 'legítimo',</t>
  </si>
  <si>
    <t xml:space="preserve"> 'feast',</t>
  </si>
  <si>
    <t xml:space="preserve"> 'nahm',</t>
  </si>
  <si>
    <t xml:space="preserve"> "tirado",</t>
  </si>
  <si>
    <t xml:space="preserve"> 'curling',</t>
  </si>
  <si>
    <t xml:space="preserve"> 'sea',</t>
  </si>
  <si>
    <t xml:space="preserve"> 'afraid',</t>
  </si>
  <si>
    <t xml:space="preserve"> 'horn',</t>
  </si>
  <si>
    <t xml:space="preserve"> trompa",</t>
  </si>
  <si>
    <t xml:space="preserve"> 'spoilt',</t>
  </si>
  <si>
    <t xml:space="preserve"> 'dividendo',</t>
  </si>
  <si>
    <t xml:space="preserve"> 'assassination',</t>
  </si>
  <si>
    <t xml:space="preserve"> 'bundesfinanzminister',</t>
  </si>
  <si>
    <t xml:space="preserve"> "ministro federal das finanças",</t>
  </si>
  <si>
    <t xml:space="preserve"> 'slides',</t>
  </si>
  <si>
    <t xml:space="preserve"> 'mediático',</t>
  </si>
  <si>
    <t xml:space="preserve"> 'blue',</t>
  </si>
  <si>
    <t xml:space="preserve"> 'leere',</t>
  </si>
  <si>
    <t xml:space="preserve"> "em branco",</t>
  </si>
  <si>
    <t xml:space="preserve"> 'vests',</t>
  </si>
  <si>
    <t xml:space="preserve"> 'estação',</t>
  </si>
  <si>
    <t xml:space="preserve"> 'biggest',</t>
  </si>
  <si>
    <t xml:space="preserve"> 'polizistinnen',</t>
  </si>
  <si>
    <t xml:space="preserve"> "mulheres-polícia",</t>
  </si>
  <si>
    <t xml:space="preserve"> 'hensher',</t>
  </si>
  <si>
    <t xml:space="preserve"> 'universitário',</t>
  </si>
  <si>
    <t xml:space="preserve"> 'sailing',</t>
  </si>
  <si>
    <t xml:space="preserve"> 'sprüngli',</t>
  </si>
  <si>
    <t xml:space="preserve"> "sprüngli",</t>
  </si>
  <si>
    <t xml:space="preserve"> 'corn',</t>
  </si>
  <si>
    <t xml:space="preserve"> 'culturas',</t>
  </si>
  <si>
    <t xml:space="preserve"> 'seeded',</t>
  </si>
  <si>
    <t xml:space="preserve"> 'obertshausen',</t>
  </si>
  <si>
    <t xml:space="preserve"> obertshausen",</t>
  </si>
  <si>
    <t xml:space="preserve"> 'buzz',</t>
  </si>
  <si>
    <t xml:space="preserve"> 'volkswagen',</t>
  </si>
  <si>
    <t xml:space="preserve"> 'sha',</t>
  </si>
  <si>
    <t xml:space="preserve"> "pousada",</t>
  </si>
  <si>
    <t xml:space="preserve"> 'varying',</t>
  </si>
  <si>
    <t xml:space="preserve"> 'contactar',</t>
  </si>
  <si>
    <t xml:space="preserve"> 'silicon',</t>
  </si>
  <si>
    <t xml:space="preserve"> 'stadt',</t>
  </si>
  <si>
    <t xml:space="preserve"> "cidade",</t>
  </si>
  <si>
    <t xml:space="preserve"> 'muammer',</t>
  </si>
  <si>
    <t xml:space="preserve"> 'clérigo',</t>
  </si>
  <si>
    <t xml:space="preserve"> 'rs',</t>
  </si>
  <si>
    <t xml:space="preserve"> 'erstattete',</t>
  </si>
  <si>
    <t xml:space="preserve"> "reembolsado",</t>
  </si>
  <si>
    <t xml:space="preserve"> 'comerciante']</t>
  </si>
  <si>
    <t xml:space="preserve"> 'motor']</t>
  </si>
  <si>
    <t xml:space="preserve"> 'fenster']</t>
  </si>
  <si>
    <t xml:space="preserve"> janela]</t>
  </si>
  <si>
    <t xml:space="preserve"> 'batiste']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</si>
</sst>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164" fontId="0" fillId="0" borderId="0" xfId="1" applyNumberFormat="1" applyFont="1"/>
    <xf numFmtId="164" fontId="0" fillId="0" borderId="0" xfId="0" applyNumberFormat="1"/>
    <xf numFmtId="9" fontId="0" fillId="0" borderId="0" xfId="1" applyFont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1" applyNumberFormat="1" applyFont="1"/>
    <xf numFmtId="0" fontId="0" fillId="0" borderId="0" xfId="0" quotePrefix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4668-46F4-492C-945E-76212B8161A4}">
  <dimension ref="B2:AD438"/>
  <sheetViews>
    <sheetView tabSelected="1" workbookViewId="0">
      <selection activeCell="AK674" sqref="AK674"/>
    </sheetView>
  </sheetViews>
  <sheetFormatPr defaultRowHeight="14.4" x14ac:dyDescent="0.3"/>
  <sheetData>
    <row r="2" spans="2:12" x14ac:dyDescent="0.3">
      <c r="B2" s="1" t="s">
        <v>0</v>
      </c>
      <c r="C2" s="1"/>
      <c r="D2" s="1"/>
      <c r="E2" s="1"/>
      <c r="F2" s="1"/>
    </row>
    <row r="3" spans="2:12" x14ac:dyDescent="0.3">
      <c r="B3" s="2"/>
      <c r="C3" s="2" t="s">
        <v>1</v>
      </c>
      <c r="D3" s="2" t="s">
        <v>2</v>
      </c>
      <c r="E3" s="2" t="s">
        <v>3</v>
      </c>
      <c r="F3" s="2" t="s">
        <v>4</v>
      </c>
    </row>
    <row r="4" spans="2:12" x14ac:dyDescent="0.3">
      <c r="B4" s="2" t="s">
        <v>5</v>
      </c>
      <c r="C4" s="3">
        <f>J22</f>
        <v>0.86499999999999999</v>
      </c>
      <c r="D4" s="3">
        <f>J127</f>
        <v>0.84</v>
      </c>
      <c r="E4" s="3">
        <f>J233</f>
        <v>0.81</v>
      </c>
      <c r="F4" s="3">
        <f>J339</f>
        <v>0.76</v>
      </c>
    </row>
    <row r="5" spans="2:12" x14ac:dyDescent="0.3">
      <c r="B5" s="2" t="s">
        <v>6</v>
      </c>
      <c r="C5" s="3">
        <f>X22</f>
        <v>0.86</v>
      </c>
      <c r="D5" s="3">
        <f>X127</f>
        <v>0.83</v>
      </c>
      <c r="E5" s="3">
        <f>X233</f>
        <v>0.83</v>
      </c>
      <c r="F5" s="3">
        <f>X339</f>
        <v>0.82</v>
      </c>
    </row>
    <row r="6" spans="2:12" x14ac:dyDescent="0.3">
      <c r="B6" s="2" t="s">
        <v>0</v>
      </c>
      <c r="C6" s="3">
        <f>D22</f>
        <v>0.8</v>
      </c>
      <c r="D6" s="3">
        <f>D127</f>
        <v>0.79500000000000004</v>
      </c>
      <c r="E6" s="3">
        <f>D233</f>
        <v>0.745</v>
      </c>
      <c r="F6" s="3">
        <f>D339</f>
        <v>0.76</v>
      </c>
    </row>
    <row r="7" spans="2:12" x14ac:dyDescent="0.3">
      <c r="B7" s="2" t="s">
        <v>7</v>
      </c>
      <c r="C7" s="3">
        <f>Q22</f>
        <v>0.85</v>
      </c>
      <c r="D7" s="3">
        <f>Q127/100</f>
        <v>0.80500000000000005</v>
      </c>
      <c r="E7" s="4">
        <f>Q233/100</f>
        <v>0.71</v>
      </c>
      <c r="F7" s="3">
        <f>P339/100</f>
        <v>0.77500000000000002</v>
      </c>
    </row>
    <row r="8" spans="2:12" x14ac:dyDescent="0.3">
      <c r="D8" s="5"/>
    </row>
    <row r="9" spans="2:12" x14ac:dyDescent="0.3">
      <c r="B9" s="1" t="s">
        <v>8</v>
      </c>
      <c r="C9" s="1"/>
      <c r="D9" s="1"/>
      <c r="E9" s="1"/>
      <c r="F9" s="1"/>
      <c r="I9" s="1" t="s">
        <v>9</v>
      </c>
      <c r="J9" s="1"/>
      <c r="K9" s="1"/>
      <c r="L9" s="1"/>
    </row>
    <row r="10" spans="2:12" x14ac:dyDescent="0.3">
      <c r="B10" s="2"/>
      <c r="C10" s="2" t="s">
        <v>1</v>
      </c>
      <c r="D10" s="2" t="s">
        <v>2</v>
      </c>
      <c r="E10" s="2" t="s">
        <v>3</v>
      </c>
      <c r="F10" s="2" t="s">
        <v>4</v>
      </c>
      <c r="I10" s="2" t="s">
        <v>1</v>
      </c>
      <c r="J10" s="2" t="s">
        <v>10</v>
      </c>
      <c r="K10" s="2" t="s">
        <v>3</v>
      </c>
      <c r="L10" s="2" t="s">
        <v>4</v>
      </c>
    </row>
    <row r="11" spans="2:12" x14ac:dyDescent="0.3">
      <c r="B11" s="2" t="s">
        <v>5</v>
      </c>
      <c r="C11" s="3">
        <f>L22</f>
        <v>0.65</v>
      </c>
      <c r="D11" s="3">
        <f>L127</f>
        <v>0.74</v>
      </c>
      <c r="E11" s="3">
        <f>L233</f>
        <v>0.61</v>
      </c>
      <c r="F11" s="3">
        <f>L339</f>
        <v>0.75</v>
      </c>
      <c r="H11" s="2" t="s">
        <v>5</v>
      </c>
      <c r="I11" s="3">
        <f t="shared" ref="I11:L14" si="0">(1+$M$5^2)*(C4*C11)/(($M$5^2*C4)+C11)</f>
        <v>0.86499999999999999</v>
      </c>
      <c r="J11" s="3">
        <f t="shared" si="0"/>
        <v>0.84</v>
      </c>
      <c r="K11" s="3">
        <f t="shared" si="0"/>
        <v>0.81</v>
      </c>
      <c r="L11" s="3">
        <f t="shared" si="0"/>
        <v>0.76000000000000012</v>
      </c>
    </row>
    <row r="12" spans="2:12" x14ac:dyDescent="0.3">
      <c r="B12" s="2" t="s">
        <v>6</v>
      </c>
      <c r="C12" s="3">
        <f>Z22</f>
        <v>0.81</v>
      </c>
      <c r="D12" s="3">
        <f>Z127</f>
        <v>0.67</v>
      </c>
      <c r="E12" s="3">
        <f>Z233</f>
        <v>0.67</v>
      </c>
      <c r="F12" s="3">
        <f>Z339</f>
        <v>0.82</v>
      </c>
      <c r="H12" s="2" t="s">
        <v>11</v>
      </c>
      <c r="I12" s="3">
        <f t="shared" si="0"/>
        <v>0.86</v>
      </c>
      <c r="J12" s="3">
        <f t="shared" si="0"/>
        <v>0.83</v>
      </c>
      <c r="K12" s="3">
        <f t="shared" si="0"/>
        <v>0.83</v>
      </c>
      <c r="L12" s="3">
        <f t="shared" si="0"/>
        <v>0.82</v>
      </c>
    </row>
    <row r="13" spans="2:12" x14ac:dyDescent="0.3">
      <c r="B13" s="2" t="s">
        <v>0</v>
      </c>
      <c r="C13" s="3">
        <f>F22</f>
        <v>0.87</v>
      </c>
      <c r="D13" s="3">
        <f>F127</f>
        <v>0.95</v>
      </c>
      <c r="E13" s="3">
        <f>F233</f>
        <v>0.87</v>
      </c>
      <c r="F13" s="3">
        <f>F339</f>
        <v>0.95</v>
      </c>
      <c r="H13" s="2" t="s">
        <v>12</v>
      </c>
      <c r="I13" s="3">
        <f t="shared" si="0"/>
        <v>0.8</v>
      </c>
      <c r="J13" s="3">
        <f t="shared" si="0"/>
        <v>0.79500000000000004</v>
      </c>
      <c r="K13" s="3">
        <f t="shared" si="0"/>
        <v>0.745</v>
      </c>
      <c r="L13" s="3">
        <f t="shared" si="0"/>
        <v>0.76</v>
      </c>
    </row>
    <row r="14" spans="2:12" x14ac:dyDescent="0.3">
      <c r="B14" s="2" t="s">
        <v>7</v>
      </c>
      <c r="C14" s="3">
        <f>S22</f>
        <v>0.73</v>
      </c>
      <c r="D14" s="3">
        <f>S127</f>
        <v>0.73</v>
      </c>
      <c r="E14" s="4">
        <f>S233</f>
        <v>0.7</v>
      </c>
      <c r="F14" s="3">
        <f>S339</f>
        <v>0.81</v>
      </c>
      <c r="H14" s="2" t="s">
        <v>7</v>
      </c>
      <c r="I14" s="3">
        <f t="shared" si="0"/>
        <v>0.85</v>
      </c>
      <c r="J14" s="3">
        <f t="shared" si="0"/>
        <v>0.80500000000000005</v>
      </c>
      <c r="K14" s="3">
        <f t="shared" si="0"/>
        <v>0.71</v>
      </c>
      <c r="L14" s="3">
        <f t="shared" si="0"/>
        <v>0.77500000000000002</v>
      </c>
    </row>
    <row r="19" spans="2:26" x14ac:dyDescent="0.3">
      <c r="B19" t="s">
        <v>1</v>
      </c>
    </row>
    <row r="20" spans="2:26" x14ac:dyDescent="0.3">
      <c r="B20" s="6" t="s">
        <v>12</v>
      </c>
      <c r="C20" s="6"/>
      <c r="D20" s="6"/>
      <c r="E20" s="6"/>
      <c r="F20" s="2"/>
      <c r="H20" s="7" t="s">
        <v>5</v>
      </c>
      <c r="I20" s="7"/>
      <c r="J20" s="7"/>
      <c r="K20" s="7"/>
      <c r="L20" s="7"/>
      <c r="N20" s="7" t="s">
        <v>13</v>
      </c>
      <c r="O20" s="7"/>
      <c r="P20" s="7"/>
      <c r="Q20" s="7"/>
      <c r="R20" s="7"/>
      <c r="S20" s="7"/>
      <c r="V20" s="7" t="s">
        <v>14</v>
      </c>
      <c r="W20" s="7"/>
      <c r="X20" s="7"/>
      <c r="Y20" s="7"/>
      <c r="Z20" s="7"/>
    </row>
    <row r="21" spans="2:26" x14ac:dyDescent="0.3">
      <c r="B21" s="8" t="s">
        <v>15</v>
      </c>
      <c r="C21" s="8"/>
      <c r="D21" s="8"/>
      <c r="E21" s="8" t="s">
        <v>16</v>
      </c>
      <c r="F21" s="8"/>
      <c r="H21" s="8" t="s">
        <v>15</v>
      </c>
      <c r="I21" s="8"/>
      <c r="J21" s="8"/>
      <c r="K21" s="8" t="s">
        <v>16</v>
      </c>
      <c r="L21" s="8"/>
      <c r="N21" s="9" t="s">
        <v>15</v>
      </c>
      <c r="O21" s="9" t="s">
        <v>17</v>
      </c>
      <c r="P21" s="9"/>
      <c r="Q21" s="9"/>
      <c r="R21" s="8" t="s">
        <v>16</v>
      </c>
      <c r="S21" s="8"/>
      <c r="V21" s="8" t="s">
        <v>15</v>
      </c>
      <c r="W21" s="8"/>
      <c r="X21" s="8"/>
      <c r="Y21" s="8" t="s">
        <v>16</v>
      </c>
      <c r="Z21" s="8"/>
    </row>
    <row r="22" spans="2:26" x14ac:dyDescent="0.3">
      <c r="B22" t="s">
        <v>18</v>
      </c>
      <c r="C22">
        <v>1</v>
      </c>
      <c r="D22">
        <f>SUM(C22:C121)/100</f>
        <v>0.8</v>
      </c>
      <c r="E22" t="s">
        <v>19</v>
      </c>
      <c r="F22">
        <v>0.87</v>
      </c>
      <c r="H22" t="s">
        <v>20</v>
      </c>
      <c r="I22">
        <v>1</v>
      </c>
      <c r="J22" s="3">
        <f>SUM(I22:I121)/100</f>
        <v>0.86499999999999999</v>
      </c>
      <c r="K22" t="s">
        <v>21</v>
      </c>
      <c r="L22" s="5">
        <v>0.65</v>
      </c>
      <c r="N22" t="s">
        <v>22</v>
      </c>
      <c r="O22" t="s">
        <v>23</v>
      </c>
      <c r="P22">
        <v>1</v>
      </c>
      <c r="Q22">
        <f>SUM(P22:P121)/100</f>
        <v>0.85</v>
      </c>
      <c r="R22" t="s">
        <v>24</v>
      </c>
      <c r="S22" s="10">
        <v>0.73</v>
      </c>
      <c r="V22" t="s">
        <v>25</v>
      </c>
      <c r="W22">
        <v>1</v>
      </c>
      <c r="X22">
        <f>SUM(W22:W121)/100</f>
        <v>0.86</v>
      </c>
      <c r="Y22" t="s">
        <v>26</v>
      </c>
      <c r="Z22">
        <v>0.81</v>
      </c>
    </row>
    <row r="23" spans="2:26" x14ac:dyDescent="0.3">
      <c r="B23" t="s">
        <v>27</v>
      </c>
      <c r="C23">
        <v>1</v>
      </c>
      <c r="E23" t="s">
        <v>28</v>
      </c>
      <c r="F23" t="s">
        <v>29</v>
      </c>
      <c r="H23" t="s">
        <v>30</v>
      </c>
      <c r="I23">
        <v>1</v>
      </c>
      <c r="K23" s="11" t="s">
        <v>31</v>
      </c>
      <c r="N23" t="s">
        <v>32</v>
      </c>
      <c r="O23" t="s">
        <v>33</v>
      </c>
      <c r="P23">
        <v>1</v>
      </c>
      <c r="R23" t="s">
        <v>34</v>
      </c>
      <c r="V23" t="s">
        <v>35</v>
      </c>
      <c r="W23">
        <v>1</v>
      </c>
      <c r="Y23" t="s">
        <v>36</v>
      </c>
    </row>
    <row r="24" spans="2:26" x14ac:dyDescent="0.3">
      <c r="B24" t="s">
        <v>37</v>
      </c>
      <c r="C24">
        <v>1</v>
      </c>
      <c r="E24" t="s">
        <v>38</v>
      </c>
      <c r="H24" t="s">
        <v>39</v>
      </c>
      <c r="I24">
        <v>1</v>
      </c>
      <c r="K24" s="11" t="s">
        <v>40</v>
      </c>
      <c r="N24" t="s">
        <v>41</v>
      </c>
      <c r="O24" t="s">
        <v>42</v>
      </c>
      <c r="P24">
        <v>1</v>
      </c>
      <c r="R24" t="s">
        <v>43</v>
      </c>
      <c r="V24" t="s">
        <v>44</v>
      </c>
      <c r="W24">
        <v>1</v>
      </c>
      <c r="Y24" t="s">
        <v>45</v>
      </c>
    </row>
    <row r="25" spans="2:26" x14ac:dyDescent="0.3">
      <c r="B25" t="s">
        <v>46</v>
      </c>
      <c r="E25" t="s">
        <v>47</v>
      </c>
      <c r="H25" t="s">
        <v>48</v>
      </c>
      <c r="I25">
        <v>1</v>
      </c>
      <c r="K25" s="11" t="s">
        <v>49</v>
      </c>
      <c r="N25" t="s">
        <v>50</v>
      </c>
      <c r="O25" t="s">
        <v>51</v>
      </c>
      <c r="P25">
        <v>1</v>
      </c>
      <c r="R25" t="s">
        <v>52</v>
      </c>
      <c r="V25" t="s">
        <v>53</v>
      </c>
      <c r="W25">
        <v>0.5</v>
      </c>
      <c r="Y25" t="s">
        <v>54</v>
      </c>
    </row>
    <row r="26" spans="2:26" x14ac:dyDescent="0.3">
      <c r="B26" t="s">
        <v>55</v>
      </c>
      <c r="C26">
        <v>0.5</v>
      </c>
      <c r="E26" t="s">
        <v>56</v>
      </c>
      <c r="H26" t="s">
        <v>57</v>
      </c>
      <c r="I26">
        <v>1</v>
      </c>
      <c r="K26" s="11" t="s">
        <v>58</v>
      </c>
      <c r="N26" t="s">
        <v>59</v>
      </c>
      <c r="O26" t="s">
        <v>60</v>
      </c>
      <c r="R26" t="s">
        <v>61</v>
      </c>
      <c r="V26" t="s">
        <v>62</v>
      </c>
      <c r="W26">
        <v>1</v>
      </c>
      <c r="Y26" t="s">
        <v>63</v>
      </c>
    </row>
    <row r="27" spans="2:26" x14ac:dyDescent="0.3">
      <c r="B27" t="s">
        <v>64</v>
      </c>
      <c r="C27">
        <v>1</v>
      </c>
      <c r="E27" t="s">
        <v>65</v>
      </c>
      <c r="H27" t="s">
        <v>66</v>
      </c>
      <c r="I27">
        <v>1</v>
      </c>
      <c r="K27" s="11" t="s">
        <v>67</v>
      </c>
      <c r="N27" t="s">
        <v>68</v>
      </c>
      <c r="O27" t="s">
        <v>69</v>
      </c>
      <c r="P27">
        <v>1</v>
      </c>
      <c r="R27" t="s">
        <v>70</v>
      </c>
      <c r="V27" t="s">
        <v>71</v>
      </c>
      <c r="W27">
        <v>1</v>
      </c>
      <c r="Y27" t="s">
        <v>72</v>
      </c>
    </row>
    <row r="28" spans="2:26" x14ac:dyDescent="0.3">
      <c r="B28" t="s">
        <v>73</v>
      </c>
      <c r="C28">
        <v>1</v>
      </c>
      <c r="E28" t="s">
        <v>74</v>
      </c>
      <c r="F28" s="11"/>
      <c r="H28" t="s">
        <v>75</v>
      </c>
      <c r="I28">
        <v>1</v>
      </c>
      <c r="K28" s="11" t="s">
        <v>76</v>
      </c>
      <c r="N28" t="s">
        <v>77</v>
      </c>
      <c r="O28" t="s">
        <v>77</v>
      </c>
      <c r="P28">
        <v>1</v>
      </c>
      <c r="R28" t="s">
        <v>78</v>
      </c>
      <c r="V28" t="s">
        <v>79</v>
      </c>
      <c r="W28">
        <v>1</v>
      </c>
      <c r="Y28" t="s">
        <v>80</v>
      </c>
    </row>
    <row r="29" spans="2:26" x14ac:dyDescent="0.3">
      <c r="B29" t="s">
        <v>81</v>
      </c>
      <c r="C29">
        <v>1</v>
      </c>
      <c r="E29" t="s">
        <v>82</v>
      </c>
      <c r="F29" s="11"/>
      <c r="H29" t="s">
        <v>83</v>
      </c>
      <c r="I29">
        <v>1</v>
      </c>
      <c r="K29" s="11" t="s">
        <v>84</v>
      </c>
      <c r="N29" t="s">
        <v>85</v>
      </c>
      <c r="O29" t="s">
        <v>86</v>
      </c>
      <c r="P29">
        <v>1</v>
      </c>
      <c r="R29" t="s">
        <v>87</v>
      </c>
      <c r="V29" t="s">
        <v>88</v>
      </c>
      <c r="W29">
        <v>1</v>
      </c>
      <c r="Y29" t="s">
        <v>89</v>
      </c>
    </row>
    <row r="30" spans="2:26" x14ac:dyDescent="0.3">
      <c r="B30" t="s">
        <v>90</v>
      </c>
      <c r="C30">
        <v>1</v>
      </c>
      <c r="E30" t="s">
        <v>91</v>
      </c>
      <c r="F30" s="11"/>
      <c r="H30" t="s">
        <v>92</v>
      </c>
      <c r="I30">
        <v>1</v>
      </c>
      <c r="K30" s="11" t="s">
        <v>93</v>
      </c>
      <c r="N30" t="s">
        <v>94</v>
      </c>
      <c r="O30" t="s">
        <v>95</v>
      </c>
      <c r="P30">
        <v>1</v>
      </c>
      <c r="R30" t="s">
        <v>96</v>
      </c>
      <c r="V30" t="s">
        <v>97</v>
      </c>
      <c r="W30">
        <v>1</v>
      </c>
      <c r="Y30" t="s">
        <v>98</v>
      </c>
    </row>
    <row r="31" spans="2:26" x14ac:dyDescent="0.3">
      <c r="B31" t="s">
        <v>99</v>
      </c>
      <c r="E31" t="s">
        <v>100</v>
      </c>
      <c r="H31" t="s">
        <v>101</v>
      </c>
      <c r="K31" s="11" t="s">
        <v>102</v>
      </c>
      <c r="N31" t="s">
        <v>103</v>
      </c>
      <c r="O31" t="s">
        <v>104</v>
      </c>
      <c r="P31">
        <v>1</v>
      </c>
      <c r="R31" t="s">
        <v>105</v>
      </c>
      <c r="V31" t="s">
        <v>106</v>
      </c>
      <c r="W31">
        <v>1</v>
      </c>
      <c r="Y31" t="s">
        <v>107</v>
      </c>
    </row>
    <row r="32" spans="2:26" x14ac:dyDescent="0.3">
      <c r="B32" t="s">
        <v>108</v>
      </c>
      <c r="C32">
        <v>0.5</v>
      </c>
      <c r="E32" t="s">
        <v>109</v>
      </c>
      <c r="H32" t="s">
        <v>110</v>
      </c>
      <c r="I32">
        <v>1</v>
      </c>
      <c r="K32" s="11" t="s">
        <v>111</v>
      </c>
      <c r="N32" t="s">
        <v>112</v>
      </c>
      <c r="O32" t="s">
        <v>113</v>
      </c>
      <c r="P32">
        <v>1</v>
      </c>
      <c r="R32" t="s">
        <v>114</v>
      </c>
      <c r="V32" t="s">
        <v>115</v>
      </c>
      <c r="W32">
        <v>1</v>
      </c>
      <c r="Y32" t="s">
        <v>116</v>
      </c>
    </row>
    <row r="33" spans="2:25" x14ac:dyDescent="0.3">
      <c r="B33" t="s">
        <v>117</v>
      </c>
      <c r="C33">
        <v>1</v>
      </c>
      <c r="E33" t="s">
        <v>118</v>
      </c>
      <c r="H33" t="s">
        <v>119</v>
      </c>
      <c r="K33" s="11" t="s">
        <v>120</v>
      </c>
      <c r="N33" t="s">
        <v>121</v>
      </c>
      <c r="O33" t="s">
        <v>122</v>
      </c>
      <c r="R33" t="s">
        <v>123</v>
      </c>
      <c r="V33" t="s">
        <v>124</v>
      </c>
      <c r="W33">
        <v>1</v>
      </c>
      <c r="Y33" t="s">
        <v>125</v>
      </c>
    </row>
    <row r="34" spans="2:25" x14ac:dyDescent="0.3">
      <c r="B34" t="s">
        <v>126</v>
      </c>
      <c r="C34">
        <v>1</v>
      </c>
      <c r="E34" t="s">
        <v>127</v>
      </c>
      <c r="H34" t="s">
        <v>128</v>
      </c>
      <c r="I34">
        <v>1</v>
      </c>
      <c r="K34" s="11" t="s">
        <v>129</v>
      </c>
      <c r="N34" t="s">
        <v>130</v>
      </c>
      <c r="O34" t="s">
        <v>130</v>
      </c>
      <c r="P34">
        <v>1</v>
      </c>
      <c r="R34" t="s">
        <v>131</v>
      </c>
      <c r="V34" t="s">
        <v>132</v>
      </c>
      <c r="W34">
        <v>1</v>
      </c>
      <c r="Y34" t="s">
        <v>133</v>
      </c>
    </row>
    <row r="35" spans="2:25" x14ac:dyDescent="0.3">
      <c r="B35" t="s">
        <v>134</v>
      </c>
      <c r="C35">
        <v>0.5</v>
      </c>
      <c r="E35" t="s">
        <v>135</v>
      </c>
      <c r="H35" t="s">
        <v>136</v>
      </c>
      <c r="I35">
        <v>1</v>
      </c>
      <c r="K35" s="11" t="s">
        <v>137</v>
      </c>
      <c r="N35" t="s">
        <v>138</v>
      </c>
      <c r="O35" t="s">
        <v>139</v>
      </c>
      <c r="P35">
        <v>1</v>
      </c>
      <c r="R35" t="s">
        <v>140</v>
      </c>
      <c r="V35" t="s">
        <v>141</v>
      </c>
      <c r="W35">
        <v>1</v>
      </c>
      <c r="Y35" t="s">
        <v>142</v>
      </c>
    </row>
    <row r="36" spans="2:25" x14ac:dyDescent="0.3">
      <c r="B36" t="s">
        <v>143</v>
      </c>
      <c r="C36">
        <v>1</v>
      </c>
      <c r="E36" t="s">
        <v>144</v>
      </c>
      <c r="H36" t="s">
        <v>145</v>
      </c>
      <c r="I36">
        <v>1</v>
      </c>
      <c r="K36" s="11" t="s">
        <v>146</v>
      </c>
      <c r="N36" t="s">
        <v>147</v>
      </c>
      <c r="O36" t="s">
        <v>148</v>
      </c>
      <c r="P36">
        <v>1</v>
      </c>
      <c r="R36" t="s">
        <v>149</v>
      </c>
      <c r="V36" t="s">
        <v>150</v>
      </c>
      <c r="W36">
        <v>1</v>
      </c>
      <c r="Y36" t="s">
        <v>151</v>
      </c>
    </row>
    <row r="37" spans="2:25" x14ac:dyDescent="0.3">
      <c r="B37" t="s">
        <v>152</v>
      </c>
      <c r="C37">
        <v>1</v>
      </c>
      <c r="E37" t="s">
        <v>153</v>
      </c>
      <c r="H37" t="s">
        <v>154</v>
      </c>
      <c r="I37">
        <v>1</v>
      </c>
      <c r="K37" s="11" t="s">
        <v>155</v>
      </c>
      <c r="N37" t="s">
        <v>156</v>
      </c>
      <c r="O37" t="s">
        <v>157</v>
      </c>
      <c r="R37" t="s">
        <v>158</v>
      </c>
      <c r="V37" t="s">
        <v>159</v>
      </c>
      <c r="W37">
        <v>1</v>
      </c>
      <c r="Y37" t="s">
        <v>160</v>
      </c>
    </row>
    <row r="38" spans="2:25" x14ac:dyDescent="0.3">
      <c r="B38" t="s">
        <v>161</v>
      </c>
      <c r="C38">
        <v>1</v>
      </c>
      <c r="E38" t="s">
        <v>162</v>
      </c>
      <c r="H38" t="s">
        <v>163</v>
      </c>
      <c r="I38">
        <v>1</v>
      </c>
      <c r="K38" s="11" t="s">
        <v>164</v>
      </c>
      <c r="N38" t="s">
        <v>165</v>
      </c>
      <c r="O38" t="s">
        <v>166</v>
      </c>
      <c r="P38">
        <v>1</v>
      </c>
      <c r="R38" t="s">
        <v>167</v>
      </c>
      <c r="V38" t="s">
        <v>168</v>
      </c>
      <c r="W38">
        <v>1</v>
      </c>
      <c r="Y38" t="s">
        <v>169</v>
      </c>
    </row>
    <row r="39" spans="2:25" x14ac:dyDescent="0.3">
      <c r="B39" t="s">
        <v>170</v>
      </c>
      <c r="C39">
        <v>1</v>
      </c>
      <c r="E39" t="s">
        <v>171</v>
      </c>
      <c r="H39" t="s">
        <v>172</v>
      </c>
      <c r="I39">
        <v>1</v>
      </c>
      <c r="K39" s="11" t="s">
        <v>173</v>
      </c>
      <c r="N39" t="s">
        <v>174</v>
      </c>
      <c r="O39" t="s">
        <v>175</v>
      </c>
      <c r="P39">
        <v>1</v>
      </c>
      <c r="R39" t="s">
        <v>176</v>
      </c>
      <c r="V39" t="s">
        <v>177</v>
      </c>
      <c r="W39">
        <v>1</v>
      </c>
      <c r="Y39" t="s">
        <v>178</v>
      </c>
    </row>
    <row r="40" spans="2:25" x14ac:dyDescent="0.3">
      <c r="B40" t="s">
        <v>179</v>
      </c>
      <c r="C40">
        <v>1</v>
      </c>
      <c r="E40" t="s">
        <v>180</v>
      </c>
      <c r="H40" t="s">
        <v>181</v>
      </c>
      <c r="I40">
        <v>1</v>
      </c>
      <c r="K40" s="11" t="s">
        <v>182</v>
      </c>
      <c r="N40" t="s">
        <v>183</v>
      </c>
      <c r="O40" t="s">
        <v>184</v>
      </c>
      <c r="P40">
        <v>1</v>
      </c>
      <c r="R40" t="s">
        <v>185</v>
      </c>
      <c r="V40" t="s">
        <v>186</v>
      </c>
      <c r="W40">
        <v>1</v>
      </c>
      <c r="Y40" t="s">
        <v>187</v>
      </c>
    </row>
    <row r="41" spans="2:25" x14ac:dyDescent="0.3">
      <c r="B41" t="s">
        <v>188</v>
      </c>
      <c r="C41">
        <v>1</v>
      </c>
      <c r="E41" t="s">
        <v>189</v>
      </c>
      <c r="H41" t="s">
        <v>190</v>
      </c>
      <c r="I41">
        <v>1</v>
      </c>
      <c r="K41" s="11" t="s">
        <v>191</v>
      </c>
      <c r="N41" t="s">
        <v>192</v>
      </c>
      <c r="O41" t="s">
        <v>193</v>
      </c>
      <c r="P41">
        <v>1</v>
      </c>
      <c r="R41" t="s">
        <v>194</v>
      </c>
      <c r="V41" t="s">
        <v>195</v>
      </c>
      <c r="Y41" t="s">
        <v>196</v>
      </c>
    </row>
    <row r="42" spans="2:25" x14ac:dyDescent="0.3">
      <c r="B42" t="s">
        <v>197</v>
      </c>
      <c r="C42">
        <v>1</v>
      </c>
      <c r="E42" t="s">
        <v>198</v>
      </c>
      <c r="H42" t="s">
        <v>199</v>
      </c>
      <c r="I42">
        <v>1</v>
      </c>
      <c r="K42" s="11" t="s">
        <v>200</v>
      </c>
      <c r="N42" t="s">
        <v>201</v>
      </c>
      <c r="O42" t="s">
        <v>201</v>
      </c>
      <c r="P42">
        <v>1</v>
      </c>
      <c r="R42" t="s">
        <v>202</v>
      </c>
      <c r="V42" t="s">
        <v>203</v>
      </c>
      <c r="W42">
        <v>1</v>
      </c>
      <c r="Y42" t="s">
        <v>204</v>
      </c>
    </row>
    <row r="43" spans="2:25" x14ac:dyDescent="0.3">
      <c r="B43" t="s">
        <v>205</v>
      </c>
      <c r="C43">
        <v>1</v>
      </c>
      <c r="E43" t="s">
        <v>206</v>
      </c>
      <c r="H43" t="s">
        <v>207</v>
      </c>
      <c r="I43">
        <v>1</v>
      </c>
      <c r="K43" s="11" t="s">
        <v>208</v>
      </c>
      <c r="N43" t="s">
        <v>209</v>
      </c>
      <c r="O43" t="s">
        <v>210</v>
      </c>
      <c r="P43">
        <v>0.5</v>
      </c>
      <c r="R43" t="s">
        <v>211</v>
      </c>
      <c r="V43" t="s">
        <v>212</v>
      </c>
      <c r="W43">
        <v>1</v>
      </c>
      <c r="Y43" t="s">
        <v>213</v>
      </c>
    </row>
    <row r="44" spans="2:25" x14ac:dyDescent="0.3">
      <c r="B44" t="s">
        <v>214</v>
      </c>
      <c r="C44">
        <v>1</v>
      </c>
      <c r="E44" t="s">
        <v>215</v>
      </c>
      <c r="H44" t="s">
        <v>216</v>
      </c>
      <c r="I44">
        <v>1</v>
      </c>
      <c r="K44" s="11" t="s">
        <v>217</v>
      </c>
      <c r="N44" t="s">
        <v>218</v>
      </c>
      <c r="O44" t="s">
        <v>219</v>
      </c>
      <c r="P44">
        <v>0.5</v>
      </c>
      <c r="R44" t="s">
        <v>220</v>
      </c>
      <c r="V44" t="s">
        <v>221</v>
      </c>
      <c r="W44">
        <v>1</v>
      </c>
      <c r="Y44" t="s">
        <v>222</v>
      </c>
    </row>
    <row r="45" spans="2:25" x14ac:dyDescent="0.3">
      <c r="B45" t="s">
        <v>223</v>
      </c>
      <c r="C45">
        <v>1</v>
      </c>
      <c r="E45" t="s">
        <v>224</v>
      </c>
      <c r="H45" t="s">
        <v>225</v>
      </c>
      <c r="K45" s="11" t="s">
        <v>226</v>
      </c>
      <c r="N45" t="s">
        <v>227</v>
      </c>
      <c r="O45" t="s">
        <v>228</v>
      </c>
      <c r="P45">
        <v>1</v>
      </c>
      <c r="R45" t="s">
        <v>229</v>
      </c>
      <c r="V45" t="s">
        <v>230</v>
      </c>
      <c r="W45">
        <v>1</v>
      </c>
      <c r="Y45" t="s">
        <v>231</v>
      </c>
    </row>
    <row r="46" spans="2:25" x14ac:dyDescent="0.3">
      <c r="B46" t="s">
        <v>232</v>
      </c>
      <c r="E46" t="s">
        <v>233</v>
      </c>
      <c r="H46" t="s">
        <v>234</v>
      </c>
      <c r="I46">
        <v>1</v>
      </c>
      <c r="K46" s="11" t="s">
        <v>235</v>
      </c>
      <c r="N46" t="s">
        <v>236</v>
      </c>
      <c r="O46" t="s">
        <v>237</v>
      </c>
      <c r="R46" t="s">
        <v>238</v>
      </c>
      <c r="V46" t="s">
        <v>239</v>
      </c>
      <c r="W46">
        <v>0.5</v>
      </c>
      <c r="Y46" t="s">
        <v>240</v>
      </c>
    </row>
    <row r="47" spans="2:25" x14ac:dyDescent="0.3">
      <c r="B47" t="s">
        <v>241</v>
      </c>
      <c r="C47">
        <v>1</v>
      </c>
      <c r="E47" t="s">
        <v>242</v>
      </c>
      <c r="H47" t="s">
        <v>243</v>
      </c>
      <c r="K47" s="11" t="s">
        <v>244</v>
      </c>
      <c r="N47" t="s">
        <v>245</v>
      </c>
      <c r="O47" t="s">
        <v>245</v>
      </c>
      <c r="P47">
        <v>1</v>
      </c>
      <c r="R47" t="s">
        <v>246</v>
      </c>
      <c r="V47" t="s">
        <v>247</v>
      </c>
      <c r="W47">
        <v>1</v>
      </c>
      <c r="Y47" t="s">
        <v>248</v>
      </c>
    </row>
    <row r="48" spans="2:25" x14ac:dyDescent="0.3">
      <c r="B48" t="s">
        <v>249</v>
      </c>
      <c r="C48">
        <v>1</v>
      </c>
      <c r="E48" t="s">
        <v>250</v>
      </c>
      <c r="H48" t="s">
        <v>251</v>
      </c>
      <c r="I48">
        <v>1</v>
      </c>
      <c r="K48" s="11" t="s">
        <v>252</v>
      </c>
      <c r="N48" t="s">
        <v>253</v>
      </c>
      <c r="O48" t="s">
        <v>254</v>
      </c>
      <c r="P48">
        <v>1</v>
      </c>
      <c r="R48" t="s">
        <v>255</v>
      </c>
      <c r="V48" t="s">
        <v>256</v>
      </c>
      <c r="W48">
        <v>1</v>
      </c>
      <c r="Y48" t="s">
        <v>257</v>
      </c>
    </row>
    <row r="49" spans="2:25" x14ac:dyDescent="0.3">
      <c r="B49" t="s">
        <v>258</v>
      </c>
      <c r="C49">
        <v>1</v>
      </c>
      <c r="E49" t="s">
        <v>259</v>
      </c>
      <c r="H49" t="s">
        <v>260</v>
      </c>
      <c r="I49">
        <v>1</v>
      </c>
      <c r="K49" s="11" t="s">
        <v>261</v>
      </c>
      <c r="N49" t="s">
        <v>262</v>
      </c>
      <c r="O49" t="s">
        <v>263</v>
      </c>
      <c r="P49">
        <v>1</v>
      </c>
      <c r="R49" t="s">
        <v>264</v>
      </c>
      <c r="V49" t="s">
        <v>265</v>
      </c>
      <c r="W49">
        <v>1</v>
      </c>
      <c r="Y49" t="s">
        <v>266</v>
      </c>
    </row>
    <row r="50" spans="2:25" x14ac:dyDescent="0.3">
      <c r="B50" t="s">
        <v>267</v>
      </c>
      <c r="C50">
        <v>1</v>
      </c>
      <c r="E50" t="s">
        <v>268</v>
      </c>
      <c r="H50" t="s">
        <v>269</v>
      </c>
      <c r="I50">
        <v>1</v>
      </c>
      <c r="K50" s="11" t="s">
        <v>270</v>
      </c>
      <c r="N50" t="s">
        <v>271</v>
      </c>
      <c r="O50" t="s">
        <v>272</v>
      </c>
      <c r="P50">
        <v>0.5</v>
      </c>
      <c r="R50" t="s">
        <v>273</v>
      </c>
      <c r="V50" t="s">
        <v>274</v>
      </c>
      <c r="W50">
        <v>1</v>
      </c>
      <c r="Y50" t="s">
        <v>275</v>
      </c>
    </row>
    <row r="51" spans="2:25" x14ac:dyDescent="0.3">
      <c r="B51" t="s">
        <v>276</v>
      </c>
      <c r="C51">
        <v>1</v>
      </c>
      <c r="E51" t="s">
        <v>277</v>
      </c>
      <c r="H51" t="s">
        <v>278</v>
      </c>
      <c r="I51">
        <v>1</v>
      </c>
      <c r="K51" s="11" t="s">
        <v>279</v>
      </c>
      <c r="N51" t="s">
        <v>280</v>
      </c>
      <c r="O51" t="s">
        <v>281</v>
      </c>
      <c r="P51">
        <v>0.5</v>
      </c>
      <c r="R51" t="s">
        <v>282</v>
      </c>
      <c r="V51" t="s">
        <v>283</v>
      </c>
      <c r="W51">
        <v>1</v>
      </c>
      <c r="Y51" t="s">
        <v>284</v>
      </c>
    </row>
    <row r="52" spans="2:25" x14ac:dyDescent="0.3">
      <c r="B52" t="s">
        <v>285</v>
      </c>
      <c r="E52" t="s">
        <v>286</v>
      </c>
      <c r="H52" t="s">
        <v>287</v>
      </c>
      <c r="I52">
        <v>1</v>
      </c>
      <c r="K52" s="11" t="s">
        <v>288</v>
      </c>
      <c r="N52" t="s">
        <v>289</v>
      </c>
      <c r="O52" t="s">
        <v>290</v>
      </c>
      <c r="R52" t="s">
        <v>291</v>
      </c>
      <c r="V52" t="s">
        <v>292</v>
      </c>
      <c r="W52">
        <v>1</v>
      </c>
      <c r="Y52" t="s">
        <v>293</v>
      </c>
    </row>
    <row r="53" spans="2:25" x14ac:dyDescent="0.3">
      <c r="B53" t="s">
        <v>294</v>
      </c>
      <c r="E53" t="s">
        <v>295</v>
      </c>
      <c r="H53" t="s">
        <v>296</v>
      </c>
      <c r="I53">
        <v>1</v>
      </c>
      <c r="K53" s="11" t="s">
        <v>297</v>
      </c>
      <c r="N53" t="s">
        <v>298</v>
      </c>
      <c r="O53" t="s">
        <v>299</v>
      </c>
      <c r="P53">
        <v>1</v>
      </c>
      <c r="R53" t="s">
        <v>300</v>
      </c>
      <c r="V53" t="s">
        <v>301</v>
      </c>
      <c r="W53">
        <v>1</v>
      </c>
      <c r="Y53" t="s">
        <v>302</v>
      </c>
    </row>
    <row r="54" spans="2:25" x14ac:dyDescent="0.3">
      <c r="B54" t="s">
        <v>303</v>
      </c>
      <c r="C54">
        <v>1</v>
      </c>
      <c r="E54" t="s">
        <v>304</v>
      </c>
      <c r="H54" t="s">
        <v>305</v>
      </c>
      <c r="I54">
        <v>1</v>
      </c>
      <c r="K54" s="11" t="s">
        <v>306</v>
      </c>
      <c r="N54" t="s">
        <v>307</v>
      </c>
      <c r="O54" t="s">
        <v>307</v>
      </c>
      <c r="P54">
        <v>1</v>
      </c>
      <c r="R54" t="s">
        <v>308</v>
      </c>
      <c r="V54" t="s">
        <v>309</v>
      </c>
      <c r="W54">
        <v>1</v>
      </c>
      <c r="Y54" t="s">
        <v>310</v>
      </c>
    </row>
    <row r="55" spans="2:25" x14ac:dyDescent="0.3">
      <c r="B55" t="s">
        <v>311</v>
      </c>
      <c r="C55">
        <v>0.5</v>
      </c>
      <c r="E55" t="s">
        <v>312</v>
      </c>
      <c r="H55" t="s">
        <v>313</v>
      </c>
      <c r="I55">
        <v>1</v>
      </c>
      <c r="K55" s="11" t="s">
        <v>314</v>
      </c>
      <c r="N55" t="s">
        <v>315</v>
      </c>
      <c r="O55" t="s">
        <v>316</v>
      </c>
      <c r="P55">
        <v>1</v>
      </c>
      <c r="R55" t="s">
        <v>317</v>
      </c>
      <c r="V55" t="s">
        <v>318</v>
      </c>
      <c r="W55">
        <v>1</v>
      </c>
      <c r="Y55" t="s">
        <v>319</v>
      </c>
    </row>
    <row r="56" spans="2:25" x14ac:dyDescent="0.3">
      <c r="B56" t="s">
        <v>320</v>
      </c>
      <c r="C56">
        <v>1</v>
      </c>
      <c r="E56" t="s">
        <v>321</v>
      </c>
      <c r="H56" t="s">
        <v>322</v>
      </c>
      <c r="I56">
        <v>1</v>
      </c>
      <c r="K56" s="11" t="s">
        <v>323</v>
      </c>
      <c r="N56" t="s">
        <v>324</v>
      </c>
      <c r="O56" t="s">
        <v>325</v>
      </c>
      <c r="P56">
        <v>1</v>
      </c>
      <c r="R56" t="s">
        <v>326</v>
      </c>
      <c r="V56" t="s">
        <v>327</v>
      </c>
      <c r="W56">
        <v>1</v>
      </c>
      <c r="Y56" t="s">
        <v>328</v>
      </c>
    </row>
    <row r="57" spans="2:25" x14ac:dyDescent="0.3">
      <c r="B57" t="s">
        <v>329</v>
      </c>
      <c r="C57">
        <v>1</v>
      </c>
      <c r="E57" t="s">
        <v>330</v>
      </c>
      <c r="H57" t="s">
        <v>331</v>
      </c>
      <c r="I57">
        <v>1</v>
      </c>
      <c r="K57" s="11" t="s">
        <v>332</v>
      </c>
      <c r="N57" t="s">
        <v>333</v>
      </c>
      <c r="O57" t="s">
        <v>334</v>
      </c>
      <c r="P57">
        <v>1</v>
      </c>
      <c r="R57" t="s">
        <v>335</v>
      </c>
      <c r="V57" t="s">
        <v>336</v>
      </c>
      <c r="W57">
        <v>1</v>
      </c>
      <c r="Y57" t="s">
        <v>337</v>
      </c>
    </row>
    <row r="58" spans="2:25" x14ac:dyDescent="0.3">
      <c r="B58" t="s">
        <v>338</v>
      </c>
      <c r="C58">
        <v>1</v>
      </c>
      <c r="E58" t="s">
        <v>339</v>
      </c>
      <c r="H58" t="s">
        <v>340</v>
      </c>
      <c r="I58">
        <v>1</v>
      </c>
      <c r="K58" s="11" t="s">
        <v>341</v>
      </c>
      <c r="N58" t="s">
        <v>342</v>
      </c>
      <c r="O58" t="s">
        <v>343</v>
      </c>
      <c r="P58">
        <v>1</v>
      </c>
      <c r="R58" t="s">
        <v>344</v>
      </c>
      <c r="V58" t="s">
        <v>345</v>
      </c>
      <c r="W58">
        <v>1</v>
      </c>
      <c r="Y58" t="s">
        <v>346</v>
      </c>
    </row>
    <row r="59" spans="2:25" x14ac:dyDescent="0.3">
      <c r="B59" t="s">
        <v>347</v>
      </c>
      <c r="C59">
        <v>1</v>
      </c>
      <c r="E59" t="s">
        <v>348</v>
      </c>
      <c r="H59" t="s">
        <v>349</v>
      </c>
      <c r="I59">
        <v>1</v>
      </c>
      <c r="K59" s="11" t="s">
        <v>350</v>
      </c>
      <c r="N59" t="s">
        <v>351</v>
      </c>
      <c r="O59" t="s">
        <v>352</v>
      </c>
      <c r="R59" t="s">
        <v>353</v>
      </c>
      <c r="V59" t="s">
        <v>354</v>
      </c>
      <c r="W59">
        <v>1</v>
      </c>
      <c r="Y59" t="s">
        <v>355</v>
      </c>
    </row>
    <row r="60" spans="2:25" x14ac:dyDescent="0.3">
      <c r="B60" t="s">
        <v>356</v>
      </c>
      <c r="C60">
        <v>1</v>
      </c>
      <c r="E60" t="s">
        <v>357</v>
      </c>
      <c r="H60" t="s">
        <v>358</v>
      </c>
      <c r="K60" s="11" t="s">
        <v>359</v>
      </c>
      <c r="N60" t="s">
        <v>360</v>
      </c>
      <c r="O60" t="s">
        <v>361</v>
      </c>
      <c r="P60">
        <v>1</v>
      </c>
      <c r="R60" t="s">
        <v>362</v>
      </c>
      <c r="V60" t="s">
        <v>363</v>
      </c>
      <c r="W60">
        <v>1</v>
      </c>
      <c r="Y60" t="s">
        <v>364</v>
      </c>
    </row>
    <row r="61" spans="2:25" x14ac:dyDescent="0.3">
      <c r="B61" t="s">
        <v>365</v>
      </c>
      <c r="C61">
        <v>1</v>
      </c>
      <c r="E61" t="s">
        <v>366</v>
      </c>
      <c r="H61" t="s">
        <v>367</v>
      </c>
      <c r="I61">
        <v>1</v>
      </c>
      <c r="K61" s="11" t="s">
        <v>368</v>
      </c>
      <c r="N61" t="s">
        <v>369</v>
      </c>
      <c r="O61" t="s">
        <v>370</v>
      </c>
      <c r="P61">
        <v>1</v>
      </c>
      <c r="R61" t="s">
        <v>371</v>
      </c>
      <c r="V61" t="s">
        <v>372</v>
      </c>
      <c r="W61">
        <v>1</v>
      </c>
      <c r="Y61" t="s">
        <v>373</v>
      </c>
    </row>
    <row r="62" spans="2:25" x14ac:dyDescent="0.3">
      <c r="B62" t="s">
        <v>374</v>
      </c>
      <c r="E62" t="s">
        <v>375</v>
      </c>
      <c r="H62" t="s">
        <v>376</v>
      </c>
      <c r="K62" s="11" t="s">
        <v>377</v>
      </c>
      <c r="N62" t="s">
        <v>378</v>
      </c>
      <c r="O62" t="s">
        <v>379</v>
      </c>
      <c r="P62">
        <v>1</v>
      </c>
      <c r="R62" t="s">
        <v>380</v>
      </c>
      <c r="V62" t="s">
        <v>381</v>
      </c>
      <c r="Y62" t="s">
        <v>382</v>
      </c>
    </row>
    <row r="63" spans="2:25" x14ac:dyDescent="0.3">
      <c r="B63" t="s">
        <v>383</v>
      </c>
      <c r="C63">
        <v>1</v>
      </c>
      <c r="E63" t="s">
        <v>384</v>
      </c>
      <c r="H63" t="s">
        <v>385</v>
      </c>
      <c r="I63">
        <v>1</v>
      </c>
      <c r="K63" s="11" t="s">
        <v>386</v>
      </c>
      <c r="N63" t="s">
        <v>387</v>
      </c>
      <c r="O63" t="s">
        <v>387</v>
      </c>
      <c r="P63">
        <v>1</v>
      </c>
      <c r="R63" t="s">
        <v>388</v>
      </c>
      <c r="V63" t="s">
        <v>389</v>
      </c>
      <c r="W63">
        <v>1</v>
      </c>
      <c r="Y63" t="s">
        <v>390</v>
      </c>
    </row>
    <row r="64" spans="2:25" x14ac:dyDescent="0.3">
      <c r="B64" t="s">
        <v>391</v>
      </c>
      <c r="C64">
        <v>1</v>
      </c>
      <c r="E64" t="s">
        <v>392</v>
      </c>
      <c r="H64" t="s">
        <v>393</v>
      </c>
      <c r="I64">
        <v>1</v>
      </c>
      <c r="K64" s="11" t="s">
        <v>394</v>
      </c>
      <c r="N64" t="s">
        <v>395</v>
      </c>
      <c r="O64" t="s">
        <v>396</v>
      </c>
      <c r="P64">
        <v>1</v>
      </c>
      <c r="R64" t="s">
        <v>397</v>
      </c>
      <c r="V64" t="s">
        <v>398</v>
      </c>
      <c r="W64">
        <v>1</v>
      </c>
      <c r="Y64" t="s">
        <v>399</v>
      </c>
    </row>
    <row r="65" spans="2:25" x14ac:dyDescent="0.3">
      <c r="B65" t="s">
        <v>400</v>
      </c>
      <c r="C65">
        <v>1</v>
      </c>
      <c r="E65" t="s">
        <v>401</v>
      </c>
      <c r="H65" t="s">
        <v>402</v>
      </c>
      <c r="I65">
        <v>1</v>
      </c>
      <c r="K65" s="11" t="s">
        <v>403</v>
      </c>
      <c r="N65" t="s">
        <v>404</v>
      </c>
      <c r="O65" t="s">
        <v>404</v>
      </c>
      <c r="P65">
        <v>1</v>
      </c>
      <c r="R65" t="s">
        <v>405</v>
      </c>
      <c r="V65" t="s">
        <v>406</v>
      </c>
      <c r="W65">
        <v>1</v>
      </c>
      <c r="Y65" t="s">
        <v>407</v>
      </c>
    </row>
    <row r="66" spans="2:25" x14ac:dyDescent="0.3">
      <c r="B66" t="s">
        <v>408</v>
      </c>
      <c r="E66" t="s">
        <v>409</v>
      </c>
      <c r="H66" t="s">
        <v>202</v>
      </c>
      <c r="I66">
        <v>1</v>
      </c>
      <c r="K66" s="11" t="s">
        <v>410</v>
      </c>
      <c r="N66" t="s">
        <v>411</v>
      </c>
      <c r="O66" t="s">
        <v>412</v>
      </c>
      <c r="P66">
        <v>1</v>
      </c>
      <c r="R66" t="s">
        <v>413</v>
      </c>
      <c r="V66" t="s">
        <v>414</v>
      </c>
      <c r="Y66" t="s">
        <v>415</v>
      </c>
    </row>
    <row r="67" spans="2:25" x14ac:dyDescent="0.3">
      <c r="B67" t="s">
        <v>416</v>
      </c>
      <c r="C67">
        <v>1</v>
      </c>
      <c r="E67" s="11" t="s">
        <v>417</v>
      </c>
      <c r="H67" t="s">
        <v>418</v>
      </c>
      <c r="I67">
        <v>1</v>
      </c>
      <c r="K67" s="11" t="s">
        <v>419</v>
      </c>
      <c r="N67" t="s">
        <v>420</v>
      </c>
      <c r="O67" t="s">
        <v>421</v>
      </c>
      <c r="P67">
        <v>1</v>
      </c>
      <c r="R67" t="s">
        <v>422</v>
      </c>
      <c r="V67" t="s">
        <v>423</v>
      </c>
      <c r="W67">
        <v>1</v>
      </c>
      <c r="Y67" t="s">
        <v>424</v>
      </c>
    </row>
    <row r="68" spans="2:25" x14ac:dyDescent="0.3">
      <c r="B68" t="s">
        <v>425</v>
      </c>
      <c r="E68" t="s">
        <v>426</v>
      </c>
      <c r="H68" t="s">
        <v>427</v>
      </c>
      <c r="I68">
        <v>1</v>
      </c>
      <c r="K68" s="11" t="s">
        <v>428</v>
      </c>
      <c r="N68" t="s">
        <v>429</v>
      </c>
      <c r="O68" t="s">
        <v>430</v>
      </c>
      <c r="P68">
        <v>1</v>
      </c>
      <c r="R68" t="s">
        <v>431</v>
      </c>
      <c r="V68" t="s">
        <v>432</v>
      </c>
      <c r="W68">
        <v>1</v>
      </c>
      <c r="Y68" t="s">
        <v>433</v>
      </c>
    </row>
    <row r="69" spans="2:25" x14ac:dyDescent="0.3">
      <c r="B69" t="s">
        <v>434</v>
      </c>
      <c r="C69">
        <v>1</v>
      </c>
      <c r="E69" t="s">
        <v>435</v>
      </c>
      <c r="H69" t="s">
        <v>436</v>
      </c>
      <c r="I69">
        <v>1</v>
      </c>
      <c r="K69" s="11" t="s">
        <v>437</v>
      </c>
      <c r="N69" t="s">
        <v>438</v>
      </c>
      <c r="O69" t="s">
        <v>438</v>
      </c>
      <c r="P69">
        <v>1</v>
      </c>
      <c r="R69" t="s">
        <v>439</v>
      </c>
      <c r="V69" t="s">
        <v>440</v>
      </c>
      <c r="W69">
        <v>1</v>
      </c>
      <c r="Y69" t="s">
        <v>441</v>
      </c>
    </row>
    <row r="70" spans="2:25" x14ac:dyDescent="0.3">
      <c r="B70" t="s">
        <v>442</v>
      </c>
      <c r="C70">
        <v>1</v>
      </c>
      <c r="E70" t="s">
        <v>443</v>
      </c>
      <c r="H70" t="s">
        <v>444</v>
      </c>
      <c r="I70">
        <v>1</v>
      </c>
      <c r="K70" s="11" t="s">
        <v>445</v>
      </c>
      <c r="N70" t="s">
        <v>446</v>
      </c>
      <c r="O70" t="s">
        <v>446</v>
      </c>
      <c r="P70">
        <v>1</v>
      </c>
      <c r="R70" t="s">
        <v>447</v>
      </c>
      <c r="V70" t="s">
        <v>448</v>
      </c>
      <c r="W70">
        <v>1</v>
      </c>
      <c r="Y70" t="s">
        <v>449</v>
      </c>
    </row>
    <row r="71" spans="2:25" x14ac:dyDescent="0.3">
      <c r="B71" t="s">
        <v>450</v>
      </c>
      <c r="C71">
        <v>1</v>
      </c>
      <c r="E71" t="s">
        <v>451</v>
      </c>
      <c r="H71" t="s">
        <v>204</v>
      </c>
      <c r="I71">
        <v>1</v>
      </c>
      <c r="K71" s="11" t="s">
        <v>452</v>
      </c>
      <c r="N71" t="s">
        <v>453</v>
      </c>
      <c r="O71" t="s">
        <v>454</v>
      </c>
      <c r="P71">
        <v>1</v>
      </c>
      <c r="R71" t="s">
        <v>455</v>
      </c>
      <c r="V71" t="s">
        <v>456</v>
      </c>
      <c r="Y71" t="s">
        <v>457</v>
      </c>
    </row>
    <row r="72" spans="2:25" x14ac:dyDescent="0.3">
      <c r="B72" t="s">
        <v>458</v>
      </c>
      <c r="C72">
        <v>1</v>
      </c>
      <c r="E72" t="s">
        <v>459</v>
      </c>
      <c r="H72" t="s">
        <v>460</v>
      </c>
      <c r="K72" s="11" t="s">
        <v>461</v>
      </c>
      <c r="N72" t="s">
        <v>462</v>
      </c>
      <c r="O72" t="s">
        <v>463</v>
      </c>
      <c r="R72" t="s">
        <v>464</v>
      </c>
      <c r="V72" t="s">
        <v>465</v>
      </c>
      <c r="W72">
        <v>1</v>
      </c>
      <c r="Y72" t="s">
        <v>466</v>
      </c>
    </row>
    <row r="73" spans="2:25" x14ac:dyDescent="0.3">
      <c r="B73" t="s">
        <v>467</v>
      </c>
      <c r="C73">
        <v>1</v>
      </c>
      <c r="E73" t="s">
        <v>468</v>
      </c>
      <c r="H73" t="s">
        <v>469</v>
      </c>
      <c r="I73">
        <v>1</v>
      </c>
      <c r="K73" s="11" t="s">
        <v>470</v>
      </c>
      <c r="N73" t="s">
        <v>471</v>
      </c>
      <c r="O73" t="s">
        <v>472</v>
      </c>
      <c r="R73" t="s">
        <v>473</v>
      </c>
      <c r="V73" t="s">
        <v>474</v>
      </c>
      <c r="W73">
        <v>1</v>
      </c>
      <c r="Y73" t="s">
        <v>475</v>
      </c>
    </row>
    <row r="74" spans="2:25" x14ac:dyDescent="0.3">
      <c r="B74" t="s">
        <v>476</v>
      </c>
      <c r="E74" t="s">
        <v>477</v>
      </c>
      <c r="H74" t="s">
        <v>478</v>
      </c>
      <c r="I74">
        <v>1</v>
      </c>
      <c r="K74" s="11" t="s">
        <v>479</v>
      </c>
      <c r="N74" t="s">
        <v>480</v>
      </c>
      <c r="O74" t="s">
        <v>481</v>
      </c>
      <c r="P74">
        <v>1</v>
      </c>
      <c r="R74" t="s">
        <v>262</v>
      </c>
      <c r="V74" t="s">
        <v>482</v>
      </c>
      <c r="Y74" t="s">
        <v>483</v>
      </c>
    </row>
    <row r="75" spans="2:25" x14ac:dyDescent="0.3">
      <c r="B75" t="s">
        <v>484</v>
      </c>
      <c r="C75">
        <v>1</v>
      </c>
      <c r="E75" t="s">
        <v>485</v>
      </c>
      <c r="H75" t="s">
        <v>486</v>
      </c>
      <c r="I75">
        <v>1</v>
      </c>
      <c r="K75" s="11" t="s">
        <v>487</v>
      </c>
      <c r="N75" t="s">
        <v>488</v>
      </c>
      <c r="O75" t="s">
        <v>489</v>
      </c>
      <c r="P75">
        <v>1</v>
      </c>
      <c r="R75" t="s">
        <v>490</v>
      </c>
      <c r="V75" t="s">
        <v>491</v>
      </c>
      <c r="W75">
        <v>1</v>
      </c>
      <c r="Y75" t="s">
        <v>492</v>
      </c>
    </row>
    <row r="76" spans="2:25" x14ac:dyDescent="0.3">
      <c r="B76" t="s">
        <v>493</v>
      </c>
      <c r="C76">
        <v>1</v>
      </c>
      <c r="E76" t="s">
        <v>494</v>
      </c>
      <c r="H76" t="s">
        <v>495</v>
      </c>
      <c r="I76">
        <v>1</v>
      </c>
      <c r="K76" s="11" t="s">
        <v>496</v>
      </c>
      <c r="N76" t="s">
        <v>497</v>
      </c>
      <c r="O76" t="s">
        <v>497</v>
      </c>
      <c r="R76" t="s">
        <v>498</v>
      </c>
      <c r="V76" t="s">
        <v>499</v>
      </c>
      <c r="W76">
        <v>1</v>
      </c>
      <c r="Y76" t="s">
        <v>500</v>
      </c>
    </row>
    <row r="77" spans="2:25" x14ac:dyDescent="0.3">
      <c r="B77" t="s">
        <v>501</v>
      </c>
      <c r="C77">
        <v>1</v>
      </c>
      <c r="E77" t="s">
        <v>502</v>
      </c>
      <c r="H77" t="s">
        <v>503</v>
      </c>
      <c r="I77">
        <v>1</v>
      </c>
      <c r="K77" s="11" t="s">
        <v>504</v>
      </c>
      <c r="N77" t="s">
        <v>505</v>
      </c>
      <c r="O77" t="s">
        <v>506</v>
      </c>
      <c r="P77">
        <v>1</v>
      </c>
      <c r="R77" t="s">
        <v>507</v>
      </c>
      <c r="V77" t="s">
        <v>508</v>
      </c>
      <c r="W77">
        <v>1</v>
      </c>
      <c r="Y77" t="s">
        <v>509</v>
      </c>
    </row>
    <row r="78" spans="2:25" x14ac:dyDescent="0.3">
      <c r="B78" t="s">
        <v>510</v>
      </c>
      <c r="E78" t="s">
        <v>511</v>
      </c>
      <c r="H78" t="s">
        <v>512</v>
      </c>
      <c r="I78">
        <v>0.5</v>
      </c>
      <c r="K78" s="11" t="s">
        <v>513</v>
      </c>
      <c r="N78" t="s">
        <v>514</v>
      </c>
      <c r="O78" t="s">
        <v>515</v>
      </c>
      <c r="P78">
        <v>1</v>
      </c>
      <c r="R78" t="s">
        <v>516</v>
      </c>
      <c r="V78" t="s">
        <v>517</v>
      </c>
      <c r="W78">
        <v>1</v>
      </c>
      <c r="Y78" t="s">
        <v>518</v>
      </c>
    </row>
    <row r="79" spans="2:25" x14ac:dyDescent="0.3">
      <c r="B79" t="s">
        <v>519</v>
      </c>
      <c r="C79">
        <v>1</v>
      </c>
      <c r="E79" t="s">
        <v>520</v>
      </c>
      <c r="H79" t="s">
        <v>521</v>
      </c>
      <c r="I79">
        <v>1</v>
      </c>
      <c r="K79" s="11" t="s">
        <v>522</v>
      </c>
      <c r="N79" t="s">
        <v>523</v>
      </c>
      <c r="O79" t="s">
        <v>523</v>
      </c>
      <c r="P79">
        <v>1</v>
      </c>
      <c r="R79" t="s">
        <v>524</v>
      </c>
      <c r="V79" t="s">
        <v>525</v>
      </c>
      <c r="W79">
        <v>1</v>
      </c>
      <c r="Y79" t="s">
        <v>526</v>
      </c>
    </row>
    <row r="80" spans="2:25" x14ac:dyDescent="0.3">
      <c r="B80" t="s">
        <v>527</v>
      </c>
      <c r="C80">
        <v>1</v>
      </c>
      <c r="E80" t="s">
        <v>528</v>
      </c>
      <c r="H80" t="s">
        <v>529</v>
      </c>
      <c r="I80">
        <v>1</v>
      </c>
      <c r="K80" s="11" t="s">
        <v>530</v>
      </c>
      <c r="N80" t="s">
        <v>531</v>
      </c>
      <c r="O80" t="s">
        <v>532</v>
      </c>
      <c r="P80">
        <v>1</v>
      </c>
      <c r="R80" t="s">
        <v>533</v>
      </c>
      <c r="V80" t="s">
        <v>534</v>
      </c>
      <c r="W80">
        <v>1</v>
      </c>
      <c r="Y80" t="s">
        <v>535</v>
      </c>
    </row>
    <row r="81" spans="2:25" x14ac:dyDescent="0.3">
      <c r="B81" t="s">
        <v>536</v>
      </c>
      <c r="E81" t="s">
        <v>537</v>
      </c>
      <c r="H81" t="s">
        <v>538</v>
      </c>
      <c r="I81">
        <v>1</v>
      </c>
      <c r="K81" s="11" t="s">
        <v>539</v>
      </c>
      <c r="N81" t="s">
        <v>540</v>
      </c>
      <c r="O81" t="s">
        <v>540</v>
      </c>
      <c r="P81">
        <v>1</v>
      </c>
      <c r="R81" t="s">
        <v>541</v>
      </c>
      <c r="V81" t="s">
        <v>542</v>
      </c>
      <c r="W81">
        <v>0.5</v>
      </c>
      <c r="Y81" t="s">
        <v>543</v>
      </c>
    </row>
    <row r="82" spans="2:25" x14ac:dyDescent="0.3">
      <c r="B82" t="s">
        <v>544</v>
      </c>
      <c r="C82">
        <v>0.5</v>
      </c>
      <c r="E82" t="s">
        <v>545</v>
      </c>
      <c r="H82" t="s">
        <v>546</v>
      </c>
      <c r="I82">
        <v>1</v>
      </c>
      <c r="K82" s="11" t="s">
        <v>547</v>
      </c>
      <c r="N82" t="s">
        <v>548</v>
      </c>
      <c r="O82" t="s">
        <v>549</v>
      </c>
      <c r="P82">
        <v>1</v>
      </c>
      <c r="R82" t="s">
        <v>550</v>
      </c>
      <c r="V82" t="s">
        <v>551</v>
      </c>
      <c r="W82">
        <v>0.5</v>
      </c>
      <c r="Y82" t="s">
        <v>552</v>
      </c>
    </row>
    <row r="83" spans="2:25" x14ac:dyDescent="0.3">
      <c r="B83" t="s">
        <v>553</v>
      </c>
      <c r="C83">
        <v>1</v>
      </c>
      <c r="E83" t="s">
        <v>554</v>
      </c>
      <c r="H83" t="s">
        <v>555</v>
      </c>
      <c r="I83">
        <v>1</v>
      </c>
      <c r="K83" s="11" t="s">
        <v>556</v>
      </c>
      <c r="N83" t="s">
        <v>557</v>
      </c>
      <c r="O83" t="s">
        <v>558</v>
      </c>
      <c r="P83">
        <v>1</v>
      </c>
      <c r="R83" t="s">
        <v>559</v>
      </c>
      <c r="V83" t="s">
        <v>560</v>
      </c>
      <c r="W83">
        <v>1</v>
      </c>
      <c r="Y83" t="s">
        <v>561</v>
      </c>
    </row>
    <row r="84" spans="2:25" x14ac:dyDescent="0.3">
      <c r="B84" t="s">
        <v>562</v>
      </c>
      <c r="E84" t="s">
        <v>563</v>
      </c>
      <c r="H84" t="s">
        <v>564</v>
      </c>
      <c r="I84">
        <v>1</v>
      </c>
      <c r="K84" s="11" t="s">
        <v>565</v>
      </c>
      <c r="N84" t="s">
        <v>566</v>
      </c>
      <c r="O84" t="s">
        <v>567</v>
      </c>
      <c r="P84">
        <v>1</v>
      </c>
      <c r="R84" t="s">
        <v>568</v>
      </c>
      <c r="V84" t="s">
        <v>569</v>
      </c>
      <c r="W84">
        <v>1</v>
      </c>
      <c r="Y84" t="s">
        <v>531</v>
      </c>
    </row>
    <row r="85" spans="2:25" x14ac:dyDescent="0.3">
      <c r="B85" t="s">
        <v>570</v>
      </c>
      <c r="C85">
        <v>1</v>
      </c>
      <c r="E85" t="s">
        <v>571</v>
      </c>
      <c r="H85" t="s">
        <v>572</v>
      </c>
      <c r="I85">
        <v>1</v>
      </c>
      <c r="K85" s="11" t="s">
        <v>573</v>
      </c>
      <c r="N85" t="s">
        <v>574</v>
      </c>
      <c r="O85" t="s">
        <v>574</v>
      </c>
      <c r="P85">
        <v>1</v>
      </c>
      <c r="R85" t="s">
        <v>575</v>
      </c>
      <c r="V85" t="s">
        <v>576</v>
      </c>
      <c r="W85">
        <v>1</v>
      </c>
      <c r="Y85" t="s">
        <v>521</v>
      </c>
    </row>
    <row r="86" spans="2:25" x14ac:dyDescent="0.3">
      <c r="B86" t="s">
        <v>577</v>
      </c>
      <c r="C86">
        <v>1</v>
      </c>
      <c r="E86" t="s">
        <v>578</v>
      </c>
      <c r="H86" t="s">
        <v>579</v>
      </c>
      <c r="K86" s="11" t="s">
        <v>580</v>
      </c>
      <c r="N86" t="s">
        <v>581</v>
      </c>
      <c r="O86" t="s">
        <v>581</v>
      </c>
      <c r="P86">
        <v>1</v>
      </c>
      <c r="R86" t="s">
        <v>582</v>
      </c>
      <c r="V86" t="s">
        <v>583</v>
      </c>
      <c r="W86">
        <v>1</v>
      </c>
      <c r="Y86" t="s">
        <v>584</v>
      </c>
    </row>
    <row r="87" spans="2:25" x14ac:dyDescent="0.3">
      <c r="B87" t="s">
        <v>585</v>
      </c>
      <c r="C87">
        <v>1</v>
      </c>
      <c r="E87" t="s">
        <v>586</v>
      </c>
      <c r="H87" t="s">
        <v>587</v>
      </c>
      <c r="I87">
        <v>1</v>
      </c>
      <c r="K87" s="11" t="s">
        <v>588</v>
      </c>
      <c r="N87" t="s">
        <v>589</v>
      </c>
      <c r="O87" t="s">
        <v>590</v>
      </c>
      <c r="P87">
        <v>1</v>
      </c>
      <c r="R87" t="s">
        <v>591</v>
      </c>
      <c r="V87" t="s">
        <v>592</v>
      </c>
      <c r="W87">
        <v>1</v>
      </c>
      <c r="Y87" t="s">
        <v>593</v>
      </c>
    </row>
    <row r="88" spans="2:25" x14ac:dyDescent="0.3">
      <c r="B88" t="s">
        <v>594</v>
      </c>
      <c r="C88">
        <v>1</v>
      </c>
      <c r="E88" t="s">
        <v>595</v>
      </c>
      <c r="H88" t="s">
        <v>596</v>
      </c>
      <c r="I88">
        <v>1</v>
      </c>
      <c r="K88" s="11" t="s">
        <v>597</v>
      </c>
      <c r="N88" t="s">
        <v>598</v>
      </c>
      <c r="O88" t="s">
        <v>599</v>
      </c>
      <c r="P88">
        <v>1</v>
      </c>
      <c r="R88" t="s">
        <v>600</v>
      </c>
      <c r="V88" t="s">
        <v>601</v>
      </c>
      <c r="W88">
        <v>0.5</v>
      </c>
      <c r="Y88" t="s">
        <v>602</v>
      </c>
    </row>
    <row r="89" spans="2:25" x14ac:dyDescent="0.3">
      <c r="B89" t="s">
        <v>603</v>
      </c>
      <c r="C89">
        <v>1</v>
      </c>
      <c r="E89" t="s">
        <v>604</v>
      </c>
      <c r="H89" t="s">
        <v>605</v>
      </c>
      <c r="I89">
        <v>1</v>
      </c>
      <c r="K89" s="11" t="s">
        <v>606</v>
      </c>
      <c r="N89" t="s">
        <v>607</v>
      </c>
      <c r="O89" t="s">
        <v>607</v>
      </c>
      <c r="P89">
        <v>1</v>
      </c>
      <c r="R89" t="s">
        <v>608</v>
      </c>
      <c r="V89" t="s">
        <v>609</v>
      </c>
      <c r="W89">
        <v>1</v>
      </c>
      <c r="Y89" t="s">
        <v>610</v>
      </c>
    </row>
    <row r="90" spans="2:25" x14ac:dyDescent="0.3">
      <c r="B90" t="s">
        <v>611</v>
      </c>
      <c r="C90">
        <v>1</v>
      </c>
      <c r="E90" t="s">
        <v>612</v>
      </c>
      <c r="H90" t="s">
        <v>613</v>
      </c>
      <c r="I90">
        <v>1</v>
      </c>
      <c r="K90" s="11" t="s">
        <v>614</v>
      </c>
      <c r="N90" t="s">
        <v>615</v>
      </c>
      <c r="O90" t="s">
        <v>616</v>
      </c>
      <c r="P90">
        <v>1</v>
      </c>
      <c r="R90" t="s">
        <v>617</v>
      </c>
      <c r="V90" t="s">
        <v>618</v>
      </c>
      <c r="W90">
        <v>1</v>
      </c>
      <c r="Y90" t="s">
        <v>619</v>
      </c>
    </row>
    <row r="91" spans="2:25" x14ac:dyDescent="0.3">
      <c r="B91" t="s">
        <v>620</v>
      </c>
      <c r="C91">
        <v>1</v>
      </c>
      <c r="E91" t="s">
        <v>621</v>
      </c>
      <c r="H91" t="s">
        <v>622</v>
      </c>
      <c r="I91">
        <v>1</v>
      </c>
      <c r="K91" s="11" t="s">
        <v>623</v>
      </c>
      <c r="N91" t="s">
        <v>624</v>
      </c>
      <c r="O91" t="s">
        <v>625</v>
      </c>
      <c r="P91">
        <v>1</v>
      </c>
      <c r="R91" t="s">
        <v>626</v>
      </c>
      <c r="V91" t="s">
        <v>627</v>
      </c>
      <c r="W91">
        <v>1</v>
      </c>
      <c r="Y91" t="s">
        <v>628</v>
      </c>
    </row>
    <row r="92" spans="2:25" x14ac:dyDescent="0.3">
      <c r="B92" t="s">
        <v>629</v>
      </c>
      <c r="C92">
        <v>1</v>
      </c>
      <c r="E92" t="s">
        <v>630</v>
      </c>
      <c r="H92" t="s">
        <v>631</v>
      </c>
      <c r="I92">
        <v>1</v>
      </c>
      <c r="K92" s="11" t="s">
        <v>632</v>
      </c>
      <c r="N92" t="s">
        <v>633</v>
      </c>
      <c r="O92" t="s">
        <v>634</v>
      </c>
      <c r="P92">
        <v>1</v>
      </c>
      <c r="R92" t="s">
        <v>635</v>
      </c>
      <c r="V92" t="s">
        <v>636</v>
      </c>
      <c r="W92">
        <v>1</v>
      </c>
      <c r="Y92" t="s">
        <v>505</v>
      </c>
    </row>
    <row r="93" spans="2:25" x14ac:dyDescent="0.3">
      <c r="B93" t="s">
        <v>637</v>
      </c>
      <c r="C93">
        <v>1</v>
      </c>
      <c r="E93" t="s">
        <v>638</v>
      </c>
      <c r="H93" t="s">
        <v>639</v>
      </c>
      <c r="I93">
        <v>1</v>
      </c>
      <c r="K93" s="11" t="s">
        <v>640</v>
      </c>
      <c r="N93" t="s">
        <v>641</v>
      </c>
      <c r="O93" t="s">
        <v>642</v>
      </c>
      <c r="P93">
        <v>1</v>
      </c>
      <c r="R93" t="s">
        <v>643</v>
      </c>
      <c r="V93" t="s">
        <v>644</v>
      </c>
      <c r="W93">
        <v>1</v>
      </c>
      <c r="Y93" t="s">
        <v>645</v>
      </c>
    </row>
    <row r="94" spans="2:25" x14ac:dyDescent="0.3">
      <c r="B94" t="s">
        <v>646</v>
      </c>
      <c r="C94">
        <v>1</v>
      </c>
      <c r="E94" t="s">
        <v>647</v>
      </c>
      <c r="H94" t="s">
        <v>648</v>
      </c>
      <c r="I94">
        <v>1</v>
      </c>
      <c r="K94" s="11" t="s">
        <v>649</v>
      </c>
      <c r="N94" t="s">
        <v>650</v>
      </c>
      <c r="O94" t="s">
        <v>651</v>
      </c>
      <c r="P94">
        <v>1</v>
      </c>
      <c r="R94" t="s">
        <v>652</v>
      </c>
      <c r="V94" t="s">
        <v>653</v>
      </c>
      <c r="W94">
        <v>1</v>
      </c>
      <c r="Y94" t="s">
        <v>654</v>
      </c>
    </row>
    <row r="95" spans="2:25" x14ac:dyDescent="0.3">
      <c r="B95" t="s">
        <v>655</v>
      </c>
      <c r="C95">
        <v>1</v>
      </c>
      <c r="E95" t="s">
        <v>656</v>
      </c>
      <c r="H95" t="s">
        <v>657</v>
      </c>
      <c r="I95">
        <v>1</v>
      </c>
      <c r="K95" s="11" t="s">
        <v>658</v>
      </c>
      <c r="N95" t="s">
        <v>659</v>
      </c>
      <c r="O95" t="s">
        <v>659</v>
      </c>
      <c r="P95">
        <v>1</v>
      </c>
      <c r="R95" t="s">
        <v>660</v>
      </c>
      <c r="V95" t="s">
        <v>661</v>
      </c>
      <c r="W95">
        <v>1</v>
      </c>
      <c r="Y95" t="s">
        <v>662</v>
      </c>
    </row>
    <row r="96" spans="2:25" x14ac:dyDescent="0.3">
      <c r="B96" t="s">
        <v>663</v>
      </c>
      <c r="E96" t="s">
        <v>664</v>
      </c>
      <c r="H96" t="s">
        <v>665</v>
      </c>
      <c r="I96">
        <v>1</v>
      </c>
      <c r="K96" s="11" t="s">
        <v>666</v>
      </c>
      <c r="N96" t="s">
        <v>667</v>
      </c>
      <c r="O96" t="s">
        <v>668</v>
      </c>
      <c r="P96">
        <v>1</v>
      </c>
      <c r="R96" t="s">
        <v>669</v>
      </c>
      <c r="V96" t="s">
        <v>670</v>
      </c>
      <c r="W96">
        <v>1</v>
      </c>
      <c r="Y96" t="s">
        <v>671</v>
      </c>
    </row>
    <row r="97" spans="2:25" x14ac:dyDescent="0.3">
      <c r="B97" t="s">
        <v>672</v>
      </c>
      <c r="C97">
        <v>1</v>
      </c>
      <c r="E97" t="s">
        <v>673</v>
      </c>
      <c r="H97" t="s">
        <v>674</v>
      </c>
      <c r="I97">
        <v>1</v>
      </c>
      <c r="K97" s="11" t="s">
        <v>675</v>
      </c>
      <c r="N97" t="s">
        <v>676</v>
      </c>
      <c r="O97" t="s">
        <v>677</v>
      </c>
      <c r="P97">
        <v>1</v>
      </c>
      <c r="R97" t="s">
        <v>678</v>
      </c>
      <c r="V97" t="s">
        <v>679</v>
      </c>
      <c r="W97">
        <v>1</v>
      </c>
      <c r="Y97" t="s">
        <v>680</v>
      </c>
    </row>
    <row r="98" spans="2:25" x14ac:dyDescent="0.3">
      <c r="B98" t="s">
        <v>681</v>
      </c>
      <c r="C98">
        <v>1</v>
      </c>
      <c r="E98" t="s">
        <v>682</v>
      </c>
      <c r="H98" t="s">
        <v>683</v>
      </c>
      <c r="K98" s="11" t="s">
        <v>684</v>
      </c>
      <c r="N98" t="s">
        <v>685</v>
      </c>
      <c r="O98" t="s">
        <v>686</v>
      </c>
      <c r="P98">
        <v>1</v>
      </c>
      <c r="R98" t="s">
        <v>687</v>
      </c>
      <c r="V98" t="s">
        <v>688</v>
      </c>
      <c r="W98">
        <v>1</v>
      </c>
      <c r="Y98" t="s">
        <v>689</v>
      </c>
    </row>
    <row r="99" spans="2:25" x14ac:dyDescent="0.3">
      <c r="B99" t="s">
        <v>690</v>
      </c>
      <c r="C99">
        <v>1</v>
      </c>
      <c r="E99" t="s">
        <v>51</v>
      </c>
      <c r="H99" t="s">
        <v>551</v>
      </c>
      <c r="I99">
        <v>1</v>
      </c>
      <c r="K99" s="11" t="s">
        <v>691</v>
      </c>
      <c r="N99" t="s">
        <v>692</v>
      </c>
      <c r="O99" t="s">
        <v>693</v>
      </c>
      <c r="P99">
        <v>1</v>
      </c>
      <c r="R99" t="s">
        <v>694</v>
      </c>
      <c r="V99" t="s">
        <v>695</v>
      </c>
      <c r="W99">
        <v>1</v>
      </c>
      <c r="Y99" t="s">
        <v>696</v>
      </c>
    </row>
    <row r="100" spans="2:25" x14ac:dyDescent="0.3">
      <c r="B100" t="s">
        <v>697</v>
      </c>
      <c r="C100">
        <v>1</v>
      </c>
      <c r="E100" t="s">
        <v>698</v>
      </c>
      <c r="H100" t="s">
        <v>699</v>
      </c>
      <c r="I100">
        <v>1</v>
      </c>
      <c r="K100" s="11" t="s">
        <v>700</v>
      </c>
      <c r="N100" t="s">
        <v>701</v>
      </c>
      <c r="O100" t="s">
        <v>702</v>
      </c>
      <c r="P100">
        <v>1</v>
      </c>
      <c r="R100" t="s">
        <v>50</v>
      </c>
      <c r="V100" t="s">
        <v>703</v>
      </c>
      <c r="W100">
        <v>1</v>
      </c>
      <c r="Y100" t="s">
        <v>704</v>
      </c>
    </row>
    <row r="101" spans="2:25" x14ac:dyDescent="0.3">
      <c r="B101" t="s">
        <v>705</v>
      </c>
      <c r="C101">
        <v>1</v>
      </c>
      <c r="E101" t="s">
        <v>706</v>
      </c>
      <c r="H101" t="s">
        <v>707</v>
      </c>
      <c r="I101">
        <v>1</v>
      </c>
      <c r="K101" s="11" t="s">
        <v>708</v>
      </c>
      <c r="N101" t="s">
        <v>709</v>
      </c>
      <c r="O101" t="s">
        <v>710</v>
      </c>
      <c r="P101">
        <v>1</v>
      </c>
      <c r="R101" t="s">
        <v>711</v>
      </c>
      <c r="V101" t="s">
        <v>712</v>
      </c>
      <c r="Y101" t="s">
        <v>713</v>
      </c>
    </row>
    <row r="102" spans="2:25" x14ac:dyDescent="0.3">
      <c r="B102" t="s">
        <v>714</v>
      </c>
      <c r="C102">
        <v>1</v>
      </c>
      <c r="E102" t="s">
        <v>339</v>
      </c>
      <c r="H102" t="s">
        <v>715</v>
      </c>
      <c r="I102">
        <v>1</v>
      </c>
      <c r="K102" s="11" t="s">
        <v>716</v>
      </c>
      <c r="N102" t="s">
        <v>717</v>
      </c>
      <c r="O102" t="s">
        <v>718</v>
      </c>
      <c r="P102">
        <v>1</v>
      </c>
      <c r="R102" t="s">
        <v>719</v>
      </c>
      <c r="V102" t="s">
        <v>720</v>
      </c>
      <c r="W102">
        <v>1</v>
      </c>
      <c r="Y102" t="s">
        <v>721</v>
      </c>
    </row>
    <row r="103" spans="2:25" x14ac:dyDescent="0.3">
      <c r="B103" t="s">
        <v>722</v>
      </c>
      <c r="E103" t="s">
        <v>723</v>
      </c>
      <c r="H103" t="s">
        <v>724</v>
      </c>
      <c r="I103">
        <v>1</v>
      </c>
      <c r="K103" s="11" t="s">
        <v>725</v>
      </c>
      <c r="N103" t="s">
        <v>726</v>
      </c>
      <c r="O103" t="s">
        <v>726</v>
      </c>
      <c r="P103">
        <v>1</v>
      </c>
      <c r="R103" t="s">
        <v>727</v>
      </c>
      <c r="V103" t="s">
        <v>728</v>
      </c>
      <c r="Y103" t="s">
        <v>729</v>
      </c>
    </row>
    <row r="104" spans="2:25" x14ac:dyDescent="0.3">
      <c r="B104" t="s">
        <v>730</v>
      </c>
      <c r="E104" t="s">
        <v>731</v>
      </c>
      <c r="H104" t="s">
        <v>732</v>
      </c>
      <c r="K104" s="11" t="s">
        <v>733</v>
      </c>
      <c r="N104" t="s">
        <v>734</v>
      </c>
      <c r="O104" t="s">
        <v>735</v>
      </c>
      <c r="P104">
        <v>1</v>
      </c>
      <c r="R104" t="s">
        <v>736</v>
      </c>
      <c r="V104" t="s">
        <v>737</v>
      </c>
      <c r="W104">
        <v>1</v>
      </c>
      <c r="Y104" t="s">
        <v>738</v>
      </c>
    </row>
    <row r="105" spans="2:25" x14ac:dyDescent="0.3">
      <c r="B105" t="s">
        <v>739</v>
      </c>
      <c r="C105">
        <v>1</v>
      </c>
      <c r="E105" t="s">
        <v>740</v>
      </c>
      <c r="H105" t="s">
        <v>741</v>
      </c>
      <c r="I105">
        <v>1</v>
      </c>
      <c r="K105" s="11" t="s">
        <v>742</v>
      </c>
      <c r="N105" t="s">
        <v>743</v>
      </c>
      <c r="O105" t="s">
        <v>744</v>
      </c>
      <c r="P105">
        <v>1</v>
      </c>
      <c r="R105" t="s">
        <v>745</v>
      </c>
      <c r="V105" t="s">
        <v>746</v>
      </c>
      <c r="W105">
        <v>1</v>
      </c>
      <c r="Y105" t="s">
        <v>747</v>
      </c>
    </row>
    <row r="106" spans="2:25" x14ac:dyDescent="0.3">
      <c r="B106" t="s">
        <v>748</v>
      </c>
      <c r="E106" t="s">
        <v>749</v>
      </c>
      <c r="H106" t="s">
        <v>750</v>
      </c>
      <c r="I106">
        <v>1</v>
      </c>
      <c r="K106" s="11" t="s">
        <v>751</v>
      </c>
      <c r="N106" t="s">
        <v>752</v>
      </c>
      <c r="O106" t="s">
        <v>753</v>
      </c>
      <c r="P106">
        <v>1</v>
      </c>
      <c r="R106" t="s">
        <v>754</v>
      </c>
      <c r="V106" t="s">
        <v>755</v>
      </c>
      <c r="W106">
        <v>1</v>
      </c>
      <c r="Y106" t="s">
        <v>756</v>
      </c>
    </row>
    <row r="107" spans="2:25" x14ac:dyDescent="0.3">
      <c r="B107" t="s">
        <v>757</v>
      </c>
      <c r="C107">
        <v>1</v>
      </c>
      <c r="E107" t="s">
        <v>758</v>
      </c>
      <c r="H107" t="s">
        <v>759</v>
      </c>
      <c r="I107">
        <v>1</v>
      </c>
      <c r="K107" s="11" t="s">
        <v>760</v>
      </c>
      <c r="N107" t="s">
        <v>761</v>
      </c>
      <c r="O107" t="s">
        <v>762</v>
      </c>
      <c r="R107" t="s">
        <v>763</v>
      </c>
      <c r="V107" t="s">
        <v>764</v>
      </c>
      <c r="W107">
        <v>1</v>
      </c>
      <c r="Y107" t="s">
        <v>765</v>
      </c>
    </row>
    <row r="108" spans="2:25" x14ac:dyDescent="0.3">
      <c r="B108" t="s">
        <v>766</v>
      </c>
      <c r="C108">
        <v>1</v>
      </c>
      <c r="E108" t="s">
        <v>767</v>
      </c>
      <c r="H108" t="s">
        <v>768</v>
      </c>
      <c r="I108">
        <v>1</v>
      </c>
      <c r="K108" s="11" t="s">
        <v>769</v>
      </c>
      <c r="N108" t="s">
        <v>770</v>
      </c>
      <c r="O108" t="s">
        <v>771</v>
      </c>
      <c r="P108">
        <v>1</v>
      </c>
      <c r="R108" t="s">
        <v>772</v>
      </c>
      <c r="V108" t="s">
        <v>773</v>
      </c>
      <c r="W108">
        <v>1</v>
      </c>
      <c r="Y108" t="s">
        <v>774</v>
      </c>
    </row>
    <row r="109" spans="2:25" x14ac:dyDescent="0.3">
      <c r="B109" t="s">
        <v>775</v>
      </c>
      <c r="C109">
        <v>1</v>
      </c>
      <c r="E109" t="s">
        <v>776</v>
      </c>
      <c r="H109" t="s">
        <v>777</v>
      </c>
      <c r="I109">
        <v>1</v>
      </c>
      <c r="K109" s="11" t="s">
        <v>778</v>
      </c>
      <c r="N109" t="s">
        <v>779</v>
      </c>
      <c r="O109" t="s">
        <v>780</v>
      </c>
      <c r="P109">
        <v>1</v>
      </c>
      <c r="R109" t="s">
        <v>781</v>
      </c>
      <c r="V109" t="s">
        <v>782</v>
      </c>
      <c r="Y109" t="s">
        <v>783</v>
      </c>
    </row>
    <row r="110" spans="2:25" x14ac:dyDescent="0.3">
      <c r="B110" t="s">
        <v>784</v>
      </c>
      <c r="C110">
        <v>1</v>
      </c>
      <c r="E110" t="s">
        <v>785</v>
      </c>
      <c r="H110" t="s">
        <v>786</v>
      </c>
      <c r="I110">
        <v>1</v>
      </c>
      <c r="K110" s="11" t="s">
        <v>787</v>
      </c>
      <c r="N110" t="s">
        <v>788</v>
      </c>
      <c r="O110" t="s">
        <v>789</v>
      </c>
      <c r="P110">
        <v>1</v>
      </c>
      <c r="R110" t="s">
        <v>790</v>
      </c>
      <c r="V110" t="s">
        <v>791</v>
      </c>
      <c r="W110">
        <v>1</v>
      </c>
      <c r="Y110" t="s">
        <v>792</v>
      </c>
    </row>
    <row r="111" spans="2:25" x14ac:dyDescent="0.3">
      <c r="B111" t="s">
        <v>793</v>
      </c>
      <c r="C111">
        <v>1</v>
      </c>
      <c r="E111" t="s">
        <v>520</v>
      </c>
      <c r="H111" t="s">
        <v>794</v>
      </c>
      <c r="I111">
        <v>1</v>
      </c>
      <c r="K111" s="11" t="s">
        <v>795</v>
      </c>
      <c r="N111" t="s">
        <v>796</v>
      </c>
      <c r="O111" t="s">
        <v>797</v>
      </c>
      <c r="P111">
        <v>1</v>
      </c>
      <c r="R111" t="s">
        <v>798</v>
      </c>
      <c r="V111" t="s">
        <v>799</v>
      </c>
      <c r="Y111" t="s">
        <v>800</v>
      </c>
    </row>
    <row r="112" spans="2:25" x14ac:dyDescent="0.3">
      <c r="B112" t="s">
        <v>801</v>
      </c>
      <c r="C112">
        <v>1</v>
      </c>
      <c r="E112" t="s">
        <v>357</v>
      </c>
      <c r="H112" t="s">
        <v>802</v>
      </c>
      <c r="I112">
        <v>1</v>
      </c>
      <c r="K112" s="11" t="s">
        <v>803</v>
      </c>
      <c r="N112" t="s">
        <v>804</v>
      </c>
      <c r="O112" t="s">
        <v>805</v>
      </c>
      <c r="P112">
        <v>1</v>
      </c>
      <c r="R112" t="s">
        <v>806</v>
      </c>
      <c r="V112" t="s">
        <v>807</v>
      </c>
      <c r="W112">
        <v>1</v>
      </c>
      <c r="Y112" t="s">
        <v>808</v>
      </c>
    </row>
    <row r="113" spans="2:26" x14ac:dyDescent="0.3">
      <c r="B113" t="s">
        <v>809</v>
      </c>
      <c r="C113">
        <v>1</v>
      </c>
      <c r="E113" t="s">
        <v>810</v>
      </c>
      <c r="H113" t="s">
        <v>811</v>
      </c>
      <c r="K113" s="11" t="s">
        <v>812</v>
      </c>
      <c r="N113" t="s">
        <v>813</v>
      </c>
      <c r="O113" t="s">
        <v>814</v>
      </c>
      <c r="P113">
        <v>1</v>
      </c>
      <c r="R113" t="s">
        <v>815</v>
      </c>
      <c r="V113" t="s">
        <v>816</v>
      </c>
      <c r="W113">
        <v>1</v>
      </c>
      <c r="Y113" t="s">
        <v>817</v>
      </c>
    </row>
    <row r="114" spans="2:26" x14ac:dyDescent="0.3">
      <c r="B114" t="s">
        <v>818</v>
      </c>
      <c r="C114">
        <v>1</v>
      </c>
      <c r="E114" t="s">
        <v>819</v>
      </c>
      <c r="H114" t="s">
        <v>820</v>
      </c>
      <c r="I114">
        <v>1</v>
      </c>
      <c r="K114" s="11" t="s">
        <v>821</v>
      </c>
      <c r="N114" t="s">
        <v>822</v>
      </c>
      <c r="O114" t="s">
        <v>823</v>
      </c>
      <c r="R114" t="s">
        <v>824</v>
      </c>
      <c r="V114" t="s">
        <v>825</v>
      </c>
      <c r="W114">
        <v>1</v>
      </c>
      <c r="Y114" t="s">
        <v>826</v>
      </c>
    </row>
    <row r="115" spans="2:26" x14ac:dyDescent="0.3">
      <c r="B115" t="s">
        <v>827</v>
      </c>
      <c r="C115">
        <v>1</v>
      </c>
      <c r="E115" t="s">
        <v>828</v>
      </c>
      <c r="H115" t="s">
        <v>829</v>
      </c>
      <c r="I115">
        <v>1</v>
      </c>
      <c r="K115" s="11" t="s">
        <v>830</v>
      </c>
      <c r="N115" t="s">
        <v>831</v>
      </c>
      <c r="O115" t="s">
        <v>832</v>
      </c>
      <c r="P115">
        <v>1</v>
      </c>
      <c r="R115" t="s">
        <v>833</v>
      </c>
      <c r="V115" t="s">
        <v>834</v>
      </c>
      <c r="W115">
        <v>1</v>
      </c>
      <c r="Y115" t="s">
        <v>835</v>
      </c>
    </row>
    <row r="116" spans="2:26" x14ac:dyDescent="0.3">
      <c r="B116" t="s">
        <v>836</v>
      </c>
      <c r="C116">
        <v>1</v>
      </c>
      <c r="E116" t="s">
        <v>837</v>
      </c>
      <c r="H116" t="s">
        <v>838</v>
      </c>
      <c r="I116">
        <v>1</v>
      </c>
      <c r="K116" s="11" t="s">
        <v>839</v>
      </c>
      <c r="N116" t="s">
        <v>840</v>
      </c>
      <c r="O116" t="s">
        <v>841</v>
      </c>
      <c r="P116">
        <v>1</v>
      </c>
      <c r="R116" t="s">
        <v>842</v>
      </c>
      <c r="V116" t="s">
        <v>843</v>
      </c>
      <c r="W116">
        <v>1</v>
      </c>
      <c r="Y116" t="s">
        <v>844</v>
      </c>
    </row>
    <row r="117" spans="2:26" x14ac:dyDescent="0.3">
      <c r="B117" t="s">
        <v>845</v>
      </c>
      <c r="C117">
        <v>1</v>
      </c>
      <c r="E117" t="s">
        <v>846</v>
      </c>
      <c r="H117" t="s">
        <v>847</v>
      </c>
      <c r="I117">
        <v>0.5</v>
      </c>
      <c r="K117" s="11" t="s">
        <v>848</v>
      </c>
      <c r="N117" t="s">
        <v>849</v>
      </c>
      <c r="O117" t="s">
        <v>850</v>
      </c>
      <c r="R117" t="s">
        <v>851</v>
      </c>
      <c r="V117" t="s">
        <v>852</v>
      </c>
      <c r="W117">
        <v>0.5</v>
      </c>
      <c r="Y117" t="s">
        <v>853</v>
      </c>
    </row>
    <row r="118" spans="2:26" x14ac:dyDescent="0.3">
      <c r="B118" t="s">
        <v>854</v>
      </c>
      <c r="E118" t="s">
        <v>189</v>
      </c>
      <c r="H118" t="s">
        <v>855</v>
      </c>
      <c r="K118" s="11" t="s">
        <v>856</v>
      </c>
      <c r="N118" t="s">
        <v>857</v>
      </c>
      <c r="O118" t="s">
        <v>858</v>
      </c>
      <c r="P118">
        <v>1</v>
      </c>
      <c r="R118" t="s">
        <v>859</v>
      </c>
      <c r="V118" t="s">
        <v>860</v>
      </c>
      <c r="W118">
        <v>1</v>
      </c>
      <c r="Y118" t="s">
        <v>861</v>
      </c>
    </row>
    <row r="119" spans="2:26" x14ac:dyDescent="0.3">
      <c r="B119" t="s">
        <v>862</v>
      </c>
      <c r="C119">
        <v>0.5</v>
      </c>
      <c r="E119" t="s">
        <v>863</v>
      </c>
      <c r="H119" t="s">
        <v>864</v>
      </c>
      <c r="I119">
        <v>1</v>
      </c>
      <c r="K119" s="11" t="s">
        <v>865</v>
      </c>
      <c r="N119" t="s">
        <v>866</v>
      </c>
      <c r="O119" t="s">
        <v>867</v>
      </c>
      <c r="P119">
        <v>1</v>
      </c>
      <c r="R119" t="s">
        <v>868</v>
      </c>
      <c r="V119" t="s">
        <v>869</v>
      </c>
      <c r="W119">
        <v>0.5</v>
      </c>
      <c r="Y119" t="s">
        <v>870</v>
      </c>
    </row>
    <row r="120" spans="2:26" x14ac:dyDescent="0.3">
      <c r="B120" t="s">
        <v>871</v>
      </c>
      <c r="C120">
        <v>1</v>
      </c>
      <c r="E120" t="s">
        <v>872</v>
      </c>
      <c r="H120" t="s">
        <v>873</v>
      </c>
      <c r="I120">
        <v>0.5</v>
      </c>
      <c r="K120" s="11" t="s">
        <v>874</v>
      </c>
      <c r="N120" t="s">
        <v>875</v>
      </c>
      <c r="O120" t="s">
        <v>876</v>
      </c>
      <c r="R120" t="s">
        <v>877</v>
      </c>
      <c r="V120" t="s">
        <v>878</v>
      </c>
      <c r="W120">
        <v>0.5</v>
      </c>
      <c r="Y120" t="s">
        <v>879</v>
      </c>
    </row>
    <row r="121" spans="2:26" x14ac:dyDescent="0.3">
      <c r="B121" t="s">
        <v>880</v>
      </c>
      <c r="C121">
        <v>1</v>
      </c>
      <c r="E121" t="s">
        <v>881</v>
      </c>
      <c r="H121" t="s">
        <v>882</v>
      </c>
      <c r="I121">
        <v>1</v>
      </c>
      <c r="K121" s="11" t="s">
        <v>883</v>
      </c>
      <c r="N121" t="s">
        <v>884</v>
      </c>
      <c r="O121" t="s">
        <v>885</v>
      </c>
      <c r="P121">
        <v>1</v>
      </c>
      <c r="R121" t="s">
        <v>886</v>
      </c>
      <c r="V121" t="s">
        <v>887</v>
      </c>
      <c r="Y121" t="s">
        <v>888</v>
      </c>
    </row>
    <row r="124" spans="2:26" x14ac:dyDescent="0.3">
      <c r="B124" t="s">
        <v>10</v>
      </c>
      <c r="V124" t="s">
        <v>2</v>
      </c>
    </row>
    <row r="125" spans="2:26" x14ac:dyDescent="0.3">
      <c r="B125" s="6" t="s">
        <v>12</v>
      </c>
      <c r="C125" s="6"/>
      <c r="D125" s="6"/>
      <c r="E125" s="6"/>
      <c r="F125" s="2"/>
      <c r="H125" s="7" t="s">
        <v>5</v>
      </c>
      <c r="I125" s="7"/>
      <c r="J125" s="7"/>
      <c r="K125" s="7"/>
      <c r="L125" s="7"/>
      <c r="N125" s="7" t="s">
        <v>13</v>
      </c>
      <c r="O125" s="7"/>
      <c r="P125" s="7"/>
      <c r="Q125" s="7"/>
      <c r="R125" s="7"/>
      <c r="S125" s="7"/>
      <c r="V125" s="7" t="s">
        <v>14</v>
      </c>
      <c r="W125" s="7"/>
      <c r="X125" s="7"/>
      <c r="Y125" s="7"/>
      <c r="Z125" s="7"/>
    </row>
    <row r="126" spans="2:26" x14ac:dyDescent="0.3">
      <c r="B126" s="8" t="s">
        <v>15</v>
      </c>
      <c r="C126" s="8"/>
      <c r="D126" s="8"/>
      <c r="E126" s="8" t="s">
        <v>16</v>
      </c>
      <c r="F126" s="8"/>
      <c r="H126" s="8" t="s">
        <v>15</v>
      </c>
      <c r="I126" s="8"/>
      <c r="J126" s="8"/>
      <c r="K126" s="8" t="s">
        <v>16</v>
      </c>
      <c r="L126" s="8"/>
      <c r="N126" s="9" t="s">
        <v>15</v>
      </c>
      <c r="O126" s="9" t="s">
        <v>17</v>
      </c>
      <c r="P126" s="9"/>
      <c r="Q126" s="9"/>
      <c r="R126" s="8" t="s">
        <v>16</v>
      </c>
      <c r="S126" s="8"/>
      <c r="V126" s="8" t="s">
        <v>15</v>
      </c>
      <c r="W126" s="8"/>
      <c r="X126" s="8"/>
      <c r="Y126" s="8" t="s">
        <v>16</v>
      </c>
      <c r="Z126" s="8"/>
    </row>
    <row r="127" spans="2:26" x14ac:dyDescent="0.3">
      <c r="B127" t="s">
        <v>889</v>
      </c>
      <c r="D127">
        <f>SUM(C127:C226)/100</f>
        <v>0.79500000000000004</v>
      </c>
      <c r="F127">
        <v>0.95</v>
      </c>
      <c r="H127" t="s">
        <v>890</v>
      </c>
      <c r="I127">
        <v>1</v>
      </c>
      <c r="J127">
        <f>SUM(I127:I226)/100</f>
        <v>0.84</v>
      </c>
      <c r="K127" t="s">
        <v>21</v>
      </c>
      <c r="L127">
        <v>0.74</v>
      </c>
      <c r="N127" t="s">
        <v>891</v>
      </c>
      <c r="O127" t="s">
        <v>892</v>
      </c>
      <c r="P127">
        <v>1</v>
      </c>
      <c r="Q127">
        <f>SUM(P127:P226)</f>
        <v>80.5</v>
      </c>
      <c r="R127" t="s">
        <v>24</v>
      </c>
      <c r="S127">
        <v>0.73</v>
      </c>
      <c r="V127" t="s">
        <v>893</v>
      </c>
      <c r="X127">
        <f>SUM(W127:W226)/100</f>
        <v>0.83</v>
      </c>
      <c r="Y127" t="s">
        <v>26</v>
      </c>
      <c r="Z127">
        <v>0.67</v>
      </c>
    </row>
    <row r="128" spans="2:26" x14ac:dyDescent="0.3">
      <c r="B128" t="s">
        <v>894</v>
      </c>
      <c r="C128">
        <v>1</v>
      </c>
      <c r="H128" t="s">
        <v>895</v>
      </c>
      <c r="I128">
        <v>1</v>
      </c>
      <c r="K128" s="11" t="s">
        <v>31</v>
      </c>
      <c r="N128" t="s">
        <v>896</v>
      </c>
      <c r="O128" t="s">
        <v>896</v>
      </c>
      <c r="P128">
        <v>1</v>
      </c>
      <c r="R128" t="s">
        <v>34</v>
      </c>
      <c r="V128" t="s">
        <v>897</v>
      </c>
      <c r="W128">
        <v>1</v>
      </c>
      <c r="Y128" t="s">
        <v>36</v>
      </c>
    </row>
    <row r="129" spans="2:25" x14ac:dyDescent="0.3">
      <c r="B129" t="s">
        <v>898</v>
      </c>
      <c r="H129" t="s">
        <v>899</v>
      </c>
      <c r="I129">
        <v>1</v>
      </c>
      <c r="K129" s="11" t="s">
        <v>40</v>
      </c>
      <c r="N129" t="s">
        <v>900</v>
      </c>
      <c r="O129" t="s">
        <v>900</v>
      </c>
      <c r="P129">
        <v>1</v>
      </c>
      <c r="R129" t="s">
        <v>43</v>
      </c>
      <c r="V129" t="s">
        <v>901</v>
      </c>
      <c r="W129">
        <v>1</v>
      </c>
      <c r="Y129" t="s">
        <v>45</v>
      </c>
    </row>
    <row r="130" spans="2:25" x14ac:dyDescent="0.3">
      <c r="B130" t="s">
        <v>295</v>
      </c>
      <c r="C130">
        <v>1</v>
      </c>
      <c r="H130" t="s">
        <v>902</v>
      </c>
      <c r="I130">
        <v>1</v>
      </c>
      <c r="K130" s="11" t="s">
        <v>49</v>
      </c>
      <c r="N130" t="s">
        <v>903</v>
      </c>
      <c r="O130" t="s">
        <v>904</v>
      </c>
      <c r="P130">
        <v>0.5</v>
      </c>
      <c r="R130" t="s">
        <v>52</v>
      </c>
      <c r="V130" t="s">
        <v>905</v>
      </c>
      <c r="W130">
        <v>1</v>
      </c>
      <c r="Y130" t="s">
        <v>54</v>
      </c>
    </row>
    <row r="131" spans="2:25" x14ac:dyDescent="0.3">
      <c r="B131" t="s">
        <v>906</v>
      </c>
      <c r="C131">
        <v>1</v>
      </c>
      <c r="H131" t="s">
        <v>907</v>
      </c>
      <c r="K131" s="11" t="s">
        <v>58</v>
      </c>
      <c r="N131" t="s">
        <v>908</v>
      </c>
      <c r="O131" t="s">
        <v>909</v>
      </c>
      <c r="P131">
        <v>1</v>
      </c>
      <c r="R131" t="s">
        <v>61</v>
      </c>
      <c r="V131" t="s">
        <v>910</v>
      </c>
      <c r="W131">
        <v>1</v>
      </c>
      <c r="Y131" t="s">
        <v>63</v>
      </c>
    </row>
    <row r="132" spans="2:25" x14ac:dyDescent="0.3">
      <c r="B132" t="s">
        <v>911</v>
      </c>
      <c r="H132" t="s">
        <v>912</v>
      </c>
      <c r="I132">
        <v>1</v>
      </c>
      <c r="K132" s="11" t="s">
        <v>67</v>
      </c>
      <c r="N132" t="s">
        <v>913</v>
      </c>
      <c r="O132" t="s">
        <v>914</v>
      </c>
      <c r="P132">
        <v>1</v>
      </c>
      <c r="R132" t="s">
        <v>70</v>
      </c>
      <c r="V132" t="s">
        <v>915</v>
      </c>
      <c r="W132">
        <v>1</v>
      </c>
      <c r="Y132" t="s">
        <v>72</v>
      </c>
    </row>
    <row r="133" spans="2:25" x14ac:dyDescent="0.3">
      <c r="B133" t="s">
        <v>916</v>
      </c>
      <c r="H133" t="s">
        <v>917</v>
      </c>
      <c r="I133">
        <v>1</v>
      </c>
      <c r="K133" s="11" t="s">
        <v>76</v>
      </c>
      <c r="N133" t="s">
        <v>918</v>
      </c>
      <c r="O133" t="s">
        <v>919</v>
      </c>
      <c r="R133" t="s">
        <v>78</v>
      </c>
      <c r="V133" t="s">
        <v>920</v>
      </c>
      <c r="W133">
        <v>1</v>
      </c>
      <c r="Y133" t="s">
        <v>80</v>
      </c>
    </row>
    <row r="134" spans="2:25" x14ac:dyDescent="0.3">
      <c r="B134" t="s">
        <v>921</v>
      </c>
      <c r="H134" t="s">
        <v>922</v>
      </c>
      <c r="I134">
        <v>1</v>
      </c>
      <c r="K134" s="11" t="s">
        <v>84</v>
      </c>
      <c r="N134" t="s">
        <v>923</v>
      </c>
      <c r="O134" t="s">
        <v>923</v>
      </c>
      <c r="P134">
        <v>1</v>
      </c>
      <c r="R134" t="s">
        <v>87</v>
      </c>
      <c r="V134" t="s">
        <v>924</v>
      </c>
      <c r="W134">
        <v>1</v>
      </c>
      <c r="Y134" t="s">
        <v>89</v>
      </c>
    </row>
    <row r="135" spans="2:25" x14ac:dyDescent="0.3">
      <c r="B135" t="s">
        <v>925</v>
      </c>
      <c r="C135">
        <v>1</v>
      </c>
      <c r="H135" t="s">
        <v>926</v>
      </c>
      <c r="I135">
        <v>1</v>
      </c>
      <c r="K135" s="11" t="s">
        <v>93</v>
      </c>
      <c r="N135" t="s">
        <v>927</v>
      </c>
      <c r="O135" t="s">
        <v>927</v>
      </c>
      <c r="P135">
        <v>1</v>
      </c>
      <c r="R135" t="s">
        <v>96</v>
      </c>
      <c r="V135" t="s">
        <v>928</v>
      </c>
      <c r="W135">
        <v>0.5</v>
      </c>
      <c r="Y135" t="s">
        <v>98</v>
      </c>
    </row>
    <row r="136" spans="2:25" x14ac:dyDescent="0.3">
      <c r="B136" t="s">
        <v>929</v>
      </c>
      <c r="C136">
        <v>1</v>
      </c>
      <c r="H136" t="s">
        <v>930</v>
      </c>
      <c r="I136">
        <v>1</v>
      </c>
      <c r="K136" s="11" t="s">
        <v>102</v>
      </c>
      <c r="N136" t="s">
        <v>931</v>
      </c>
      <c r="O136" t="s">
        <v>932</v>
      </c>
      <c r="R136" t="s">
        <v>105</v>
      </c>
      <c r="V136" t="s">
        <v>933</v>
      </c>
      <c r="W136">
        <v>1</v>
      </c>
      <c r="Y136" t="s">
        <v>107</v>
      </c>
    </row>
    <row r="137" spans="2:25" x14ac:dyDescent="0.3">
      <c r="B137" t="s">
        <v>934</v>
      </c>
      <c r="C137">
        <v>1</v>
      </c>
      <c r="H137" t="s">
        <v>935</v>
      </c>
      <c r="I137">
        <v>1</v>
      </c>
      <c r="K137" s="11" t="s">
        <v>111</v>
      </c>
      <c r="N137" t="s">
        <v>936</v>
      </c>
      <c r="O137" t="s">
        <v>937</v>
      </c>
      <c r="P137">
        <v>1</v>
      </c>
      <c r="R137" t="s">
        <v>114</v>
      </c>
      <c r="V137" t="s">
        <v>938</v>
      </c>
      <c r="W137">
        <v>1</v>
      </c>
      <c r="Y137" t="s">
        <v>116</v>
      </c>
    </row>
    <row r="138" spans="2:25" x14ac:dyDescent="0.3">
      <c r="B138" t="s">
        <v>939</v>
      </c>
      <c r="C138">
        <v>1</v>
      </c>
      <c r="H138" t="s">
        <v>940</v>
      </c>
      <c r="I138">
        <v>1</v>
      </c>
      <c r="K138" s="11" t="s">
        <v>120</v>
      </c>
      <c r="N138" t="s">
        <v>941</v>
      </c>
      <c r="O138" t="s">
        <v>942</v>
      </c>
      <c r="P138">
        <v>0.5</v>
      </c>
      <c r="R138" t="s">
        <v>123</v>
      </c>
      <c r="V138" t="s">
        <v>943</v>
      </c>
      <c r="W138">
        <v>1</v>
      </c>
      <c r="Y138" t="s">
        <v>125</v>
      </c>
    </row>
    <row r="139" spans="2:25" x14ac:dyDescent="0.3">
      <c r="B139" t="s">
        <v>944</v>
      </c>
      <c r="H139" t="s">
        <v>945</v>
      </c>
      <c r="K139" s="11" t="s">
        <v>129</v>
      </c>
      <c r="N139" t="s">
        <v>946</v>
      </c>
      <c r="O139" t="s">
        <v>947</v>
      </c>
      <c r="P139">
        <v>1</v>
      </c>
      <c r="R139" t="s">
        <v>131</v>
      </c>
      <c r="V139" t="s">
        <v>521</v>
      </c>
      <c r="W139">
        <v>1</v>
      </c>
      <c r="Y139" t="s">
        <v>133</v>
      </c>
    </row>
    <row r="140" spans="2:25" x14ac:dyDescent="0.3">
      <c r="B140" t="s">
        <v>948</v>
      </c>
      <c r="C140">
        <v>1</v>
      </c>
      <c r="H140" t="s">
        <v>949</v>
      </c>
      <c r="I140">
        <v>1</v>
      </c>
      <c r="K140" s="11" t="s">
        <v>137</v>
      </c>
      <c r="N140" t="s">
        <v>950</v>
      </c>
      <c r="O140" t="s">
        <v>951</v>
      </c>
      <c r="P140">
        <v>1</v>
      </c>
      <c r="R140" t="s">
        <v>140</v>
      </c>
      <c r="V140" t="s">
        <v>952</v>
      </c>
      <c r="Y140" t="s">
        <v>142</v>
      </c>
    </row>
    <row r="141" spans="2:25" x14ac:dyDescent="0.3">
      <c r="B141" t="s">
        <v>767</v>
      </c>
      <c r="C141">
        <v>1</v>
      </c>
      <c r="H141" t="s">
        <v>953</v>
      </c>
      <c r="I141">
        <v>1</v>
      </c>
      <c r="K141" s="11" t="s">
        <v>146</v>
      </c>
      <c r="N141" t="s">
        <v>954</v>
      </c>
      <c r="O141" t="s">
        <v>955</v>
      </c>
      <c r="R141" t="s">
        <v>149</v>
      </c>
      <c r="V141" t="s">
        <v>956</v>
      </c>
      <c r="W141">
        <v>1</v>
      </c>
      <c r="Y141" t="s">
        <v>151</v>
      </c>
    </row>
    <row r="142" spans="2:25" x14ac:dyDescent="0.3">
      <c r="B142" t="s">
        <v>957</v>
      </c>
      <c r="C142">
        <v>1</v>
      </c>
      <c r="H142" t="s">
        <v>958</v>
      </c>
      <c r="I142">
        <v>1</v>
      </c>
      <c r="K142" s="11" t="s">
        <v>155</v>
      </c>
      <c r="N142" t="s">
        <v>959</v>
      </c>
      <c r="O142" t="s">
        <v>960</v>
      </c>
      <c r="R142" t="s">
        <v>158</v>
      </c>
      <c r="V142" t="s">
        <v>961</v>
      </c>
      <c r="W142">
        <v>0.5</v>
      </c>
      <c r="Y142" t="s">
        <v>160</v>
      </c>
    </row>
    <row r="143" spans="2:25" x14ac:dyDescent="0.3">
      <c r="B143" t="s">
        <v>962</v>
      </c>
      <c r="C143">
        <v>1</v>
      </c>
      <c r="H143" t="s">
        <v>963</v>
      </c>
      <c r="I143">
        <v>1</v>
      </c>
      <c r="K143" s="11" t="s">
        <v>164</v>
      </c>
      <c r="N143" t="s">
        <v>964</v>
      </c>
      <c r="O143" t="s">
        <v>965</v>
      </c>
      <c r="P143">
        <v>1</v>
      </c>
      <c r="R143" t="s">
        <v>167</v>
      </c>
      <c r="V143" t="s">
        <v>966</v>
      </c>
      <c r="W143">
        <v>1</v>
      </c>
      <c r="Y143" t="s">
        <v>169</v>
      </c>
    </row>
    <row r="144" spans="2:25" x14ac:dyDescent="0.3">
      <c r="B144" t="s">
        <v>967</v>
      </c>
      <c r="C144">
        <v>1</v>
      </c>
      <c r="H144" t="s">
        <v>968</v>
      </c>
      <c r="I144">
        <v>1</v>
      </c>
      <c r="K144" s="11" t="s">
        <v>173</v>
      </c>
      <c r="N144" t="s">
        <v>969</v>
      </c>
      <c r="O144" t="s">
        <v>969</v>
      </c>
      <c r="P144">
        <v>1</v>
      </c>
      <c r="R144" t="s">
        <v>176</v>
      </c>
      <c r="V144" t="s">
        <v>970</v>
      </c>
      <c r="W144">
        <v>1</v>
      </c>
      <c r="Y144" t="s">
        <v>178</v>
      </c>
    </row>
    <row r="145" spans="2:25" x14ac:dyDescent="0.3">
      <c r="B145" t="s">
        <v>971</v>
      </c>
      <c r="C145">
        <v>1</v>
      </c>
      <c r="H145" t="s">
        <v>972</v>
      </c>
      <c r="I145">
        <v>1</v>
      </c>
      <c r="K145" s="11" t="s">
        <v>182</v>
      </c>
      <c r="N145" t="s">
        <v>973</v>
      </c>
      <c r="O145" t="s">
        <v>974</v>
      </c>
      <c r="P145">
        <v>0.5</v>
      </c>
      <c r="R145" t="s">
        <v>185</v>
      </c>
      <c r="V145" t="s">
        <v>975</v>
      </c>
      <c r="W145">
        <v>1</v>
      </c>
      <c r="Y145" t="s">
        <v>187</v>
      </c>
    </row>
    <row r="146" spans="2:25" x14ac:dyDescent="0.3">
      <c r="B146" t="s">
        <v>976</v>
      </c>
      <c r="C146">
        <v>1</v>
      </c>
      <c r="H146" t="s">
        <v>977</v>
      </c>
      <c r="I146">
        <v>1</v>
      </c>
      <c r="K146" s="11" t="s">
        <v>191</v>
      </c>
      <c r="N146" t="s">
        <v>978</v>
      </c>
      <c r="O146" t="s">
        <v>979</v>
      </c>
      <c r="P146">
        <v>1</v>
      </c>
      <c r="R146" t="s">
        <v>194</v>
      </c>
      <c r="V146" t="s">
        <v>980</v>
      </c>
      <c r="W146">
        <v>1</v>
      </c>
      <c r="Y146" t="s">
        <v>196</v>
      </c>
    </row>
    <row r="147" spans="2:25" x14ac:dyDescent="0.3">
      <c r="B147" t="s">
        <v>981</v>
      </c>
      <c r="H147" t="s">
        <v>982</v>
      </c>
      <c r="I147">
        <v>1</v>
      </c>
      <c r="K147" s="11" t="s">
        <v>200</v>
      </c>
      <c r="N147" t="s">
        <v>983</v>
      </c>
      <c r="O147" t="s">
        <v>984</v>
      </c>
      <c r="R147" t="s">
        <v>202</v>
      </c>
      <c r="V147" t="s">
        <v>985</v>
      </c>
      <c r="W147">
        <v>1</v>
      </c>
      <c r="Y147" t="s">
        <v>204</v>
      </c>
    </row>
    <row r="148" spans="2:25" x14ac:dyDescent="0.3">
      <c r="B148" t="s">
        <v>986</v>
      </c>
      <c r="C148">
        <v>1</v>
      </c>
      <c r="H148" t="s">
        <v>987</v>
      </c>
      <c r="I148">
        <v>1</v>
      </c>
      <c r="K148" s="11" t="s">
        <v>208</v>
      </c>
      <c r="N148" t="s">
        <v>439</v>
      </c>
      <c r="O148" t="s">
        <v>988</v>
      </c>
      <c r="P148">
        <v>1</v>
      </c>
      <c r="R148" t="s">
        <v>211</v>
      </c>
      <c r="V148" t="s">
        <v>989</v>
      </c>
      <c r="W148">
        <v>0.5</v>
      </c>
      <c r="Y148" t="s">
        <v>213</v>
      </c>
    </row>
    <row r="149" spans="2:25" x14ac:dyDescent="0.3">
      <c r="B149" t="s">
        <v>990</v>
      </c>
      <c r="C149">
        <v>1</v>
      </c>
      <c r="H149" t="s">
        <v>991</v>
      </c>
      <c r="I149">
        <v>1</v>
      </c>
      <c r="K149" s="11" t="s">
        <v>217</v>
      </c>
      <c r="N149" t="s">
        <v>992</v>
      </c>
      <c r="O149" t="s">
        <v>993</v>
      </c>
      <c r="P149">
        <v>1</v>
      </c>
      <c r="R149" t="s">
        <v>220</v>
      </c>
      <c r="V149" t="s">
        <v>994</v>
      </c>
      <c r="W149">
        <v>1</v>
      </c>
      <c r="Y149" t="s">
        <v>222</v>
      </c>
    </row>
    <row r="150" spans="2:25" x14ac:dyDescent="0.3">
      <c r="B150" t="s">
        <v>995</v>
      </c>
      <c r="C150">
        <v>1</v>
      </c>
      <c r="H150" t="s">
        <v>996</v>
      </c>
      <c r="I150">
        <v>0.5</v>
      </c>
      <c r="K150" s="11" t="s">
        <v>226</v>
      </c>
      <c r="N150" t="s">
        <v>997</v>
      </c>
      <c r="O150" t="s">
        <v>997</v>
      </c>
      <c r="P150">
        <v>1</v>
      </c>
      <c r="R150" t="s">
        <v>229</v>
      </c>
      <c r="V150" t="s">
        <v>998</v>
      </c>
      <c r="W150">
        <v>1</v>
      </c>
      <c r="Y150" t="s">
        <v>231</v>
      </c>
    </row>
    <row r="151" spans="2:25" x14ac:dyDescent="0.3">
      <c r="B151" t="s">
        <v>999</v>
      </c>
      <c r="C151">
        <v>1</v>
      </c>
      <c r="H151" t="s">
        <v>1000</v>
      </c>
      <c r="K151" s="11" t="s">
        <v>235</v>
      </c>
      <c r="N151" t="s">
        <v>1001</v>
      </c>
      <c r="O151" t="s">
        <v>1002</v>
      </c>
      <c r="P151">
        <v>1</v>
      </c>
      <c r="R151" t="s">
        <v>238</v>
      </c>
      <c r="V151" t="s">
        <v>1003</v>
      </c>
      <c r="W151">
        <v>1</v>
      </c>
      <c r="Y151" t="s">
        <v>240</v>
      </c>
    </row>
    <row r="152" spans="2:25" x14ac:dyDescent="0.3">
      <c r="B152" t="s">
        <v>1004</v>
      </c>
      <c r="C152">
        <v>1</v>
      </c>
      <c r="H152" t="s">
        <v>1005</v>
      </c>
      <c r="I152">
        <v>1</v>
      </c>
      <c r="K152" s="11" t="s">
        <v>244</v>
      </c>
      <c r="N152" t="s">
        <v>1006</v>
      </c>
      <c r="O152" t="s">
        <v>1007</v>
      </c>
      <c r="P152">
        <v>1</v>
      </c>
      <c r="R152" t="s">
        <v>246</v>
      </c>
      <c r="V152" t="s">
        <v>1008</v>
      </c>
      <c r="W152">
        <v>1</v>
      </c>
      <c r="Y152" t="s">
        <v>248</v>
      </c>
    </row>
    <row r="153" spans="2:25" x14ac:dyDescent="0.3">
      <c r="B153" t="s">
        <v>1009</v>
      </c>
      <c r="C153">
        <v>1</v>
      </c>
      <c r="H153" t="s">
        <v>1010</v>
      </c>
      <c r="I153">
        <v>1</v>
      </c>
      <c r="K153" s="11" t="s">
        <v>252</v>
      </c>
      <c r="N153" t="s">
        <v>1011</v>
      </c>
      <c r="O153" t="s">
        <v>1012</v>
      </c>
      <c r="P153">
        <v>1</v>
      </c>
      <c r="R153" t="s">
        <v>255</v>
      </c>
      <c r="V153" t="s">
        <v>1013</v>
      </c>
      <c r="W153">
        <v>1</v>
      </c>
      <c r="Y153" t="s">
        <v>257</v>
      </c>
    </row>
    <row r="154" spans="2:25" x14ac:dyDescent="0.3">
      <c r="B154" t="s">
        <v>1014</v>
      </c>
      <c r="C154">
        <v>1</v>
      </c>
      <c r="H154" t="s">
        <v>1015</v>
      </c>
      <c r="I154">
        <v>1</v>
      </c>
      <c r="K154" s="11" t="s">
        <v>261</v>
      </c>
      <c r="N154" t="s">
        <v>1016</v>
      </c>
      <c r="O154" t="s">
        <v>1017</v>
      </c>
      <c r="P154">
        <v>1</v>
      </c>
      <c r="R154" t="s">
        <v>264</v>
      </c>
      <c r="V154" t="s">
        <v>1018</v>
      </c>
      <c r="W154">
        <v>1</v>
      </c>
      <c r="Y154" t="s">
        <v>266</v>
      </c>
    </row>
    <row r="155" spans="2:25" x14ac:dyDescent="0.3">
      <c r="B155" t="s">
        <v>1019</v>
      </c>
      <c r="C155">
        <v>1</v>
      </c>
      <c r="H155" t="s">
        <v>1020</v>
      </c>
      <c r="I155">
        <v>1</v>
      </c>
      <c r="K155" s="11" t="s">
        <v>270</v>
      </c>
      <c r="N155" t="s">
        <v>1021</v>
      </c>
      <c r="O155" t="s">
        <v>1022</v>
      </c>
      <c r="P155">
        <v>1</v>
      </c>
      <c r="R155" t="s">
        <v>273</v>
      </c>
      <c r="V155" t="s">
        <v>1023</v>
      </c>
      <c r="W155">
        <v>1</v>
      </c>
      <c r="Y155" t="s">
        <v>275</v>
      </c>
    </row>
    <row r="156" spans="2:25" x14ac:dyDescent="0.3">
      <c r="B156" t="s">
        <v>1024</v>
      </c>
      <c r="C156">
        <v>1</v>
      </c>
      <c r="H156" t="s">
        <v>1025</v>
      </c>
      <c r="I156">
        <v>1</v>
      </c>
      <c r="K156" s="11" t="s">
        <v>279</v>
      </c>
      <c r="N156" t="s">
        <v>1026</v>
      </c>
      <c r="O156" t="s">
        <v>1027</v>
      </c>
      <c r="P156">
        <v>1</v>
      </c>
      <c r="R156" t="s">
        <v>282</v>
      </c>
      <c r="V156" t="s">
        <v>1028</v>
      </c>
      <c r="W156">
        <v>1</v>
      </c>
      <c r="Y156" t="s">
        <v>284</v>
      </c>
    </row>
    <row r="157" spans="2:25" x14ac:dyDescent="0.3">
      <c r="B157" t="s">
        <v>1029</v>
      </c>
      <c r="C157">
        <v>1</v>
      </c>
      <c r="H157" t="s">
        <v>1030</v>
      </c>
      <c r="I157">
        <v>1</v>
      </c>
      <c r="K157" s="11" t="s">
        <v>288</v>
      </c>
      <c r="N157" t="s">
        <v>1031</v>
      </c>
      <c r="O157" t="s">
        <v>1032</v>
      </c>
      <c r="P157">
        <v>1</v>
      </c>
      <c r="R157" t="s">
        <v>291</v>
      </c>
      <c r="V157" t="s">
        <v>1033</v>
      </c>
      <c r="W157">
        <v>1</v>
      </c>
      <c r="Y157" t="s">
        <v>293</v>
      </c>
    </row>
    <row r="158" spans="2:25" x14ac:dyDescent="0.3">
      <c r="B158" t="s">
        <v>1034</v>
      </c>
      <c r="C158">
        <v>1</v>
      </c>
      <c r="H158" t="s">
        <v>1035</v>
      </c>
      <c r="I158">
        <v>1</v>
      </c>
      <c r="K158" s="11" t="s">
        <v>297</v>
      </c>
      <c r="N158" t="s">
        <v>1036</v>
      </c>
      <c r="O158" t="s">
        <v>1037</v>
      </c>
      <c r="R158" t="s">
        <v>300</v>
      </c>
      <c r="V158" t="s">
        <v>1038</v>
      </c>
      <c r="W158">
        <v>1</v>
      </c>
      <c r="Y158" t="s">
        <v>302</v>
      </c>
    </row>
    <row r="159" spans="2:25" x14ac:dyDescent="0.3">
      <c r="B159" t="s">
        <v>1039</v>
      </c>
      <c r="C159">
        <v>1</v>
      </c>
      <c r="H159" t="s">
        <v>1040</v>
      </c>
      <c r="I159">
        <v>1</v>
      </c>
      <c r="K159" s="11" t="s">
        <v>306</v>
      </c>
      <c r="N159" t="s">
        <v>1041</v>
      </c>
      <c r="O159" t="s">
        <v>1042</v>
      </c>
      <c r="P159">
        <v>1</v>
      </c>
      <c r="R159" t="s">
        <v>308</v>
      </c>
      <c r="V159" t="s">
        <v>1043</v>
      </c>
      <c r="W159">
        <v>1</v>
      </c>
      <c r="Y159" t="s">
        <v>310</v>
      </c>
    </row>
    <row r="160" spans="2:25" x14ac:dyDescent="0.3">
      <c r="B160" t="s">
        <v>1044</v>
      </c>
      <c r="H160" t="s">
        <v>627</v>
      </c>
      <c r="I160">
        <v>1</v>
      </c>
      <c r="K160" s="11" t="s">
        <v>314</v>
      </c>
      <c r="N160" t="s">
        <v>1045</v>
      </c>
      <c r="O160" t="s">
        <v>1046</v>
      </c>
      <c r="P160">
        <v>1</v>
      </c>
      <c r="R160" t="s">
        <v>317</v>
      </c>
      <c r="V160" t="s">
        <v>1047</v>
      </c>
      <c r="Y160" t="s">
        <v>319</v>
      </c>
    </row>
    <row r="161" spans="2:25" x14ac:dyDescent="0.3">
      <c r="B161" t="s">
        <v>1048</v>
      </c>
      <c r="C161">
        <v>1</v>
      </c>
      <c r="H161" t="s">
        <v>1049</v>
      </c>
      <c r="I161">
        <v>1</v>
      </c>
      <c r="K161" s="11" t="s">
        <v>323</v>
      </c>
      <c r="N161" t="s">
        <v>1050</v>
      </c>
      <c r="O161" t="s">
        <v>1051</v>
      </c>
      <c r="P161">
        <v>1</v>
      </c>
      <c r="R161" t="s">
        <v>326</v>
      </c>
      <c r="V161" t="s">
        <v>1052</v>
      </c>
      <c r="W161">
        <v>1</v>
      </c>
      <c r="Y161" t="s">
        <v>328</v>
      </c>
    </row>
    <row r="162" spans="2:25" x14ac:dyDescent="0.3">
      <c r="B162" t="s">
        <v>1053</v>
      </c>
      <c r="C162">
        <v>1</v>
      </c>
      <c r="H162" t="s">
        <v>1054</v>
      </c>
      <c r="I162">
        <v>1</v>
      </c>
      <c r="K162" s="11" t="s">
        <v>332</v>
      </c>
      <c r="N162" t="s">
        <v>1055</v>
      </c>
      <c r="O162" t="s">
        <v>1056</v>
      </c>
      <c r="P162">
        <v>1</v>
      </c>
      <c r="R162" t="s">
        <v>335</v>
      </c>
      <c r="V162" t="s">
        <v>1057</v>
      </c>
      <c r="W162">
        <v>1</v>
      </c>
      <c r="Y162" t="s">
        <v>337</v>
      </c>
    </row>
    <row r="163" spans="2:25" x14ac:dyDescent="0.3">
      <c r="B163" t="s">
        <v>1058</v>
      </c>
      <c r="C163">
        <v>1</v>
      </c>
      <c r="H163" t="s">
        <v>1059</v>
      </c>
      <c r="I163">
        <v>1</v>
      </c>
      <c r="K163" s="11" t="s">
        <v>341</v>
      </c>
      <c r="N163" t="s">
        <v>1060</v>
      </c>
      <c r="O163" t="s">
        <v>1060</v>
      </c>
      <c r="P163">
        <v>1</v>
      </c>
      <c r="R163" t="s">
        <v>344</v>
      </c>
      <c r="V163" t="s">
        <v>1061</v>
      </c>
      <c r="W163">
        <v>1</v>
      </c>
      <c r="Y163" t="s">
        <v>346</v>
      </c>
    </row>
    <row r="164" spans="2:25" x14ac:dyDescent="0.3">
      <c r="B164" t="s">
        <v>1062</v>
      </c>
      <c r="C164">
        <v>1</v>
      </c>
      <c r="H164" t="s">
        <v>1063</v>
      </c>
      <c r="I164">
        <v>1</v>
      </c>
      <c r="K164" s="11" t="s">
        <v>350</v>
      </c>
      <c r="N164" t="s">
        <v>1064</v>
      </c>
      <c r="O164" t="s">
        <v>1065</v>
      </c>
      <c r="P164">
        <v>1</v>
      </c>
      <c r="R164" t="s">
        <v>353</v>
      </c>
      <c r="V164" t="s">
        <v>1066</v>
      </c>
      <c r="W164">
        <v>1</v>
      </c>
      <c r="Y164" t="s">
        <v>355</v>
      </c>
    </row>
    <row r="165" spans="2:25" x14ac:dyDescent="0.3">
      <c r="B165" t="s">
        <v>1067</v>
      </c>
      <c r="C165">
        <v>1</v>
      </c>
      <c r="H165" t="s">
        <v>1068</v>
      </c>
      <c r="I165">
        <v>1</v>
      </c>
      <c r="K165" s="11" t="s">
        <v>359</v>
      </c>
      <c r="N165" t="s">
        <v>1069</v>
      </c>
      <c r="O165" t="s">
        <v>1070</v>
      </c>
      <c r="P165">
        <v>1</v>
      </c>
      <c r="R165" t="s">
        <v>362</v>
      </c>
      <c r="V165" t="s">
        <v>1071</v>
      </c>
      <c r="W165">
        <v>1</v>
      </c>
      <c r="Y165" t="s">
        <v>364</v>
      </c>
    </row>
    <row r="166" spans="2:25" x14ac:dyDescent="0.3">
      <c r="B166" t="s">
        <v>1072</v>
      </c>
      <c r="C166">
        <v>1</v>
      </c>
      <c r="H166" t="s">
        <v>1073</v>
      </c>
      <c r="I166">
        <v>1</v>
      </c>
      <c r="K166" s="11" t="s">
        <v>368</v>
      </c>
      <c r="N166" t="s">
        <v>1074</v>
      </c>
      <c r="O166" t="s">
        <v>1075</v>
      </c>
      <c r="R166" t="s">
        <v>371</v>
      </c>
      <c r="V166" t="s">
        <v>1076</v>
      </c>
      <c r="W166">
        <v>1</v>
      </c>
      <c r="Y166" t="s">
        <v>373</v>
      </c>
    </row>
    <row r="167" spans="2:25" x14ac:dyDescent="0.3">
      <c r="B167" t="s">
        <v>1077</v>
      </c>
      <c r="C167">
        <v>1</v>
      </c>
      <c r="H167" t="s">
        <v>1078</v>
      </c>
      <c r="K167" s="11" t="s">
        <v>377</v>
      </c>
      <c r="N167" t="s">
        <v>201</v>
      </c>
      <c r="O167" t="s">
        <v>1079</v>
      </c>
      <c r="P167">
        <v>1</v>
      </c>
      <c r="R167" t="s">
        <v>380</v>
      </c>
      <c r="V167" t="s">
        <v>1080</v>
      </c>
      <c r="W167">
        <v>1</v>
      </c>
      <c r="Y167" t="s">
        <v>382</v>
      </c>
    </row>
    <row r="168" spans="2:25" x14ac:dyDescent="0.3">
      <c r="B168" t="s">
        <v>1081</v>
      </c>
      <c r="C168">
        <v>1</v>
      </c>
      <c r="H168" t="s">
        <v>1082</v>
      </c>
      <c r="I168">
        <v>1</v>
      </c>
      <c r="K168" s="11" t="s">
        <v>386</v>
      </c>
      <c r="N168" t="s">
        <v>1083</v>
      </c>
      <c r="O168" t="s">
        <v>1084</v>
      </c>
      <c r="P168">
        <v>1</v>
      </c>
      <c r="R168" t="s">
        <v>388</v>
      </c>
      <c r="V168" t="s">
        <v>1085</v>
      </c>
      <c r="W168">
        <v>0.5</v>
      </c>
      <c r="Y168" t="s">
        <v>390</v>
      </c>
    </row>
    <row r="169" spans="2:25" x14ac:dyDescent="0.3">
      <c r="B169" t="s">
        <v>1086</v>
      </c>
      <c r="H169" t="s">
        <v>1087</v>
      </c>
      <c r="I169">
        <v>1</v>
      </c>
      <c r="K169" s="11" t="s">
        <v>394</v>
      </c>
      <c r="N169" t="s">
        <v>1088</v>
      </c>
      <c r="O169" t="s">
        <v>1089</v>
      </c>
      <c r="P169">
        <v>1</v>
      </c>
      <c r="R169" t="s">
        <v>397</v>
      </c>
      <c r="V169" t="s">
        <v>1090</v>
      </c>
      <c r="W169">
        <v>1</v>
      </c>
      <c r="Y169" t="s">
        <v>399</v>
      </c>
    </row>
    <row r="170" spans="2:25" x14ac:dyDescent="0.3">
      <c r="B170" t="s">
        <v>1091</v>
      </c>
      <c r="C170">
        <v>0.5</v>
      </c>
      <c r="H170" t="s">
        <v>1092</v>
      </c>
      <c r="I170">
        <v>0.5</v>
      </c>
      <c r="K170" s="11" t="s">
        <v>403</v>
      </c>
      <c r="N170" t="s">
        <v>1093</v>
      </c>
      <c r="O170" t="s">
        <v>1094</v>
      </c>
      <c r="P170">
        <v>1</v>
      </c>
      <c r="R170" t="s">
        <v>405</v>
      </c>
      <c r="V170" t="s">
        <v>1095</v>
      </c>
      <c r="W170">
        <v>1</v>
      </c>
      <c r="Y170" t="s">
        <v>407</v>
      </c>
    </row>
    <row r="171" spans="2:25" x14ac:dyDescent="0.3">
      <c r="B171" t="s">
        <v>1096</v>
      </c>
      <c r="C171">
        <v>1</v>
      </c>
      <c r="H171" t="s">
        <v>1097</v>
      </c>
      <c r="I171">
        <v>1</v>
      </c>
      <c r="K171" s="11" t="s">
        <v>410</v>
      </c>
      <c r="N171" t="s">
        <v>1098</v>
      </c>
      <c r="O171" t="s">
        <v>1099</v>
      </c>
      <c r="P171">
        <v>1</v>
      </c>
      <c r="R171" t="s">
        <v>413</v>
      </c>
      <c r="V171" t="s">
        <v>1100</v>
      </c>
      <c r="W171">
        <v>1</v>
      </c>
      <c r="Y171" t="s">
        <v>415</v>
      </c>
    </row>
    <row r="172" spans="2:25" x14ac:dyDescent="0.3">
      <c r="B172" t="s">
        <v>1101</v>
      </c>
      <c r="H172" t="s">
        <v>1102</v>
      </c>
      <c r="I172">
        <v>1</v>
      </c>
      <c r="K172" s="11" t="s">
        <v>419</v>
      </c>
      <c r="N172" t="s">
        <v>1103</v>
      </c>
      <c r="O172" t="s">
        <v>1104</v>
      </c>
      <c r="P172">
        <v>0.5</v>
      </c>
      <c r="R172" t="s">
        <v>422</v>
      </c>
      <c r="V172" t="s">
        <v>1105</v>
      </c>
      <c r="W172">
        <v>1</v>
      </c>
      <c r="Y172" t="s">
        <v>424</v>
      </c>
    </row>
    <row r="173" spans="2:25" x14ac:dyDescent="0.3">
      <c r="B173" t="s">
        <v>1106</v>
      </c>
      <c r="H173" t="s">
        <v>1107</v>
      </c>
      <c r="I173">
        <v>1</v>
      </c>
      <c r="K173" s="11" t="s">
        <v>428</v>
      </c>
      <c r="N173" t="s">
        <v>1108</v>
      </c>
      <c r="O173" t="s">
        <v>1109</v>
      </c>
      <c r="P173">
        <v>1</v>
      </c>
      <c r="R173" t="s">
        <v>431</v>
      </c>
      <c r="V173" t="s">
        <v>1110</v>
      </c>
      <c r="W173">
        <v>1</v>
      </c>
      <c r="Y173" t="s">
        <v>433</v>
      </c>
    </row>
    <row r="174" spans="2:25" x14ac:dyDescent="0.3">
      <c r="B174" t="s">
        <v>1111</v>
      </c>
      <c r="C174">
        <v>1</v>
      </c>
      <c r="H174" t="s">
        <v>1112</v>
      </c>
      <c r="I174">
        <v>1</v>
      </c>
      <c r="K174" s="11" t="s">
        <v>437</v>
      </c>
      <c r="N174" t="s">
        <v>1113</v>
      </c>
      <c r="O174" t="s">
        <v>1114</v>
      </c>
      <c r="P174">
        <v>1</v>
      </c>
      <c r="R174" t="s">
        <v>439</v>
      </c>
      <c r="V174" t="s">
        <v>1115</v>
      </c>
      <c r="Y174" t="s">
        <v>441</v>
      </c>
    </row>
    <row r="175" spans="2:25" x14ac:dyDescent="0.3">
      <c r="B175" t="s">
        <v>1116</v>
      </c>
      <c r="C175">
        <v>1</v>
      </c>
      <c r="H175" t="s">
        <v>1117</v>
      </c>
      <c r="I175">
        <v>1</v>
      </c>
      <c r="K175" s="11" t="s">
        <v>445</v>
      </c>
      <c r="N175" t="s">
        <v>1118</v>
      </c>
      <c r="O175" t="s">
        <v>1119</v>
      </c>
      <c r="R175" t="s">
        <v>447</v>
      </c>
      <c r="V175" t="s">
        <v>1120</v>
      </c>
      <c r="W175">
        <v>1</v>
      </c>
      <c r="Y175" t="s">
        <v>449</v>
      </c>
    </row>
    <row r="176" spans="2:25" x14ac:dyDescent="0.3">
      <c r="B176" t="s">
        <v>1121</v>
      </c>
      <c r="C176">
        <v>1</v>
      </c>
      <c r="H176" t="s">
        <v>1122</v>
      </c>
      <c r="K176" s="11" t="s">
        <v>452</v>
      </c>
      <c r="N176" t="s">
        <v>1123</v>
      </c>
      <c r="O176" t="s">
        <v>1124</v>
      </c>
      <c r="P176">
        <v>0.5</v>
      </c>
      <c r="R176" t="s">
        <v>455</v>
      </c>
      <c r="V176" t="s">
        <v>1125</v>
      </c>
      <c r="W176">
        <v>0.5</v>
      </c>
      <c r="Y176" t="s">
        <v>457</v>
      </c>
    </row>
    <row r="177" spans="2:25" x14ac:dyDescent="0.3">
      <c r="B177" t="s">
        <v>1126</v>
      </c>
      <c r="C177">
        <v>1</v>
      </c>
      <c r="H177" t="s">
        <v>1127</v>
      </c>
      <c r="I177">
        <v>1</v>
      </c>
      <c r="K177" s="11" t="s">
        <v>461</v>
      </c>
      <c r="N177" t="s">
        <v>1128</v>
      </c>
      <c r="O177" t="s">
        <v>1129</v>
      </c>
      <c r="P177">
        <v>1</v>
      </c>
      <c r="R177" t="s">
        <v>464</v>
      </c>
      <c r="V177" t="s">
        <v>1130</v>
      </c>
      <c r="Y177" t="s">
        <v>466</v>
      </c>
    </row>
    <row r="178" spans="2:25" x14ac:dyDescent="0.3">
      <c r="B178" t="s">
        <v>1131</v>
      </c>
      <c r="C178">
        <v>1</v>
      </c>
      <c r="H178" t="s">
        <v>1132</v>
      </c>
      <c r="I178">
        <v>1</v>
      </c>
      <c r="K178" s="11" t="s">
        <v>470</v>
      </c>
      <c r="N178" t="s">
        <v>1133</v>
      </c>
      <c r="O178" t="s">
        <v>1133</v>
      </c>
      <c r="P178">
        <v>1</v>
      </c>
      <c r="R178" t="s">
        <v>473</v>
      </c>
      <c r="V178" t="s">
        <v>1134</v>
      </c>
      <c r="W178">
        <v>1</v>
      </c>
      <c r="Y178" t="s">
        <v>475</v>
      </c>
    </row>
    <row r="179" spans="2:25" x14ac:dyDescent="0.3">
      <c r="B179" t="s">
        <v>1135</v>
      </c>
      <c r="C179">
        <v>1</v>
      </c>
      <c r="H179" t="s">
        <v>1136</v>
      </c>
      <c r="I179">
        <v>1</v>
      </c>
      <c r="K179" s="11" t="s">
        <v>479</v>
      </c>
      <c r="N179" t="s">
        <v>1137</v>
      </c>
      <c r="O179" t="s">
        <v>1138</v>
      </c>
      <c r="P179">
        <v>1</v>
      </c>
      <c r="R179" t="s">
        <v>262</v>
      </c>
      <c r="V179" t="s">
        <v>318</v>
      </c>
      <c r="W179">
        <v>1</v>
      </c>
      <c r="Y179" t="s">
        <v>483</v>
      </c>
    </row>
    <row r="180" spans="2:25" x14ac:dyDescent="0.3">
      <c r="B180" t="s">
        <v>1139</v>
      </c>
      <c r="H180" t="s">
        <v>1140</v>
      </c>
      <c r="I180">
        <v>1</v>
      </c>
      <c r="K180" s="11" t="s">
        <v>487</v>
      </c>
      <c r="N180" t="s">
        <v>308</v>
      </c>
      <c r="O180" t="s">
        <v>1141</v>
      </c>
      <c r="P180">
        <v>1</v>
      </c>
      <c r="R180" t="s">
        <v>490</v>
      </c>
      <c r="V180" t="s">
        <v>1142</v>
      </c>
      <c r="W180">
        <v>1</v>
      </c>
      <c r="Y180" t="s">
        <v>492</v>
      </c>
    </row>
    <row r="181" spans="2:25" x14ac:dyDescent="0.3">
      <c r="B181" t="s">
        <v>1143</v>
      </c>
      <c r="C181">
        <v>1</v>
      </c>
      <c r="H181" t="s">
        <v>1144</v>
      </c>
      <c r="I181">
        <v>1</v>
      </c>
      <c r="K181" s="11" t="s">
        <v>496</v>
      </c>
      <c r="N181" t="s">
        <v>1145</v>
      </c>
      <c r="O181" t="s">
        <v>1146</v>
      </c>
      <c r="P181">
        <v>1</v>
      </c>
      <c r="R181" t="s">
        <v>498</v>
      </c>
      <c r="V181" t="s">
        <v>1147</v>
      </c>
      <c r="Y181" t="s">
        <v>500</v>
      </c>
    </row>
    <row r="182" spans="2:25" x14ac:dyDescent="0.3">
      <c r="B182" t="s">
        <v>1148</v>
      </c>
      <c r="C182">
        <v>1</v>
      </c>
      <c r="H182" t="s">
        <v>1149</v>
      </c>
      <c r="K182" s="11" t="s">
        <v>504</v>
      </c>
      <c r="N182" t="s">
        <v>1150</v>
      </c>
      <c r="O182" t="s">
        <v>1151</v>
      </c>
      <c r="P182">
        <v>1</v>
      </c>
      <c r="R182" t="s">
        <v>507</v>
      </c>
      <c r="V182" t="s">
        <v>1152</v>
      </c>
      <c r="W182">
        <v>1</v>
      </c>
      <c r="Y182" t="s">
        <v>509</v>
      </c>
    </row>
    <row r="183" spans="2:25" x14ac:dyDescent="0.3">
      <c r="B183" t="s">
        <v>1153</v>
      </c>
      <c r="C183">
        <v>1</v>
      </c>
      <c r="H183" t="s">
        <v>1154</v>
      </c>
      <c r="K183" s="11" t="s">
        <v>513</v>
      </c>
      <c r="N183" t="s">
        <v>1155</v>
      </c>
      <c r="O183" t="s">
        <v>1156</v>
      </c>
      <c r="P183">
        <v>1</v>
      </c>
      <c r="R183" t="s">
        <v>516</v>
      </c>
      <c r="V183" t="s">
        <v>1157</v>
      </c>
      <c r="Y183" t="s">
        <v>518</v>
      </c>
    </row>
    <row r="184" spans="2:25" x14ac:dyDescent="0.3">
      <c r="B184" t="s">
        <v>1158</v>
      </c>
      <c r="C184">
        <v>1</v>
      </c>
      <c r="H184" t="s">
        <v>1159</v>
      </c>
      <c r="K184" s="11" t="s">
        <v>522</v>
      </c>
      <c r="N184" t="s">
        <v>1160</v>
      </c>
      <c r="O184" t="s">
        <v>1161</v>
      </c>
      <c r="R184" t="s">
        <v>524</v>
      </c>
      <c r="V184" t="s">
        <v>1162</v>
      </c>
      <c r="W184">
        <v>1</v>
      </c>
      <c r="Y184" t="s">
        <v>526</v>
      </c>
    </row>
    <row r="185" spans="2:25" x14ac:dyDescent="0.3">
      <c r="B185" t="s">
        <v>630</v>
      </c>
      <c r="C185">
        <v>1</v>
      </c>
      <c r="H185" t="s">
        <v>1163</v>
      </c>
      <c r="I185">
        <v>1</v>
      </c>
      <c r="K185" s="11" t="s">
        <v>530</v>
      </c>
      <c r="N185" t="s">
        <v>1164</v>
      </c>
      <c r="O185" t="s">
        <v>1165</v>
      </c>
      <c r="R185" t="s">
        <v>533</v>
      </c>
      <c r="V185" t="s">
        <v>1166</v>
      </c>
      <c r="W185">
        <v>1</v>
      </c>
      <c r="Y185" t="s">
        <v>535</v>
      </c>
    </row>
    <row r="186" spans="2:25" x14ac:dyDescent="0.3">
      <c r="B186" t="s">
        <v>1167</v>
      </c>
      <c r="C186">
        <v>1</v>
      </c>
      <c r="H186" t="s">
        <v>1168</v>
      </c>
      <c r="I186">
        <v>1</v>
      </c>
      <c r="K186" s="11" t="s">
        <v>539</v>
      </c>
      <c r="N186" t="s">
        <v>1169</v>
      </c>
      <c r="O186" t="s">
        <v>1169</v>
      </c>
      <c r="P186">
        <v>1</v>
      </c>
      <c r="R186" t="s">
        <v>541</v>
      </c>
      <c r="V186" t="s">
        <v>1170</v>
      </c>
      <c r="W186">
        <v>1</v>
      </c>
      <c r="Y186" t="s">
        <v>543</v>
      </c>
    </row>
    <row r="187" spans="2:25" x14ac:dyDescent="0.3">
      <c r="B187" t="s">
        <v>1171</v>
      </c>
      <c r="H187" t="s">
        <v>1172</v>
      </c>
      <c r="I187">
        <v>1</v>
      </c>
      <c r="K187" s="11" t="s">
        <v>547</v>
      </c>
      <c r="N187" t="s">
        <v>1173</v>
      </c>
      <c r="O187" t="s">
        <v>1174</v>
      </c>
      <c r="P187">
        <v>1</v>
      </c>
      <c r="R187" t="s">
        <v>550</v>
      </c>
      <c r="V187" t="s">
        <v>1175</v>
      </c>
      <c r="W187">
        <v>1</v>
      </c>
      <c r="Y187" t="s">
        <v>552</v>
      </c>
    </row>
    <row r="188" spans="2:25" x14ac:dyDescent="0.3">
      <c r="B188" t="s">
        <v>1176</v>
      </c>
      <c r="C188">
        <v>1</v>
      </c>
      <c r="H188" t="s">
        <v>1177</v>
      </c>
      <c r="I188">
        <v>1</v>
      </c>
      <c r="K188" s="11" t="s">
        <v>556</v>
      </c>
      <c r="N188" t="s">
        <v>1178</v>
      </c>
      <c r="O188" t="s">
        <v>1179</v>
      </c>
      <c r="P188">
        <v>0.5</v>
      </c>
      <c r="R188" t="s">
        <v>559</v>
      </c>
      <c r="V188" t="s">
        <v>1180</v>
      </c>
      <c r="W188">
        <v>1</v>
      </c>
      <c r="Y188" t="s">
        <v>561</v>
      </c>
    </row>
    <row r="189" spans="2:25" x14ac:dyDescent="0.3">
      <c r="B189" t="s">
        <v>1181</v>
      </c>
      <c r="C189">
        <v>1</v>
      </c>
      <c r="H189" t="s">
        <v>1182</v>
      </c>
      <c r="I189">
        <v>1</v>
      </c>
      <c r="K189" s="11" t="s">
        <v>565</v>
      </c>
      <c r="N189" t="s">
        <v>1183</v>
      </c>
      <c r="O189" t="s">
        <v>1184</v>
      </c>
      <c r="R189" t="s">
        <v>568</v>
      </c>
      <c r="V189" t="s">
        <v>1185</v>
      </c>
      <c r="W189">
        <v>1</v>
      </c>
      <c r="Y189" t="s">
        <v>531</v>
      </c>
    </row>
    <row r="190" spans="2:25" x14ac:dyDescent="0.3">
      <c r="B190" t="s">
        <v>1186</v>
      </c>
      <c r="C190">
        <v>1</v>
      </c>
      <c r="H190" t="s">
        <v>1187</v>
      </c>
      <c r="I190">
        <v>1</v>
      </c>
      <c r="K190" s="11" t="s">
        <v>573</v>
      </c>
      <c r="N190" t="s">
        <v>1188</v>
      </c>
      <c r="O190" t="s">
        <v>1189</v>
      </c>
      <c r="P190">
        <v>1</v>
      </c>
      <c r="R190" t="s">
        <v>575</v>
      </c>
      <c r="V190" t="s">
        <v>1190</v>
      </c>
      <c r="W190">
        <v>1</v>
      </c>
      <c r="Y190" t="s">
        <v>521</v>
      </c>
    </row>
    <row r="191" spans="2:25" x14ac:dyDescent="0.3">
      <c r="B191" t="s">
        <v>1191</v>
      </c>
      <c r="H191" t="s">
        <v>1192</v>
      </c>
      <c r="I191">
        <v>1</v>
      </c>
      <c r="K191" s="11" t="s">
        <v>580</v>
      </c>
      <c r="N191" t="s">
        <v>1193</v>
      </c>
      <c r="O191" t="s">
        <v>1193</v>
      </c>
      <c r="P191">
        <v>1</v>
      </c>
      <c r="R191" t="s">
        <v>582</v>
      </c>
      <c r="V191" t="s">
        <v>1194</v>
      </c>
      <c r="Y191" t="s">
        <v>584</v>
      </c>
    </row>
    <row r="192" spans="2:25" x14ac:dyDescent="0.3">
      <c r="B192" t="s">
        <v>1195</v>
      </c>
      <c r="C192">
        <v>1</v>
      </c>
      <c r="H192" t="s">
        <v>1196</v>
      </c>
      <c r="K192" s="11" t="s">
        <v>588</v>
      </c>
      <c r="N192" t="s">
        <v>1197</v>
      </c>
      <c r="O192" t="s">
        <v>430</v>
      </c>
      <c r="P192">
        <v>1</v>
      </c>
      <c r="R192" t="s">
        <v>591</v>
      </c>
      <c r="V192" t="s">
        <v>1198</v>
      </c>
      <c r="W192">
        <v>1</v>
      </c>
      <c r="Y192" t="s">
        <v>593</v>
      </c>
    </row>
    <row r="193" spans="2:25" x14ac:dyDescent="0.3">
      <c r="B193" t="s">
        <v>1199</v>
      </c>
      <c r="C193">
        <v>1</v>
      </c>
      <c r="H193" t="s">
        <v>1200</v>
      </c>
      <c r="I193">
        <v>1</v>
      </c>
      <c r="K193" s="11" t="s">
        <v>597</v>
      </c>
      <c r="N193" t="s">
        <v>1201</v>
      </c>
      <c r="O193" t="s">
        <v>1201</v>
      </c>
      <c r="R193" t="s">
        <v>600</v>
      </c>
      <c r="V193" t="s">
        <v>1202</v>
      </c>
      <c r="W193">
        <v>0.5</v>
      </c>
      <c r="Y193" t="s">
        <v>602</v>
      </c>
    </row>
    <row r="194" spans="2:25" x14ac:dyDescent="0.3">
      <c r="B194" t="s">
        <v>1203</v>
      </c>
      <c r="C194">
        <v>1</v>
      </c>
      <c r="H194" t="s">
        <v>1204</v>
      </c>
      <c r="I194">
        <v>1</v>
      </c>
      <c r="K194" s="11" t="s">
        <v>606</v>
      </c>
      <c r="N194" t="s">
        <v>1205</v>
      </c>
      <c r="O194" t="s">
        <v>1206</v>
      </c>
      <c r="P194">
        <v>1</v>
      </c>
      <c r="R194" t="s">
        <v>608</v>
      </c>
      <c r="V194" t="s">
        <v>1207</v>
      </c>
      <c r="W194">
        <v>1</v>
      </c>
      <c r="Y194" t="s">
        <v>610</v>
      </c>
    </row>
    <row r="195" spans="2:25" x14ac:dyDescent="0.3">
      <c r="B195" t="s">
        <v>1208</v>
      </c>
      <c r="C195">
        <v>1</v>
      </c>
      <c r="H195" t="s">
        <v>1209</v>
      </c>
      <c r="I195">
        <v>1</v>
      </c>
      <c r="K195" s="11" t="s">
        <v>614</v>
      </c>
      <c r="N195" t="s">
        <v>1210</v>
      </c>
      <c r="O195" t="s">
        <v>1211</v>
      </c>
      <c r="P195">
        <v>0.5</v>
      </c>
      <c r="R195" t="s">
        <v>617</v>
      </c>
      <c r="V195" t="s">
        <v>1212</v>
      </c>
      <c r="W195">
        <v>1</v>
      </c>
      <c r="Y195" t="s">
        <v>619</v>
      </c>
    </row>
    <row r="196" spans="2:25" x14ac:dyDescent="0.3">
      <c r="B196" t="s">
        <v>1213</v>
      </c>
      <c r="C196">
        <v>1</v>
      </c>
      <c r="H196" t="s">
        <v>1214</v>
      </c>
      <c r="I196">
        <v>1</v>
      </c>
      <c r="K196" s="11" t="s">
        <v>623</v>
      </c>
      <c r="N196" t="s">
        <v>1215</v>
      </c>
      <c r="O196" t="s">
        <v>1215</v>
      </c>
      <c r="P196">
        <v>1</v>
      </c>
      <c r="R196" t="s">
        <v>626</v>
      </c>
      <c r="V196" t="s">
        <v>1216</v>
      </c>
      <c r="W196">
        <v>1</v>
      </c>
      <c r="Y196" t="s">
        <v>628</v>
      </c>
    </row>
    <row r="197" spans="2:25" x14ac:dyDescent="0.3">
      <c r="B197" t="s">
        <v>1217</v>
      </c>
      <c r="C197">
        <v>1</v>
      </c>
      <c r="H197" t="s">
        <v>1218</v>
      </c>
      <c r="I197">
        <v>1</v>
      </c>
      <c r="K197" s="11" t="s">
        <v>632</v>
      </c>
      <c r="N197" t="s">
        <v>1219</v>
      </c>
      <c r="O197" t="s">
        <v>1220</v>
      </c>
      <c r="P197">
        <v>1</v>
      </c>
      <c r="R197" t="s">
        <v>635</v>
      </c>
      <c r="V197" t="s">
        <v>1221</v>
      </c>
      <c r="W197">
        <v>1</v>
      </c>
      <c r="Y197" t="s">
        <v>505</v>
      </c>
    </row>
    <row r="198" spans="2:25" x14ac:dyDescent="0.3">
      <c r="B198" t="s">
        <v>1222</v>
      </c>
      <c r="C198">
        <v>1</v>
      </c>
      <c r="H198" t="s">
        <v>1223</v>
      </c>
      <c r="I198">
        <v>1</v>
      </c>
      <c r="K198" s="11" t="s">
        <v>640</v>
      </c>
      <c r="N198" t="s">
        <v>1224</v>
      </c>
      <c r="O198" t="s">
        <v>1225</v>
      </c>
      <c r="R198" t="s">
        <v>643</v>
      </c>
      <c r="V198" t="s">
        <v>1226</v>
      </c>
      <c r="Y198" t="s">
        <v>645</v>
      </c>
    </row>
    <row r="199" spans="2:25" x14ac:dyDescent="0.3">
      <c r="B199" t="s">
        <v>1227</v>
      </c>
      <c r="C199">
        <v>0.5</v>
      </c>
      <c r="H199" t="s">
        <v>1228</v>
      </c>
      <c r="I199">
        <v>1</v>
      </c>
      <c r="K199" s="11" t="s">
        <v>649</v>
      </c>
      <c r="N199" t="s">
        <v>1229</v>
      </c>
      <c r="O199" t="s">
        <v>1230</v>
      </c>
      <c r="P199">
        <v>1</v>
      </c>
      <c r="R199" t="s">
        <v>652</v>
      </c>
      <c r="V199" t="s">
        <v>1231</v>
      </c>
      <c r="W199">
        <v>1</v>
      </c>
      <c r="Y199" t="s">
        <v>654</v>
      </c>
    </row>
    <row r="200" spans="2:25" x14ac:dyDescent="0.3">
      <c r="B200" t="s">
        <v>1232</v>
      </c>
      <c r="C200">
        <v>1</v>
      </c>
      <c r="H200" t="s">
        <v>1233</v>
      </c>
      <c r="I200">
        <v>1</v>
      </c>
      <c r="K200" s="11" t="s">
        <v>658</v>
      </c>
      <c r="N200" t="s">
        <v>1234</v>
      </c>
      <c r="O200" t="s">
        <v>1235</v>
      </c>
      <c r="P200">
        <v>1</v>
      </c>
      <c r="R200" t="s">
        <v>660</v>
      </c>
      <c r="V200" t="s">
        <v>1236</v>
      </c>
      <c r="W200">
        <v>1</v>
      </c>
      <c r="Y200" t="s">
        <v>662</v>
      </c>
    </row>
    <row r="201" spans="2:25" x14ac:dyDescent="0.3">
      <c r="B201" t="s">
        <v>1237</v>
      </c>
      <c r="C201">
        <v>0.5</v>
      </c>
      <c r="H201" t="s">
        <v>1238</v>
      </c>
      <c r="I201">
        <v>1</v>
      </c>
      <c r="K201" s="11" t="s">
        <v>666</v>
      </c>
      <c r="N201" t="s">
        <v>1239</v>
      </c>
      <c r="O201" t="s">
        <v>1240</v>
      </c>
      <c r="P201">
        <v>1</v>
      </c>
      <c r="R201" t="s">
        <v>669</v>
      </c>
      <c r="V201" t="s">
        <v>1241</v>
      </c>
      <c r="W201">
        <v>1</v>
      </c>
      <c r="Y201" t="s">
        <v>671</v>
      </c>
    </row>
    <row r="202" spans="2:25" x14ac:dyDescent="0.3">
      <c r="B202" t="s">
        <v>1242</v>
      </c>
      <c r="C202">
        <v>1</v>
      </c>
      <c r="H202" t="s">
        <v>1243</v>
      </c>
      <c r="I202">
        <v>1</v>
      </c>
      <c r="K202" s="11" t="s">
        <v>675</v>
      </c>
      <c r="N202" t="s">
        <v>1244</v>
      </c>
      <c r="O202" t="s">
        <v>1245</v>
      </c>
      <c r="R202" t="s">
        <v>678</v>
      </c>
      <c r="V202" t="s">
        <v>1246</v>
      </c>
      <c r="W202">
        <v>1</v>
      </c>
      <c r="Y202" t="s">
        <v>680</v>
      </c>
    </row>
    <row r="203" spans="2:25" x14ac:dyDescent="0.3">
      <c r="B203" t="s">
        <v>1247</v>
      </c>
      <c r="C203">
        <v>1</v>
      </c>
      <c r="H203" t="s">
        <v>1248</v>
      </c>
      <c r="K203" s="11" t="s">
        <v>684</v>
      </c>
      <c r="N203" t="s">
        <v>1249</v>
      </c>
      <c r="O203" t="s">
        <v>1249</v>
      </c>
      <c r="P203">
        <v>1</v>
      </c>
      <c r="R203" t="s">
        <v>687</v>
      </c>
      <c r="V203" t="s">
        <v>1250</v>
      </c>
      <c r="W203">
        <v>1</v>
      </c>
      <c r="Y203" t="s">
        <v>689</v>
      </c>
    </row>
    <row r="204" spans="2:25" x14ac:dyDescent="0.3">
      <c r="B204" t="s">
        <v>1251</v>
      </c>
      <c r="C204">
        <v>1</v>
      </c>
      <c r="H204" t="s">
        <v>1252</v>
      </c>
      <c r="I204">
        <v>1</v>
      </c>
      <c r="K204" s="11" t="s">
        <v>691</v>
      </c>
      <c r="N204" t="s">
        <v>1253</v>
      </c>
      <c r="O204" t="s">
        <v>1254</v>
      </c>
      <c r="P204">
        <v>1</v>
      </c>
      <c r="R204" t="s">
        <v>694</v>
      </c>
      <c r="V204" t="s">
        <v>1255</v>
      </c>
      <c r="W204">
        <v>1</v>
      </c>
      <c r="Y204" t="s">
        <v>696</v>
      </c>
    </row>
    <row r="205" spans="2:25" x14ac:dyDescent="0.3">
      <c r="B205" t="s">
        <v>1256</v>
      </c>
      <c r="C205">
        <v>1</v>
      </c>
      <c r="H205" t="s">
        <v>503</v>
      </c>
      <c r="I205">
        <v>1</v>
      </c>
      <c r="K205" s="11" t="s">
        <v>700</v>
      </c>
      <c r="N205" t="s">
        <v>1257</v>
      </c>
      <c r="O205" t="s">
        <v>1257</v>
      </c>
      <c r="P205">
        <v>1</v>
      </c>
      <c r="R205" t="s">
        <v>50</v>
      </c>
      <c r="V205" t="s">
        <v>1258</v>
      </c>
      <c r="Y205" t="s">
        <v>704</v>
      </c>
    </row>
    <row r="206" spans="2:25" x14ac:dyDescent="0.3">
      <c r="B206" t="s">
        <v>1259</v>
      </c>
      <c r="C206">
        <v>1</v>
      </c>
      <c r="H206" t="s">
        <v>1260</v>
      </c>
      <c r="I206">
        <v>1</v>
      </c>
      <c r="K206" s="11" t="s">
        <v>708</v>
      </c>
      <c r="N206" t="s">
        <v>1261</v>
      </c>
      <c r="O206" t="s">
        <v>1262</v>
      </c>
      <c r="P206">
        <v>0.5</v>
      </c>
      <c r="R206" t="s">
        <v>711</v>
      </c>
      <c r="V206" t="s">
        <v>1263</v>
      </c>
      <c r="W206">
        <v>1</v>
      </c>
      <c r="Y206" t="s">
        <v>713</v>
      </c>
    </row>
    <row r="207" spans="2:25" x14ac:dyDescent="0.3">
      <c r="B207" t="s">
        <v>1264</v>
      </c>
      <c r="C207">
        <v>1</v>
      </c>
      <c r="H207" t="s">
        <v>1265</v>
      </c>
      <c r="I207">
        <v>1</v>
      </c>
      <c r="K207" s="11" t="s">
        <v>716</v>
      </c>
      <c r="N207" t="s">
        <v>1266</v>
      </c>
      <c r="O207" t="s">
        <v>1267</v>
      </c>
      <c r="P207">
        <v>1</v>
      </c>
      <c r="R207" t="s">
        <v>719</v>
      </c>
      <c r="V207" t="s">
        <v>1268</v>
      </c>
      <c r="Y207" t="s">
        <v>721</v>
      </c>
    </row>
    <row r="208" spans="2:25" x14ac:dyDescent="0.3">
      <c r="B208" t="s">
        <v>1269</v>
      </c>
      <c r="C208">
        <v>1</v>
      </c>
      <c r="H208" t="s">
        <v>1270</v>
      </c>
      <c r="I208">
        <v>0.5</v>
      </c>
      <c r="K208" s="11" t="s">
        <v>725</v>
      </c>
      <c r="N208" t="s">
        <v>1271</v>
      </c>
      <c r="O208" t="s">
        <v>1271</v>
      </c>
      <c r="P208">
        <v>1</v>
      </c>
      <c r="R208" t="s">
        <v>727</v>
      </c>
      <c r="V208" t="s">
        <v>1272</v>
      </c>
      <c r="W208">
        <v>1</v>
      </c>
      <c r="Y208" t="s">
        <v>729</v>
      </c>
    </row>
    <row r="209" spans="2:25" x14ac:dyDescent="0.3">
      <c r="B209" t="s">
        <v>1273</v>
      </c>
      <c r="H209" t="s">
        <v>1274</v>
      </c>
      <c r="K209" s="11" t="s">
        <v>733</v>
      </c>
      <c r="N209" t="s">
        <v>1275</v>
      </c>
      <c r="O209" t="s">
        <v>1275</v>
      </c>
      <c r="P209">
        <v>1</v>
      </c>
      <c r="R209" t="s">
        <v>736</v>
      </c>
      <c r="V209" t="s">
        <v>1276</v>
      </c>
      <c r="W209">
        <v>1</v>
      </c>
      <c r="Y209" t="s">
        <v>738</v>
      </c>
    </row>
    <row r="210" spans="2:25" x14ac:dyDescent="0.3">
      <c r="B210" t="s">
        <v>1277</v>
      </c>
      <c r="C210">
        <v>1</v>
      </c>
      <c r="H210" t="s">
        <v>1278</v>
      </c>
      <c r="I210">
        <v>1</v>
      </c>
      <c r="K210" s="11" t="s">
        <v>742</v>
      </c>
      <c r="N210" t="s">
        <v>1279</v>
      </c>
      <c r="O210" t="s">
        <v>1279</v>
      </c>
      <c r="P210">
        <v>1</v>
      </c>
      <c r="R210" t="s">
        <v>745</v>
      </c>
      <c r="V210" t="s">
        <v>1280</v>
      </c>
      <c r="W210">
        <v>1</v>
      </c>
      <c r="Y210" t="s">
        <v>747</v>
      </c>
    </row>
    <row r="211" spans="2:25" x14ac:dyDescent="0.3">
      <c r="B211" t="s">
        <v>1281</v>
      </c>
      <c r="C211">
        <v>0.5</v>
      </c>
      <c r="H211" t="s">
        <v>1282</v>
      </c>
      <c r="I211">
        <v>1</v>
      </c>
      <c r="K211" s="11" t="s">
        <v>751</v>
      </c>
      <c r="N211" t="s">
        <v>1283</v>
      </c>
      <c r="O211" t="s">
        <v>1283</v>
      </c>
      <c r="P211">
        <v>1</v>
      </c>
      <c r="R211" t="s">
        <v>754</v>
      </c>
      <c r="V211" t="s">
        <v>1284</v>
      </c>
      <c r="W211">
        <v>1</v>
      </c>
      <c r="Y211" t="s">
        <v>756</v>
      </c>
    </row>
    <row r="212" spans="2:25" x14ac:dyDescent="0.3">
      <c r="B212" t="s">
        <v>1285</v>
      </c>
      <c r="C212">
        <v>1</v>
      </c>
      <c r="H212" t="s">
        <v>1286</v>
      </c>
      <c r="I212">
        <v>1</v>
      </c>
      <c r="K212" s="11" t="s">
        <v>760</v>
      </c>
      <c r="N212" t="s">
        <v>1287</v>
      </c>
      <c r="O212" t="s">
        <v>1288</v>
      </c>
      <c r="P212">
        <v>1</v>
      </c>
      <c r="R212" t="s">
        <v>763</v>
      </c>
      <c r="V212" t="s">
        <v>1289</v>
      </c>
      <c r="W212">
        <v>1</v>
      </c>
      <c r="Y212" t="s">
        <v>765</v>
      </c>
    </row>
    <row r="213" spans="2:25" x14ac:dyDescent="0.3">
      <c r="B213" t="s">
        <v>1290</v>
      </c>
      <c r="C213">
        <v>1</v>
      </c>
      <c r="H213" t="s">
        <v>1291</v>
      </c>
      <c r="I213">
        <v>1</v>
      </c>
      <c r="K213" s="11" t="s">
        <v>769</v>
      </c>
      <c r="N213" t="s">
        <v>1292</v>
      </c>
      <c r="O213" t="s">
        <v>1293</v>
      </c>
      <c r="P213">
        <v>1</v>
      </c>
      <c r="R213" t="s">
        <v>772</v>
      </c>
      <c r="V213" t="s">
        <v>1294</v>
      </c>
      <c r="W213">
        <v>1</v>
      </c>
      <c r="Y213" t="s">
        <v>774</v>
      </c>
    </row>
    <row r="214" spans="2:25" x14ac:dyDescent="0.3">
      <c r="B214" t="s">
        <v>1295</v>
      </c>
      <c r="H214" t="s">
        <v>1296</v>
      </c>
      <c r="K214" s="11" t="s">
        <v>778</v>
      </c>
      <c r="N214" t="s">
        <v>1297</v>
      </c>
      <c r="O214" t="s">
        <v>1298</v>
      </c>
      <c r="P214">
        <v>1</v>
      </c>
      <c r="R214" t="s">
        <v>781</v>
      </c>
      <c r="V214" t="s">
        <v>1299</v>
      </c>
      <c r="W214">
        <v>0.5</v>
      </c>
      <c r="Y214" t="s">
        <v>783</v>
      </c>
    </row>
    <row r="215" spans="2:25" x14ac:dyDescent="0.3">
      <c r="B215" t="s">
        <v>1300</v>
      </c>
      <c r="C215">
        <v>1</v>
      </c>
      <c r="H215" t="s">
        <v>568</v>
      </c>
      <c r="I215">
        <v>1</v>
      </c>
      <c r="K215" s="11" t="s">
        <v>787</v>
      </c>
      <c r="N215" t="s">
        <v>1301</v>
      </c>
      <c r="O215" t="s">
        <v>1302</v>
      </c>
      <c r="P215">
        <v>1</v>
      </c>
      <c r="R215" t="s">
        <v>790</v>
      </c>
      <c r="V215" t="s">
        <v>1303</v>
      </c>
      <c r="Y215" t="s">
        <v>792</v>
      </c>
    </row>
    <row r="216" spans="2:25" x14ac:dyDescent="0.3">
      <c r="B216" t="s">
        <v>1304</v>
      </c>
      <c r="C216">
        <v>1</v>
      </c>
      <c r="H216" t="s">
        <v>1305</v>
      </c>
      <c r="I216">
        <v>1</v>
      </c>
      <c r="K216" s="11" t="s">
        <v>795</v>
      </c>
      <c r="N216" t="s">
        <v>1306</v>
      </c>
      <c r="O216" t="s">
        <v>1307</v>
      </c>
      <c r="P216">
        <v>1</v>
      </c>
      <c r="R216" t="s">
        <v>798</v>
      </c>
      <c r="V216" t="s">
        <v>1308</v>
      </c>
      <c r="W216">
        <v>0.5</v>
      </c>
      <c r="Y216" t="s">
        <v>800</v>
      </c>
    </row>
    <row r="217" spans="2:25" x14ac:dyDescent="0.3">
      <c r="B217" t="s">
        <v>1309</v>
      </c>
      <c r="C217">
        <v>1</v>
      </c>
      <c r="H217" t="s">
        <v>1310</v>
      </c>
      <c r="K217" s="11" t="s">
        <v>803</v>
      </c>
      <c r="N217" t="s">
        <v>1311</v>
      </c>
      <c r="O217" t="s">
        <v>1312</v>
      </c>
      <c r="P217">
        <v>1</v>
      </c>
      <c r="R217" t="s">
        <v>806</v>
      </c>
      <c r="V217" t="s">
        <v>1313</v>
      </c>
      <c r="W217">
        <v>1</v>
      </c>
      <c r="Y217" t="s">
        <v>808</v>
      </c>
    </row>
    <row r="218" spans="2:25" x14ac:dyDescent="0.3">
      <c r="B218" t="s">
        <v>1314</v>
      </c>
      <c r="C218">
        <v>1</v>
      </c>
      <c r="H218" t="s">
        <v>1315</v>
      </c>
      <c r="I218">
        <v>1</v>
      </c>
      <c r="K218" s="11" t="s">
        <v>812</v>
      </c>
      <c r="N218" t="s">
        <v>1316</v>
      </c>
      <c r="O218" t="s">
        <v>1317</v>
      </c>
      <c r="P218">
        <v>1</v>
      </c>
      <c r="R218" t="s">
        <v>815</v>
      </c>
      <c r="V218" t="s">
        <v>1318</v>
      </c>
      <c r="W218">
        <v>1</v>
      </c>
      <c r="Y218" t="s">
        <v>817</v>
      </c>
    </row>
    <row r="219" spans="2:25" x14ac:dyDescent="0.3">
      <c r="B219" t="s">
        <v>1319</v>
      </c>
      <c r="C219">
        <v>1</v>
      </c>
      <c r="H219" t="s">
        <v>1320</v>
      </c>
      <c r="I219">
        <v>1</v>
      </c>
      <c r="K219" s="11" t="s">
        <v>821</v>
      </c>
      <c r="N219" t="s">
        <v>1321</v>
      </c>
      <c r="O219" t="s">
        <v>1322</v>
      </c>
      <c r="P219">
        <v>1</v>
      </c>
      <c r="R219" t="s">
        <v>824</v>
      </c>
      <c r="V219" t="s">
        <v>1323</v>
      </c>
      <c r="W219">
        <v>1</v>
      </c>
      <c r="Y219" t="s">
        <v>826</v>
      </c>
    </row>
    <row r="220" spans="2:25" x14ac:dyDescent="0.3">
      <c r="B220" t="s">
        <v>1324</v>
      </c>
      <c r="C220">
        <v>1</v>
      </c>
      <c r="H220" t="s">
        <v>1325</v>
      </c>
      <c r="I220">
        <v>0.5</v>
      </c>
      <c r="K220" s="11" t="s">
        <v>830</v>
      </c>
      <c r="N220" t="s">
        <v>1326</v>
      </c>
      <c r="O220" t="s">
        <v>1327</v>
      </c>
      <c r="P220">
        <v>0.5</v>
      </c>
      <c r="R220" t="s">
        <v>833</v>
      </c>
      <c r="V220" t="s">
        <v>1328</v>
      </c>
      <c r="W220">
        <v>1</v>
      </c>
      <c r="Y220" t="s">
        <v>835</v>
      </c>
    </row>
    <row r="221" spans="2:25" x14ac:dyDescent="0.3">
      <c r="B221" t="s">
        <v>1329</v>
      </c>
      <c r="C221">
        <v>1</v>
      </c>
      <c r="H221" t="s">
        <v>1330</v>
      </c>
      <c r="I221">
        <v>1</v>
      </c>
      <c r="K221" s="11" t="s">
        <v>839</v>
      </c>
      <c r="N221" t="s">
        <v>1331</v>
      </c>
      <c r="O221" t="s">
        <v>1332</v>
      </c>
      <c r="P221">
        <v>0.5</v>
      </c>
      <c r="R221" t="s">
        <v>842</v>
      </c>
      <c r="V221" t="s">
        <v>1333</v>
      </c>
      <c r="W221">
        <v>1</v>
      </c>
      <c r="Y221" t="s">
        <v>844</v>
      </c>
    </row>
    <row r="222" spans="2:25" x14ac:dyDescent="0.3">
      <c r="B222" t="s">
        <v>1334</v>
      </c>
      <c r="C222">
        <v>1</v>
      </c>
      <c r="H222" t="s">
        <v>1335</v>
      </c>
      <c r="K222" s="11" t="s">
        <v>848</v>
      </c>
      <c r="N222" t="s">
        <v>1336</v>
      </c>
      <c r="O222" t="s">
        <v>1336</v>
      </c>
      <c r="P222">
        <v>1</v>
      </c>
      <c r="R222" t="s">
        <v>851</v>
      </c>
      <c r="V222" t="s">
        <v>1337</v>
      </c>
      <c r="W222">
        <v>1</v>
      </c>
      <c r="Y222" t="s">
        <v>853</v>
      </c>
    </row>
    <row r="223" spans="2:25" x14ac:dyDescent="0.3">
      <c r="B223" t="s">
        <v>1338</v>
      </c>
      <c r="H223" t="s">
        <v>1339</v>
      </c>
      <c r="I223">
        <v>1</v>
      </c>
      <c r="K223" s="11" t="s">
        <v>856</v>
      </c>
      <c r="N223" t="s">
        <v>1340</v>
      </c>
      <c r="O223" t="s">
        <v>1340</v>
      </c>
      <c r="P223">
        <v>0.5</v>
      </c>
      <c r="R223" t="s">
        <v>859</v>
      </c>
      <c r="V223" t="s">
        <v>1341</v>
      </c>
      <c r="W223">
        <v>0.5</v>
      </c>
      <c r="Y223" t="s">
        <v>861</v>
      </c>
    </row>
    <row r="224" spans="2:25" x14ac:dyDescent="0.3">
      <c r="B224" t="s">
        <v>1342</v>
      </c>
      <c r="C224">
        <v>1</v>
      </c>
      <c r="H224" t="s">
        <v>1162</v>
      </c>
      <c r="I224">
        <v>1</v>
      </c>
      <c r="K224" s="11" t="s">
        <v>865</v>
      </c>
      <c r="N224" t="s">
        <v>1343</v>
      </c>
      <c r="O224" t="s">
        <v>1344</v>
      </c>
      <c r="P224">
        <v>1</v>
      </c>
      <c r="R224" t="s">
        <v>868</v>
      </c>
      <c r="V224" t="s">
        <v>1345</v>
      </c>
      <c r="W224">
        <v>1</v>
      </c>
      <c r="Y224" t="s">
        <v>870</v>
      </c>
    </row>
    <row r="225" spans="2:30" x14ac:dyDescent="0.3">
      <c r="B225" t="s">
        <v>1346</v>
      </c>
      <c r="H225" t="s">
        <v>1347</v>
      </c>
      <c r="I225">
        <v>1</v>
      </c>
      <c r="K225" s="11" t="s">
        <v>874</v>
      </c>
      <c r="N225" t="s">
        <v>1348</v>
      </c>
      <c r="O225" t="s">
        <v>1349</v>
      </c>
      <c r="P225">
        <v>1</v>
      </c>
      <c r="R225" t="s">
        <v>877</v>
      </c>
      <c r="V225" t="s">
        <v>1350</v>
      </c>
      <c r="W225">
        <v>0.5</v>
      </c>
      <c r="Y225" t="s">
        <v>879</v>
      </c>
    </row>
    <row r="226" spans="2:30" x14ac:dyDescent="0.3">
      <c r="B226" t="s">
        <v>1351</v>
      </c>
      <c r="C226">
        <v>0.5</v>
      </c>
      <c r="H226" t="s">
        <v>1352</v>
      </c>
      <c r="I226">
        <v>1</v>
      </c>
      <c r="K226" s="11" t="s">
        <v>883</v>
      </c>
      <c r="N226" t="s">
        <v>1353</v>
      </c>
      <c r="O226" t="s">
        <v>1354</v>
      </c>
      <c r="P226">
        <v>1</v>
      </c>
      <c r="R226" t="s">
        <v>886</v>
      </c>
      <c r="V226" t="s">
        <v>1355</v>
      </c>
      <c r="W226">
        <v>1</v>
      </c>
      <c r="Y226" t="s">
        <v>888</v>
      </c>
    </row>
    <row r="230" spans="2:30" x14ac:dyDescent="0.3">
      <c r="B230" t="s">
        <v>1356</v>
      </c>
    </row>
    <row r="231" spans="2:30" x14ac:dyDescent="0.3">
      <c r="B231" s="6" t="s">
        <v>12</v>
      </c>
      <c r="C231" s="6"/>
      <c r="D231" s="6"/>
      <c r="E231" s="6"/>
      <c r="F231" s="2"/>
      <c r="H231" s="7" t="s">
        <v>5</v>
      </c>
      <c r="I231" s="7"/>
      <c r="J231" s="7"/>
      <c r="K231" s="7"/>
      <c r="L231" s="7"/>
      <c r="N231" s="7" t="s">
        <v>13</v>
      </c>
      <c r="O231" s="7"/>
      <c r="P231" s="7"/>
      <c r="Q231" s="7"/>
      <c r="R231" s="7"/>
      <c r="S231" s="7"/>
      <c r="V231" s="7" t="s">
        <v>14</v>
      </c>
      <c r="W231" s="7"/>
      <c r="X231" s="7"/>
      <c r="Y231" s="7"/>
      <c r="Z231" s="7"/>
    </row>
    <row r="232" spans="2:30" x14ac:dyDescent="0.3">
      <c r="B232" s="8" t="s">
        <v>15</v>
      </c>
      <c r="C232" s="8"/>
      <c r="D232" s="8"/>
      <c r="E232" s="8" t="s">
        <v>16</v>
      </c>
      <c r="F232" s="8"/>
      <c r="H232" s="8" t="s">
        <v>15</v>
      </c>
      <c r="I232" s="8"/>
      <c r="J232" s="8"/>
      <c r="K232" s="8" t="s">
        <v>16</v>
      </c>
      <c r="L232" s="8"/>
      <c r="N232" s="9" t="s">
        <v>15</v>
      </c>
      <c r="O232" s="9" t="s">
        <v>17</v>
      </c>
      <c r="P232" s="9"/>
      <c r="Q232" s="9"/>
      <c r="R232" s="8" t="s">
        <v>16</v>
      </c>
      <c r="S232" s="8"/>
      <c r="V232" s="8" t="s">
        <v>15</v>
      </c>
      <c r="W232" s="8"/>
      <c r="X232" s="8"/>
      <c r="Y232" s="8" t="s">
        <v>16</v>
      </c>
      <c r="Z232" s="8"/>
    </row>
    <row r="233" spans="2:30" x14ac:dyDescent="0.3">
      <c r="B233" t="s">
        <v>1357</v>
      </c>
      <c r="D233">
        <f>SUM(C233:C332)/100</f>
        <v>0.745</v>
      </c>
      <c r="F233">
        <v>0.87</v>
      </c>
      <c r="H233" t="s">
        <v>1358</v>
      </c>
      <c r="I233">
        <v>1</v>
      </c>
      <c r="J233">
        <f>SUM(I233:I332)/100</f>
        <v>0.81</v>
      </c>
      <c r="K233" t="s">
        <v>21</v>
      </c>
      <c r="L233">
        <v>0.61</v>
      </c>
      <c r="N233" t="s">
        <v>1359</v>
      </c>
      <c r="O233" t="s">
        <v>1360</v>
      </c>
      <c r="P233">
        <v>1</v>
      </c>
      <c r="Q233">
        <f>SUM(P233:P332)</f>
        <v>71</v>
      </c>
      <c r="R233" t="s">
        <v>24</v>
      </c>
      <c r="S233" s="5">
        <v>0.7</v>
      </c>
      <c r="V233" t="s">
        <v>1361</v>
      </c>
      <c r="W233">
        <v>1</v>
      </c>
      <c r="X233">
        <f>SUM(W233:W332)/100</f>
        <v>0.83</v>
      </c>
      <c r="Z233">
        <v>0.67</v>
      </c>
      <c r="AA233" t="s">
        <v>1362</v>
      </c>
      <c r="AB233" t="s">
        <v>1363</v>
      </c>
      <c r="AD233" t="s">
        <v>1364</v>
      </c>
    </row>
    <row r="234" spans="2:30" x14ac:dyDescent="0.3">
      <c r="B234" t="s">
        <v>1365</v>
      </c>
      <c r="C234">
        <v>0.5</v>
      </c>
      <c r="H234" t="s">
        <v>1366</v>
      </c>
      <c r="I234">
        <v>1</v>
      </c>
      <c r="K234" s="11" t="s">
        <v>31</v>
      </c>
      <c r="N234" t="s">
        <v>1367</v>
      </c>
      <c r="O234" t="s">
        <v>1368</v>
      </c>
      <c r="P234">
        <v>1</v>
      </c>
      <c r="R234" t="s">
        <v>34</v>
      </c>
      <c r="V234" t="s">
        <v>1369</v>
      </c>
      <c r="W234">
        <v>1</v>
      </c>
      <c r="AB234" t="s">
        <v>1370</v>
      </c>
      <c r="AD234" t="s">
        <v>1371</v>
      </c>
    </row>
    <row r="235" spans="2:30" x14ac:dyDescent="0.3">
      <c r="B235" t="s">
        <v>1372</v>
      </c>
      <c r="C235">
        <v>1</v>
      </c>
      <c r="H235" t="s">
        <v>1373</v>
      </c>
      <c r="K235" s="11" t="s">
        <v>40</v>
      </c>
      <c r="N235" t="s">
        <v>1133</v>
      </c>
      <c r="O235" t="s">
        <v>1133</v>
      </c>
      <c r="P235">
        <v>1</v>
      </c>
      <c r="R235" t="s">
        <v>43</v>
      </c>
      <c r="V235" t="s">
        <v>1374</v>
      </c>
      <c r="AB235" t="s">
        <v>1375</v>
      </c>
      <c r="AD235" t="s">
        <v>1376</v>
      </c>
    </row>
    <row r="236" spans="2:30" x14ac:dyDescent="0.3">
      <c r="B236" t="s">
        <v>1231</v>
      </c>
      <c r="C236">
        <v>1</v>
      </c>
      <c r="H236" t="s">
        <v>1377</v>
      </c>
      <c r="I236">
        <v>1</v>
      </c>
      <c r="K236" s="11" t="s">
        <v>49</v>
      </c>
      <c r="N236" t="s">
        <v>1378</v>
      </c>
      <c r="O236" t="s">
        <v>1379</v>
      </c>
      <c r="P236">
        <v>1</v>
      </c>
      <c r="R236" t="s">
        <v>52</v>
      </c>
      <c r="V236" t="s">
        <v>1380</v>
      </c>
      <c r="W236">
        <v>1</v>
      </c>
      <c r="AB236" t="s">
        <v>1381</v>
      </c>
      <c r="AD236" t="s">
        <v>1382</v>
      </c>
    </row>
    <row r="237" spans="2:30" x14ac:dyDescent="0.3">
      <c r="B237" t="s">
        <v>1383</v>
      </c>
      <c r="C237">
        <v>1</v>
      </c>
      <c r="H237" t="s">
        <v>1384</v>
      </c>
      <c r="I237">
        <v>1</v>
      </c>
      <c r="K237" s="11" t="s">
        <v>58</v>
      </c>
      <c r="N237" t="s">
        <v>1385</v>
      </c>
      <c r="O237" t="s">
        <v>1385</v>
      </c>
      <c r="P237">
        <v>1</v>
      </c>
      <c r="R237" t="s">
        <v>61</v>
      </c>
      <c r="V237" t="s">
        <v>1386</v>
      </c>
      <c r="W237">
        <v>1</v>
      </c>
      <c r="AB237" t="s">
        <v>1387</v>
      </c>
      <c r="AD237" t="s">
        <v>1388</v>
      </c>
    </row>
    <row r="238" spans="2:30" x14ac:dyDescent="0.3">
      <c r="B238" t="s">
        <v>1389</v>
      </c>
      <c r="C238">
        <v>1</v>
      </c>
      <c r="H238" t="s">
        <v>1390</v>
      </c>
      <c r="I238">
        <v>1</v>
      </c>
      <c r="K238" s="11" t="s">
        <v>67</v>
      </c>
      <c r="N238" t="s">
        <v>1391</v>
      </c>
      <c r="O238" t="s">
        <v>1391</v>
      </c>
      <c r="P238">
        <v>1</v>
      </c>
      <c r="R238" t="s">
        <v>70</v>
      </c>
      <c r="V238" t="s">
        <v>1392</v>
      </c>
      <c r="W238">
        <v>1</v>
      </c>
      <c r="AB238" t="s">
        <v>1393</v>
      </c>
      <c r="AD238" t="s">
        <v>1394</v>
      </c>
    </row>
    <row r="239" spans="2:30" x14ac:dyDescent="0.3">
      <c r="B239" t="s">
        <v>1395</v>
      </c>
      <c r="C239">
        <v>1</v>
      </c>
      <c r="H239" t="s">
        <v>1396</v>
      </c>
      <c r="I239">
        <v>0.5</v>
      </c>
      <c r="K239" s="11" t="s">
        <v>76</v>
      </c>
      <c r="N239" t="s">
        <v>1397</v>
      </c>
      <c r="O239" t="s">
        <v>1398</v>
      </c>
      <c r="P239">
        <v>1</v>
      </c>
      <c r="R239" t="s">
        <v>78</v>
      </c>
      <c r="V239" t="s">
        <v>1399</v>
      </c>
      <c r="W239">
        <v>1</v>
      </c>
      <c r="AB239" t="s">
        <v>1400</v>
      </c>
      <c r="AD239" t="s">
        <v>1401</v>
      </c>
    </row>
    <row r="240" spans="2:30" x14ac:dyDescent="0.3">
      <c r="B240" t="s">
        <v>1402</v>
      </c>
      <c r="C240">
        <v>0.5</v>
      </c>
      <c r="H240" t="s">
        <v>1403</v>
      </c>
      <c r="I240">
        <v>1</v>
      </c>
      <c r="K240" s="11" t="s">
        <v>84</v>
      </c>
      <c r="N240" t="s">
        <v>1404</v>
      </c>
      <c r="O240" t="s">
        <v>1405</v>
      </c>
      <c r="P240">
        <v>1</v>
      </c>
      <c r="R240" t="s">
        <v>87</v>
      </c>
      <c r="V240" t="s">
        <v>1406</v>
      </c>
      <c r="W240">
        <v>1</v>
      </c>
      <c r="AB240" t="s">
        <v>1407</v>
      </c>
      <c r="AD240" t="s">
        <v>1408</v>
      </c>
    </row>
    <row r="241" spans="2:30" x14ac:dyDescent="0.3">
      <c r="B241" t="s">
        <v>1409</v>
      </c>
      <c r="C241">
        <v>1</v>
      </c>
      <c r="H241" t="s">
        <v>1410</v>
      </c>
      <c r="K241" s="11" t="s">
        <v>93</v>
      </c>
      <c r="N241" t="s">
        <v>1411</v>
      </c>
      <c r="O241" t="s">
        <v>1412</v>
      </c>
      <c r="P241">
        <v>1</v>
      </c>
      <c r="R241" t="s">
        <v>96</v>
      </c>
      <c r="V241" t="s">
        <v>1413</v>
      </c>
      <c r="W241">
        <v>1</v>
      </c>
      <c r="AB241" t="s">
        <v>1414</v>
      </c>
      <c r="AD241" t="s">
        <v>1415</v>
      </c>
    </row>
    <row r="242" spans="2:30" x14ac:dyDescent="0.3">
      <c r="B242" t="s">
        <v>1416</v>
      </c>
      <c r="C242">
        <v>1</v>
      </c>
      <c r="H242" t="s">
        <v>1417</v>
      </c>
      <c r="I242">
        <v>1</v>
      </c>
      <c r="K242" s="11" t="s">
        <v>102</v>
      </c>
      <c r="N242" t="s">
        <v>1418</v>
      </c>
      <c r="O242" t="s">
        <v>1419</v>
      </c>
      <c r="P242">
        <v>0.5</v>
      </c>
      <c r="R242" t="s">
        <v>105</v>
      </c>
      <c r="V242" t="s">
        <v>1420</v>
      </c>
      <c r="W242">
        <v>1</v>
      </c>
      <c r="AB242" t="s">
        <v>1421</v>
      </c>
      <c r="AD242" t="s">
        <v>1422</v>
      </c>
    </row>
    <row r="243" spans="2:30" x14ac:dyDescent="0.3">
      <c r="B243" t="s">
        <v>1423</v>
      </c>
      <c r="C243">
        <v>1</v>
      </c>
      <c r="H243" t="s">
        <v>1424</v>
      </c>
      <c r="I243">
        <v>1</v>
      </c>
      <c r="K243" s="11" t="s">
        <v>111</v>
      </c>
      <c r="N243" t="s">
        <v>1425</v>
      </c>
      <c r="O243" t="s">
        <v>1426</v>
      </c>
      <c r="R243" t="s">
        <v>114</v>
      </c>
      <c r="V243" t="s">
        <v>1427</v>
      </c>
      <c r="W243">
        <v>1</v>
      </c>
      <c r="AB243" t="s">
        <v>1428</v>
      </c>
      <c r="AD243" t="s">
        <v>1429</v>
      </c>
    </row>
    <row r="244" spans="2:30" x14ac:dyDescent="0.3">
      <c r="B244" t="s">
        <v>1430</v>
      </c>
      <c r="C244">
        <v>0.5</v>
      </c>
      <c r="H244" t="s">
        <v>1431</v>
      </c>
      <c r="I244">
        <v>1</v>
      </c>
      <c r="K244" s="11" t="s">
        <v>120</v>
      </c>
      <c r="N244" t="s">
        <v>1432</v>
      </c>
      <c r="O244" t="s">
        <v>1432</v>
      </c>
      <c r="P244">
        <v>1</v>
      </c>
      <c r="R244" t="s">
        <v>123</v>
      </c>
      <c r="V244" t="s">
        <v>1433</v>
      </c>
      <c r="W244">
        <v>1</v>
      </c>
      <c r="AB244" t="s">
        <v>1434</v>
      </c>
      <c r="AD244" t="s">
        <v>1435</v>
      </c>
    </row>
    <row r="245" spans="2:30" x14ac:dyDescent="0.3">
      <c r="B245" t="s">
        <v>1436</v>
      </c>
      <c r="H245" t="s">
        <v>1437</v>
      </c>
      <c r="K245" s="11" t="s">
        <v>129</v>
      </c>
      <c r="N245" t="s">
        <v>1438</v>
      </c>
      <c r="O245" t="s">
        <v>1439</v>
      </c>
      <c r="P245">
        <v>1</v>
      </c>
      <c r="R245" t="s">
        <v>131</v>
      </c>
      <c r="V245" t="s">
        <v>1440</v>
      </c>
      <c r="W245">
        <v>1</v>
      </c>
      <c r="AB245" t="s">
        <v>1441</v>
      </c>
      <c r="AD245" t="s">
        <v>1442</v>
      </c>
    </row>
    <row r="246" spans="2:30" x14ac:dyDescent="0.3">
      <c r="B246" t="s">
        <v>1443</v>
      </c>
      <c r="C246">
        <v>1</v>
      </c>
      <c r="H246" t="s">
        <v>1444</v>
      </c>
      <c r="I246">
        <v>1</v>
      </c>
      <c r="K246" s="11" t="s">
        <v>137</v>
      </c>
      <c r="N246" t="s">
        <v>1445</v>
      </c>
      <c r="O246" t="s">
        <v>1445</v>
      </c>
      <c r="P246">
        <v>1</v>
      </c>
      <c r="R246" t="s">
        <v>140</v>
      </c>
      <c r="V246" t="s">
        <v>1446</v>
      </c>
      <c r="W246">
        <v>1</v>
      </c>
      <c r="AB246" t="s">
        <v>1447</v>
      </c>
      <c r="AD246" t="s">
        <v>1448</v>
      </c>
    </row>
    <row r="247" spans="2:30" x14ac:dyDescent="0.3">
      <c r="B247" t="s">
        <v>1449</v>
      </c>
      <c r="C247">
        <v>1</v>
      </c>
      <c r="H247" t="s">
        <v>1450</v>
      </c>
      <c r="I247">
        <v>1</v>
      </c>
      <c r="K247" s="11" t="s">
        <v>146</v>
      </c>
      <c r="N247" t="s">
        <v>1451</v>
      </c>
      <c r="O247" t="s">
        <v>1452</v>
      </c>
      <c r="R247" t="s">
        <v>149</v>
      </c>
      <c r="V247" t="s">
        <v>1453</v>
      </c>
      <c r="AB247" t="s">
        <v>1454</v>
      </c>
      <c r="AD247" t="s">
        <v>1455</v>
      </c>
    </row>
    <row r="248" spans="2:30" x14ac:dyDescent="0.3">
      <c r="B248" t="s">
        <v>1456</v>
      </c>
      <c r="H248" t="s">
        <v>1457</v>
      </c>
      <c r="I248">
        <v>1</v>
      </c>
      <c r="K248" s="11" t="s">
        <v>155</v>
      </c>
      <c r="N248" t="s">
        <v>1458</v>
      </c>
      <c r="O248" t="s">
        <v>1458</v>
      </c>
      <c r="P248">
        <v>0.5</v>
      </c>
      <c r="R248" t="s">
        <v>158</v>
      </c>
      <c r="V248" t="s">
        <v>1459</v>
      </c>
      <c r="W248">
        <v>1</v>
      </c>
      <c r="AB248" t="s">
        <v>1460</v>
      </c>
      <c r="AD248" t="s">
        <v>1461</v>
      </c>
    </row>
    <row r="249" spans="2:30" x14ac:dyDescent="0.3">
      <c r="B249" t="s">
        <v>1462</v>
      </c>
      <c r="C249">
        <v>1</v>
      </c>
      <c r="H249" t="s">
        <v>1463</v>
      </c>
      <c r="I249">
        <v>1</v>
      </c>
      <c r="K249" s="11" t="s">
        <v>164</v>
      </c>
      <c r="N249" t="s">
        <v>1464</v>
      </c>
      <c r="O249" t="s">
        <v>1465</v>
      </c>
      <c r="P249">
        <v>1</v>
      </c>
      <c r="R249" t="s">
        <v>167</v>
      </c>
      <c r="V249" t="s">
        <v>1466</v>
      </c>
      <c r="W249">
        <v>1</v>
      </c>
      <c r="AB249" t="s">
        <v>1467</v>
      </c>
      <c r="AD249" t="s">
        <v>1468</v>
      </c>
    </row>
    <row r="250" spans="2:30" x14ac:dyDescent="0.3">
      <c r="B250" t="s">
        <v>1469</v>
      </c>
      <c r="C250">
        <v>1</v>
      </c>
      <c r="H250" t="s">
        <v>1136</v>
      </c>
      <c r="I250">
        <v>1</v>
      </c>
      <c r="K250" s="11" t="s">
        <v>173</v>
      </c>
      <c r="N250" t="s">
        <v>1470</v>
      </c>
      <c r="O250" t="s">
        <v>1471</v>
      </c>
      <c r="R250" t="s">
        <v>176</v>
      </c>
      <c r="V250" t="s">
        <v>1472</v>
      </c>
      <c r="W250">
        <v>1</v>
      </c>
      <c r="AB250" t="s">
        <v>1473</v>
      </c>
      <c r="AD250" t="s">
        <v>1474</v>
      </c>
    </row>
    <row r="251" spans="2:30" x14ac:dyDescent="0.3">
      <c r="B251" t="s">
        <v>1475</v>
      </c>
      <c r="H251" t="s">
        <v>1476</v>
      </c>
      <c r="I251">
        <v>1</v>
      </c>
      <c r="K251" s="11" t="s">
        <v>182</v>
      </c>
      <c r="N251" t="s">
        <v>1477</v>
      </c>
      <c r="O251" t="s">
        <v>1478</v>
      </c>
      <c r="P251">
        <v>1</v>
      </c>
      <c r="R251" t="s">
        <v>185</v>
      </c>
      <c r="V251" t="s">
        <v>1479</v>
      </c>
      <c r="W251">
        <v>1</v>
      </c>
      <c r="AB251" t="s">
        <v>1480</v>
      </c>
      <c r="AD251" t="s">
        <v>1481</v>
      </c>
    </row>
    <row r="252" spans="2:30" x14ac:dyDescent="0.3">
      <c r="B252" t="s">
        <v>1482</v>
      </c>
      <c r="C252">
        <v>1</v>
      </c>
      <c r="H252" t="s">
        <v>1483</v>
      </c>
      <c r="K252" s="11" t="s">
        <v>191</v>
      </c>
      <c r="N252" t="s">
        <v>1484</v>
      </c>
      <c r="O252" t="s">
        <v>1485</v>
      </c>
      <c r="R252" t="s">
        <v>194</v>
      </c>
      <c r="V252" t="s">
        <v>1486</v>
      </c>
      <c r="W252">
        <v>1</v>
      </c>
      <c r="AB252" t="s">
        <v>1487</v>
      </c>
      <c r="AD252" t="s">
        <v>1488</v>
      </c>
    </row>
    <row r="253" spans="2:30" x14ac:dyDescent="0.3">
      <c r="B253" t="s">
        <v>1489</v>
      </c>
      <c r="C253">
        <v>1</v>
      </c>
      <c r="H253" t="s">
        <v>1490</v>
      </c>
      <c r="I253">
        <v>1</v>
      </c>
      <c r="K253" s="11" t="s">
        <v>200</v>
      </c>
      <c r="N253" t="s">
        <v>1491</v>
      </c>
      <c r="O253" t="s">
        <v>1492</v>
      </c>
      <c r="P253">
        <v>1</v>
      </c>
      <c r="R253" t="s">
        <v>202</v>
      </c>
      <c r="V253" t="s">
        <v>1493</v>
      </c>
      <c r="W253">
        <v>0.5</v>
      </c>
      <c r="AB253" t="s">
        <v>1494</v>
      </c>
      <c r="AD253" t="s">
        <v>1495</v>
      </c>
    </row>
    <row r="254" spans="2:30" x14ac:dyDescent="0.3">
      <c r="B254" t="s">
        <v>1496</v>
      </c>
      <c r="C254">
        <v>0.5</v>
      </c>
      <c r="H254" t="s">
        <v>1497</v>
      </c>
      <c r="I254">
        <v>1</v>
      </c>
      <c r="K254" s="11" t="s">
        <v>208</v>
      </c>
      <c r="N254" t="s">
        <v>190</v>
      </c>
      <c r="O254" t="s">
        <v>190</v>
      </c>
      <c r="P254">
        <v>1</v>
      </c>
      <c r="R254" t="s">
        <v>211</v>
      </c>
      <c r="V254" t="s">
        <v>1498</v>
      </c>
      <c r="W254">
        <v>1</v>
      </c>
      <c r="AB254" t="s">
        <v>1499</v>
      </c>
      <c r="AD254" t="s">
        <v>1500</v>
      </c>
    </row>
    <row r="255" spans="2:30" x14ac:dyDescent="0.3">
      <c r="B255" t="s">
        <v>1501</v>
      </c>
      <c r="H255" t="s">
        <v>920</v>
      </c>
      <c r="I255">
        <v>1</v>
      </c>
      <c r="K255" s="11" t="s">
        <v>217</v>
      </c>
      <c r="N255" t="s">
        <v>1502</v>
      </c>
      <c r="O255" t="s">
        <v>1503</v>
      </c>
      <c r="P255">
        <v>1</v>
      </c>
      <c r="R255" t="s">
        <v>220</v>
      </c>
      <c r="V255" t="s">
        <v>1504</v>
      </c>
      <c r="W255">
        <v>1</v>
      </c>
      <c r="AB255" t="s">
        <v>1505</v>
      </c>
      <c r="AD255" t="s">
        <v>1506</v>
      </c>
    </row>
    <row r="256" spans="2:30" x14ac:dyDescent="0.3">
      <c r="B256" t="s">
        <v>1507</v>
      </c>
      <c r="C256">
        <v>1</v>
      </c>
      <c r="H256" t="s">
        <v>1508</v>
      </c>
      <c r="I256">
        <v>1</v>
      </c>
      <c r="K256" s="11" t="s">
        <v>226</v>
      </c>
      <c r="N256" t="s">
        <v>1509</v>
      </c>
      <c r="O256" t="s">
        <v>1510</v>
      </c>
      <c r="P256">
        <v>1</v>
      </c>
      <c r="R256" t="s">
        <v>229</v>
      </c>
      <c r="V256" t="s">
        <v>1511</v>
      </c>
      <c r="W256">
        <v>1</v>
      </c>
      <c r="AB256" t="s">
        <v>1512</v>
      </c>
      <c r="AD256" t="s">
        <v>1513</v>
      </c>
    </row>
    <row r="257" spans="2:30" x14ac:dyDescent="0.3">
      <c r="B257" t="s">
        <v>1514</v>
      </c>
      <c r="C257">
        <v>1</v>
      </c>
      <c r="H257" t="s">
        <v>1515</v>
      </c>
      <c r="I257">
        <v>1</v>
      </c>
      <c r="K257" s="11" t="s">
        <v>235</v>
      </c>
      <c r="N257" t="s">
        <v>1516</v>
      </c>
      <c r="O257" t="s">
        <v>1517</v>
      </c>
      <c r="R257" t="s">
        <v>238</v>
      </c>
      <c r="V257" t="s">
        <v>1518</v>
      </c>
      <c r="W257">
        <v>1</v>
      </c>
      <c r="AB257" t="s">
        <v>1519</v>
      </c>
      <c r="AD257" t="s">
        <v>1520</v>
      </c>
    </row>
    <row r="258" spans="2:30" x14ac:dyDescent="0.3">
      <c r="B258" t="s">
        <v>1521</v>
      </c>
      <c r="C258">
        <v>1</v>
      </c>
      <c r="H258" t="s">
        <v>1522</v>
      </c>
      <c r="I258">
        <v>1</v>
      </c>
      <c r="K258" s="11" t="s">
        <v>244</v>
      </c>
      <c r="N258" t="s">
        <v>1523</v>
      </c>
      <c r="O258" t="s">
        <v>1524</v>
      </c>
      <c r="P258">
        <v>1</v>
      </c>
      <c r="R258" t="s">
        <v>246</v>
      </c>
      <c r="V258" t="s">
        <v>1525</v>
      </c>
      <c r="W258">
        <v>1</v>
      </c>
      <c r="AB258" t="s">
        <v>1526</v>
      </c>
      <c r="AD258" t="s">
        <v>1527</v>
      </c>
    </row>
    <row r="259" spans="2:30" x14ac:dyDescent="0.3">
      <c r="B259" t="s">
        <v>1528</v>
      </c>
      <c r="C259">
        <v>1</v>
      </c>
      <c r="H259" t="s">
        <v>1529</v>
      </c>
      <c r="I259">
        <v>0.5</v>
      </c>
      <c r="K259" s="11" t="s">
        <v>252</v>
      </c>
      <c r="N259" t="s">
        <v>1530</v>
      </c>
      <c r="O259" t="s">
        <v>1531</v>
      </c>
      <c r="P259">
        <v>1</v>
      </c>
      <c r="R259" t="s">
        <v>255</v>
      </c>
      <c r="V259" t="s">
        <v>1532</v>
      </c>
      <c r="AB259" t="s">
        <v>1533</v>
      </c>
      <c r="AD259" t="s">
        <v>1534</v>
      </c>
    </row>
    <row r="260" spans="2:30" x14ac:dyDescent="0.3">
      <c r="B260" t="s">
        <v>1535</v>
      </c>
      <c r="C260">
        <v>1</v>
      </c>
      <c r="H260" t="s">
        <v>1536</v>
      </c>
      <c r="K260" s="11" t="s">
        <v>261</v>
      </c>
      <c r="N260" t="s">
        <v>1537</v>
      </c>
      <c r="O260" t="s">
        <v>1538</v>
      </c>
      <c r="R260" t="s">
        <v>264</v>
      </c>
      <c r="V260" t="s">
        <v>1539</v>
      </c>
      <c r="W260">
        <v>1</v>
      </c>
      <c r="AB260" t="s">
        <v>1540</v>
      </c>
      <c r="AD260" t="s">
        <v>1541</v>
      </c>
    </row>
    <row r="261" spans="2:30" x14ac:dyDescent="0.3">
      <c r="B261" t="s">
        <v>1542</v>
      </c>
      <c r="H261" t="s">
        <v>1543</v>
      </c>
      <c r="I261">
        <v>1</v>
      </c>
      <c r="K261" s="11" t="s">
        <v>270</v>
      </c>
      <c r="N261" t="s">
        <v>1544</v>
      </c>
      <c r="O261" t="s">
        <v>1545</v>
      </c>
      <c r="P261">
        <v>1</v>
      </c>
      <c r="R261" t="s">
        <v>273</v>
      </c>
      <c r="V261" t="s">
        <v>1546</v>
      </c>
      <c r="W261">
        <v>1</v>
      </c>
      <c r="AB261" t="s">
        <v>1547</v>
      </c>
      <c r="AD261" t="s">
        <v>1548</v>
      </c>
    </row>
    <row r="262" spans="2:30" x14ac:dyDescent="0.3">
      <c r="B262" t="s">
        <v>1549</v>
      </c>
      <c r="C262">
        <v>1</v>
      </c>
      <c r="H262" t="s">
        <v>98</v>
      </c>
      <c r="I262">
        <v>1</v>
      </c>
      <c r="K262" s="11" t="s">
        <v>279</v>
      </c>
      <c r="N262" t="s">
        <v>1550</v>
      </c>
      <c r="O262" t="s">
        <v>1551</v>
      </c>
      <c r="P262">
        <v>1</v>
      </c>
      <c r="R262" t="s">
        <v>282</v>
      </c>
      <c r="V262" t="s">
        <v>1552</v>
      </c>
      <c r="AB262" t="s">
        <v>1553</v>
      </c>
      <c r="AD262" t="s">
        <v>1554</v>
      </c>
    </row>
    <row r="263" spans="2:30" x14ac:dyDescent="0.3">
      <c r="B263" t="s">
        <v>1555</v>
      </c>
      <c r="C263">
        <v>1</v>
      </c>
      <c r="H263" t="s">
        <v>1556</v>
      </c>
      <c r="I263">
        <v>1</v>
      </c>
      <c r="K263" s="11" t="s">
        <v>288</v>
      </c>
      <c r="N263" t="s">
        <v>1557</v>
      </c>
      <c r="O263" t="s">
        <v>704</v>
      </c>
      <c r="P263">
        <v>1</v>
      </c>
      <c r="R263" t="s">
        <v>291</v>
      </c>
      <c r="V263" t="s">
        <v>1558</v>
      </c>
      <c r="W263">
        <v>1</v>
      </c>
      <c r="AB263" t="s">
        <v>1559</v>
      </c>
      <c r="AD263" t="s">
        <v>1560</v>
      </c>
    </row>
    <row r="264" spans="2:30" x14ac:dyDescent="0.3">
      <c r="B264" t="s">
        <v>1561</v>
      </c>
      <c r="C264">
        <v>1</v>
      </c>
      <c r="H264" t="s">
        <v>1562</v>
      </c>
      <c r="I264">
        <v>1</v>
      </c>
      <c r="K264" s="11" t="s">
        <v>297</v>
      </c>
      <c r="N264" t="s">
        <v>1563</v>
      </c>
      <c r="O264" t="s">
        <v>1563</v>
      </c>
      <c r="P264">
        <v>1</v>
      </c>
      <c r="R264" t="s">
        <v>300</v>
      </c>
      <c r="V264" t="s">
        <v>1564</v>
      </c>
      <c r="W264">
        <v>1</v>
      </c>
      <c r="AB264" t="s">
        <v>1565</v>
      </c>
      <c r="AD264" t="s">
        <v>1566</v>
      </c>
    </row>
    <row r="265" spans="2:30" x14ac:dyDescent="0.3">
      <c r="B265" t="s">
        <v>1567</v>
      </c>
      <c r="C265">
        <v>1</v>
      </c>
      <c r="H265" t="s">
        <v>1568</v>
      </c>
      <c r="I265">
        <v>1</v>
      </c>
      <c r="K265" s="11" t="s">
        <v>306</v>
      </c>
      <c r="N265" t="s">
        <v>1569</v>
      </c>
      <c r="O265" t="s">
        <v>1570</v>
      </c>
      <c r="P265">
        <v>1</v>
      </c>
      <c r="R265" t="s">
        <v>308</v>
      </c>
      <c r="V265" t="s">
        <v>1571</v>
      </c>
      <c r="W265">
        <v>1</v>
      </c>
      <c r="AB265" t="s">
        <v>1572</v>
      </c>
      <c r="AD265" t="s">
        <v>1573</v>
      </c>
    </row>
    <row r="266" spans="2:30" x14ac:dyDescent="0.3">
      <c r="B266" t="s">
        <v>1574</v>
      </c>
      <c r="C266">
        <v>1</v>
      </c>
      <c r="H266" t="s">
        <v>1575</v>
      </c>
      <c r="I266">
        <v>1</v>
      </c>
      <c r="K266" s="11" t="s">
        <v>314</v>
      </c>
      <c r="N266" t="s">
        <v>1576</v>
      </c>
      <c r="O266" t="s">
        <v>1577</v>
      </c>
      <c r="P266">
        <v>1</v>
      </c>
      <c r="R266" t="s">
        <v>317</v>
      </c>
      <c r="V266" t="s">
        <v>1578</v>
      </c>
      <c r="AD266" t="s">
        <v>1579</v>
      </c>
    </row>
    <row r="267" spans="2:30" x14ac:dyDescent="0.3">
      <c r="B267" t="s">
        <v>1580</v>
      </c>
      <c r="C267">
        <v>1</v>
      </c>
      <c r="H267" t="s">
        <v>1581</v>
      </c>
      <c r="I267">
        <v>1</v>
      </c>
      <c r="K267" s="11" t="s">
        <v>323</v>
      </c>
      <c r="N267" t="s">
        <v>1582</v>
      </c>
      <c r="O267" t="s">
        <v>1582</v>
      </c>
      <c r="P267">
        <v>1</v>
      </c>
      <c r="R267" t="s">
        <v>326</v>
      </c>
      <c r="V267" t="s">
        <v>1583</v>
      </c>
      <c r="W267">
        <v>1</v>
      </c>
      <c r="AD267" t="s">
        <v>1584</v>
      </c>
    </row>
    <row r="268" spans="2:30" x14ac:dyDescent="0.3">
      <c r="B268" t="s">
        <v>1585</v>
      </c>
      <c r="C268">
        <v>1</v>
      </c>
      <c r="H268" t="s">
        <v>1121</v>
      </c>
      <c r="I268">
        <v>1</v>
      </c>
      <c r="K268" s="11" t="s">
        <v>332</v>
      </c>
      <c r="N268" t="s">
        <v>1586</v>
      </c>
      <c r="O268" t="s">
        <v>1587</v>
      </c>
      <c r="P268">
        <v>1</v>
      </c>
      <c r="R268" t="s">
        <v>335</v>
      </c>
      <c r="V268" t="s">
        <v>1588</v>
      </c>
      <c r="W268">
        <v>1</v>
      </c>
      <c r="AD268" t="s">
        <v>1589</v>
      </c>
    </row>
    <row r="269" spans="2:30" x14ac:dyDescent="0.3">
      <c r="B269" t="s">
        <v>1590</v>
      </c>
      <c r="C269">
        <v>1</v>
      </c>
      <c r="H269" t="s">
        <v>1591</v>
      </c>
      <c r="I269">
        <v>1</v>
      </c>
      <c r="K269" s="11" t="s">
        <v>341</v>
      </c>
      <c r="N269" t="s">
        <v>1592</v>
      </c>
      <c r="O269" t="s">
        <v>1593</v>
      </c>
      <c r="P269">
        <v>0.5</v>
      </c>
      <c r="R269" t="s">
        <v>344</v>
      </c>
      <c r="V269" t="s">
        <v>1594</v>
      </c>
      <c r="W269">
        <v>1</v>
      </c>
      <c r="AD269" t="s">
        <v>1595</v>
      </c>
    </row>
    <row r="270" spans="2:30" x14ac:dyDescent="0.3">
      <c r="B270" t="s">
        <v>1596</v>
      </c>
      <c r="C270">
        <v>1</v>
      </c>
      <c r="H270" t="s">
        <v>1597</v>
      </c>
      <c r="I270">
        <v>1</v>
      </c>
      <c r="K270" s="11" t="s">
        <v>350</v>
      </c>
      <c r="N270" t="s">
        <v>1261</v>
      </c>
      <c r="O270" t="s">
        <v>1598</v>
      </c>
      <c r="P270">
        <v>0.5</v>
      </c>
      <c r="R270" t="s">
        <v>353</v>
      </c>
      <c r="V270" t="s">
        <v>1599</v>
      </c>
      <c r="W270">
        <v>1</v>
      </c>
      <c r="AD270" t="s">
        <v>1600</v>
      </c>
    </row>
    <row r="271" spans="2:30" x14ac:dyDescent="0.3">
      <c r="B271" t="s">
        <v>1601</v>
      </c>
      <c r="C271">
        <v>1</v>
      </c>
      <c r="H271" t="s">
        <v>1602</v>
      </c>
      <c r="K271" s="11" t="s">
        <v>359</v>
      </c>
      <c r="N271" t="s">
        <v>1603</v>
      </c>
      <c r="O271" t="s">
        <v>564</v>
      </c>
      <c r="P271">
        <v>1</v>
      </c>
      <c r="R271" t="s">
        <v>362</v>
      </c>
      <c r="V271" t="s">
        <v>1604</v>
      </c>
      <c r="W271">
        <v>1</v>
      </c>
      <c r="AD271" t="s">
        <v>1605</v>
      </c>
    </row>
    <row r="272" spans="2:30" x14ac:dyDescent="0.3">
      <c r="B272" t="s">
        <v>1606</v>
      </c>
      <c r="C272">
        <v>0.5</v>
      </c>
      <c r="H272" t="s">
        <v>1607</v>
      </c>
      <c r="I272">
        <v>1</v>
      </c>
      <c r="K272" s="11" t="s">
        <v>368</v>
      </c>
      <c r="N272" t="s">
        <v>1608</v>
      </c>
      <c r="O272" t="s">
        <v>1609</v>
      </c>
      <c r="R272" t="s">
        <v>371</v>
      </c>
      <c r="V272" t="s">
        <v>1610</v>
      </c>
      <c r="W272">
        <v>1</v>
      </c>
      <c r="AD272" t="s">
        <v>1611</v>
      </c>
    </row>
    <row r="273" spans="2:30" x14ac:dyDescent="0.3">
      <c r="B273" t="s">
        <v>1612</v>
      </c>
      <c r="C273">
        <v>1</v>
      </c>
      <c r="H273" t="s">
        <v>1613</v>
      </c>
      <c r="I273">
        <v>1</v>
      </c>
      <c r="K273" s="11" t="s">
        <v>377</v>
      </c>
      <c r="N273" t="s">
        <v>1614</v>
      </c>
      <c r="O273" t="s">
        <v>1614</v>
      </c>
      <c r="P273">
        <v>1</v>
      </c>
      <c r="R273" t="s">
        <v>380</v>
      </c>
      <c r="V273" t="s">
        <v>1615</v>
      </c>
      <c r="AD273" t="s">
        <v>1616</v>
      </c>
    </row>
    <row r="274" spans="2:30" x14ac:dyDescent="0.3">
      <c r="B274" t="s">
        <v>1617</v>
      </c>
      <c r="C274">
        <v>1</v>
      </c>
      <c r="H274" t="s">
        <v>817</v>
      </c>
      <c r="I274">
        <v>1</v>
      </c>
      <c r="K274" s="11" t="s">
        <v>386</v>
      </c>
      <c r="N274" t="s">
        <v>1618</v>
      </c>
      <c r="O274" t="s">
        <v>1619</v>
      </c>
      <c r="R274" t="s">
        <v>388</v>
      </c>
      <c r="V274" t="s">
        <v>1620</v>
      </c>
      <c r="W274">
        <v>1</v>
      </c>
      <c r="AD274" t="s">
        <v>1621</v>
      </c>
    </row>
    <row r="275" spans="2:30" x14ac:dyDescent="0.3">
      <c r="B275" t="s">
        <v>1622</v>
      </c>
      <c r="C275">
        <v>1</v>
      </c>
      <c r="H275" t="s">
        <v>1623</v>
      </c>
      <c r="I275">
        <v>1</v>
      </c>
      <c r="K275" s="11" t="s">
        <v>394</v>
      </c>
      <c r="N275" t="s">
        <v>1624</v>
      </c>
      <c r="O275" t="s">
        <v>1625</v>
      </c>
      <c r="P275">
        <v>1</v>
      </c>
      <c r="R275" t="s">
        <v>397</v>
      </c>
      <c r="V275" t="s">
        <v>1626</v>
      </c>
      <c r="W275">
        <v>1</v>
      </c>
      <c r="AD275" t="s">
        <v>1627</v>
      </c>
    </row>
    <row r="276" spans="2:30" x14ac:dyDescent="0.3">
      <c r="B276" t="s">
        <v>1628</v>
      </c>
      <c r="C276">
        <v>1</v>
      </c>
      <c r="H276" t="s">
        <v>1629</v>
      </c>
      <c r="I276">
        <v>1</v>
      </c>
      <c r="K276" s="11" t="s">
        <v>403</v>
      </c>
      <c r="N276" t="s">
        <v>1630</v>
      </c>
      <c r="O276" t="s">
        <v>1426</v>
      </c>
      <c r="R276" t="s">
        <v>405</v>
      </c>
      <c r="V276" t="s">
        <v>1631</v>
      </c>
      <c r="AD276" t="s">
        <v>1632</v>
      </c>
    </row>
    <row r="277" spans="2:30" x14ac:dyDescent="0.3">
      <c r="B277" t="s">
        <v>1633</v>
      </c>
      <c r="C277">
        <v>0.5</v>
      </c>
      <c r="H277" t="s">
        <v>1634</v>
      </c>
      <c r="I277">
        <v>1</v>
      </c>
      <c r="K277" s="11" t="s">
        <v>410</v>
      </c>
      <c r="N277" t="s">
        <v>1635</v>
      </c>
      <c r="O277" t="s">
        <v>1636</v>
      </c>
      <c r="P277">
        <v>1</v>
      </c>
      <c r="R277" t="s">
        <v>413</v>
      </c>
      <c r="V277" t="s">
        <v>1637</v>
      </c>
      <c r="W277">
        <v>1</v>
      </c>
      <c r="AD277" t="s">
        <v>1638</v>
      </c>
    </row>
    <row r="278" spans="2:30" x14ac:dyDescent="0.3">
      <c r="B278" t="s">
        <v>1639</v>
      </c>
      <c r="H278" t="s">
        <v>1640</v>
      </c>
      <c r="I278">
        <v>1</v>
      </c>
      <c r="K278" s="11" t="s">
        <v>419</v>
      </c>
      <c r="N278" t="s">
        <v>1641</v>
      </c>
      <c r="O278" t="s">
        <v>1642</v>
      </c>
      <c r="R278" t="s">
        <v>422</v>
      </c>
      <c r="V278" t="s">
        <v>1643</v>
      </c>
      <c r="W278">
        <v>1</v>
      </c>
      <c r="AD278" t="s">
        <v>1644</v>
      </c>
    </row>
    <row r="279" spans="2:30" x14ac:dyDescent="0.3">
      <c r="B279" t="s">
        <v>1645</v>
      </c>
      <c r="C279">
        <v>1</v>
      </c>
      <c r="H279" t="s">
        <v>1646</v>
      </c>
      <c r="I279">
        <v>1</v>
      </c>
      <c r="K279" s="11" t="s">
        <v>428</v>
      </c>
      <c r="N279" t="s">
        <v>1647</v>
      </c>
      <c r="O279" t="s">
        <v>1648</v>
      </c>
      <c r="P279">
        <v>1</v>
      </c>
      <c r="R279" t="s">
        <v>431</v>
      </c>
      <c r="V279" t="s">
        <v>1649</v>
      </c>
      <c r="W279">
        <v>1</v>
      </c>
      <c r="AD279" t="s">
        <v>1650</v>
      </c>
    </row>
    <row r="280" spans="2:30" x14ac:dyDescent="0.3">
      <c r="B280" t="s">
        <v>1651</v>
      </c>
      <c r="C280">
        <v>0.5</v>
      </c>
      <c r="H280" t="s">
        <v>1652</v>
      </c>
      <c r="I280">
        <v>1</v>
      </c>
      <c r="K280" s="11" t="s">
        <v>437</v>
      </c>
      <c r="N280" t="s">
        <v>176</v>
      </c>
      <c r="O280" t="s">
        <v>1653</v>
      </c>
      <c r="P280">
        <v>1</v>
      </c>
      <c r="R280" t="s">
        <v>439</v>
      </c>
      <c r="V280" t="s">
        <v>1654</v>
      </c>
      <c r="W280">
        <v>1</v>
      </c>
      <c r="AD280" t="s">
        <v>1655</v>
      </c>
    </row>
    <row r="281" spans="2:30" x14ac:dyDescent="0.3">
      <c r="B281" t="s">
        <v>1656</v>
      </c>
      <c r="C281">
        <v>1</v>
      </c>
      <c r="H281" t="s">
        <v>1657</v>
      </c>
      <c r="I281">
        <v>1</v>
      </c>
      <c r="K281" s="11" t="s">
        <v>445</v>
      </c>
      <c r="N281" t="s">
        <v>1283</v>
      </c>
      <c r="O281" t="s">
        <v>1283</v>
      </c>
      <c r="P281">
        <v>1</v>
      </c>
      <c r="R281" t="s">
        <v>447</v>
      </c>
      <c r="V281" t="s">
        <v>1658</v>
      </c>
      <c r="W281">
        <v>1</v>
      </c>
      <c r="AD281" t="s">
        <v>1659</v>
      </c>
    </row>
    <row r="282" spans="2:30" x14ac:dyDescent="0.3">
      <c r="B282" t="s">
        <v>1660</v>
      </c>
      <c r="C282">
        <v>1</v>
      </c>
      <c r="H282" t="s">
        <v>1661</v>
      </c>
      <c r="I282">
        <v>1</v>
      </c>
      <c r="K282" s="11" t="s">
        <v>452</v>
      </c>
      <c r="N282" t="s">
        <v>1662</v>
      </c>
      <c r="O282" t="s">
        <v>1663</v>
      </c>
      <c r="P282">
        <v>1</v>
      </c>
      <c r="R282" t="s">
        <v>455</v>
      </c>
      <c r="V282" t="s">
        <v>1664</v>
      </c>
      <c r="AD282" t="s">
        <v>1665</v>
      </c>
    </row>
    <row r="283" spans="2:30" x14ac:dyDescent="0.3">
      <c r="B283" t="s">
        <v>1666</v>
      </c>
      <c r="C283">
        <v>1</v>
      </c>
      <c r="H283" t="s">
        <v>1667</v>
      </c>
      <c r="I283">
        <v>1</v>
      </c>
      <c r="K283" s="11" t="s">
        <v>461</v>
      </c>
      <c r="N283" t="s">
        <v>1668</v>
      </c>
      <c r="O283" t="s">
        <v>1669</v>
      </c>
      <c r="R283" t="s">
        <v>464</v>
      </c>
      <c r="V283" t="s">
        <v>1670</v>
      </c>
      <c r="W283">
        <v>1</v>
      </c>
      <c r="AD283" t="s">
        <v>1671</v>
      </c>
    </row>
    <row r="284" spans="2:30" x14ac:dyDescent="0.3">
      <c r="B284" t="s">
        <v>1672</v>
      </c>
      <c r="H284" t="s">
        <v>1673</v>
      </c>
      <c r="K284" s="11" t="s">
        <v>470</v>
      </c>
      <c r="N284" t="s">
        <v>1674</v>
      </c>
      <c r="O284" t="s">
        <v>1675</v>
      </c>
      <c r="P284">
        <v>0.5</v>
      </c>
      <c r="R284" t="s">
        <v>473</v>
      </c>
      <c r="V284" t="s">
        <v>1676</v>
      </c>
      <c r="W284">
        <v>1</v>
      </c>
      <c r="AD284" t="s">
        <v>1677</v>
      </c>
    </row>
    <row r="285" spans="2:30" x14ac:dyDescent="0.3">
      <c r="B285" t="s">
        <v>1678</v>
      </c>
      <c r="H285" t="s">
        <v>1679</v>
      </c>
      <c r="I285">
        <v>1</v>
      </c>
      <c r="K285" s="11" t="s">
        <v>479</v>
      </c>
      <c r="N285" t="s">
        <v>1680</v>
      </c>
      <c r="O285" t="s">
        <v>1680</v>
      </c>
      <c r="P285">
        <v>1</v>
      </c>
      <c r="R285" t="s">
        <v>262</v>
      </c>
      <c r="V285" t="s">
        <v>1681</v>
      </c>
      <c r="W285">
        <v>1</v>
      </c>
      <c r="AD285" t="s">
        <v>1682</v>
      </c>
    </row>
    <row r="286" spans="2:30" x14ac:dyDescent="0.3">
      <c r="B286" t="s">
        <v>1683</v>
      </c>
      <c r="C286">
        <v>1</v>
      </c>
      <c r="H286" t="s">
        <v>1684</v>
      </c>
      <c r="I286">
        <v>1</v>
      </c>
      <c r="K286" s="11" t="s">
        <v>487</v>
      </c>
      <c r="N286" t="s">
        <v>1685</v>
      </c>
      <c r="O286" t="s">
        <v>1685</v>
      </c>
      <c r="P286">
        <v>1</v>
      </c>
      <c r="R286" t="s">
        <v>490</v>
      </c>
      <c r="V286" t="s">
        <v>1686</v>
      </c>
      <c r="W286">
        <v>1</v>
      </c>
      <c r="AD286" t="s">
        <v>1687</v>
      </c>
    </row>
    <row r="287" spans="2:30" x14ac:dyDescent="0.3">
      <c r="B287" t="s">
        <v>1688</v>
      </c>
      <c r="C287">
        <v>0.5</v>
      </c>
      <c r="H287" t="s">
        <v>1689</v>
      </c>
      <c r="I287">
        <v>1</v>
      </c>
      <c r="K287" s="11" t="s">
        <v>496</v>
      </c>
      <c r="N287" t="s">
        <v>1690</v>
      </c>
      <c r="O287" t="s">
        <v>1691</v>
      </c>
      <c r="P287">
        <v>0.5</v>
      </c>
      <c r="R287" t="s">
        <v>498</v>
      </c>
      <c r="V287" t="s">
        <v>1692</v>
      </c>
      <c r="W287">
        <v>1</v>
      </c>
      <c r="AD287" t="s">
        <v>1693</v>
      </c>
    </row>
    <row r="288" spans="2:30" x14ac:dyDescent="0.3">
      <c r="B288" t="s">
        <v>1694</v>
      </c>
      <c r="C288">
        <v>1</v>
      </c>
      <c r="H288" t="s">
        <v>1695</v>
      </c>
      <c r="I288">
        <v>1</v>
      </c>
      <c r="K288" s="11" t="s">
        <v>504</v>
      </c>
      <c r="N288" t="s">
        <v>1696</v>
      </c>
      <c r="O288" t="s">
        <v>1696</v>
      </c>
      <c r="P288">
        <v>0.5</v>
      </c>
      <c r="R288" t="s">
        <v>507</v>
      </c>
      <c r="V288" t="s">
        <v>1697</v>
      </c>
      <c r="W288">
        <v>1</v>
      </c>
      <c r="AD288" t="s">
        <v>1698</v>
      </c>
    </row>
    <row r="289" spans="2:30" x14ac:dyDescent="0.3">
      <c r="B289" t="s">
        <v>1699</v>
      </c>
      <c r="C289">
        <v>1</v>
      </c>
      <c r="H289" t="s">
        <v>1700</v>
      </c>
      <c r="K289" s="11" t="s">
        <v>513</v>
      </c>
      <c r="N289" t="s">
        <v>165</v>
      </c>
      <c r="O289" t="s">
        <v>165</v>
      </c>
      <c r="P289">
        <v>0.5</v>
      </c>
      <c r="R289" t="s">
        <v>516</v>
      </c>
      <c r="V289" t="s">
        <v>1701</v>
      </c>
      <c r="W289">
        <v>1</v>
      </c>
      <c r="AD289" t="s">
        <v>1702</v>
      </c>
    </row>
    <row r="290" spans="2:30" x14ac:dyDescent="0.3">
      <c r="B290" t="s">
        <v>1703</v>
      </c>
      <c r="H290" t="s">
        <v>1704</v>
      </c>
      <c r="I290">
        <v>0.5</v>
      </c>
      <c r="K290" s="11" t="s">
        <v>522</v>
      </c>
      <c r="N290" t="s">
        <v>1705</v>
      </c>
      <c r="O290" t="s">
        <v>1706</v>
      </c>
      <c r="P290">
        <v>1</v>
      </c>
      <c r="R290" t="s">
        <v>524</v>
      </c>
      <c r="V290" t="s">
        <v>1707</v>
      </c>
      <c r="W290">
        <v>0.5</v>
      </c>
      <c r="AD290" t="s">
        <v>1708</v>
      </c>
    </row>
    <row r="291" spans="2:30" x14ac:dyDescent="0.3">
      <c r="B291" t="s">
        <v>1709</v>
      </c>
      <c r="C291">
        <v>1</v>
      </c>
      <c r="H291" t="s">
        <v>1710</v>
      </c>
      <c r="K291" s="11" t="s">
        <v>530</v>
      </c>
      <c r="N291" t="s">
        <v>711</v>
      </c>
      <c r="O291" t="s">
        <v>531</v>
      </c>
      <c r="P291">
        <v>1</v>
      </c>
      <c r="R291" t="s">
        <v>533</v>
      </c>
      <c r="V291" t="s">
        <v>1711</v>
      </c>
      <c r="W291">
        <v>1</v>
      </c>
      <c r="AD291" t="s">
        <v>1712</v>
      </c>
    </row>
    <row r="292" spans="2:30" x14ac:dyDescent="0.3">
      <c r="B292" t="s">
        <v>1713</v>
      </c>
      <c r="C292">
        <v>1</v>
      </c>
      <c r="H292" t="s">
        <v>1714</v>
      </c>
      <c r="I292">
        <v>1</v>
      </c>
      <c r="K292" s="11" t="s">
        <v>539</v>
      </c>
      <c r="N292" t="s">
        <v>1715</v>
      </c>
      <c r="O292" t="s">
        <v>1716</v>
      </c>
      <c r="P292">
        <v>1</v>
      </c>
      <c r="R292" t="s">
        <v>541</v>
      </c>
      <c r="V292" t="s">
        <v>1717</v>
      </c>
      <c r="W292">
        <v>1</v>
      </c>
      <c r="AD292" t="s">
        <v>1718</v>
      </c>
    </row>
    <row r="293" spans="2:30" x14ac:dyDescent="0.3">
      <c r="B293" t="s">
        <v>1719</v>
      </c>
      <c r="C293">
        <v>1</v>
      </c>
      <c r="H293" t="s">
        <v>1720</v>
      </c>
      <c r="I293">
        <v>1</v>
      </c>
      <c r="K293" s="11" t="s">
        <v>547</v>
      </c>
      <c r="N293" t="s">
        <v>1721</v>
      </c>
      <c r="O293" t="s">
        <v>1722</v>
      </c>
      <c r="R293" t="s">
        <v>550</v>
      </c>
      <c r="V293" t="s">
        <v>1723</v>
      </c>
      <c r="W293">
        <v>1</v>
      </c>
      <c r="AD293" t="s">
        <v>1724</v>
      </c>
    </row>
    <row r="294" spans="2:30" x14ac:dyDescent="0.3">
      <c r="B294" t="s">
        <v>1725</v>
      </c>
      <c r="C294">
        <v>1</v>
      </c>
      <c r="H294" t="s">
        <v>1726</v>
      </c>
      <c r="K294" s="11" t="s">
        <v>556</v>
      </c>
      <c r="N294" t="s">
        <v>1727</v>
      </c>
      <c r="O294" t="s">
        <v>1728</v>
      </c>
      <c r="P294">
        <v>1</v>
      </c>
      <c r="R294" t="s">
        <v>559</v>
      </c>
      <c r="V294" t="s">
        <v>1729</v>
      </c>
      <c r="W294">
        <v>1</v>
      </c>
      <c r="AD294" t="s">
        <v>1730</v>
      </c>
    </row>
    <row r="295" spans="2:30" x14ac:dyDescent="0.3">
      <c r="B295" t="s">
        <v>1731</v>
      </c>
      <c r="C295">
        <v>1</v>
      </c>
      <c r="H295" t="s">
        <v>1732</v>
      </c>
      <c r="I295">
        <v>1</v>
      </c>
      <c r="K295" s="11" t="s">
        <v>565</v>
      </c>
      <c r="N295" t="s">
        <v>1733</v>
      </c>
      <c r="O295" t="s">
        <v>1734</v>
      </c>
      <c r="P295">
        <v>1</v>
      </c>
      <c r="R295" t="s">
        <v>568</v>
      </c>
      <c r="V295" t="s">
        <v>1735</v>
      </c>
      <c r="W295">
        <v>1</v>
      </c>
      <c r="AD295" t="s">
        <v>1736</v>
      </c>
    </row>
    <row r="296" spans="2:30" x14ac:dyDescent="0.3">
      <c r="B296" t="s">
        <v>1737</v>
      </c>
      <c r="C296">
        <v>1</v>
      </c>
      <c r="H296" t="s">
        <v>1738</v>
      </c>
      <c r="K296" s="11" t="s">
        <v>573</v>
      </c>
      <c r="N296" t="s">
        <v>1739</v>
      </c>
      <c r="O296" t="s">
        <v>1740</v>
      </c>
      <c r="P296">
        <v>1</v>
      </c>
      <c r="R296" t="s">
        <v>575</v>
      </c>
      <c r="V296" t="s">
        <v>1741</v>
      </c>
      <c r="AD296" t="s">
        <v>1742</v>
      </c>
    </row>
    <row r="297" spans="2:30" x14ac:dyDescent="0.3">
      <c r="B297" t="s">
        <v>1743</v>
      </c>
      <c r="C297">
        <v>1</v>
      </c>
      <c r="H297" t="s">
        <v>1744</v>
      </c>
      <c r="I297">
        <v>1</v>
      </c>
      <c r="K297" s="11" t="s">
        <v>580</v>
      </c>
      <c r="N297" t="s">
        <v>1745</v>
      </c>
      <c r="O297" t="s">
        <v>1746</v>
      </c>
      <c r="P297">
        <v>1</v>
      </c>
      <c r="R297" t="s">
        <v>582</v>
      </c>
      <c r="V297" t="s">
        <v>1747</v>
      </c>
      <c r="W297">
        <v>1</v>
      </c>
      <c r="AD297" t="s">
        <v>1748</v>
      </c>
    </row>
    <row r="298" spans="2:30" x14ac:dyDescent="0.3">
      <c r="B298" t="s">
        <v>1749</v>
      </c>
      <c r="C298">
        <v>1</v>
      </c>
      <c r="H298" t="s">
        <v>1750</v>
      </c>
      <c r="I298">
        <v>1</v>
      </c>
      <c r="K298" s="11" t="s">
        <v>588</v>
      </c>
      <c r="N298" t="s">
        <v>1751</v>
      </c>
      <c r="O298" t="s">
        <v>1752</v>
      </c>
      <c r="P298">
        <v>1</v>
      </c>
      <c r="R298" t="s">
        <v>591</v>
      </c>
      <c r="V298" t="s">
        <v>1753</v>
      </c>
      <c r="W298">
        <v>1</v>
      </c>
      <c r="AD298" t="s">
        <v>1754</v>
      </c>
    </row>
    <row r="299" spans="2:30" x14ac:dyDescent="0.3">
      <c r="B299" t="s">
        <v>1755</v>
      </c>
      <c r="C299">
        <v>1</v>
      </c>
      <c r="H299" t="s">
        <v>1756</v>
      </c>
      <c r="I299">
        <v>1</v>
      </c>
      <c r="K299" s="11" t="s">
        <v>597</v>
      </c>
      <c r="N299" t="s">
        <v>1757</v>
      </c>
      <c r="O299" t="s">
        <v>1757</v>
      </c>
      <c r="P299">
        <v>1</v>
      </c>
      <c r="R299" t="s">
        <v>600</v>
      </c>
      <c r="V299" t="s">
        <v>1758</v>
      </c>
      <c r="W299">
        <v>0.5</v>
      </c>
      <c r="AD299" t="s">
        <v>1759</v>
      </c>
    </row>
    <row r="300" spans="2:30" x14ac:dyDescent="0.3">
      <c r="B300" t="s">
        <v>1760</v>
      </c>
      <c r="C300">
        <v>1</v>
      </c>
      <c r="H300" t="s">
        <v>1761</v>
      </c>
      <c r="I300">
        <v>1</v>
      </c>
      <c r="K300" s="11" t="s">
        <v>606</v>
      </c>
      <c r="N300" t="s">
        <v>1762</v>
      </c>
      <c r="O300" t="s">
        <v>1763</v>
      </c>
      <c r="P300">
        <v>1</v>
      </c>
      <c r="R300" t="s">
        <v>608</v>
      </c>
      <c r="V300" t="s">
        <v>1764</v>
      </c>
      <c r="W300">
        <v>1</v>
      </c>
      <c r="AD300" t="s">
        <v>1765</v>
      </c>
    </row>
    <row r="301" spans="2:30" x14ac:dyDescent="0.3">
      <c r="B301" t="s">
        <v>1766</v>
      </c>
      <c r="C301">
        <v>1</v>
      </c>
      <c r="H301" t="s">
        <v>1767</v>
      </c>
      <c r="I301">
        <v>1</v>
      </c>
      <c r="K301" s="11" t="s">
        <v>614</v>
      </c>
      <c r="N301" t="s">
        <v>1768</v>
      </c>
      <c r="O301" t="s">
        <v>1769</v>
      </c>
      <c r="R301" t="s">
        <v>617</v>
      </c>
      <c r="V301" t="s">
        <v>1770</v>
      </c>
      <c r="W301">
        <v>1</v>
      </c>
      <c r="AD301" t="s">
        <v>1771</v>
      </c>
    </row>
    <row r="302" spans="2:30" x14ac:dyDescent="0.3">
      <c r="B302" t="s">
        <v>1772</v>
      </c>
      <c r="C302">
        <v>0.5</v>
      </c>
      <c r="H302" t="s">
        <v>1773</v>
      </c>
      <c r="I302">
        <v>1</v>
      </c>
      <c r="K302" s="11" t="s">
        <v>623</v>
      </c>
      <c r="N302" t="s">
        <v>1774</v>
      </c>
      <c r="O302" t="s">
        <v>1775</v>
      </c>
      <c r="R302" t="s">
        <v>626</v>
      </c>
      <c r="V302" t="s">
        <v>1776</v>
      </c>
      <c r="W302">
        <v>1</v>
      </c>
      <c r="AD302" t="s">
        <v>1777</v>
      </c>
    </row>
    <row r="303" spans="2:30" x14ac:dyDescent="0.3">
      <c r="B303" t="s">
        <v>1778</v>
      </c>
      <c r="C303">
        <v>1</v>
      </c>
      <c r="H303" t="s">
        <v>1779</v>
      </c>
      <c r="I303">
        <v>1</v>
      </c>
      <c r="K303" s="11" t="s">
        <v>632</v>
      </c>
      <c r="N303" t="s">
        <v>1780</v>
      </c>
      <c r="O303" t="s">
        <v>1780</v>
      </c>
      <c r="P303">
        <v>1</v>
      </c>
      <c r="R303" t="s">
        <v>635</v>
      </c>
      <c r="V303" t="s">
        <v>1781</v>
      </c>
      <c r="AD303" t="s">
        <v>1782</v>
      </c>
    </row>
    <row r="304" spans="2:30" x14ac:dyDescent="0.3">
      <c r="B304" t="s">
        <v>1783</v>
      </c>
      <c r="H304" t="s">
        <v>1784</v>
      </c>
      <c r="I304">
        <v>1</v>
      </c>
      <c r="K304" s="11" t="s">
        <v>640</v>
      </c>
      <c r="N304" t="s">
        <v>1785</v>
      </c>
      <c r="O304" t="s">
        <v>1786</v>
      </c>
      <c r="P304">
        <v>1</v>
      </c>
      <c r="R304" t="s">
        <v>643</v>
      </c>
      <c r="V304" t="s">
        <v>1787</v>
      </c>
      <c r="AD304" t="s">
        <v>1788</v>
      </c>
    </row>
    <row r="305" spans="2:30" x14ac:dyDescent="0.3">
      <c r="B305" t="s">
        <v>1789</v>
      </c>
      <c r="C305">
        <v>1</v>
      </c>
      <c r="H305" t="s">
        <v>1790</v>
      </c>
      <c r="I305">
        <v>0.5</v>
      </c>
      <c r="K305" s="11" t="s">
        <v>649</v>
      </c>
      <c r="N305" t="s">
        <v>1791</v>
      </c>
      <c r="O305" t="s">
        <v>1792</v>
      </c>
      <c r="P305">
        <v>1</v>
      </c>
      <c r="R305" t="s">
        <v>652</v>
      </c>
      <c r="V305" t="s">
        <v>1793</v>
      </c>
      <c r="W305">
        <v>1</v>
      </c>
      <c r="AD305" t="s">
        <v>1794</v>
      </c>
    </row>
    <row r="306" spans="2:30" x14ac:dyDescent="0.3">
      <c r="B306" t="s">
        <v>1795</v>
      </c>
      <c r="C306">
        <v>1</v>
      </c>
      <c r="H306" t="s">
        <v>1796</v>
      </c>
      <c r="I306">
        <v>1</v>
      </c>
      <c r="K306" s="11" t="s">
        <v>658</v>
      </c>
      <c r="N306" t="s">
        <v>1797</v>
      </c>
      <c r="O306" t="s">
        <v>1798</v>
      </c>
      <c r="R306" t="s">
        <v>660</v>
      </c>
      <c r="V306" t="s">
        <v>1799</v>
      </c>
      <c r="W306">
        <v>1</v>
      </c>
      <c r="AD306" t="s">
        <v>1800</v>
      </c>
    </row>
    <row r="307" spans="2:30" x14ac:dyDescent="0.3">
      <c r="B307" t="s">
        <v>1801</v>
      </c>
      <c r="C307">
        <v>1</v>
      </c>
      <c r="H307" t="s">
        <v>1802</v>
      </c>
      <c r="I307">
        <v>1</v>
      </c>
      <c r="K307" s="11" t="s">
        <v>666</v>
      </c>
      <c r="N307" t="s">
        <v>1803</v>
      </c>
      <c r="O307" t="s">
        <v>1804</v>
      </c>
      <c r="P307">
        <v>1</v>
      </c>
      <c r="R307" t="s">
        <v>669</v>
      </c>
      <c r="V307" t="s">
        <v>1805</v>
      </c>
      <c r="W307">
        <v>1</v>
      </c>
      <c r="AD307" t="s">
        <v>1806</v>
      </c>
    </row>
    <row r="308" spans="2:30" x14ac:dyDescent="0.3">
      <c r="B308" t="s">
        <v>1807</v>
      </c>
      <c r="C308">
        <v>1</v>
      </c>
      <c r="H308" t="s">
        <v>1808</v>
      </c>
      <c r="I308">
        <v>1</v>
      </c>
      <c r="K308" s="11" t="s">
        <v>675</v>
      </c>
      <c r="N308" t="s">
        <v>1809</v>
      </c>
      <c r="O308" t="s">
        <v>1809</v>
      </c>
      <c r="P308">
        <v>1</v>
      </c>
      <c r="R308" t="s">
        <v>678</v>
      </c>
      <c r="V308" t="s">
        <v>1810</v>
      </c>
      <c r="W308">
        <v>1</v>
      </c>
      <c r="AD308" t="s">
        <v>1811</v>
      </c>
    </row>
    <row r="309" spans="2:30" x14ac:dyDescent="0.3">
      <c r="B309" t="s">
        <v>1812</v>
      </c>
      <c r="H309" t="s">
        <v>1813</v>
      </c>
      <c r="K309" s="11" t="s">
        <v>684</v>
      </c>
      <c r="N309" t="s">
        <v>1814</v>
      </c>
      <c r="O309" t="s">
        <v>1815</v>
      </c>
      <c r="P309">
        <v>1</v>
      </c>
      <c r="R309" t="s">
        <v>687</v>
      </c>
      <c r="V309" t="s">
        <v>1816</v>
      </c>
      <c r="W309">
        <v>1</v>
      </c>
      <c r="AD309" t="s">
        <v>1817</v>
      </c>
    </row>
    <row r="310" spans="2:30" x14ac:dyDescent="0.3">
      <c r="B310" t="s">
        <v>1818</v>
      </c>
      <c r="H310" t="s">
        <v>1819</v>
      </c>
      <c r="I310">
        <v>1</v>
      </c>
      <c r="K310" s="11" t="s">
        <v>691</v>
      </c>
      <c r="N310" t="s">
        <v>1820</v>
      </c>
      <c r="O310" t="s">
        <v>1820</v>
      </c>
      <c r="P310">
        <v>1</v>
      </c>
      <c r="R310" t="s">
        <v>694</v>
      </c>
      <c r="V310" t="s">
        <v>1821</v>
      </c>
      <c r="W310">
        <v>1</v>
      </c>
      <c r="AD310" t="s">
        <v>1822</v>
      </c>
    </row>
    <row r="311" spans="2:30" x14ac:dyDescent="0.3">
      <c r="B311" t="s">
        <v>1823</v>
      </c>
      <c r="C311">
        <v>1</v>
      </c>
      <c r="H311" t="s">
        <v>1824</v>
      </c>
      <c r="K311" s="11" t="s">
        <v>700</v>
      </c>
      <c r="N311" t="s">
        <v>1825</v>
      </c>
      <c r="O311" t="s">
        <v>1826</v>
      </c>
      <c r="P311">
        <v>1</v>
      </c>
      <c r="R311" t="s">
        <v>50</v>
      </c>
      <c r="V311" t="s">
        <v>202</v>
      </c>
      <c r="W311">
        <v>1</v>
      </c>
      <c r="AD311" t="s">
        <v>1827</v>
      </c>
    </row>
    <row r="312" spans="2:30" x14ac:dyDescent="0.3">
      <c r="B312" t="s">
        <v>1828</v>
      </c>
      <c r="H312" t="s">
        <v>1829</v>
      </c>
      <c r="I312">
        <v>1</v>
      </c>
      <c r="K312" s="11" t="s">
        <v>708</v>
      </c>
      <c r="N312" t="s">
        <v>1830</v>
      </c>
      <c r="O312" t="s">
        <v>1831</v>
      </c>
      <c r="P312">
        <v>1</v>
      </c>
      <c r="R312" t="s">
        <v>711</v>
      </c>
      <c r="V312" t="s">
        <v>1832</v>
      </c>
      <c r="AD312" t="s">
        <v>1833</v>
      </c>
    </row>
    <row r="313" spans="2:30" x14ac:dyDescent="0.3">
      <c r="B313" t="s">
        <v>1834</v>
      </c>
      <c r="C313">
        <v>1</v>
      </c>
      <c r="H313" t="s">
        <v>1835</v>
      </c>
      <c r="K313" s="11" t="s">
        <v>716</v>
      </c>
      <c r="N313" t="s">
        <v>796</v>
      </c>
      <c r="O313" t="s">
        <v>1836</v>
      </c>
      <c r="P313">
        <v>1</v>
      </c>
      <c r="R313" t="s">
        <v>719</v>
      </c>
      <c r="V313" t="s">
        <v>1837</v>
      </c>
      <c r="W313">
        <v>1</v>
      </c>
      <c r="AD313" t="s">
        <v>1838</v>
      </c>
    </row>
    <row r="314" spans="2:30" x14ac:dyDescent="0.3">
      <c r="B314" t="s">
        <v>1839</v>
      </c>
      <c r="H314" t="s">
        <v>1840</v>
      </c>
      <c r="I314">
        <v>1</v>
      </c>
      <c r="K314" s="11" t="s">
        <v>725</v>
      </c>
      <c r="N314" t="s">
        <v>1841</v>
      </c>
      <c r="O314" t="s">
        <v>1842</v>
      </c>
      <c r="P314">
        <v>1</v>
      </c>
      <c r="R314" t="s">
        <v>727</v>
      </c>
      <c r="V314" t="s">
        <v>1843</v>
      </c>
      <c r="W314">
        <v>1</v>
      </c>
      <c r="AD314" t="s">
        <v>1844</v>
      </c>
    </row>
    <row r="315" spans="2:30" x14ac:dyDescent="0.3">
      <c r="B315" t="s">
        <v>1845</v>
      </c>
      <c r="H315" t="s">
        <v>1846</v>
      </c>
      <c r="I315">
        <v>1</v>
      </c>
      <c r="K315" s="11" t="s">
        <v>733</v>
      </c>
      <c r="N315" t="s">
        <v>1847</v>
      </c>
      <c r="O315" t="s">
        <v>1847</v>
      </c>
      <c r="P315">
        <v>1</v>
      </c>
      <c r="R315" t="s">
        <v>736</v>
      </c>
      <c r="V315" t="s">
        <v>1848</v>
      </c>
      <c r="W315">
        <v>1</v>
      </c>
      <c r="AD315" t="s">
        <v>1849</v>
      </c>
    </row>
    <row r="316" spans="2:30" x14ac:dyDescent="0.3">
      <c r="B316" t="s">
        <v>1850</v>
      </c>
      <c r="C316">
        <v>1</v>
      </c>
      <c r="H316" t="s">
        <v>1851</v>
      </c>
      <c r="K316" s="11" t="s">
        <v>742</v>
      </c>
      <c r="N316" t="s">
        <v>1852</v>
      </c>
      <c r="O316" t="s">
        <v>1852</v>
      </c>
      <c r="P316">
        <v>1</v>
      </c>
      <c r="R316" t="s">
        <v>745</v>
      </c>
      <c r="V316" t="s">
        <v>154</v>
      </c>
      <c r="W316">
        <v>1</v>
      </c>
      <c r="AD316" t="s">
        <v>1853</v>
      </c>
    </row>
    <row r="317" spans="2:30" x14ac:dyDescent="0.3">
      <c r="B317" t="s">
        <v>1854</v>
      </c>
      <c r="C317">
        <v>1</v>
      </c>
      <c r="H317" t="s">
        <v>1855</v>
      </c>
      <c r="I317">
        <v>1</v>
      </c>
      <c r="K317" s="11" t="s">
        <v>751</v>
      </c>
      <c r="N317" t="s">
        <v>1856</v>
      </c>
      <c r="O317" t="s">
        <v>1857</v>
      </c>
      <c r="R317" t="s">
        <v>754</v>
      </c>
      <c r="V317" t="s">
        <v>1858</v>
      </c>
      <c r="W317">
        <v>1</v>
      </c>
    </row>
    <row r="318" spans="2:30" x14ac:dyDescent="0.3">
      <c r="B318" t="s">
        <v>1859</v>
      </c>
      <c r="C318">
        <v>0.5</v>
      </c>
      <c r="H318" t="s">
        <v>1860</v>
      </c>
      <c r="I318">
        <v>1</v>
      </c>
      <c r="K318" s="11" t="s">
        <v>760</v>
      </c>
      <c r="N318" t="s">
        <v>1861</v>
      </c>
      <c r="O318" t="s">
        <v>1861</v>
      </c>
      <c r="P318">
        <v>1</v>
      </c>
      <c r="R318" t="s">
        <v>763</v>
      </c>
      <c r="V318" t="s">
        <v>1862</v>
      </c>
    </row>
    <row r="319" spans="2:30" x14ac:dyDescent="0.3">
      <c r="B319" t="s">
        <v>1863</v>
      </c>
      <c r="H319" t="s">
        <v>1864</v>
      </c>
      <c r="I319">
        <v>1</v>
      </c>
      <c r="K319" s="11" t="s">
        <v>769</v>
      </c>
      <c r="N319" t="s">
        <v>1865</v>
      </c>
      <c r="O319" t="s">
        <v>1866</v>
      </c>
      <c r="R319" t="s">
        <v>772</v>
      </c>
      <c r="V319" t="s">
        <v>1867</v>
      </c>
      <c r="W319">
        <v>1</v>
      </c>
    </row>
    <row r="320" spans="2:30" x14ac:dyDescent="0.3">
      <c r="B320" t="s">
        <v>1868</v>
      </c>
      <c r="C320">
        <v>1</v>
      </c>
      <c r="H320" t="s">
        <v>1869</v>
      </c>
      <c r="K320" s="11" t="s">
        <v>778</v>
      </c>
      <c r="N320" t="s">
        <v>1870</v>
      </c>
      <c r="O320" t="s">
        <v>1871</v>
      </c>
      <c r="P320">
        <v>1</v>
      </c>
      <c r="R320" t="s">
        <v>781</v>
      </c>
      <c r="V320" t="s">
        <v>1872</v>
      </c>
      <c r="W320">
        <v>0.5</v>
      </c>
    </row>
    <row r="321" spans="2:23" x14ac:dyDescent="0.3">
      <c r="B321" t="s">
        <v>1873</v>
      </c>
      <c r="C321">
        <v>1</v>
      </c>
      <c r="H321" t="s">
        <v>1874</v>
      </c>
      <c r="I321">
        <v>1</v>
      </c>
      <c r="K321" s="11" t="s">
        <v>787</v>
      </c>
      <c r="N321" t="s">
        <v>1875</v>
      </c>
      <c r="O321" t="s">
        <v>1875</v>
      </c>
      <c r="R321" t="s">
        <v>790</v>
      </c>
      <c r="V321" t="s">
        <v>1876</v>
      </c>
      <c r="W321">
        <v>1</v>
      </c>
    </row>
    <row r="322" spans="2:23" x14ac:dyDescent="0.3">
      <c r="B322" t="s">
        <v>1877</v>
      </c>
      <c r="H322" t="s">
        <v>1878</v>
      </c>
      <c r="I322">
        <v>1</v>
      </c>
      <c r="K322" s="11" t="s">
        <v>795</v>
      </c>
      <c r="N322" t="s">
        <v>1879</v>
      </c>
      <c r="O322" t="s">
        <v>1880</v>
      </c>
      <c r="P322">
        <v>1</v>
      </c>
      <c r="R322" t="s">
        <v>798</v>
      </c>
      <c r="V322" t="s">
        <v>1881</v>
      </c>
      <c r="W322">
        <v>1</v>
      </c>
    </row>
    <row r="323" spans="2:23" x14ac:dyDescent="0.3">
      <c r="B323" t="s">
        <v>72</v>
      </c>
      <c r="C323">
        <v>1</v>
      </c>
      <c r="H323" t="s">
        <v>1882</v>
      </c>
      <c r="I323">
        <v>1</v>
      </c>
      <c r="K323" s="11" t="s">
        <v>803</v>
      </c>
      <c r="N323" t="s">
        <v>1883</v>
      </c>
      <c r="O323" t="s">
        <v>1884</v>
      </c>
      <c r="R323" t="s">
        <v>806</v>
      </c>
      <c r="V323" t="s">
        <v>1885</v>
      </c>
      <c r="W323">
        <v>1</v>
      </c>
    </row>
    <row r="324" spans="2:23" x14ac:dyDescent="0.3">
      <c r="B324" t="s">
        <v>1886</v>
      </c>
      <c r="C324">
        <v>1</v>
      </c>
      <c r="H324" t="s">
        <v>1887</v>
      </c>
      <c r="I324">
        <v>1</v>
      </c>
      <c r="K324" s="11" t="s">
        <v>812</v>
      </c>
      <c r="N324" t="s">
        <v>1888</v>
      </c>
      <c r="O324" t="s">
        <v>1889</v>
      </c>
      <c r="P324">
        <v>1</v>
      </c>
      <c r="R324" t="s">
        <v>815</v>
      </c>
      <c r="V324" t="s">
        <v>1890</v>
      </c>
      <c r="W324">
        <v>1</v>
      </c>
    </row>
    <row r="325" spans="2:23" x14ac:dyDescent="0.3">
      <c r="B325" t="s">
        <v>1891</v>
      </c>
      <c r="C325">
        <v>1</v>
      </c>
      <c r="H325" t="s">
        <v>1892</v>
      </c>
      <c r="I325">
        <v>1</v>
      </c>
      <c r="K325" s="11" t="s">
        <v>821</v>
      </c>
      <c r="N325" t="s">
        <v>1893</v>
      </c>
      <c r="O325" t="s">
        <v>1893</v>
      </c>
      <c r="P325">
        <v>1</v>
      </c>
      <c r="R325" t="s">
        <v>824</v>
      </c>
      <c r="V325" t="s">
        <v>1894</v>
      </c>
      <c r="W325">
        <v>1</v>
      </c>
    </row>
    <row r="326" spans="2:23" x14ac:dyDescent="0.3">
      <c r="B326" t="s">
        <v>1246</v>
      </c>
      <c r="C326">
        <v>1</v>
      </c>
      <c r="H326" t="s">
        <v>1895</v>
      </c>
      <c r="K326" s="11" t="s">
        <v>830</v>
      </c>
      <c r="N326" t="s">
        <v>1896</v>
      </c>
      <c r="O326" t="s">
        <v>1896</v>
      </c>
      <c r="P326">
        <v>1</v>
      </c>
      <c r="R326" t="s">
        <v>833</v>
      </c>
      <c r="V326" t="s">
        <v>1897</v>
      </c>
      <c r="W326">
        <v>1</v>
      </c>
    </row>
    <row r="327" spans="2:23" x14ac:dyDescent="0.3">
      <c r="B327" t="s">
        <v>1898</v>
      </c>
      <c r="C327">
        <v>0.5</v>
      </c>
      <c r="H327" t="s">
        <v>1899</v>
      </c>
      <c r="I327">
        <v>1</v>
      </c>
      <c r="K327" s="11" t="s">
        <v>839</v>
      </c>
      <c r="N327" t="s">
        <v>1900</v>
      </c>
      <c r="O327" t="s">
        <v>1901</v>
      </c>
      <c r="R327" t="s">
        <v>842</v>
      </c>
      <c r="V327" t="s">
        <v>1902</v>
      </c>
      <c r="W327">
        <v>1</v>
      </c>
    </row>
    <row r="328" spans="2:23" x14ac:dyDescent="0.3">
      <c r="B328" t="s">
        <v>1903</v>
      </c>
      <c r="C328">
        <v>1</v>
      </c>
      <c r="H328" t="s">
        <v>1904</v>
      </c>
      <c r="I328">
        <v>1</v>
      </c>
      <c r="K328" s="11" t="s">
        <v>848</v>
      </c>
      <c r="N328" t="s">
        <v>1905</v>
      </c>
      <c r="O328" t="s">
        <v>1906</v>
      </c>
      <c r="R328" t="s">
        <v>851</v>
      </c>
      <c r="V328" t="s">
        <v>1907</v>
      </c>
      <c r="W328">
        <v>1</v>
      </c>
    </row>
    <row r="329" spans="2:23" x14ac:dyDescent="0.3">
      <c r="B329" t="s">
        <v>1908</v>
      </c>
      <c r="C329">
        <v>1</v>
      </c>
      <c r="H329" t="s">
        <v>1909</v>
      </c>
      <c r="I329">
        <v>1</v>
      </c>
      <c r="K329" s="11" t="s">
        <v>856</v>
      </c>
      <c r="N329" t="s">
        <v>1910</v>
      </c>
      <c r="O329" t="s">
        <v>1911</v>
      </c>
      <c r="R329" t="s">
        <v>859</v>
      </c>
      <c r="V329" t="s">
        <v>1912</v>
      </c>
      <c r="W329">
        <v>1</v>
      </c>
    </row>
    <row r="330" spans="2:23" x14ac:dyDescent="0.3">
      <c r="B330" t="s">
        <v>1913</v>
      </c>
      <c r="H330" t="s">
        <v>1914</v>
      </c>
      <c r="I330">
        <v>1</v>
      </c>
      <c r="K330" s="11" t="s">
        <v>865</v>
      </c>
      <c r="N330" t="s">
        <v>1915</v>
      </c>
      <c r="O330" t="s">
        <v>1915</v>
      </c>
      <c r="R330" t="s">
        <v>868</v>
      </c>
      <c r="V330" t="s">
        <v>1916</v>
      </c>
    </row>
    <row r="331" spans="2:23" x14ac:dyDescent="0.3">
      <c r="B331" t="s">
        <v>1917</v>
      </c>
      <c r="C331">
        <v>1</v>
      </c>
      <c r="H331" t="s">
        <v>1918</v>
      </c>
      <c r="I331">
        <v>1</v>
      </c>
      <c r="K331" s="11" t="s">
        <v>874</v>
      </c>
      <c r="N331" t="s">
        <v>1919</v>
      </c>
      <c r="O331" t="s">
        <v>1920</v>
      </c>
      <c r="R331" t="s">
        <v>877</v>
      </c>
      <c r="V331" t="s">
        <v>1921</v>
      </c>
      <c r="W331">
        <v>1</v>
      </c>
    </row>
    <row r="332" spans="2:23" x14ac:dyDescent="0.3">
      <c r="B332" t="s">
        <v>1922</v>
      </c>
      <c r="H332" t="s">
        <v>1923</v>
      </c>
      <c r="I332">
        <v>1</v>
      </c>
      <c r="K332" s="11" t="s">
        <v>883</v>
      </c>
      <c r="N332" t="s">
        <v>1924</v>
      </c>
      <c r="O332" t="s">
        <v>1925</v>
      </c>
      <c r="R332" t="s">
        <v>886</v>
      </c>
      <c r="V332" t="s">
        <v>1926</v>
      </c>
    </row>
    <row r="336" spans="2:23" x14ac:dyDescent="0.3">
      <c r="B336" t="s">
        <v>1927</v>
      </c>
    </row>
    <row r="337" spans="2:27" x14ac:dyDescent="0.3">
      <c r="B337" s="6" t="s">
        <v>12</v>
      </c>
      <c r="C337" s="6"/>
      <c r="D337" s="6"/>
      <c r="E337" s="6"/>
      <c r="F337" s="2"/>
      <c r="H337" s="7" t="s">
        <v>5</v>
      </c>
      <c r="I337" s="7"/>
      <c r="J337" s="7"/>
      <c r="K337" s="7"/>
      <c r="L337" s="7"/>
      <c r="N337" s="7" t="s">
        <v>13</v>
      </c>
      <c r="O337" s="7"/>
      <c r="P337" s="7"/>
      <c r="Q337" s="7"/>
      <c r="R337" s="7"/>
      <c r="S337" s="7"/>
      <c r="V337" s="7" t="s">
        <v>14</v>
      </c>
      <c r="W337" s="7"/>
      <c r="X337" s="7"/>
      <c r="Y337" s="7"/>
      <c r="Z337" s="7"/>
    </row>
    <row r="338" spans="2:27" x14ac:dyDescent="0.3">
      <c r="B338" s="8" t="s">
        <v>15</v>
      </c>
      <c r="C338" s="8"/>
      <c r="D338" s="8"/>
      <c r="E338" s="8" t="s">
        <v>16</v>
      </c>
      <c r="F338" s="8"/>
      <c r="H338" s="8" t="s">
        <v>15</v>
      </c>
      <c r="I338" s="8"/>
      <c r="J338" s="8"/>
      <c r="K338" s="8" t="s">
        <v>16</v>
      </c>
      <c r="L338" s="8"/>
      <c r="N338" s="9" t="s">
        <v>15</v>
      </c>
      <c r="O338" s="9" t="s">
        <v>17</v>
      </c>
      <c r="P338" s="9"/>
      <c r="Q338" s="9"/>
      <c r="R338" s="8" t="s">
        <v>16</v>
      </c>
      <c r="S338" s="8"/>
      <c r="V338" s="8" t="s">
        <v>15</v>
      </c>
      <c r="W338" s="8"/>
      <c r="X338" s="8"/>
      <c r="Y338" s="8" t="s">
        <v>16</v>
      </c>
      <c r="Z338" s="8"/>
    </row>
    <row r="339" spans="2:27" x14ac:dyDescent="0.3">
      <c r="B339" t="s">
        <v>1928</v>
      </c>
      <c r="C339">
        <v>1</v>
      </c>
      <c r="D339">
        <f>SUM(C339:C438)/100</f>
        <v>0.76</v>
      </c>
      <c r="F339">
        <v>0.95</v>
      </c>
      <c r="H339" t="s">
        <v>1929</v>
      </c>
      <c r="I339">
        <v>1</v>
      </c>
      <c r="J339">
        <f>SUM(I339:I438)/100</f>
        <v>0.76</v>
      </c>
      <c r="K339" t="s">
        <v>21</v>
      </c>
      <c r="L339">
        <v>0.75</v>
      </c>
      <c r="N339" t="s">
        <v>1930</v>
      </c>
      <c r="O339" t="s">
        <v>1931</v>
      </c>
      <c r="P339">
        <f>SUM(Q339:Q438)</f>
        <v>77.5</v>
      </c>
      <c r="Q339">
        <v>0.5</v>
      </c>
      <c r="R339" t="s">
        <v>24</v>
      </c>
      <c r="S339">
        <v>0.81</v>
      </c>
      <c r="V339" t="s">
        <v>1932</v>
      </c>
      <c r="W339">
        <v>1</v>
      </c>
      <c r="X339">
        <f>SUM(W339:W438)/100</f>
        <v>0.82</v>
      </c>
      <c r="Z339">
        <v>0.82</v>
      </c>
      <c r="AA339" t="s">
        <v>1375</v>
      </c>
    </row>
    <row r="340" spans="2:27" x14ac:dyDescent="0.3">
      <c r="B340" t="s">
        <v>1933</v>
      </c>
      <c r="C340">
        <v>1</v>
      </c>
      <c r="H340" t="s">
        <v>991</v>
      </c>
      <c r="I340">
        <v>1</v>
      </c>
      <c r="K340" s="11" t="s">
        <v>31</v>
      </c>
      <c r="N340" t="s">
        <v>1934</v>
      </c>
      <c r="O340" t="s">
        <v>1935</v>
      </c>
      <c r="Q340">
        <v>1</v>
      </c>
      <c r="R340" t="s">
        <v>34</v>
      </c>
      <c r="V340" t="s">
        <v>1936</v>
      </c>
      <c r="W340">
        <v>1</v>
      </c>
      <c r="AA340" t="s">
        <v>1387</v>
      </c>
    </row>
    <row r="341" spans="2:27" x14ac:dyDescent="0.3">
      <c r="B341" t="s">
        <v>1937</v>
      </c>
      <c r="H341" t="s">
        <v>1938</v>
      </c>
      <c r="I341">
        <v>1</v>
      </c>
      <c r="K341" s="11" t="s">
        <v>40</v>
      </c>
      <c r="N341" t="s">
        <v>1939</v>
      </c>
      <c r="O341" t="s">
        <v>1940</v>
      </c>
      <c r="Q341">
        <v>1</v>
      </c>
      <c r="R341" t="s">
        <v>43</v>
      </c>
      <c r="V341" t="s">
        <v>1941</v>
      </c>
      <c r="W341">
        <v>1</v>
      </c>
      <c r="AA341" t="s">
        <v>1400</v>
      </c>
    </row>
    <row r="342" spans="2:27" x14ac:dyDescent="0.3">
      <c r="B342" t="s">
        <v>752</v>
      </c>
      <c r="C342">
        <v>1</v>
      </c>
      <c r="H342" t="s">
        <v>1942</v>
      </c>
      <c r="K342" s="11" t="s">
        <v>49</v>
      </c>
      <c r="N342" t="s">
        <v>1943</v>
      </c>
      <c r="O342" t="s">
        <v>1944</v>
      </c>
      <c r="Q342">
        <v>1</v>
      </c>
      <c r="R342" t="s">
        <v>52</v>
      </c>
      <c r="V342" t="s">
        <v>1945</v>
      </c>
      <c r="AA342" t="s">
        <v>1407</v>
      </c>
    </row>
    <row r="343" spans="2:27" x14ac:dyDescent="0.3">
      <c r="B343" t="s">
        <v>1946</v>
      </c>
      <c r="C343">
        <v>1</v>
      </c>
      <c r="H343" t="s">
        <v>1947</v>
      </c>
      <c r="I343">
        <v>1</v>
      </c>
      <c r="K343" s="11" t="s">
        <v>58</v>
      </c>
      <c r="N343" t="s">
        <v>1948</v>
      </c>
      <c r="O343" t="s">
        <v>1949</v>
      </c>
      <c r="Q343">
        <v>1</v>
      </c>
      <c r="R343" t="s">
        <v>61</v>
      </c>
      <c r="V343" t="s">
        <v>1950</v>
      </c>
      <c r="W343">
        <v>1</v>
      </c>
      <c r="AA343" t="s">
        <v>1414</v>
      </c>
    </row>
    <row r="344" spans="2:27" x14ac:dyDescent="0.3">
      <c r="B344" t="s">
        <v>1951</v>
      </c>
      <c r="H344" t="s">
        <v>1952</v>
      </c>
      <c r="I344">
        <v>1</v>
      </c>
      <c r="K344" s="11" t="s">
        <v>67</v>
      </c>
      <c r="N344" t="s">
        <v>1953</v>
      </c>
      <c r="O344" t="s">
        <v>1954</v>
      </c>
      <c r="Q344">
        <v>1</v>
      </c>
      <c r="R344" t="s">
        <v>70</v>
      </c>
      <c r="V344" t="s">
        <v>1955</v>
      </c>
      <c r="W344">
        <v>1</v>
      </c>
      <c r="AA344" t="s">
        <v>1428</v>
      </c>
    </row>
    <row r="345" spans="2:27" x14ac:dyDescent="0.3">
      <c r="B345" t="s">
        <v>1956</v>
      </c>
      <c r="C345">
        <v>1</v>
      </c>
      <c r="H345" t="s">
        <v>1957</v>
      </c>
      <c r="I345">
        <v>1</v>
      </c>
      <c r="K345" s="11" t="s">
        <v>76</v>
      </c>
      <c r="N345" t="s">
        <v>1958</v>
      </c>
      <c r="O345" t="s">
        <v>1959</v>
      </c>
      <c r="R345" t="s">
        <v>78</v>
      </c>
      <c r="V345" t="s">
        <v>1960</v>
      </c>
      <c r="W345">
        <v>1</v>
      </c>
      <c r="AA345" t="s">
        <v>1434</v>
      </c>
    </row>
    <row r="346" spans="2:27" x14ac:dyDescent="0.3">
      <c r="B346" t="s">
        <v>1961</v>
      </c>
      <c r="C346">
        <v>1</v>
      </c>
      <c r="H346" t="s">
        <v>1962</v>
      </c>
      <c r="I346">
        <v>1</v>
      </c>
      <c r="K346" s="11" t="s">
        <v>84</v>
      </c>
      <c r="N346" t="s">
        <v>1963</v>
      </c>
      <c r="O346" t="s">
        <v>1964</v>
      </c>
      <c r="Q346">
        <v>1</v>
      </c>
      <c r="R346" t="s">
        <v>87</v>
      </c>
      <c r="V346" t="s">
        <v>1965</v>
      </c>
      <c r="AA346" t="s">
        <v>1454</v>
      </c>
    </row>
    <row r="347" spans="2:27" x14ac:dyDescent="0.3">
      <c r="B347" t="s">
        <v>1966</v>
      </c>
      <c r="C347">
        <v>1</v>
      </c>
      <c r="H347" t="s">
        <v>1967</v>
      </c>
      <c r="I347">
        <v>1</v>
      </c>
      <c r="K347" s="11" t="s">
        <v>93</v>
      </c>
      <c r="N347" t="s">
        <v>1968</v>
      </c>
      <c r="O347" t="s">
        <v>1969</v>
      </c>
      <c r="Q347">
        <v>1</v>
      </c>
      <c r="R347" t="s">
        <v>96</v>
      </c>
      <c r="V347" t="s">
        <v>1970</v>
      </c>
      <c r="W347">
        <v>1</v>
      </c>
      <c r="AA347" t="s">
        <v>1460</v>
      </c>
    </row>
    <row r="348" spans="2:27" x14ac:dyDescent="0.3">
      <c r="B348" t="s">
        <v>485</v>
      </c>
      <c r="C348">
        <v>1</v>
      </c>
      <c r="H348" t="s">
        <v>1971</v>
      </c>
      <c r="I348">
        <v>1</v>
      </c>
      <c r="K348" s="11" t="s">
        <v>102</v>
      </c>
      <c r="N348" t="s">
        <v>1972</v>
      </c>
      <c r="O348" t="s">
        <v>1973</v>
      </c>
      <c r="Q348">
        <v>1</v>
      </c>
      <c r="R348" t="s">
        <v>105</v>
      </c>
      <c r="V348" t="s">
        <v>1974</v>
      </c>
      <c r="W348">
        <v>1</v>
      </c>
      <c r="AA348" t="s">
        <v>1473</v>
      </c>
    </row>
    <row r="349" spans="2:27" x14ac:dyDescent="0.3">
      <c r="B349" t="s">
        <v>1975</v>
      </c>
      <c r="C349">
        <v>1</v>
      </c>
      <c r="H349" t="s">
        <v>1255</v>
      </c>
      <c r="I349">
        <v>1</v>
      </c>
      <c r="K349" s="11" t="s">
        <v>111</v>
      </c>
      <c r="N349" t="s">
        <v>1976</v>
      </c>
      <c r="O349" t="s">
        <v>1977</v>
      </c>
      <c r="R349" t="s">
        <v>114</v>
      </c>
      <c r="V349" t="s">
        <v>1978</v>
      </c>
      <c r="W349">
        <v>1</v>
      </c>
      <c r="AA349" t="s">
        <v>1499</v>
      </c>
    </row>
    <row r="350" spans="2:27" x14ac:dyDescent="0.3">
      <c r="B350" t="s">
        <v>1979</v>
      </c>
      <c r="C350">
        <v>1</v>
      </c>
      <c r="H350" t="s">
        <v>1980</v>
      </c>
      <c r="K350" s="11" t="s">
        <v>120</v>
      </c>
      <c r="N350" t="s">
        <v>1981</v>
      </c>
      <c r="O350" t="s">
        <v>1982</v>
      </c>
      <c r="Q350">
        <v>1</v>
      </c>
      <c r="R350" t="s">
        <v>123</v>
      </c>
      <c r="V350" t="s">
        <v>1983</v>
      </c>
      <c r="W350">
        <v>1</v>
      </c>
      <c r="AA350" t="s">
        <v>1505</v>
      </c>
    </row>
    <row r="351" spans="2:27" x14ac:dyDescent="0.3">
      <c r="B351" t="s">
        <v>1984</v>
      </c>
      <c r="H351" t="s">
        <v>1985</v>
      </c>
      <c r="I351">
        <v>1</v>
      </c>
      <c r="K351" s="11" t="s">
        <v>129</v>
      </c>
      <c r="N351" t="s">
        <v>1986</v>
      </c>
      <c r="O351" t="s">
        <v>1987</v>
      </c>
      <c r="Q351">
        <v>1</v>
      </c>
      <c r="R351" t="s">
        <v>131</v>
      </c>
      <c r="V351" t="s">
        <v>1988</v>
      </c>
      <c r="W351">
        <v>1</v>
      </c>
      <c r="AA351" t="s">
        <v>1533</v>
      </c>
    </row>
    <row r="352" spans="2:27" x14ac:dyDescent="0.3">
      <c r="B352" t="s">
        <v>1989</v>
      </c>
      <c r="C352">
        <v>1</v>
      </c>
      <c r="H352" t="s">
        <v>1990</v>
      </c>
      <c r="I352">
        <v>1</v>
      </c>
      <c r="K352" s="11" t="s">
        <v>137</v>
      </c>
      <c r="N352" t="s">
        <v>1991</v>
      </c>
      <c r="O352" t="s">
        <v>1992</v>
      </c>
      <c r="Q352">
        <v>1</v>
      </c>
      <c r="R352" t="s">
        <v>140</v>
      </c>
      <c r="V352" t="s">
        <v>1993</v>
      </c>
      <c r="W352">
        <v>1</v>
      </c>
      <c r="AA352" t="s">
        <v>1547</v>
      </c>
    </row>
    <row r="353" spans="2:27" x14ac:dyDescent="0.3">
      <c r="B353" t="s">
        <v>1994</v>
      </c>
      <c r="C353">
        <v>1</v>
      </c>
      <c r="H353" t="s">
        <v>1995</v>
      </c>
      <c r="K353" s="11" t="s">
        <v>146</v>
      </c>
      <c r="N353" t="s">
        <v>1996</v>
      </c>
      <c r="O353" t="s">
        <v>1996</v>
      </c>
      <c r="Q353">
        <v>1</v>
      </c>
      <c r="R353" t="s">
        <v>149</v>
      </c>
      <c r="V353" t="s">
        <v>1997</v>
      </c>
      <c r="W353">
        <v>1</v>
      </c>
      <c r="AA353" t="s">
        <v>1553</v>
      </c>
    </row>
    <row r="354" spans="2:27" x14ac:dyDescent="0.3">
      <c r="B354" t="s">
        <v>1998</v>
      </c>
      <c r="C354">
        <v>1</v>
      </c>
      <c r="H354" t="s">
        <v>1999</v>
      </c>
      <c r="I354">
        <v>1</v>
      </c>
      <c r="K354" s="11" t="s">
        <v>155</v>
      </c>
      <c r="N354" t="s">
        <v>2000</v>
      </c>
      <c r="O354" t="s">
        <v>2001</v>
      </c>
      <c r="Q354">
        <v>1</v>
      </c>
      <c r="R354" t="s">
        <v>158</v>
      </c>
      <c r="V354" t="s">
        <v>2002</v>
      </c>
      <c r="W354">
        <v>1</v>
      </c>
      <c r="AA354" t="s">
        <v>1559</v>
      </c>
    </row>
    <row r="355" spans="2:27" x14ac:dyDescent="0.3">
      <c r="B355" t="s">
        <v>2003</v>
      </c>
      <c r="C355">
        <v>1</v>
      </c>
      <c r="H355" t="s">
        <v>2004</v>
      </c>
      <c r="I355">
        <v>1</v>
      </c>
      <c r="K355" s="11" t="s">
        <v>164</v>
      </c>
      <c r="N355" t="s">
        <v>2005</v>
      </c>
      <c r="O355" t="s">
        <v>2006</v>
      </c>
      <c r="Q355">
        <v>1</v>
      </c>
      <c r="R355" t="s">
        <v>167</v>
      </c>
      <c r="V355" t="s">
        <v>2007</v>
      </c>
      <c r="W355">
        <v>0.5</v>
      </c>
      <c r="AA355" t="s">
        <v>1565</v>
      </c>
    </row>
    <row r="356" spans="2:27" x14ac:dyDescent="0.3">
      <c r="B356" t="s">
        <v>2008</v>
      </c>
      <c r="H356" t="s">
        <v>747</v>
      </c>
      <c r="I356">
        <v>1</v>
      </c>
      <c r="K356" s="11" t="s">
        <v>173</v>
      </c>
      <c r="N356" t="s">
        <v>2009</v>
      </c>
      <c r="O356" t="s">
        <v>2010</v>
      </c>
      <c r="Q356">
        <v>1</v>
      </c>
      <c r="R356" t="s">
        <v>176</v>
      </c>
      <c r="V356" t="s">
        <v>2011</v>
      </c>
      <c r="W356">
        <v>1</v>
      </c>
      <c r="AA356" t="s">
        <v>1572</v>
      </c>
    </row>
    <row r="357" spans="2:27" x14ac:dyDescent="0.3">
      <c r="B357" t="s">
        <v>2012</v>
      </c>
      <c r="C357">
        <v>1</v>
      </c>
      <c r="H357" t="s">
        <v>2013</v>
      </c>
      <c r="I357">
        <v>1</v>
      </c>
      <c r="K357" s="11" t="s">
        <v>182</v>
      </c>
      <c r="N357" t="s">
        <v>2014</v>
      </c>
      <c r="O357" t="s">
        <v>2015</v>
      </c>
      <c r="R357" t="s">
        <v>185</v>
      </c>
      <c r="V357" t="s">
        <v>2016</v>
      </c>
      <c r="W357">
        <v>1</v>
      </c>
    </row>
    <row r="358" spans="2:27" x14ac:dyDescent="0.3">
      <c r="B358" t="s">
        <v>2017</v>
      </c>
      <c r="C358">
        <v>1</v>
      </c>
      <c r="H358" t="s">
        <v>2018</v>
      </c>
      <c r="I358">
        <v>1</v>
      </c>
      <c r="K358" s="11" t="s">
        <v>191</v>
      </c>
      <c r="N358" t="s">
        <v>2019</v>
      </c>
      <c r="O358" t="s">
        <v>2020</v>
      </c>
      <c r="R358" t="s">
        <v>194</v>
      </c>
      <c r="V358" t="s">
        <v>1268</v>
      </c>
    </row>
    <row r="359" spans="2:27" x14ac:dyDescent="0.3">
      <c r="B359" t="s">
        <v>2021</v>
      </c>
      <c r="C359">
        <v>1</v>
      </c>
      <c r="H359" t="s">
        <v>2022</v>
      </c>
      <c r="I359">
        <v>1</v>
      </c>
      <c r="K359" s="11" t="s">
        <v>200</v>
      </c>
      <c r="N359" t="s">
        <v>2023</v>
      </c>
      <c r="O359" t="s">
        <v>2024</v>
      </c>
      <c r="Q359">
        <v>1</v>
      </c>
      <c r="R359" t="s">
        <v>202</v>
      </c>
      <c r="V359" t="s">
        <v>2025</v>
      </c>
      <c r="W359">
        <v>0.5</v>
      </c>
    </row>
    <row r="360" spans="2:27" x14ac:dyDescent="0.3">
      <c r="B360" t="s">
        <v>2026</v>
      </c>
      <c r="C360">
        <v>1</v>
      </c>
      <c r="H360" t="s">
        <v>2027</v>
      </c>
      <c r="I360">
        <v>1</v>
      </c>
      <c r="K360" s="11" t="s">
        <v>208</v>
      </c>
      <c r="N360" t="s">
        <v>2028</v>
      </c>
      <c r="O360" t="s">
        <v>2029</v>
      </c>
      <c r="Q360">
        <v>0.5</v>
      </c>
      <c r="R360" t="s">
        <v>211</v>
      </c>
      <c r="V360" t="s">
        <v>2030</v>
      </c>
      <c r="W360">
        <v>1</v>
      </c>
    </row>
    <row r="361" spans="2:27" x14ac:dyDescent="0.3">
      <c r="B361" t="s">
        <v>2031</v>
      </c>
      <c r="H361" t="s">
        <v>2032</v>
      </c>
      <c r="I361">
        <v>1</v>
      </c>
      <c r="K361" s="11" t="s">
        <v>217</v>
      </c>
      <c r="N361" t="s">
        <v>2033</v>
      </c>
      <c r="O361" t="s">
        <v>2034</v>
      </c>
      <c r="R361" t="s">
        <v>220</v>
      </c>
      <c r="V361" t="s">
        <v>2035</v>
      </c>
      <c r="W361">
        <v>1</v>
      </c>
    </row>
    <row r="362" spans="2:27" x14ac:dyDescent="0.3">
      <c r="B362" t="s">
        <v>2036</v>
      </c>
      <c r="H362" t="s">
        <v>2037</v>
      </c>
      <c r="K362" s="11" t="s">
        <v>226</v>
      </c>
      <c r="N362" t="s">
        <v>2038</v>
      </c>
      <c r="O362" t="s">
        <v>2039</v>
      </c>
      <c r="Q362">
        <v>1</v>
      </c>
      <c r="R362" t="s">
        <v>229</v>
      </c>
      <c r="V362" t="s">
        <v>2040</v>
      </c>
      <c r="W362">
        <v>1</v>
      </c>
    </row>
    <row r="363" spans="2:27" x14ac:dyDescent="0.3">
      <c r="B363" t="s">
        <v>1244</v>
      </c>
      <c r="H363" t="s">
        <v>2041</v>
      </c>
      <c r="I363">
        <v>1</v>
      </c>
      <c r="K363" s="11" t="s">
        <v>235</v>
      </c>
      <c r="N363" t="s">
        <v>2042</v>
      </c>
      <c r="O363" t="s">
        <v>2043</v>
      </c>
      <c r="Q363">
        <v>1</v>
      </c>
      <c r="R363" t="s">
        <v>238</v>
      </c>
      <c r="V363" t="s">
        <v>2044</v>
      </c>
      <c r="W363">
        <v>1</v>
      </c>
    </row>
    <row r="364" spans="2:27" x14ac:dyDescent="0.3">
      <c r="B364" t="s">
        <v>2045</v>
      </c>
      <c r="H364" t="s">
        <v>2046</v>
      </c>
      <c r="I364">
        <v>1</v>
      </c>
      <c r="K364" s="11" t="s">
        <v>244</v>
      </c>
      <c r="N364" t="s">
        <v>2047</v>
      </c>
      <c r="O364" t="s">
        <v>2048</v>
      </c>
      <c r="Q364">
        <v>1</v>
      </c>
      <c r="R364" t="s">
        <v>246</v>
      </c>
      <c r="V364" t="s">
        <v>2049</v>
      </c>
      <c r="W364">
        <v>1</v>
      </c>
    </row>
    <row r="365" spans="2:27" x14ac:dyDescent="0.3">
      <c r="B365" t="s">
        <v>2050</v>
      </c>
      <c r="C365">
        <v>1</v>
      </c>
      <c r="H365" t="s">
        <v>2051</v>
      </c>
      <c r="I365">
        <v>1</v>
      </c>
      <c r="K365" s="11" t="s">
        <v>252</v>
      </c>
      <c r="N365" t="s">
        <v>2052</v>
      </c>
      <c r="O365" t="s">
        <v>2053</v>
      </c>
      <c r="Q365">
        <v>1</v>
      </c>
      <c r="R365" t="s">
        <v>255</v>
      </c>
      <c r="V365" t="s">
        <v>2054</v>
      </c>
      <c r="W365">
        <v>1</v>
      </c>
    </row>
    <row r="366" spans="2:27" x14ac:dyDescent="0.3">
      <c r="B366" t="s">
        <v>2055</v>
      </c>
      <c r="H366" t="s">
        <v>2056</v>
      </c>
      <c r="I366">
        <v>1</v>
      </c>
      <c r="K366" s="11" t="s">
        <v>261</v>
      </c>
      <c r="N366" t="s">
        <v>2057</v>
      </c>
      <c r="O366" t="s">
        <v>2058</v>
      </c>
      <c r="Q366">
        <v>1</v>
      </c>
      <c r="R366" t="s">
        <v>264</v>
      </c>
      <c r="V366" t="s">
        <v>2059</v>
      </c>
      <c r="W366">
        <v>1</v>
      </c>
    </row>
    <row r="367" spans="2:27" x14ac:dyDescent="0.3">
      <c r="B367" t="s">
        <v>2060</v>
      </c>
      <c r="C367">
        <v>1</v>
      </c>
      <c r="H367" t="s">
        <v>2061</v>
      </c>
      <c r="K367" s="11" t="s">
        <v>270</v>
      </c>
      <c r="N367" t="s">
        <v>2062</v>
      </c>
      <c r="O367" t="s">
        <v>2063</v>
      </c>
      <c r="Q367">
        <v>1</v>
      </c>
      <c r="R367" t="s">
        <v>273</v>
      </c>
      <c r="V367" t="s">
        <v>2064</v>
      </c>
      <c r="W367">
        <v>1</v>
      </c>
    </row>
    <row r="368" spans="2:27" x14ac:dyDescent="0.3">
      <c r="B368" t="s">
        <v>2065</v>
      </c>
      <c r="C368">
        <v>1</v>
      </c>
      <c r="H368" t="s">
        <v>2066</v>
      </c>
      <c r="I368">
        <v>1</v>
      </c>
      <c r="K368" s="11" t="s">
        <v>279</v>
      </c>
      <c r="N368" t="s">
        <v>2067</v>
      </c>
      <c r="O368" t="s">
        <v>2067</v>
      </c>
      <c r="Q368">
        <v>1</v>
      </c>
      <c r="R368" t="s">
        <v>282</v>
      </c>
      <c r="V368" t="s">
        <v>2068</v>
      </c>
    </row>
    <row r="369" spans="2:23" x14ac:dyDescent="0.3">
      <c r="B369" t="s">
        <v>2069</v>
      </c>
      <c r="C369">
        <v>1</v>
      </c>
      <c r="H369" t="s">
        <v>2070</v>
      </c>
      <c r="I369">
        <v>1</v>
      </c>
      <c r="K369" s="11" t="s">
        <v>288</v>
      </c>
      <c r="N369" t="s">
        <v>2071</v>
      </c>
      <c r="O369" t="s">
        <v>2072</v>
      </c>
      <c r="R369" t="s">
        <v>291</v>
      </c>
      <c r="V369" t="s">
        <v>2073</v>
      </c>
      <c r="W369">
        <v>1</v>
      </c>
    </row>
    <row r="370" spans="2:23" x14ac:dyDescent="0.3">
      <c r="B370" t="s">
        <v>2074</v>
      </c>
      <c r="C370">
        <v>1</v>
      </c>
      <c r="H370" t="s">
        <v>2075</v>
      </c>
      <c r="K370" s="11" t="s">
        <v>297</v>
      </c>
      <c r="N370" t="s">
        <v>2076</v>
      </c>
      <c r="O370" t="s">
        <v>2077</v>
      </c>
      <c r="R370" t="s">
        <v>300</v>
      </c>
      <c r="V370" t="s">
        <v>2078</v>
      </c>
      <c r="W370">
        <v>1</v>
      </c>
    </row>
    <row r="371" spans="2:23" x14ac:dyDescent="0.3">
      <c r="B371" t="s">
        <v>2079</v>
      </c>
      <c r="C371">
        <v>1</v>
      </c>
      <c r="H371" t="s">
        <v>2080</v>
      </c>
      <c r="K371" s="11" t="s">
        <v>306</v>
      </c>
      <c r="N371" t="s">
        <v>2081</v>
      </c>
      <c r="O371" t="s">
        <v>2082</v>
      </c>
      <c r="Q371">
        <v>1</v>
      </c>
      <c r="R371" t="s">
        <v>308</v>
      </c>
      <c r="V371" t="s">
        <v>2083</v>
      </c>
      <c r="W371">
        <v>1</v>
      </c>
    </row>
    <row r="372" spans="2:23" x14ac:dyDescent="0.3">
      <c r="B372" t="s">
        <v>2084</v>
      </c>
      <c r="C372">
        <v>1</v>
      </c>
      <c r="H372" t="s">
        <v>2085</v>
      </c>
      <c r="K372" s="11" t="s">
        <v>314</v>
      </c>
      <c r="N372" t="s">
        <v>2086</v>
      </c>
      <c r="O372" t="s">
        <v>2087</v>
      </c>
      <c r="Q372">
        <v>0.5</v>
      </c>
      <c r="R372" t="s">
        <v>317</v>
      </c>
      <c r="V372" t="s">
        <v>2088</v>
      </c>
      <c r="W372">
        <v>1</v>
      </c>
    </row>
    <row r="373" spans="2:23" x14ac:dyDescent="0.3">
      <c r="B373" t="s">
        <v>2089</v>
      </c>
      <c r="H373" t="s">
        <v>2090</v>
      </c>
      <c r="K373" s="11" t="s">
        <v>323</v>
      </c>
      <c r="N373" t="s">
        <v>2091</v>
      </c>
      <c r="O373" t="s">
        <v>2092</v>
      </c>
      <c r="Q373">
        <v>1</v>
      </c>
      <c r="R373" t="s">
        <v>326</v>
      </c>
      <c r="V373" t="s">
        <v>2093</v>
      </c>
      <c r="W373">
        <v>1</v>
      </c>
    </row>
    <row r="374" spans="2:23" x14ac:dyDescent="0.3">
      <c r="B374" t="s">
        <v>2094</v>
      </c>
      <c r="C374">
        <v>1</v>
      </c>
      <c r="H374" t="s">
        <v>2095</v>
      </c>
      <c r="I374">
        <v>1</v>
      </c>
      <c r="K374" s="11" t="s">
        <v>332</v>
      </c>
      <c r="N374" t="s">
        <v>2096</v>
      </c>
      <c r="O374" t="s">
        <v>2097</v>
      </c>
      <c r="Q374">
        <v>1</v>
      </c>
      <c r="R374" t="s">
        <v>335</v>
      </c>
      <c r="V374" t="s">
        <v>2098</v>
      </c>
      <c r="W374">
        <v>1</v>
      </c>
    </row>
    <row r="375" spans="2:23" x14ac:dyDescent="0.3">
      <c r="B375" t="s">
        <v>2099</v>
      </c>
      <c r="C375">
        <v>1</v>
      </c>
      <c r="H375" t="s">
        <v>2100</v>
      </c>
      <c r="I375">
        <v>1</v>
      </c>
      <c r="K375" s="11" t="s">
        <v>341</v>
      </c>
      <c r="N375" t="s">
        <v>2101</v>
      </c>
      <c r="O375" t="s">
        <v>2102</v>
      </c>
      <c r="R375" t="s">
        <v>344</v>
      </c>
      <c r="V375" t="s">
        <v>772</v>
      </c>
      <c r="W375">
        <v>1</v>
      </c>
    </row>
    <row r="376" spans="2:23" x14ac:dyDescent="0.3">
      <c r="B376" t="s">
        <v>2103</v>
      </c>
      <c r="C376">
        <v>1</v>
      </c>
      <c r="H376" t="s">
        <v>2104</v>
      </c>
      <c r="I376">
        <v>1</v>
      </c>
      <c r="K376" s="11" t="s">
        <v>350</v>
      </c>
      <c r="N376" t="s">
        <v>2105</v>
      </c>
      <c r="O376" t="s">
        <v>2106</v>
      </c>
      <c r="Q376">
        <v>1</v>
      </c>
      <c r="R376" t="s">
        <v>353</v>
      </c>
      <c r="V376" t="s">
        <v>2107</v>
      </c>
    </row>
    <row r="377" spans="2:23" x14ac:dyDescent="0.3">
      <c r="B377" t="s">
        <v>2108</v>
      </c>
      <c r="C377">
        <v>1</v>
      </c>
      <c r="H377" t="s">
        <v>2109</v>
      </c>
      <c r="I377">
        <v>1</v>
      </c>
      <c r="K377" s="11" t="s">
        <v>359</v>
      </c>
      <c r="N377" t="s">
        <v>2110</v>
      </c>
      <c r="O377" t="s">
        <v>2111</v>
      </c>
      <c r="R377" t="s">
        <v>362</v>
      </c>
      <c r="V377" t="s">
        <v>2112</v>
      </c>
      <c r="W377">
        <v>0.5</v>
      </c>
    </row>
    <row r="378" spans="2:23" x14ac:dyDescent="0.3">
      <c r="B378" t="s">
        <v>2113</v>
      </c>
      <c r="H378" t="s">
        <v>2114</v>
      </c>
      <c r="I378">
        <v>1</v>
      </c>
      <c r="K378" s="11" t="s">
        <v>368</v>
      </c>
      <c r="N378" t="s">
        <v>2115</v>
      </c>
      <c r="O378" t="s">
        <v>2116</v>
      </c>
      <c r="Q378">
        <v>1</v>
      </c>
      <c r="R378" t="s">
        <v>371</v>
      </c>
      <c r="V378" t="s">
        <v>2117</v>
      </c>
      <c r="W378">
        <v>0.5</v>
      </c>
    </row>
    <row r="379" spans="2:23" x14ac:dyDescent="0.3">
      <c r="B379" t="s">
        <v>2118</v>
      </c>
      <c r="C379">
        <v>1</v>
      </c>
      <c r="H379" t="s">
        <v>2119</v>
      </c>
      <c r="K379" s="11" t="s">
        <v>377</v>
      </c>
      <c r="N379" t="s">
        <v>2120</v>
      </c>
      <c r="O379" t="s">
        <v>2121</v>
      </c>
      <c r="Q379">
        <v>0.5</v>
      </c>
      <c r="R379" t="s">
        <v>380</v>
      </c>
      <c r="V379" t="s">
        <v>2122</v>
      </c>
      <c r="W379">
        <v>1</v>
      </c>
    </row>
    <row r="380" spans="2:23" x14ac:dyDescent="0.3">
      <c r="B380" t="s">
        <v>2123</v>
      </c>
      <c r="H380" t="s">
        <v>2124</v>
      </c>
      <c r="I380">
        <v>0.5</v>
      </c>
      <c r="K380" s="11" t="s">
        <v>386</v>
      </c>
      <c r="N380" t="s">
        <v>1883</v>
      </c>
      <c r="O380" t="s">
        <v>2125</v>
      </c>
      <c r="R380" t="s">
        <v>388</v>
      </c>
      <c r="V380" t="s">
        <v>1498</v>
      </c>
      <c r="W380">
        <v>1</v>
      </c>
    </row>
    <row r="381" spans="2:23" x14ac:dyDescent="0.3">
      <c r="B381" t="s">
        <v>2126</v>
      </c>
      <c r="H381" t="s">
        <v>305</v>
      </c>
      <c r="I381">
        <v>1</v>
      </c>
      <c r="K381" s="11" t="s">
        <v>394</v>
      </c>
      <c r="N381" t="s">
        <v>2127</v>
      </c>
      <c r="O381" t="s">
        <v>2128</v>
      </c>
      <c r="Q381">
        <v>1</v>
      </c>
      <c r="R381" t="s">
        <v>397</v>
      </c>
      <c r="V381" t="s">
        <v>2129</v>
      </c>
      <c r="W381">
        <v>1</v>
      </c>
    </row>
    <row r="382" spans="2:23" x14ac:dyDescent="0.3">
      <c r="B382" t="s">
        <v>2130</v>
      </c>
      <c r="C382">
        <v>1</v>
      </c>
      <c r="H382" t="s">
        <v>2131</v>
      </c>
      <c r="I382">
        <v>1</v>
      </c>
      <c r="K382" s="11" t="s">
        <v>403</v>
      </c>
      <c r="N382" t="s">
        <v>2132</v>
      </c>
      <c r="O382" t="s">
        <v>2133</v>
      </c>
      <c r="R382" t="s">
        <v>405</v>
      </c>
      <c r="V382" t="s">
        <v>2134</v>
      </c>
      <c r="W382">
        <v>1</v>
      </c>
    </row>
    <row r="383" spans="2:23" x14ac:dyDescent="0.3">
      <c r="B383" t="s">
        <v>2135</v>
      </c>
      <c r="C383">
        <v>1</v>
      </c>
      <c r="H383" t="s">
        <v>1880</v>
      </c>
      <c r="I383">
        <v>1</v>
      </c>
      <c r="K383" s="11" t="s">
        <v>410</v>
      </c>
      <c r="N383" t="s">
        <v>2136</v>
      </c>
      <c r="O383" t="s">
        <v>2137</v>
      </c>
      <c r="Q383">
        <v>1</v>
      </c>
      <c r="R383" t="s">
        <v>413</v>
      </c>
      <c r="V383" t="s">
        <v>2138</v>
      </c>
      <c r="W383">
        <v>1</v>
      </c>
    </row>
    <row r="384" spans="2:23" x14ac:dyDescent="0.3">
      <c r="B384" t="s">
        <v>2139</v>
      </c>
      <c r="C384">
        <v>1</v>
      </c>
      <c r="H384" t="s">
        <v>2140</v>
      </c>
      <c r="I384">
        <v>1</v>
      </c>
      <c r="K384" s="11" t="s">
        <v>419</v>
      </c>
      <c r="N384" t="s">
        <v>2141</v>
      </c>
      <c r="O384" t="s">
        <v>2142</v>
      </c>
      <c r="Q384">
        <v>1</v>
      </c>
      <c r="R384" t="s">
        <v>422</v>
      </c>
      <c r="V384" t="s">
        <v>2143</v>
      </c>
      <c r="W384">
        <v>1</v>
      </c>
    </row>
    <row r="385" spans="2:23" x14ac:dyDescent="0.3">
      <c r="B385" t="s">
        <v>2144</v>
      </c>
      <c r="C385">
        <v>1</v>
      </c>
      <c r="H385" t="s">
        <v>2145</v>
      </c>
      <c r="I385">
        <v>1</v>
      </c>
      <c r="K385" s="11" t="s">
        <v>428</v>
      </c>
      <c r="N385" t="s">
        <v>2146</v>
      </c>
      <c r="O385" t="s">
        <v>2147</v>
      </c>
      <c r="R385" t="s">
        <v>431</v>
      </c>
      <c r="V385" t="s">
        <v>2148</v>
      </c>
      <c r="W385">
        <v>1</v>
      </c>
    </row>
    <row r="386" spans="2:23" x14ac:dyDescent="0.3">
      <c r="B386" t="s">
        <v>2149</v>
      </c>
      <c r="H386" t="s">
        <v>2150</v>
      </c>
      <c r="I386">
        <v>1</v>
      </c>
      <c r="K386" s="11" t="s">
        <v>437</v>
      </c>
      <c r="N386" t="s">
        <v>2151</v>
      </c>
      <c r="O386" t="s">
        <v>2152</v>
      </c>
      <c r="Q386">
        <v>1</v>
      </c>
      <c r="R386" t="s">
        <v>439</v>
      </c>
      <c r="V386" t="s">
        <v>2153</v>
      </c>
      <c r="W386">
        <v>1</v>
      </c>
    </row>
    <row r="387" spans="2:23" x14ac:dyDescent="0.3">
      <c r="B387" t="s">
        <v>2154</v>
      </c>
      <c r="H387" t="s">
        <v>2155</v>
      </c>
      <c r="I387">
        <v>1</v>
      </c>
      <c r="K387" s="11" t="s">
        <v>445</v>
      </c>
      <c r="N387" t="s">
        <v>2156</v>
      </c>
      <c r="O387" t="s">
        <v>2157</v>
      </c>
      <c r="Q387">
        <v>1</v>
      </c>
      <c r="R387" t="s">
        <v>447</v>
      </c>
      <c r="V387" t="s">
        <v>2158</v>
      </c>
      <c r="W387">
        <v>1</v>
      </c>
    </row>
    <row r="388" spans="2:23" x14ac:dyDescent="0.3">
      <c r="B388" t="s">
        <v>2159</v>
      </c>
      <c r="C388">
        <v>1</v>
      </c>
      <c r="H388" t="s">
        <v>2160</v>
      </c>
      <c r="K388" s="11" t="s">
        <v>452</v>
      </c>
      <c r="N388" t="s">
        <v>2161</v>
      </c>
      <c r="O388" t="s">
        <v>2162</v>
      </c>
      <c r="Q388">
        <v>1</v>
      </c>
      <c r="R388" t="s">
        <v>455</v>
      </c>
      <c r="V388" t="s">
        <v>1802</v>
      </c>
      <c r="W388">
        <v>0.5</v>
      </c>
    </row>
    <row r="389" spans="2:23" x14ac:dyDescent="0.3">
      <c r="B389" t="s">
        <v>2163</v>
      </c>
      <c r="C389">
        <v>1</v>
      </c>
      <c r="H389" t="s">
        <v>2164</v>
      </c>
      <c r="I389">
        <v>1</v>
      </c>
      <c r="K389" s="11" t="s">
        <v>461</v>
      </c>
      <c r="N389" t="s">
        <v>2165</v>
      </c>
      <c r="O389" t="s">
        <v>2166</v>
      </c>
      <c r="Q389">
        <v>1</v>
      </c>
      <c r="R389" t="s">
        <v>464</v>
      </c>
      <c r="V389" t="s">
        <v>2167</v>
      </c>
      <c r="W389">
        <v>1</v>
      </c>
    </row>
    <row r="390" spans="2:23" x14ac:dyDescent="0.3">
      <c r="B390" t="s">
        <v>2168</v>
      </c>
      <c r="C390">
        <v>1</v>
      </c>
      <c r="H390" t="s">
        <v>2169</v>
      </c>
      <c r="I390">
        <v>1</v>
      </c>
      <c r="K390" s="11" t="s">
        <v>470</v>
      </c>
      <c r="N390" t="s">
        <v>2170</v>
      </c>
      <c r="O390" t="s">
        <v>2171</v>
      </c>
      <c r="Q390">
        <v>1</v>
      </c>
      <c r="R390" t="s">
        <v>473</v>
      </c>
      <c r="V390" t="s">
        <v>2172</v>
      </c>
      <c r="W390">
        <v>0.5</v>
      </c>
    </row>
    <row r="391" spans="2:23" x14ac:dyDescent="0.3">
      <c r="B391" t="s">
        <v>2173</v>
      </c>
      <c r="C391">
        <v>1</v>
      </c>
      <c r="H391" t="s">
        <v>2174</v>
      </c>
      <c r="I391">
        <v>1</v>
      </c>
      <c r="K391" s="11" t="s">
        <v>479</v>
      </c>
      <c r="N391" t="s">
        <v>2175</v>
      </c>
      <c r="O391" t="s">
        <v>2175</v>
      </c>
      <c r="Q391">
        <v>1</v>
      </c>
      <c r="R391" t="s">
        <v>262</v>
      </c>
      <c r="V391" t="s">
        <v>2176</v>
      </c>
    </row>
    <row r="392" spans="2:23" x14ac:dyDescent="0.3">
      <c r="B392" t="s">
        <v>2177</v>
      </c>
      <c r="C392">
        <v>1</v>
      </c>
      <c r="H392" t="s">
        <v>2178</v>
      </c>
      <c r="I392">
        <v>1</v>
      </c>
      <c r="K392" s="11" t="s">
        <v>487</v>
      </c>
      <c r="N392" t="s">
        <v>2179</v>
      </c>
      <c r="O392" t="s">
        <v>2180</v>
      </c>
      <c r="Q392">
        <v>1</v>
      </c>
      <c r="R392" t="s">
        <v>490</v>
      </c>
      <c r="V392" t="s">
        <v>2181</v>
      </c>
      <c r="W392">
        <v>1</v>
      </c>
    </row>
    <row r="393" spans="2:23" x14ac:dyDescent="0.3">
      <c r="B393" t="s">
        <v>2182</v>
      </c>
      <c r="C393">
        <v>1</v>
      </c>
      <c r="H393" t="s">
        <v>2183</v>
      </c>
      <c r="I393">
        <v>1</v>
      </c>
      <c r="K393" s="11" t="s">
        <v>496</v>
      </c>
      <c r="N393" t="s">
        <v>2184</v>
      </c>
      <c r="O393" t="s">
        <v>2185</v>
      </c>
      <c r="Q393">
        <v>1</v>
      </c>
      <c r="R393" t="s">
        <v>498</v>
      </c>
      <c r="V393" t="s">
        <v>2186</v>
      </c>
      <c r="W393">
        <v>1</v>
      </c>
    </row>
    <row r="394" spans="2:23" x14ac:dyDescent="0.3">
      <c r="B394" t="s">
        <v>2187</v>
      </c>
      <c r="C394">
        <v>1</v>
      </c>
      <c r="H394" t="s">
        <v>2188</v>
      </c>
      <c r="I394">
        <v>1</v>
      </c>
      <c r="K394" s="11" t="s">
        <v>504</v>
      </c>
      <c r="N394" t="s">
        <v>2189</v>
      </c>
      <c r="O394" t="s">
        <v>2190</v>
      </c>
      <c r="Q394">
        <v>1</v>
      </c>
      <c r="R394" t="s">
        <v>507</v>
      </c>
      <c r="V394" t="s">
        <v>2191</v>
      </c>
      <c r="W394">
        <v>1</v>
      </c>
    </row>
    <row r="395" spans="2:23" x14ac:dyDescent="0.3">
      <c r="B395" t="s">
        <v>2192</v>
      </c>
      <c r="C395">
        <v>1</v>
      </c>
      <c r="H395" t="s">
        <v>2193</v>
      </c>
      <c r="I395">
        <v>1</v>
      </c>
      <c r="K395" s="11" t="s">
        <v>513</v>
      </c>
      <c r="N395" t="s">
        <v>2194</v>
      </c>
      <c r="O395" t="s">
        <v>2195</v>
      </c>
      <c r="Q395">
        <v>1</v>
      </c>
      <c r="R395" t="s">
        <v>516</v>
      </c>
      <c r="V395" t="s">
        <v>2196</v>
      </c>
      <c r="W395">
        <v>1</v>
      </c>
    </row>
    <row r="396" spans="2:23" x14ac:dyDescent="0.3">
      <c r="B396" t="s">
        <v>2197</v>
      </c>
      <c r="C396">
        <v>1</v>
      </c>
      <c r="H396" t="s">
        <v>2198</v>
      </c>
      <c r="I396">
        <v>1</v>
      </c>
      <c r="K396" s="11" t="s">
        <v>522</v>
      </c>
      <c r="N396" t="s">
        <v>2199</v>
      </c>
      <c r="O396" t="s">
        <v>2200</v>
      </c>
      <c r="R396" t="s">
        <v>524</v>
      </c>
      <c r="V396" t="s">
        <v>2201</v>
      </c>
      <c r="W396">
        <v>0.5</v>
      </c>
    </row>
    <row r="397" spans="2:23" x14ac:dyDescent="0.3">
      <c r="B397" t="s">
        <v>2202</v>
      </c>
      <c r="C397">
        <v>1</v>
      </c>
      <c r="H397" t="s">
        <v>2203</v>
      </c>
      <c r="K397" s="11" t="s">
        <v>530</v>
      </c>
      <c r="N397" t="s">
        <v>2204</v>
      </c>
      <c r="O397" t="s">
        <v>2205</v>
      </c>
      <c r="Q397">
        <v>1</v>
      </c>
      <c r="R397" t="s">
        <v>533</v>
      </c>
      <c r="V397" t="s">
        <v>2206</v>
      </c>
      <c r="W397">
        <v>1</v>
      </c>
    </row>
    <row r="398" spans="2:23" x14ac:dyDescent="0.3">
      <c r="B398" t="s">
        <v>2207</v>
      </c>
      <c r="H398" t="s">
        <v>2208</v>
      </c>
      <c r="I398">
        <v>1</v>
      </c>
      <c r="K398" s="11" t="s">
        <v>539</v>
      </c>
      <c r="N398" t="s">
        <v>2209</v>
      </c>
      <c r="O398" t="s">
        <v>2210</v>
      </c>
      <c r="R398" t="s">
        <v>541</v>
      </c>
      <c r="V398" t="s">
        <v>2211</v>
      </c>
    </row>
    <row r="399" spans="2:23" x14ac:dyDescent="0.3">
      <c r="B399" t="s">
        <v>2212</v>
      </c>
      <c r="C399">
        <v>1</v>
      </c>
      <c r="H399" t="s">
        <v>2213</v>
      </c>
      <c r="I399">
        <v>1</v>
      </c>
      <c r="K399" s="11" t="s">
        <v>547</v>
      </c>
      <c r="N399" t="s">
        <v>2214</v>
      </c>
      <c r="O399" t="s">
        <v>2214</v>
      </c>
      <c r="Q399">
        <v>1</v>
      </c>
      <c r="R399" t="s">
        <v>550</v>
      </c>
      <c r="V399" t="s">
        <v>2215</v>
      </c>
      <c r="W399">
        <v>1</v>
      </c>
    </row>
    <row r="400" spans="2:23" x14ac:dyDescent="0.3">
      <c r="B400" t="s">
        <v>2216</v>
      </c>
      <c r="H400" t="s">
        <v>2217</v>
      </c>
      <c r="K400" s="11" t="s">
        <v>556</v>
      </c>
      <c r="N400" t="s">
        <v>2218</v>
      </c>
      <c r="O400" t="s">
        <v>2219</v>
      </c>
      <c r="R400" t="s">
        <v>559</v>
      </c>
      <c r="V400" t="s">
        <v>2220</v>
      </c>
      <c r="W400">
        <v>1</v>
      </c>
    </row>
    <row r="401" spans="2:23" x14ac:dyDescent="0.3">
      <c r="B401" t="s">
        <v>2221</v>
      </c>
      <c r="C401">
        <v>1</v>
      </c>
      <c r="H401" t="s">
        <v>2222</v>
      </c>
      <c r="I401">
        <v>1</v>
      </c>
      <c r="K401" s="11" t="s">
        <v>565</v>
      </c>
      <c r="N401" t="s">
        <v>2223</v>
      </c>
      <c r="O401" t="s">
        <v>2223</v>
      </c>
      <c r="Q401">
        <v>1</v>
      </c>
      <c r="R401" t="s">
        <v>568</v>
      </c>
      <c r="V401" t="s">
        <v>2224</v>
      </c>
      <c r="W401">
        <v>0.5</v>
      </c>
    </row>
    <row r="402" spans="2:23" x14ac:dyDescent="0.3">
      <c r="B402" t="s">
        <v>2225</v>
      </c>
      <c r="C402">
        <v>1</v>
      </c>
      <c r="H402" t="s">
        <v>2226</v>
      </c>
      <c r="I402">
        <v>1</v>
      </c>
      <c r="K402" s="11" t="s">
        <v>573</v>
      </c>
      <c r="N402" t="s">
        <v>2227</v>
      </c>
      <c r="O402" t="s">
        <v>2228</v>
      </c>
      <c r="R402" t="s">
        <v>575</v>
      </c>
      <c r="V402" t="s">
        <v>2229</v>
      </c>
      <c r="W402">
        <v>1</v>
      </c>
    </row>
    <row r="403" spans="2:23" x14ac:dyDescent="0.3">
      <c r="B403" t="s">
        <v>2230</v>
      </c>
      <c r="C403">
        <v>0.5</v>
      </c>
      <c r="H403" t="s">
        <v>2231</v>
      </c>
      <c r="I403">
        <v>1</v>
      </c>
      <c r="K403" s="11" t="s">
        <v>580</v>
      </c>
      <c r="N403" t="s">
        <v>2232</v>
      </c>
      <c r="O403" t="s">
        <v>2233</v>
      </c>
      <c r="Q403">
        <v>1</v>
      </c>
      <c r="R403" t="s">
        <v>582</v>
      </c>
      <c r="V403" t="s">
        <v>2234</v>
      </c>
      <c r="W403">
        <v>1</v>
      </c>
    </row>
    <row r="404" spans="2:23" x14ac:dyDescent="0.3">
      <c r="B404" t="s">
        <v>2235</v>
      </c>
      <c r="C404">
        <v>1</v>
      </c>
      <c r="H404" t="s">
        <v>2236</v>
      </c>
      <c r="K404" s="11" t="s">
        <v>588</v>
      </c>
      <c r="N404" t="s">
        <v>2237</v>
      </c>
      <c r="O404" t="s">
        <v>2238</v>
      </c>
      <c r="Q404">
        <v>1</v>
      </c>
      <c r="R404" t="s">
        <v>591</v>
      </c>
      <c r="V404" t="s">
        <v>2239</v>
      </c>
      <c r="W404">
        <v>1</v>
      </c>
    </row>
    <row r="405" spans="2:23" x14ac:dyDescent="0.3">
      <c r="B405" t="s">
        <v>2240</v>
      </c>
      <c r="C405">
        <v>0.5</v>
      </c>
      <c r="H405" t="s">
        <v>2241</v>
      </c>
      <c r="I405">
        <v>1</v>
      </c>
      <c r="K405" s="11" t="s">
        <v>597</v>
      </c>
      <c r="N405" t="s">
        <v>2242</v>
      </c>
      <c r="O405" t="s">
        <v>2243</v>
      </c>
      <c r="R405" t="s">
        <v>600</v>
      </c>
      <c r="V405" t="s">
        <v>2244</v>
      </c>
      <c r="W405">
        <v>1</v>
      </c>
    </row>
    <row r="406" spans="2:23" x14ac:dyDescent="0.3">
      <c r="B406" t="s">
        <v>2245</v>
      </c>
      <c r="C406">
        <v>1</v>
      </c>
      <c r="H406" t="s">
        <v>2246</v>
      </c>
      <c r="I406">
        <v>1</v>
      </c>
      <c r="K406" s="11" t="s">
        <v>606</v>
      </c>
      <c r="N406" t="s">
        <v>2247</v>
      </c>
      <c r="O406" t="s">
        <v>2248</v>
      </c>
      <c r="Q406">
        <v>1</v>
      </c>
      <c r="R406" t="s">
        <v>608</v>
      </c>
      <c r="V406" t="s">
        <v>2249</v>
      </c>
      <c r="W406">
        <v>1</v>
      </c>
    </row>
    <row r="407" spans="2:23" x14ac:dyDescent="0.3">
      <c r="B407" t="s">
        <v>2250</v>
      </c>
      <c r="C407">
        <v>0.5</v>
      </c>
      <c r="H407" t="s">
        <v>2251</v>
      </c>
      <c r="I407">
        <v>1</v>
      </c>
      <c r="K407" s="11" t="s">
        <v>614</v>
      </c>
      <c r="N407" t="s">
        <v>2252</v>
      </c>
      <c r="O407" t="s">
        <v>2253</v>
      </c>
      <c r="Q407">
        <v>1</v>
      </c>
      <c r="R407" t="s">
        <v>617</v>
      </c>
      <c r="V407" t="s">
        <v>2254</v>
      </c>
    </row>
    <row r="408" spans="2:23" x14ac:dyDescent="0.3">
      <c r="B408" t="s">
        <v>2255</v>
      </c>
      <c r="C408">
        <v>1</v>
      </c>
      <c r="H408" t="s">
        <v>2256</v>
      </c>
      <c r="K408" s="11" t="s">
        <v>623</v>
      </c>
      <c r="N408" t="s">
        <v>2257</v>
      </c>
      <c r="O408" t="s">
        <v>2258</v>
      </c>
      <c r="Q408">
        <v>0.5</v>
      </c>
      <c r="R408" t="s">
        <v>626</v>
      </c>
      <c r="V408" t="s">
        <v>2259</v>
      </c>
      <c r="W408">
        <v>1</v>
      </c>
    </row>
    <row r="409" spans="2:23" x14ac:dyDescent="0.3">
      <c r="B409" t="s">
        <v>2260</v>
      </c>
      <c r="C409">
        <v>1</v>
      </c>
      <c r="H409" t="s">
        <v>2261</v>
      </c>
      <c r="I409">
        <v>1</v>
      </c>
      <c r="K409" s="11" t="s">
        <v>632</v>
      </c>
      <c r="N409" t="s">
        <v>2262</v>
      </c>
      <c r="O409" t="s">
        <v>2263</v>
      </c>
      <c r="Q409">
        <v>1</v>
      </c>
      <c r="R409" t="s">
        <v>635</v>
      </c>
      <c r="V409" t="s">
        <v>2264</v>
      </c>
      <c r="W409">
        <v>1</v>
      </c>
    </row>
    <row r="410" spans="2:23" x14ac:dyDescent="0.3">
      <c r="B410" t="s">
        <v>2265</v>
      </c>
      <c r="C410">
        <v>0.5</v>
      </c>
      <c r="H410" t="s">
        <v>2266</v>
      </c>
      <c r="I410">
        <v>1</v>
      </c>
      <c r="K410" s="11" t="s">
        <v>640</v>
      </c>
      <c r="N410" t="s">
        <v>2267</v>
      </c>
      <c r="O410" t="s">
        <v>2268</v>
      </c>
      <c r="Q410">
        <v>1</v>
      </c>
      <c r="R410" t="s">
        <v>643</v>
      </c>
      <c r="V410" t="s">
        <v>2269</v>
      </c>
      <c r="W410">
        <v>1</v>
      </c>
    </row>
    <row r="411" spans="2:23" x14ac:dyDescent="0.3">
      <c r="B411" t="s">
        <v>2270</v>
      </c>
      <c r="C411">
        <v>1</v>
      </c>
      <c r="H411" t="s">
        <v>2271</v>
      </c>
      <c r="I411">
        <v>1</v>
      </c>
      <c r="K411" s="11" t="s">
        <v>649</v>
      </c>
      <c r="N411" t="s">
        <v>2272</v>
      </c>
      <c r="O411" t="s">
        <v>2273</v>
      </c>
      <c r="Q411">
        <v>1</v>
      </c>
      <c r="R411" t="s">
        <v>652</v>
      </c>
      <c r="V411" t="s">
        <v>2274</v>
      </c>
      <c r="W411">
        <v>1</v>
      </c>
    </row>
    <row r="412" spans="2:23" x14ac:dyDescent="0.3">
      <c r="B412" t="s">
        <v>2275</v>
      </c>
      <c r="C412">
        <v>1</v>
      </c>
      <c r="H412" t="s">
        <v>2276</v>
      </c>
      <c r="K412" s="11" t="s">
        <v>658</v>
      </c>
      <c r="N412" t="s">
        <v>2277</v>
      </c>
      <c r="O412" t="s">
        <v>2277</v>
      </c>
      <c r="Q412">
        <v>1</v>
      </c>
      <c r="R412" t="s">
        <v>660</v>
      </c>
      <c r="V412" t="s">
        <v>1297</v>
      </c>
      <c r="W412">
        <v>1</v>
      </c>
    </row>
    <row r="413" spans="2:23" x14ac:dyDescent="0.3">
      <c r="B413" t="s">
        <v>2278</v>
      </c>
      <c r="H413" t="s">
        <v>2279</v>
      </c>
      <c r="I413">
        <v>1</v>
      </c>
      <c r="K413" s="11" t="s">
        <v>666</v>
      </c>
      <c r="N413" t="s">
        <v>2280</v>
      </c>
      <c r="O413" t="s">
        <v>2281</v>
      </c>
      <c r="Q413">
        <v>1</v>
      </c>
      <c r="R413" t="s">
        <v>669</v>
      </c>
      <c r="V413" t="s">
        <v>2282</v>
      </c>
    </row>
    <row r="414" spans="2:23" x14ac:dyDescent="0.3">
      <c r="B414" t="s">
        <v>2283</v>
      </c>
      <c r="C414">
        <v>1</v>
      </c>
      <c r="H414" t="s">
        <v>2284</v>
      </c>
      <c r="I414">
        <v>1</v>
      </c>
      <c r="K414" s="11" t="s">
        <v>675</v>
      </c>
      <c r="N414" t="s">
        <v>2285</v>
      </c>
      <c r="O414" t="s">
        <v>2286</v>
      </c>
      <c r="Q414">
        <v>1</v>
      </c>
      <c r="R414" t="s">
        <v>678</v>
      </c>
      <c r="V414" t="s">
        <v>2287</v>
      </c>
    </row>
    <row r="415" spans="2:23" x14ac:dyDescent="0.3">
      <c r="B415" t="s">
        <v>2288</v>
      </c>
      <c r="C415">
        <v>1</v>
      </c>
      <c r="H415" t="s">
        <v>2289</v>
      </c>
      <c r="I415">
        <v>1</v>
      </c>
      <c r="K415" s="11" t="s">
        <v>684</v>
      </c>
      <c r="N415" t="s">
        <v>2290</v>
      </c>
      <c r="O415" t="s">
        <v>2291</v>
      </c>
      <c r="R415" t="s">
        <v>687</v>
      </c>
      <c r="V415" t="s">
        <v>2292</v>
      </c>
      <c r="W415">
        <v>1</v>
      </c>
    </row>
    <row r="416" spans="2:23" x14ac:dyDescent="0.3">
      <c r="B416" t="s">
        <v>2293</v>
      </c>
      <c r="C416">
        <v>1</v>
      </c>
      <c r="H416" t="s">
        <v>2294</v>
      </c>
      <c r="I416">
        <v>1</v>
      </c>
      <c r="K416" s="11" t="s">
        <v>691</v>
      </c>
      <c r="N416" t="s">
        <v>2295</v>
      </c>
      <c r="O416" t="s">
        <v>2295</v>
      </c>
      <c r="Q416">
        <v>1</v>
      </c>
      <c r="R416" t="s">
        <v>694</v>
      </c>
      <c r="V416" t="s">
        <v>2296</v>
      </c>
      <c r="W416">
        <v>1</v>
      </c>
    </row>
    <row r="417" spans="2:23" x14ac:dyDescent="0.3">
      <c r="B417" t="s">
        <v>2297</v>
      </c>
      <c r="C417">
        <v>1</v>
      </c>
      <c r="H417" t="s">
        <v>2298</v>
      </c>
      <c r="K417" s="11" t="s">
        <v>700</v>
      </c>
      <c r="N417" t="s">
        <v>2299</v>
      </c>
      <c r="O417" t="s">
        <v>2300</v>
      </c>
      <c r="Q417">
        <v>1</v>
      </c>
      <c r="R417" t="s">
        <v>50</v>
      </c>
      <c r="V417" t="s">
        <v>2301</v>
      </c>
      <c r="W417">
        <v>1</v>
      </c>
    </row>
    <row r="418" spans="2:23" x14ac:dyDescent="0.3">
      <c r="B418" t="s">
        <v>2302</v>
      </c>
      <c r="H418" t="s">
        <v>2303</v>
      </c>
      <c r="K418" s="11" t="s">
        <v>708</v>
      </c>
      <c r="N418" t="s">
        <v>2304</v>
      </c>
      <c r="O418" t="s">
        <v>2304</v>
      </c>
      <c r="Q418">
        <v>1</v>
      </c>
      <c r="R418" t="s">
        <v>711</v>
      </c>
      <c r="V418" t="s">
        <v>2305</v>
      </c>
      <c r="W418">
        <v>1</v>
      </c>
    </row>
    <row r="419" spans="2:23" x14ac:dyDescent="0.3">
      <c r="B419" t="s">
        <v>2306</v>
      </c>
      <c r="H419" t="s">
        <v>2307</v>
      </c>
      <c r="I419">
        <v>1</v>
      </c>
      <c r="K419" s="11" t="s">
        <v>716</v>
      </c>
      <c r="N419" t="s">
        <v>2308</v>
      </c>
      <c r="O419" t="s">
        <v>2309</v>
      </c>
      <c r="Q419">
        <v>1</v>
      </c>
      <c r="R419" t="s">
        <v>719</v>
      </c>
      <c r="V419" t="s">
        <v>2310</v>
      </c>
      <c r="W419">
        <v>1</v>
      </c>
    </row>
    <row r="420" spans="2:23" x14ac:dyDescent="0.3">
      <c r="B420" t="s">
        <v>2311</v>
      </c>
      <c r="C420">
        <v>1</v>
      </c>
      <c r="H420" t="s">
        <v>2312</v>
      </c>
      <c r="I420">
        <v>1</v>
      </c>
      <c r="K420" s="11" t="s">
        <v>725</v>
      </c>
      <c r="N420" t="s">
        <v>2313</v>
      </c>
      <c r="O420" t="s">
        <v>2314</v>
      </c>
      <c r="Q420">
        <v>1</v>
      </c>
      <c r="R420" t="s">
        <v>727</v>
      </c>
      <c r="V420" t="s">
        <v>2315</v>
      </c>
      <c r="W420">
        <v>1</v>
      </c>
    </row>
    <row r="421" spans="2:23" x14ac:dyDescent="0.3">
      <c r="B421" t="s">
        <v>2316</v>
      </c>
      <c r="C421">
        <v>1</v>
      </c>
      <c r="H421" t="s">
        <v>2317</v>
      </c>
      <c r="I421">
        <v>1</v>
      </c>
      <c r="K421" s="11" t="s">
        <v>733</v>
      </c>
      <c r="N421" t="s">
        <v>2318</v>
      </c>
      <c r="O421" t="s">
        <v>2319</v>
      </c>
      <c r="Q421">
        <v>1</v>
      </c>
      <c r="R421" t="s">
        <v>736</v>
      </c>
      <c r="V421" t="s">
        <v>2320</v>
      </c>
      <c r="W421">
        <v>1</v>
      </c>
    </row>
    <row r="422" spans="2:23" x14ac:dyDescent="0.3">
      <c r="B422" t="s">
        <v>2321</v>
      </c>
      <c r="C422">
        <v>0.5</v>
      </c>
      <c r="H422" t="s">
        <v>2322</v>
      </c>
      <c r="K422" s="11" t="s">
        <v>742</v>
      </c>
      <c r="N422" t="s">
        <v>2323</v>
      </c>
      <c r="O422" t="s">
        <v>2324</v>
      </c>
      <c r="Q422">
        <v>1</v>
      </c>
      <c r="R422" t="s">
        <v>745</v>
      </c>
      <c r="V422" t="s">
        <v>2325</v>
      </c>
      <c r="W422">
        <v>1</v>
      </c>
    </row>
    <row r="423" spans="2:23" x14ac:dyDescent="0.3">
      <c r="B423" t="s">
        <v>2326</v>
      </c>
      <c r="C423">
        <v>1</v>
      </c>
      <c r="H423" t="s">
        <v>2327</v>
      </c>
      <c r="I423">
        <v>1</v>
      </c>
      <c r="K423" s="11" t="s">
        <v>751</v>
      </c>
      <c r="N423" t="s">
        <v>2328</v>
      </c>
      <c r="O423" t="s">
        <v>2329</v>
      </c>
      <c r="Q423">
        <v>1</v>
      </c>
      <c r="R423" t="s">
        <v>754</v>
      </c>
      <c r="V423" t="s">
        <v>2330</v>
      </c>
    </row>
    <row r="424" spans="2:23" x14ac:dyDescent="0.3">
      <c r="B424" t="s">
        <v>2331</v>
      </c>
      <c r="C424">
        <v>0.5</v>
      </c>
      <c r="H424" t="s">
        <v>2332</v>
      </c>
      <c r="I424">
        <v>1</v>
      </c>
      <c r="K424" s="11" t="s">
        <v>760</v>
      </c>
      <c r="N424" t="s">
        <v>2333</v>
      </c>
      <c r="O424" t="s">
        <v>2334</v>
      </c>
      <c r="Q424">
        <v>1</v>
      </c>
      <c r="R424" t="s">
        <v>763</v>
      </c>
      <c r="V424" t="s">
        <v>2335</v>
      </c>
      <c r="W424">
        <v>1</v>
      </c>
    </row>
    <row r="425" spans="2:23" x14ac:dyDescent="0.3">
      <c r="B425" t="s">
        <v>2336</v>
      </c>
      <c r="C425">
        <v>1</v>
      </c>
      <c r="H425" t="s">
        <v>2337</v>
      </c>
      <c r="K425" s="11" t="s">
        <v>769</v>
      </c>
      <c r="N425" t="s">
        <v>2338</v>
      </c>
      <c r="O425" t="s">
        <v>2339</v>
      </c>
      <c r="Q425">
        <v>1</v>
      </c>
      <c r="R425" t="s">
        <v>772</v>
      </c>
      <c r="V425" t="s">
        <v>2340</v>
      </c>
      <c r="W425">
        <v>1</v>
      </c>
    </row>
    <row r="426" spans="2:23" x14ac:dyDescent="0.3">
      <c r="B426" t="s">
        <v>2341</v>
      </c>
      <c r="C426">
        <v>1</v>
      </c>
      <c r="H426" t="s">
        <v>2342</v>
      </c>
      <c r="I426">
        <v>1</v>
      </c>
      <c r="K426" s="11" t="s">
        <v>778</v>
      </c>
      <c r="N426" t="s">
        <v>2343</v>
      </c>
      <c r="O426" t="s">
        <v>2344</v>
      </c>
      <c r="Q426">
        <v>1</v>
      </c>
      <c r="R426" t="s">
        <v>781</v>
      </c>
      <c r="V426" t="s">
        <v>2345</v>
      </c>
      <c r="W426">
        <v>1</v>
      </c>
    </row>
    <row r="427" spans="2:23" x14ac:dyDescent="0.3">
      <c r="B427" t="s">
        <v>2346</v>
      </c>
      <c r="C427">
        <v>1</v>
      </c>
      <c r="H427" t="s">
        <v>1431</v>
      </c>
      <c r="I427">
        <v>1</v>
      </c>
      <c r="K427" s="11" t="s">
        <v>787</v>
      </c>
      <c r="N427" t="s">
        <v>2347</v>
      </c>
      <c r="O427" t="s">
        <v>2348</v>
      </c>
      <c r="Q427">
        <v>1</v>
      </c>
      <c r="R427" t="s">
        <v>790</v>
      </c>
      <c r="V427" t="s">
        <v>2349</v>
      </c>
    </row>
    <row r="428" spans="2:23" x14ac:dyDescent="0.3">
      <c r="B428" t="s">
        <v>2350</v>
      </c>
      <c r="C428">
        <v>1</v>
      </c>
      <c r="H428" t="s">
        <v>2351</v>
      </c>
      <c r="I428">
        <v>1</v>
      </c>
      <c r="K428" s="11" t="s">
        <v>795</v>
      </c>
      <c r="N428" t="s">
        <v>2352</v>
      </c>
      <c r="O428" t="s">
        <v>2353</v>
      </c>
      <c r="R428" t="s">
        <v>798</v>
      </c>
      <c r="V428" t="s">
        <v>2354</v>
      </c>
      <c r="W428">
        <v>1</v>
      </c>
    </row>
    <row r="429" spans="2:23" x14ac:dyDescent="0.3">
      <c r="B429" t="s">
        <v>2355</v>
      </c>
      <c r="C429">
        <v>1</v>
      </c>
      <c r="H429" t="s">
        <v>2356</v>
      </c>
      <c r="I429">
        <v>0.5</v>
      </c>
      <c r="K429" s="11" t="s">
        <v>803</v>
      </c>
      <c r="N429" t="s">
        <v>2357</v>
      </c>
      <c r="O429" t="s">
        <v>2358</v>
      </c>
      <c r="Q429">
        <v>1</v>
      </c>
      <c r="R429" t="s">
        <v>806</v>
      </c>
      <c r="V429" t="s">
        <v>2359</v>
      </c>
      <c r="W429">
        <v>0.5</v>
      </c>
    </row>
    <row r="430" spans="2:23" x14ac:dyDescent="0.3">
      <c r="B430" t="s">
        <v>2360</v>
      </c>
      <c r="C430">
        <v>1</v>
      </c>
      <c r="H430" t="s">
        <v>2361</v>
      </c>
      <c r="I430">
        <v>1</v>
      </c>
      <c r="K430" s="11" t="s">
        <v>812</v>
      </c>
      <c r="N430" t="s">
        <v>2362</v>
      </c>
      <c r="O430" t="s">
        <v>2363</v>
      </c>
      <c r="Q430">
        <v>1</v>
      </c>
      <c r="R430" t="s">
        <v>815</v>
      </c>
      <c r="V430" t="s">
        <v>2364</v>
      </c>
      <c r="W430">
        <v>0.5</v>
      </c>
    </row>
    <row r="431" spans="2:23" x14ac:dyDescent="0.3">
      <c r="B431" t="s">
        <v>2365</v>
      </c>
      <c r="C431">
        <v>1</v>
      </c>
      <c r="H431" t="s">
        <v>2366</v>
      </c>
      <c r="I431">
        <v>1</v>
      </c>
      <c r="K431" s="11" t="s">
        <v>821</v>
      </c>
      <c r="N431" t="s">
        <v>2367</v>
      </c>
      <c r="O431" t="s">
        <v>2368</v>
      </c>
      <c r="Q431">
        <v>1</v>
      </c>
      <c r="R431" t="s">
        <v>824</v>
      </c>
      <c r="V431" t="s">
        <v>2369</v>
      </c>
      <c r="W431">
        <v>1</v>
      </c>
    </row>
    <row r="432" spans="2:23" x14ac:dyDescent="0.3">
      <c r="B432" t="s">
        <v>2370</v>
      </c>
      <c r="C432">
        <v>1</v>
      </c>
      <c r="H432" t="s">
        <v>2371</v>
      </c>
      <c r="K432" s="11" t="s">
        <v>830</v>
      </c>
      <c r="N432" t="s">
        <v>2372</v>
      </c>
      <c r="O432" t="s">
        <v>2373</v>
      </c>
      <c r="Q432">
        <v>1</v>
      </c>
      <c r="R432" t="s">
        <v>833</v>
      </c>
      <c r="V432" t="s">
        <v>2374</v>
      </c>
      <c r="W432">
        <v>1</v>
      </c>
    </row>
    <row r="433" spans="2:23" x14ac:dyDescent="0.3">
      <c r="B433" t="s">
        <v>2375</v>
      </c>
      <c r="C433">
        <v>1</v>
      </c>
      <c r="H433" t="s">
        <v>2376</v>
      </c>
      <c r="I433">
        <v>0.5</v>
      </c>
      <c r="K433" s="11" t="s">
        <v>839</v>
      </c>
      <c r="N433" t="s">
        <v>2377</v>
      </c>
      <c r="O433" t="s">
        <v>2378</v>
      </c>
      <c r="Q433">
        <v>1</v>
      </c>
      <c r="R433" t="s">
        <v>842</v>
      </c>
      <c r="V433" t="s">
        <v>2379</v>
      </c>
      <c r="W433">
        <v>1</v>
      </c>
    </row>
    <row r="434" spans="2:23" x14ac:dyDescent="0.3">
      <c r="B434" t="s">
        <v>2380</v>
      </c>
      <c r="C434">
        <v>1</v>
      </c>
      <c r="H434" t="s">
        <v>2381</v>
      </c>
      <c r="K434" s="11" t="s">
        <v>848</v>
      </c>
      <c r="N434" t="s">
        <v>2382</v>
      </c>
      <c r="O434" t="s">
        <v>2383</v>
      </c>
      <c r="Q434">
        <v>1</v>
      </c>
      <c r="R434" t="s">
        <v>851</v>
      </c>
      <c r="V434" t="s">
        <v>2384</v>
      </c>
      <c r="W434">
        <v>1</v>
      </c>
    </row>
    <row r="435" spans="2:23" x14ac:dyDescent="0.3">
      <c r="B435" t="s">
        <v>2385</v>
      </c>
      <c r="C435">
        <v>1</v>
      </c>
      <c r="H435" t="s">
        <v>2386</v>
      </c>
      <c r="I435">
        <v>1</v>
      </c>
      <c r="K435" s="11" t="s">
        <v>856</v>
      </c>
      <c r="N435" t="s">
        <v>1868</v>
      </c>
      <c r="O435" t="s">
        <v>2387</v>
      </c>
      <c r="Q435">
        <v>1</v>
      </c>
      <c r="R435" t="s">
        <v>859</v>
      </c>
      <c r="V435" t="s">
        <v>2388</v>
      </c>
    </row>
    <row r="436" spans="2:23" x14ac:dyDescent="0.3">
      <c r="B436" t="s">
        <v>2389</v>
      </c>
      <c r="H436" t="s">
        <v>2390</v>
      </c>
      <c r="I436">
        <v>1</v>
      </c>
      <c r="K436" s="11" t="s">
        <v>865</v>
      </c>
      <c r="N436" t="s">
        <v>2391</v>
      </c>
      <c r="O436" t="s">
        <v>2392</v>
      </c>
      <c r="Q436">
        <v>1</v>
      </c>
      <c r="R436" t="s">
        <v>868</v>
      </c>
      <c r="V436" t="s">
        <v>2393</v>
      </c>
      <c r="W436">
        <v>1</v>
      </c>
    </row>
    <row r="437" spans="2:23" x14ac:dyDescent="0.3">
      <c r="B437" t="s">
        <v>2394</v>
      </c>
      <c r="C437">
        <v>1</v>
      </c>
      <c r="H437" t="s">
        <v>2395</v>
      </c>
      <c r="I437">
        <v>0.5</v>
      </c>
      <c r="K437" s="11" t="s">
        <v>874</v>
      </c>
      <c r="N437" t="s">
        <v>2396</v>
      </c>
      <c r="O437" t="s">
        <v>2397</v>
      </c>
      <c r="R437" t="s">
        <v>877</v>
      </c>
      <c r="V437" t="s">
        <v>1080</v>
      </c>
      <c r="W437">
        <v>1</v>
      </c>
    </row>
    <row r="438" spans="2:23" x14ac:dyDescent="0.3">
      <c r="B438" t="s">
        <v>2398</v>
      </c>
      <c r="C438">
        <v>1</v>
      </c>
      <c r="H438" t="s">
        <v>2399</v>
      </c>
      <c r="I438">
        <v>1</v>
      </c>
      <c r="K438" s="11" t="s">
        <v>883</v>
      </c>
      <c r="N438" t="s">
        <v>2400</v>
      </c>
      <c r="O438" t="s">
        <v>2401</v>
      </c>
      <c r="Q438">
        <v>1</v>
      </c>
      <c r="R438" t="s">
        <v>886</v>
      </c>
      <c r="V438" t="s">
        <v>2402</v>
      </c>
      <c r="W438">
        <v>1</v>
      </c>
    </row>
  </sheetData>
  <mergeCells count="47">
    <mergeCell ref="Y338:Z338"/>
    <mergeCell ref="B338:D338"/>
    <mergeCell ref="E338:F338"/>
    <mergeCell ref="H338:J338"/>
    <mergeCell ref="K338:L338"/>
    <mergeCell ref="R338:S338"/>
    <mergeCell ref="V338:X338"/>
    <mergeCell ref="V232:X232"/>
    <mergeCell ref="Y232:Z232"/>
    <mergeCell ref="B337:E337"/>
    <mergeCell ref="H337:L337"/>
    <mergeCell ref="N337:S337"/>
    <mergeCell ref="V337:Z337"/>
    <mergeCell ref="Y126:Z126"/>
    <mergeCell ref="B231:E231"/>
    <mergeCell ref="H231:L231"/>
    <mergeCell ref="N231:S231"/>
    <mergeCell ref="V231:Z231"/>
    <mergeCell ref="B232:D232"/>
    <mergeCell ref="E232:F232"/>
    <mergeCell ref="H232:J232"/>
    <mergeCell ref="K232:L232"/>
    <mergeCell ref="R232:S232"/>
    <mergeCell ref="B125:E125"/>
    <mergeCell ref="H125:L125"/>
    <mergeCell ref="N125:S125"/>
    <mergeCell ref="V125:Z125"/>
    <mergeCell ref="B126:D126"/>
    <mergeCell ref="E126:F126"/>
    <mergeCell ref="H126:J126"/>
    <mergeCell ref="K126:L126"/>
    <mergeCell ref="R126:S126"/>
    <mergeCell ref="V126:X126"/>
    <mergeCell ref="V20:Z20"/>
    <mergeCell ref="B21:D21"/>
    <mergeCell ref="E21:F21"/>
    <mergeCell ref="H21:J21"/>
    <mergeCell ref="K21:L21"/>
    <mergeCell ref="R21:S21"/>
    <mergeCell ref="V21:X21"/>
    <mergeCell ref="Y21:Z21"/>
    <mergeCell ref="B2:F2"/>
    <mergeCell ref="B9:F9"/>
    <mergeCell ref="I9:L9"/>
    <mergeCell ref="B20:E20"/>
    <mergeCell ref="H20:L20"/>
    <mergeCell ref="N20:S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Alves</dc:creator>
  <cp:lastModifiedBy>Tomás Alves</cp:lastModifiedBy>
  <dcterms:created xsi:type="dcterms:W3CDTF">2022-03-18T15:38:16Z</dcterms:created>
  <dcterms:modified xsi:type="dcterms:W3CDTF">2022-03-18T15:40:31Z</dcterms:modified>
</cp:coreProperties>
</file>