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47b79b980d3c2a4a/Desktop/Individual Gentrification Project/gentrification-risk-index/"/>
    </mc:Choice>
  </mc:AlternateContent>
  <xr:revisionPtr revIDLastSave="6" documentId="13_ncr:1_{EE285A24-0465-47CE-8B02-F923144DCDB3}" xr6:coauthVersionLast="47" xr6:coauthVersionMax="47" xr10:uidLastSave="{53B1B4BF-C5B2-4A4B-9314-CDF206A00276}"/>
  <bookViews>
    <workbookView xWindow="-110" yWindow="-110" windowWidth="19420" windowHeight="11500" firstSheet="4" activeTab="9" xr2:uid="{0B6FBAD5-73A5-4EC5-9B05-79911AEEB115}"/>
  </bookViews>
  <sheets>
    <sheet name="Project Journal" sheetId="1" r:id="rId1"/>
    <sheet name="Indicator ranking" sheetId="6" r:id="rId2"/>
    <sheet name="Indicator Allignment" sheetId="60" r:id="rId3"/>
    <sheet name="Outlier" sheetId="69" r:id="rId4"/>
    <sheet name="Raw data" sheetId="81" r:id="rId5"/>
    <sheet name="Outliers raw data" sheetId="85" r:id="rId6"/>
    <sheet name="2023 Baseline" sheetId="83" r:id="rId7"/>
    <sheet name="Forecast" sheetId="82" r:id="rId8"/>
    <sheet name="Delta" sheetId="84" r:id="rId9"/>
    <sheet name="Final Score" sheetId="87" r:id="rId10"/>
  </sheets>
  <definedNames>
    <definedName name="_xleta.LARGE" hidden="1" xlm="1">#NAME?</definedName>
    <definedName name="_xleta.S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0" l="1"/>
  <c r="A4" i="60"/>
  <c r="A5" i="60"/>
  <c r="A6" i="60"/>
  <c r="A7" i="60"/>
  <c r="A8" i="60"/>
  <c r="A9" i="60"/>
  <c r="A2" i="60"/>
  <c r="I8" i="6"/>
  <c r="B3" i="6"/>
  <c r="B4" i="6"/>
  <c r="B5" i="6"/>
  <c r="B6" i="6"/>
  <c r="B7" i="6"/>
  <c r="B8" i="6"/>
  <c r="B9" i="6"/>
  <c r="B10" i="6"/>
  <c r="B11" i="6"/>
  <c r="B12" i="6"/>
  <c r="B13" i="6"/>
  <c r="B14" i="6"/>
  <c r="B15" i="6"/>
  <c r="B16" i="6"/>
  <c r="B17" i="6"/>
  <c r="B18" i="6"/>
  <c r="B19" i="6"/>
  <c r="B2" i="6"/>
  <c r="I17" i="6" l="1"/>
  <c r="J17" i="6" s="1"/>
  <c r="I12" i="6"/>
  <c r="J12" i="6" s="1"/>
  <c r="I18" i="6"/>
  <c r="J18" i="6" s="1"/>
  <c r="I19" i="6"/>
  <c r="J19" i="6" s="1"/>
  <c r="I10" i="6"/>
  <c r="J10" i="6" s="1"/>
  <c r="I11" i="6"/>
  <c r="J11" i="6" s="1"/>
  <c r="J8" i="6"/>
  <c r="I6" i="6"/>
  <c r="J6" i="6" s="1"/>
  <c r="I5" i="6"/>
  <c r="J5" i="6" s="1"/>
  <c r="I4" i="6"/>
  <c r="J4" i="6" s="1"/>
  <c r="I3" i="6"/>
  <c r="J3" i="6" s="1"/>
  <c r="I15" i="6"/>
  <c r="J15" i="6" s="1"/>
  <c r="I16" i="6"/>
  <c r="J16" i="6" s="1"/>
  <c r="I14" i="6"/>
  <c r="J14" i="6" s="1"/>
  <c r="I9" i="6"/>
  <c r="J9" i="6" s="1"/>
  <c r="I7" i="6"/>
  <c r="J7" i="6" s="1"/>
  <c r="I2" i="6"/>
  <c r="J2" i="6" s="1"/>
  <c r="I13" i="6"/>
  <c r="J13" i="6" s="1"/>
</calcChain>
</file>

<file path=xl/sharedStrings.xml><?xml version="1.0" encoding="utf-8"?>
<sst xmlns="http://schemas.openxmlformats.org/spreadsheetml/2006/main" count="9531" uniqueCount="251">
  <si>
    <t>Step</t>
  </si>
  <si>
    <t>Description</t>
  </si>
  <si>
    <t>Define project</t>
  </si>
  <si>
    <t>This project will aim to quantitatively classify neighborhoods in a major city as likely to gentrify, remain stable, or be at risk of decline, using indication factors over time. These outputs will be supported by basic qualitative context from local development news or plans.</t>
  </si>
  <si>
    <t>Indicator pool</t>
  </si>
  <si>
    <t>Factor</t>
  </si>
  <si>
    <t>Source</t>
  </si>
  <si>
    <t>Why It Might Matter</t>
  </si>
  <si>
    <t>Median income growth</t>
  </si>
  <si>
    <t>% change over 5–10 years</t>
  </si>
  <si>
    <t>Census ACS</t>
  </si>
  <si>
    <t>Core economic signal of rising affluence</t>
  </si>
  <si>
    <t>Rent price growth</t>
  </si>
  <si>
    <t>ZORI % change</t>
  </si>
  <si>
    <t>Zillow</t>
  </si>
  <si>
    <t>Market pressure indicator</t>
  </si>
  <si>
    <t>Home value growth</t>
  </si>
  <si>
    <t>ZHVI % change</t>
  </si>
  <si>
    <t>Suggests real estate demand</t>
  </si>
  <si>
    <t>New building permits per capita or tract</t>
  </si>
  <si>
    <t>Development activity</t>
  </si>
  <si>
    <t>Demographic shift (% White)</t>
  </si>
  <si>
    <t>% change in white population over time</t>
  </si>
  <si>
    <t>Often seen in gentrification studies</t>
  </si>
  <si>
    <t>% Bachelor's degree+</t>
  </si>
  <si>
    <t>% with college degrees</t>
  </si>
  <si>
    <t>Proxy for education/income level</t>
  </si>
  <si>
    <t>Owner-occupancy rate</t>
  </si>
  <si>
    <t>% of owner-occupied units</t>
  </si>
  <si>
    <t>Decline could suggest displacement of long-term residents</t>
  </si>
  <si>
    <t>% Rent-burdened households</t>
  </si>
  <si>
    <t>% spending &gt;30% income on rent</t>
  </si>
  <si>
    <t>Rising rent burden = housing stress</t>
  </si>
  <si>
    <t>Vacancy rate</t>
  </si>
  <si>
    <t>% of unoccupied housing units</t>
  </si>
  <si>
    <t>Can indicate underuse or pending development</t>
  </si>
  <si>
    <t>Crime rate drop</t>
  </si>
  <si>
    <t>Change in violent/property crime rate</t>
  </si>
  <si>
    <t>Drop in crime often coincides with neighborhood change</t>
  </si>
  <si>
    <t>311 complaints volume</t>
  </si>
  <si>
    <t>Volume/type of complaints (e.g. noise, rats, construction)</t>
  </si>
  <si>
    <t>Noise &amp; disruption can signal gentrification phases</t>
  </si>
  <si>
    <t>Transit access improvements</t>
  </si>
  <si>
    <t>New bus/train stops, service improvements</t>
  </si>
  <si>
    <t>Improves neighborhood attractiveness</t>
  </si>
  <si>
    <t>Small business permits</t>
  </si>
  <si>
    <t>Number of new business licenses or food permits</t>
  </si>
  <si>
    <t>New businesses often follow early gentrifiers</t>
  </si>
  <si>
    <t>Internet access rate</t>
  </si>
  <si>
    <t>% of households with broadband</t>
  </si>
  <si>
    <t>Can reflect digital divide &amp; gentrification progress</t>
  </si>
  <si>
    <t>School rating improvements</t>
  </si>
  <si>
    <t>Test scores, graduation rates</t>
  </si>
  <si>
    <t>Often tied to real estate value</t>
  </si>
  <si>
    <t>Importance (1-10)</t>
  </si>
  <si>
    <t>Build a broad initial pool of potential indicators for gentrification, where it could be found and why it might matter in the factor weighting sheet to be evaluated on practicality and impact</t>
  </si>
  <si>
    <t>Housing tenure change over time</t>
  </si>
  <si>
    <t>Population density change</t>
  </si>
  <si>
    <t>Household size</t>
  </si>
  <si>
    <t xml:space="preserve">Census ACS	</t>
  </si>
  <si>
    <t>Census ACS + TIGER shapefiles</t>
  </si>
  <si>
    <t>Change in % of renter- vs. owner-occupied households over time</t>
  </si>
  <si>
    <t>% change in population density</t>
  </si>
  <si>
    <t>Average household size</t>
  </si>
  <si>
    <t>Shifting balance of renters vs. owners can signal neighborhood transition or displacement</t>
  </si>
  <si>
    <t>Can reflect infill development, rising demand, or crowding pressures</t>
  </si>
  <si>
    <t xml:space="preserve">Changes may signal demographic turnover 
</t>
  </si>
  <si>
    <t>Indicator rankings</t>
  </si>
  <si>
    <t>Reasoning in Factor_Assessment.docx</t>
  </si>
  <si>
    <t>Ranking (descending)</t>
  </si>
  <si>
    <t>City open data, Accela Citizen Access Portal , Indiana Data Hub</t>
  </si>
  <si>
    <t>FBI / City open data, Open Indy Data Portal , City of Indianapolis and Marion County - IndyGIS</t>
  </si>
  <si>
    <t>City open data, Request Indy , Open Indy Data Portal</t>
  </si>
  <si>
    <t>City planning portals, IndyGo Transit Planning , IndyGo ADA Transition Plan</t>
  </si>
  <si>
    <t>City open data, 	Department of Business and Neighborhood Services , INBiz</t>
  </si>
  <si>
    <t xml:space="preserve">Census ACS, FCC Broadband Map	</t>
  </si>
  <si>
    <t>State education department, Indiana Department of Education Data Center , GreatSchools</t>
  </si>
  <si>
    <t xml:space="preserve">Feasibility (1-10) </t>
  </si>
  <si>
    <t>Total score - tiebreaker</t>
  </si>
  <si>
    <t>Total Scores</t>
  </si>
  <si>
    <t>Overall Permit volume</t>
  </si>
  <si>
    <t>Obtained top 8 ranking indicators being, Median income growth, Demographic shift (% White), Rent price growth, Vacancy rate %, Bachelor's degree+ Home value growth, Housing tenure change over time, and 311 complaints volume</t>
  </si>
  <si>
    <t xml:space="preserve">Since Housing Tenure Change Over time, Rent Burden % and Owner Occupancy rate were all highly rated and similar and not all included may attempt to combine into a single Housing Pressure index if possible </t>
  </si>
  <si>
    <t>Download ZORI, ZHVI and Zip to tract data. Use ChatGPT to help understand how to use mutate(), pivot_longer() and left_join()</t>
  </si>
  <si>
    <t>Collect 311 complain calls</t>
  </si>
  <si>
    <t>Date started</t>
  </si>
  <si>
    <t>I transformed ZORI into tract-level time series by using a HUD ZIP-to-tract crosswalk with residential ratios. I reshaped the time series, filtered for 2015-2023, and calculated a weighted average ZORI per tract per year. The zori_avg_weighted value represents an estimate of the average rent index for each tract, adjusted for how ZIP codes overlap with tract boundaries. Repeated process for ZHVI. Used ChatGPT for sanity checks, not listed in scripts.</t>
  </si>
  <si>
    <t>Use OpenIndy to get Mayor's Action Center for Legacy Service Cases.</t>
  </si>
  <si>
    <t>Using tidycensus 2015-2023 (2024 not yet available can be updated with new data) with API key for income, racial  demographics, vacancy, college education, and housing. pressure change by tract. CSVs in data_raw and XLSX in data_clean</t>
  </si>
  <si>
    <t>Forecast Income</t>
  </si>
  <si>
    <t>ARIMA forecast should fit well bc the csv is very clean, just need to find what (p,q,d) are using tidyverse packages fable and tsibble.</t>
  </si>
  <si>
    <t>Weighing the factors and creating one gentrification risk score to forecast is easier but forecasting all 8 then normalizing combing after allows for custon forecast models and allows for backtesting on indicator change and in general being able to see which indicator was most predicitve in reality</t>
  </si>
  <si>
    <t>Decide whether to 5 year forecast all 8 individually per tract or group into one "gentrification score" and forecast that per tract</t>
  </si>
  <si>
    <t>Forecast demographics</t>
  </si>
  <si>
    <t>Similar crosswalk usage to ZORI &amp; ZHVI</t>
  </si>
  <si>
    <t>Important Notes</t>
  </si>
  <si>
    <t>Many tracts show clear upward or downward trends in demographic or income variables. While default model selection might favor a random walk due to short series length, such models imply no systematic trend and perform poorly in projecting risk zones. For meaningful risk forecasting, I constrained the ARIMA fitting to avoid those orders and ensure dynamic predictions. Same process may be used for other forecasts</t>
  </si>
  <si>
    <t>Collect cenus data</t>
  </si>
  <si>
    <t>Collect Zillow data</t>
  </si>
  <si>
    <t>City selection</t>
  </si>
  <si>
    <t>Obtained indicators</t>
  </si>
  <si>
    <t>Very similar process as forecasting income</t>
  </si>
  <si>
    <t>Incoporate moe to the income forecasts</t>
  </si>
  <si>
    <t>To improve forecast reliability, I excluded estimates with a margin of error greater than 50% of the estimate before fitting ARIMA models per tract. Dropped tracts will be adressed later.</t>
  </si>
  <si>
    <t>Fix demographics forecast</t>
  </si>
  <si>
    <t>While looking at my work so far found a few forecasts were over 100% due to census errors so fixed the script to max at 100</t>
  </si>
  <si>
    <t>Forecast ZORI</t>
  </si>
  <si>
    <t>Forecast Vacancy</t>
  </si>
  <si>
    <t>Used ChatGPT for sanity checks, not listed in scripts. Also used ChatGPT to understand the pipe operator to make things go faster.</t>
  </si>
  <si>
    <t>Fix Vacancy Forecast</t>
  </si>
  <si>
    <t>Bounded forecasts from 0 to 100</t>
  </si>
  <si>
    <t>Note</t>
  </si>
  <si>
    <t>Some tracts showed negative values so had to be addressed. Will implement these clamps for the rest of the percentage indicators</t>
  </si>
  <si>
    <t>Forecast College</t>
  </si>
  <si>
    <t>Similar process to other census data</t>
  </si>
  <si>
    <t>Forecast ZHVI</t>
  </si>
  <si>
    <t>Very similar process as ZORI</t>
  </si>
  <si>
    <t>For my model fitting even though some tracts for some data are genuinely random walks, it is overfitting them for the purpose of this project so I am forcing fable to have at least 1 AR and 1 differencing for every tract. Even though this may lead to slightly misleading forecasts for tracts with little or bad data there will be 8 factors weighed into the overall score for each tract so it will average out the bad forecasts to some degree</t>
  </si>
  <si>
    <t>Forecast change</t>
  </si>
  <si>
    <t>After reading and researching more about forecasting I see it is generally a good idea to log transform price data before forecasting, going to retroactively do this for all forecasts</t>
  </si>
  <si>
    <t>Forecast 311 complaints</t>
  </si>
  <si>
    <t>Obvious visual trends but it was forecasting too flat so I forced it to fit a trend</t>
  </si>
  <si>
    <t>Add Forced Trend</t>
  </si>
  <si>
    <t>Add the same Force trend to ZOR, ZHVI and Income forecasts since these logically will always be captured by a trend through time, usually upwards. Leave education, vacancy, housing pressure and Demographics as is to autofit because they are more volatile and don't have a clear typical trend over time like how inflation and GDP growth would effect the others</t>
  </si>
  <si>
    <t>Normalize forecast and forecast deltas</t>
  </si>
  <si>
    <t>Factors</t>
  </si>
  <si>
    <t>Delta</t>
  </si>
  <si>
    <t>Value</t>
  </si>
  <si>
    <t>Positive</t>
  </si>
  <si>
    <t>Negative</t>
  </si>
  <si>
    <t>Normalize raw forecast values as well as year over year delta for each indicator. After averaging those two scores out it will make it easier to combine with the other 7 indicators to create a composite gentrification score out of 8.</t>
  </si>
  <si>
    <t>For some of the forecasts some tracts are still somewhat static forecasts with (1,1,0) or just 0s because a lack of or bad data. This is fine because for the final weighting they will either be not included or just weigh the overall normalized gentrification score to be less extreme, either work out out since there is a degree of uncertainty.</t>
  </si>
  <si>
    <t>Chose forecasting all 8 individually,  2024-2028, but 2025-2028 being the only true future forecasts from current time, 2024 will be used as lag and can serve as a good reliability check when the data is released</t>
  </si>
  <si>
    <t>Steep learning curve for the first two forecasts using tsibble to convert then using fable to forecast, but after learning the basics it is plug and chug with some changes</t>
  </si>
  <si>
    <t>Attempt 1: normalized forecasts into one gentrification score</t>
  </si>
  <si>
    <t>Noisy and unstable forecasts, have to go back and smooth all my forecasts then rerun the normalization scripts</t>
  </si>
  <si>
    <t>Overhaul forecasting and normalization scripts</t>
  </si>
  <si>
    <t>log transformed like all the monetary indicators even though the data acts like a percent it is a little skewed so I wanted to penalize high end growth</t>
  </si>
  <si>
    <t>Long process compared to all other stages of the project, lots of troubleshooting help from chat gpt</t>
  </si>
  <si>
    <t>Attempt 2: normalized forecasts into one gentrification score</t>
  </si>
  <si>
    <t>Two  changes here as well: 2:1 ratio for delta z scores to raw forecast z scores since the deltas are more indicative of the direction it is headed and gentrification is dynamic. Second change is adding 2024 forecast values and also going back and grabbing 2023 raw values for the lag for 2024 deltas.</t>
  </si>
  <si>
    <t xml:space="preserve">Similar process, just logged for the forecast then exponentiated </t>
  </si>
  <si>
    <t>Might decide to try 3:1 or other ratios internally to see how it changes the GRI. Also considered forecasting 2023 for the tracts that do not have 2023 raw data but noise and uncertainty makes it pointless just leave it out</t>
  </si>
  <si>
    <t>Nuanced 311 calls</t>
  </si>
  <si>
    <t>(For early stage gentrification, sometimes opposite for late stage, opposite for late)</t>
  </si>
  <si>
    <t>Left 311 calls out of the GBI because their impact on gentrification is dependent on the stage of gentrification so adding them really won't add much value even if I created another glimpse of the top 3 indicators to base it off of like when I forecasted the 311 calls. Also still negate vacancy</t>
  </si>
  <si>
    <t>Create Gentrification baseline index</t>
  </si>
  <si>
    <t>Attempt 3: normalized forecasts into one gentrification score</t>
  </si>
  <si>
    <t>Created a 2023 baseline to add context to what stage of gentrification the tract is currently in before the forecast. For tracts with no 2023 data available it was interpolated. Also will use these interpolated values for the 2024 deltas.</t>
  </si>
  <si>
    <t>After creating the interpolated raw data to create a 2023 baseline it makes sense to use this new data for my 2024 deltas  since there will be less missing data replaced with reasonable interpolations</t>
  </si>
  <si>
    <t>Use interpolated 2023 values for 2024 deltas in normalization scripts</t>
  </si>
  <si>
    <t>Overhaul forecasting scripts again</t>
  </si>
  <si>
    <t>3 year rolling average</t>
  </si>
  <si>
    <t xml:space="preserve">Reviewing my work I found another issue, for almost all tracts and all 8 indicators the 2025 and 2026 forecasts were going flat and almost identical across the board. To fix this tried different smoothing methods and decided with </t>
  </si>
  <si>
    <t>Change from rolling average to LOESS because LOESS adapts to local trends without flattening abrupt but valid shifts which was happening in 2026 (the first year the rolling average was being applied)</t>
  </si>
  <si>
    <t>Essentially triangulating current conditions, trajectory, and velocity of change with the greatest emphasis on deltas which would be the velocity since that intuitively would be most predictive</t>
  </si>
  <si>
    <t>Pick a city to create the model for, based on practicality and access to data</t>
  </si>
  <si>
    <t>Research which 8 factors have the greatest fundamental correlation with gentrification and how feasible it would be to collect and clean data on these factors. Score each factor based on these parameters and get an overall ranking of which 8 are highest priority to track over 9 years</t>
  </si>
  <si>
    <t>Forecast Housing pressure</t>
  </si>
  <si>
    <t>Housing pressure value defined as % rent burdened houses times renter occupancy rate to fully capture the amount of renters and how much strain they are under</t>
  </si>
  <si>
    <t>Since in early stage gentrifying neighborhoods more 311 calls indicates more gentrification, but in late stage it is the opposite I took a snapshot of my top 3 indicators (income, demographics and rent) in 2024 to determine if each tract was early stage or late stage currently and depending on that flip the impact of 311 calls or if in is uncertain flatten it to 0 since it won't give a great signal</t>
  </si>
  <si>
    <t>Reviewing my work I found two issues. One was that some of the forecasts were volatile and this was fixed by applying a 3 year trailing average. The second issue was some of the forecasts would explode due to what seems like clerical errors in the data for example a data point being in the 90s while all other are in the 900s, this was resolved by clipping values that jump or fall 5x</t>
  </si>
  <si>
    <t>Having an Indiana real estate license and training with it Indianapolis is practical and has a good amount of open source data</t>
  </si>
  <si>
    <t>"Factor" and "Indicator" are used interchangeably and also file and folder names may be slightly inconsistent/misleading but I wanted to make sure all the scripts were 100% reproducible so they were left as is</t>
  </si>
  <si>
    <t xml:space="preserve">Also categorized tracts if they were determine to be super early stage or super late stage currently based on the indicators and gave these a 2x multiplier because we can be even more confident about the effects of these </t>
  </si>
  <si>
    <t>Not going to implement it into the forecast scripts because it is generally a fair enough estimate for the deltas but not rigorous enough to impact my forecasts of the raw data</t>
  </si>
  <si>
    <t>Each indicator needs directional alignment  based on how it affects gentrification before being combined some may need to be negated. Touched on this in the factor assessment document but clearly laid out in the indicator alignment sheet.</t>
  </si>
  <si>
    <t>GEOID</t>
  </si>
  <si>
    <t>year</t>
  </si>
  <si>
    <t>Put all 2023 z scores, forecast z scores and delta z scores into on excel sheets to combine and weigh the factors</t>
  </si>
  <si>
    <t>Debug delta normalization scripts</t>
  </si>
  <si>
    <t>3/8 were missing delta z scores for 2024</t>
  </si>
  <si>
    <t>some typos and some just needed infinate handling</t>
  </si>
  <si>
    <t>Compile gentrification scores</t>
  </si>
  <si>
    <t>See "2023 Z Score", "Delta Z  Scores", "Forecast Z Scores" and "Composite Gentrification Score" worksheets for formulas and methods. Dropped any tracts with &lt;3 indicators to avoid noise dominance</t>
  </si>
  <si>
    <t>Aquired the means for each year in each tract for Delta, Forecast and 2023 baseline Z scores. Proceeded to weigh them in VBA to create a single score. Baseline Z scores are negated to punish late stage gentrified tracts with high forecasts Z and support non-gentrified tracts with low forecast Z so that the direction the forecast is headed is emphasized and not drowned out</t>
  </si>
  <si>
    <t>baseline</t>
  </si>
  <si>
    <t>Complete Final Scores</t>
  </si>
  <si>
    <t xml:space="preserve">Normalize gentrification scores and add baseline to add context of where the tract currently stands </t>
  </si>
  <si>
    <t>Search for outliers</t>
  </si>
  <si>
    <t xml:space="preserve">Before mapping make one last check for outliers by printing all Z scores over 4 and </t>
  </si>
  <si>
    <t>Fix all the outliers</t>
  </si>
  <si>
    <t xml:space="preserve">For Deltas, Forecasts and Baselines outliers with Z&gt;4 (aka &lt;0.006% of a standard normal distribution) were flagged </t>
  </si>
  <si>
    <t>delta</t>
  </si>
  <si>
    <t>forecast</t>
  </si>
  <si>
    <t>type</t>
  </si>
  <si>
    <t>zscore</t>
  </si>
  <si>
    <t>indicator</t>
  </si>
  <si>
    <t>zori</t>
  </si>
  <si>
    <t>zhvi</t>
  </si>
  <si>
    <t>vacancy</t>
  </si>
  <si>
    <t>white</t>
  </si>
  <si>
    <t>calls</t>
  </si>
  <si>
    <t>income</t>
  </si>
  <si>
    <t>housing</t>
  </si>
  <si>
    <t>education</t>
  </si>
  <si>
    <t>value</t>
  </si>
  <si>
    <t>Using a judgement VBA script when the Z score is &gt;4 but somewhat realistic it will remain capped at 4 to not dominate. If there was a clear error or gap in the data or anywhere else it will just be nullified</t>
  </si>
  <si>
    <t>Applied a cap of 4 to all z score normalization scripts then in VBA created scripts to deal with them</t>
  </si>
  <si>
    <t>Create another VBA script to read over all the raw data and find unrealistic ones and kill them in my three indicator sheets before combinng into final gentrification score</t>
  </si>
  <si>
    <t>Ensured all raw data for each indicator was in a realistic range, went even past extreme highs and lows based on logic to make sure I did not falsey exclude abnormal but valid outliers, since these should be getting cut already</t>
  </si>
  <si>
    <t>Final raw data clean</t>
  </si>
  <si>
    <t>Used AI to help with the lookup process in all the VBA scripts and the highlighting</t>
  </si>
  <si>
    <t>Outlier acceptable raw data logic</t>
  </si>
  <si>
    <t>Indicators raw data bounding can be found in VBA scripts</t>
  </si>
  <si>
    <t>status</t>
  </si>
  <si>
    <t>keep</t>
  </si>
  <si>
    <t>remove</t>
  </si>
  <si>
    <t>Indicators either bounded at +-100% nother than calls at +-200% because they are more unstable and prone to spikes</t>
  </si>
  <si>
    <t>NA</t>
  </si>
  <si>
    <t>All 0s to NA</t>
  </si>
  <si>
    <t>Create a simple VBA script to turn all 0s into NA before creating final gentrification scores to avoid false positives when averaging</t>
  </si>
  <si>
    <t>Final Gentrification score</t>
  </si>
  <si>
    <t>Take mean for every year in every tract of the 8 indicators in Forecast and Delta and the 7 in 2023 Baseline then weight and combine</t>
  </si>
  <si>
    <t>sum</t>
  </si>
  <si>
    <t>N</t>
  </si>
  <si>
    <t>mean</t>
  </si>
  <si>
    <t>Year</t>
  </si>
  <si>
    <t>Score</t>
  </si>
  <si>
    <t xml:space="preserve">Weights used all found in FinalScore VBA script </t>
  </si>
  <si>
    <t>Confidence</t>
  </si>
  <si>
    <t>High</t>
  </si>
  <si>
    <t>Low</t>
  </si>
  <si>
    <t>Lacking good data</t>
  </si>
  <si>
    <t>Min N</t>
  </si>
  <si>
    <t>Pull scores back into R and normalize</t>
  </si>
  <si>
    <t>Created R script to read excel sheet and pull scores back and normalize them grouping by year (similar logic to original indicator normalization scripts)</t>
  </si>
  <si>
    <t>Percentile of scores</t>
  </si>
  <si>
    <t>Create percentiles of the normalized scoresand cumulative scores to make it easier to heat map</t>
  </si>
  <si>
    <t>Begin mapping</t>
  </si>
  <si>
    <t>Will map using  Mapbox GL JS + GeoJSON for best quality</t>
  </si>
  <si>
    <t>Create scaffold and style</t>
  </si>
  <si>
    <t>Create two baseline text files with the help of AI, one for the web page and one for the styling of the map</t>
  </si>
  <si>
    <t>Create app.js</t>
  </si>
  <si>
    <t>Create the feature of the map including the year slider, switch between YOY and cumulative, and the coloring based on the percentile</t>
  </si>
  <si>
    <t>Create mapbox</t>
  </si>
  <si>
    <t>Get access code to display the map of marion county</t>
  </si>
  <si>
    <t>Use QGIS to filter Indiana Geojson for Marion County</t>
  </si>
  <si>
    <t>Visual improvements</t>
  </si>
  <si>
    <t>Add hover effect to tracts and add border of colors</t>
  </si>
  <si>
    <t>Add neighborhood names</t>
  </si>
  <si>
    <t>Use OpenIndy to get Indy neighborhood geojson and in qgis join this with my census tracts. Export the GEOIDs and neighborhoods as csv and display on map</t>
  </si>
  <si>
    <t>Add On-Off switch</t>
  </si>
  <si>
    <t>User friendly to be able to view street names if the basic vague neighborhood tag isn't helpful</t>
  </si>
  <si>
    <t>Add more safety for toggle</t>
  </si>
  <si>
    <t>Made sure toggle won't permanently dissapear while zooming or clocking</t>
  </si>
  <si>
    <t>Make tracts clickable</t>
  </si>
  <si>
    <t>Have the tracts link to the general location on zillow for casual viewers of the map who want a general idea of the area</t>
  </si>
  <si>
    <t>7/14/20205</t>
  </si>
  <si>
    <t>Final write-up</t>
  </si>
  <si>
    <t>Finish and publish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</si>
</sst>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8"/>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b/>
      <sz val="11"/>
      <color theme="1"/>
      <name val="Aptos Narrow"/>
      <family val="2"/>
      <scheme val="minor"/>
    </font>
  </fonts>
  <fills count="10">
    <fill>
      <patternFill patternType="none"/>
    </fill>
    <fill>
      <patternFill patternType="gray125"/>
    </fill>
    <fill>
      <patternFill patternType="solid">
        <fgColor theme="4"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theme="8" tint="0.59999389629810485"/>
        <bgColor indexed="65"/>
      </patternFill>
    </fill>
    <fill>
      <patternFill patternType="solid">
        <fgColor rgb="FFFF0000"/>
        <bgColor indexed="64"/>
      </patternFill>
    </fill>
    <fill>
      <patternFill patternType="solid">
        <fgColor rgb="FFFFFF99"/>
        <bgColor indexed="64"/>
      </patternFill>
    </fill>
    <fill>
      <patternFill patternType="solid">
        <fgColor rgb="FFFFC000"/>
        <bgColor indexed="64"/>
      </patternFill>
    </fill>
  </fills>
  <borders count="7">
    <border>
      <left/>
      <right/>
      <top/>
      <bottom/>
      <diagonal/>
    </border>
    <border>
      <left/>
      <right style="thin">
        <color auto="1"/>
      </right>
      <top/>
      <bottom style="thin">
        <color auto="1"/>
      </bottom>
      <diagonal/>
    </border>
    <border>
      <left/>
      <right style="thin">
        <color theme="1"/>
      </right>
      <top/>
      <bottom style="thin">
        <color theme="1"/>
      </bottom>
      <diagonal/>
    </border>
    <border>
      <left style="thin">
        <color theme="1"/>
      </left>
      <right style="thin">
        <color theme="1"/>
      </right>
      <top/>
      <bottom style="thin">
        <color theme="1"/>
      </bottom>
      <diagonal/>
    </border>
    <border>
      <left/>
      <right style="thin">
        <color auto="1"/>
      </right>
      <top/>
      <bottom style="thin">
        <color theme="1"/>
      </bottom>
      <diagonal/>
    </border>
    <border>
      <left/>
      <right style="thin">
        <color auto="1"/>
      </right>
      <top style="thin">
        <color auto="1"/>
      </top>
      <bottom style="thin">
        <color auto="1"/>
      </bottom>
      <diagonal/>
    </border>
    <border>
      <left/>
      <right/>
      <top/>
      <bottom style="thin">
        <color theme="1"/>
      </bottom>
      <diagonal/>
    </border>
  </borders>
  <cellStyleXfs count="6">
    <xf numFmtId="0" fontId="0" fillId="0" borderId="0"/>
    <xf numFmtId="0" fontId="1"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 fillId="6" borderId="0" applyNumberFormat="0" applyBorder="0" applyAlignment="0" applyProtection="0"/>
  </cellStyleXfs>
  <cellXfs count="28">
    <xf numFmtId="0" fontId="0" fillId="0" borderId="0" xfId="0"/>
    <xf numFmtId="0" fontId="0" fillId="0" borderId="0" xfId="0" applyAlignment="1">
      <alignment wrapText="1"/>
    </xf>
    <xf numFmtId="14" fontId="0" fillId="0" borderId="0" xfId="0" applyNumberFormat="1" applyAlignment="1">
      <alignment wrapText="1"/>
    </xf>
    <xf numFmtId="0" fontId="0" fillId="0" borderId="0" xfId="0" applyAlignment="1">
      <alignment vertical="center" wrapText="1"/>
    </xf>
    <xf numFmtId="0" fontId="1" fillId="2" borderId="5" xfId="1" applyBorder="1" applyAlignment="1">
      <alignment vertical="center" wrapText="1"/>
    </xf>
    <xf numFmtId="0" fontId="1" fillId="2" borderId="5" xfId="1" applyBorder="1"/>
    <xf numFmtId="0" fontId="1" fillId="0" borderId="0" xfId="1" applyFill="1" applyBorder="1" applyAlignment="1">
      <alignment vertical="center" wrapText="1"/>
    </xf>
    <xf numFmtId="0" fontId="1" fillId="0" borderId="0" xfId="1" applyFill="1" applyBorder="1"/>
    <xf numFmtId="0" fontId="0" fillId="2" borderId="5" xfId="1" applyFont="1" applyBorder="1" applyAlignment="1">
      <alignment vertical="center" wrapText="1"/>
    </xf>
    <xf numFmtId="0" fontId="1" fillId="2" borderId="5" xfId="1" applyBorder="1" applyAlignment="1">
      <alignment wrapText="1"/>
    </xf>
    <xf numFmtId="0" fontId="0" fillId="2" borderId="1" xfId="1" applyFont="1" applyBorder="1" applyAlignment="1">
      <alignment vertical="center" wrapText="1"/>
    </xf>
    <xf numFmtId="0" fontId="3" fillId="3" borderId="0" xfId="2"/>
    <xf numFmtId="0" fontId="1" fillId="6" borderId="4" xfId="5" applyBorder="1" applyAlignment="1">
      <alignment horizontal="center" vertical="center" wrapText="1"/>
    </xf>
    <xf numFmtId="0" fontId="1" fillId="6" borderId="2" xfId="5" applyBorder="1" applyAlignment="1">
      <alignment horizontal="center" vertical="center" wrapText="1"/>
    </xf>
    <xf numFmtId="0" fontId="1" fillId="6" borderId="3" xfId="5" applyBorder="1" applyAlignment="1">
      <alignment horizontal="center" vertical="center" wrapText="1"/>
    </xf>
    <xf numFmtId="0" fontId="1" fillId="6" borderId="3" xfId="5" applyBorder="1" applyAlignment="1">
      <alignment horizontal="center" vertical="center"/>
    </xf>
    <xf numFmtId="0" fontId="1" fillId="6" borderId="3" xfId="5" applyBorder="1"/>
    <xf numFmtId="0" fontId="4" fillId="4" borderId="0" xfId="3"/>
    <xf numFmtId="0" fontId="0" fillId="6" borderId="6" xfId="5" applyFont="1" applyBorder="1" applyAlignment="1">
      <alignment horizontal="center" vertical="center" wrapText="1"/>
    </xf>
    <xf numFmtId="0" fontId="0" fillId="6" borderId="3" xfId="5" applyFont="1" applyBorder="1"/>
    <xf numFmtId="0" fontId="5" fillId="5" borderId="0" xfId="4"/>
    <xf numFmtId="0" fontId="5" fillId="5" borderId="0" xfId="4">
      <extLst>
        <ext xmlns:xfpb="http://schemas.microsoft.com/office/spreadsheetml/2022/featurepropertybag" uri="{C7286773-470A-42A8-94C5-96B5CB345126}">
          <xfpb:xfComplement i="0"/>
        </ext>
      </extLst>
    </xf>
    <xf numFmtId="0" fontId="1" fillId="0" borderId="3" xfId="5" applyFill="1" applyBorder="1" applyAlignment="1">
      <alignment horizontal="center" vertical="center" wrapText="1"/>
    </xf>
    <xf numFmtId="0" fontId="6" fillId="0" borderId="0" xfId="0" applyFont="1" applyAlignment="1">
      <alignment horizontal="center"/>
    </xf>
    <xf numFmtId="0" fontId="0" fillId="7" borderId="0" xfId="0" applyFill="1"/>
    <xf numFmtId="0" fontId="0" fillId="8" borderId="0" xfId="0" applyFill="1"/>
    <xf numFmtId="0" fontId="0" fillId="9" borderId="0" xfId="0" applyFill="1"/>
    <xf numFmtId="14" fontId="0" fillId="0" borderId="0" xfId="0" applyNumberFormat="1"/>
  </cellXfs>
  <cellStyles count="6">
    <cellStyle name="40% - Accent1" xfId="1" builtinId="31"/>
    <cellStyle name="40% - Accent5" xfId="5" builtinId="47"/>
    <cellStyle name="Bad" xfId="3" builtinId="27"/>
    <cellStyle name="Good" xfId="2" builtinId="26"/>
    <cellStyle name="Neutral" xfId="4"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2/11/relationships/FeaturePropertyBag" Target="featurePropertyBag/featurePropertyBag.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4DD1B-D085-45EB-B036-C6D8198473CE}">
  <sheetPr codeName="Sheet1"/>
  <dimension ref="A1:I419"/>
  <sheetViews>
    <sheetView zoomScale="92" workbookViewId="0">
      <selection activeCell="E33" sqref="E33"/>
    </sheetView>
  </sheetViews>
  <sheetFormatPr defaultRowHeight="14.5" x14ac:dyDescent="0.35"/>
  <cols>
    <col min="1" max="1" width="13.453125" customWidth="1"/>
    <col min="2" max="2" width="15.453125" customWidth="1"/>
    <col min="3" max="3" width="45.7265625" customWidth="1"/>
    <col min="4" max="4" width="35" customWidth="1"/>
    <col min="5" max="5" width="33.453125" customWidth="1"/>
  </cols>
  <sheetData>
    <row r="1" spans="1:9" ht="35.5" customHeight="1" x14ac:dyDescent="0.35">
      <c r="A1" s="1" t="s">
        <v>85</v>
      </c>
      <c r="B1" s="1" t="s">
        <v>0</v>
      </c>
      <c r="C1" s="1" t="s">
        <v>1</v>
      </c>
      <c r="D1" s="1" t="s">
        <v>95</v>
      </c>
      <c r="E1" s="1"/>
      <c r="F1" s="1"/>
      <c r="G1" s="1"/>
      <c r="H1" s="1"/>
      <c r="I1" s="1"/>
    </row>
    <row r="2" spans="1:9" ht="117.65" customHeight="1" x14ac:dyDescent="0.35">
      <c r="A2" s="2">
        <v>45787</v>
      </c>
      <c r="B2" s="1" t="s">
        <v>2</v>
      </c>
      <c r="C2" s="1" t="s">
        <v>3</v>
      </c>
      <c r="D2" s="1" t="s">
        <v>163</v>
      </c>
      <c r="E2" s="1"/>
      <c r="F2" s="1"/>
      <c r="G2" s="1"/>
      <c r="H2" s="1"/>
      <c r="I2" s="1"/>
    </row>
    <row r="3" spans="1:9" ht="65.5" customHeight="1" x14ac:dyDescent="0.35">
      <c r="A3" s="2">
        <v>45787</v>
      </c>
      <c r="B3" s="1" t="s">
        <v>99</v>
      </c>
      <c r="C3" s="1" t="s">
        <v>156</v>
      </c>
      <c r="D3" s="1" t="s">
        <v>162</v>
      </c>
      <c r="E3" s="1"/>
      <c r="F3" s="1"/>
      <c r="G3" s="1"/>
      <c r="H3" s="1"/>
      <c r="I3" s="1"/>
    </row>
    <row r="4" spans="1:9" ht="74.5" customHeight="1" x14ac:dyDescent="0.35">
      <c r="A4" s="2">
        <v>45787</v>
      </c>
      <c r="B4" s="1" t="s">
        <v>4</v>
      </c>
      <c r="C4" s="1" t="s">
        <v>55</v>
      </c>
      <c r="D4" s="1"/>
      <c r="E4" s="1"/>
      <c r="F4" s="1"/>
      <c r="G4" s="1"/>
      <c r="H4" s="1"/>
      <c r="I4" s="1"/>
    </row>
    <row r="5" spans="1:9" ht="113.15" customHeight="1" x14ac:dyDescent="0.35">
      <c r="A5" s="2">
        <v>45788</v>
      </c>
      <c r="B5" s="1" t="s">
        <v>67</v>
      </c>
      <c r="C5" s="1" t="s">
        <v>157</v>
      </c>
      <c r="D5" s="1" t="s">
        <v>68</v>
      </c>
      <c r="E5" s="1"/>
      <c r="F5" s="1"/>
      <c r="G5" s="1"/>
      <c r="H5" s="1"/>
      <c r="I5" s="1"/>
    </row>
    <row r="6" spans="1:9" ht="103" customHeight="1" x14ac:dyDescent="0.35">
      <c r="A6" s="2">
        <v>45789</v>
      </c>
      <c r="B6" s="1" t="s">
        <v>100</v>
      </c>
      <c r="C6" s="1" t="s">
        <v>81</v>
      </c>
      <c r="D6" s="1" t="s">
        <v>82</v>
      </c>
      <c r="E6" s="1"/>
      <c r="F6" s="1"/>
      <c r="G6" s="1"/>
      <c r="H6" s="1"/>
      <c r="I6" s="1"/>
    </row>
    <row r="7" spans="1:9" ht="91.5" customHeight="1" x14ac:dyDescent="0.35">
      <c r="A7" s="2">
        <v>45789</v>
      </c>
      <c r="B7" s="1" t="s">
        <v>97</v>
      </c>
      <c r="C7" s="1" t="s">
        <v>88</v>
      </c>
      <c r="D7" s="1" t="s">
        <v>108</v>
      </c>
      <c r="E7" s="1"/>
      <c r="F7" s="1"/>
      <c r="G7" s="1"/>
      <c r="H7" s="1"/>
      <c r="I7" s="1"/>
    </row>
    <row r="8" spans="1:9" ht="180" customHeight="1" x14ac:dyDescent="0.35">
      <c r="A8" s="2">
        <v>45791</v>
      </c>
      <c r="B8" s="1" t="s">
        <v>98</v>
      </c>
      <c r="C8" s="1" t="s">
        <v>83</v>
      </c>
      <c r="D8" s="1" t="s">
        <v>86</v>
      </c>
      <c r="E8" s="1"/>
      <c r="F8" s="1"/>
      <c r="G8" s="1"/>
      <c r="H8" s="1"/>
      <c r="I8" s="1"/>
    </row>
    <row r="9" spans="1:9" ht="74.150000000000006" customHeight="1" x14ac:dyDescent="0.35">
      <c r="A9" s="2">
        <v>45793</v>
      </c>
      <c r="B9" s="1" t="s">
        <v>84</v>
      </c>
      <c r="C9" s="1" t="s">
        <v>87</v>
      </c>
      <c r="D9" s="1" t="s">
        <v>94</v>
      </c>
      <c r="E9" s="1"/>
      <c r="F9" s="1"/>
      <c r="G9" s="1"/>
      <c r="H9" s="1"/>
      <c r="I9" s="1"/>
    </row>
    <row r="10" spans="1:9" ht="137.5" customHeight="1" x14ac:dyDescent="0.35">
      <c r="A10" s="2">
        <v>45794</v>
      </c>
      <c r="B10" s="1" t="s">
        <v>92</v>
      </c>
      <c r="C10" s="1" t="s">
        <v>91</v>
      </c>
      <c r="D10" s="1" t="s">
        <v>132</v>
      </c>
      <c r="E10" s="1"/>
      <c r="F10" s="1"/>
      <c r="G10" s="1"/>
      <c r="H10" s="1"/>
      <c r="I10" s="1"/>
    </row>
    <row r="11" spans="1:9" ht="165.65" customHeight="1" x14ac:dyDescent="0.35">
      <c r="A11" s="2">
        <v>45794</v>
      </c>
      <c r="B11" s="1" t="s">
        <v>89</v>
      </c>
      <c r="C11" s="1" t="s">
        <v>90</v>
      </c>
      <c r="D11" s="1" t="s">
        <v>96</v>
      </c>
      <c r="E11" s="1"/>
      <c r="F11" s="1"/>
      <c r="G11" s="1"/>
      <c r="H11" s="1"/>
      <c r="I11" s="1"/>
    </row>
    <row r="12" spans="1:9" ht="149.5" customHeight="1" x14ac:dyDescent="0.35">
      <c r="A12" s="2">
        <v>45794</v>
      </c>
      <c r="B12" s="1" t="s">
        <v>111</v>
      </c>
      <c r="C12" s="1" t="s">
        <v>117</v>
      </c>
      <c r="D12" s="1"/>
      <c r="E12" s="1"/>
      <c r="F12" s="1"/>
      <c r="G12" s="1"/>
      <c r="H12" s="1"/>
      <c r="I12" s="1"/>
    </row>
    <row r="13" spans="1:9" ht="51" customHeight="1" x14ac:dyDescent="0.35">
      <c r="A13" s="2">
        <v>45796</v>
      </c>
      <c r="B13" s="1" t="s">
        <v>93</v>
      </c>
      <c r="C13" s="1" t="s">
        <v>101</v>
      </c>
      <c r="D13" s="1"/>
      <c r="E13" s="1"/>
      <c r="F13" s="1"/>
      <c r="G13" s="1"/>
      <c r="H13" s="1"/>
      <c r="I13" s="1"/>
    </row>
    <row r="14" spans="1:9" ht="67.5" customHeight="1" x14ac:dyDescent="0.35">
      <c r="A14" s="2">
        <v>45797</v>
      </c>
      <c r="B14" s="1" t="s">
        <v>102</v>
      </c>
      <c r="C14" s="1" t="s">
        <v>103</v>
      </c>
      <c r="D14" s="1"/>
      <c r="E14" s="1"/>
      <c r="F14" s="1"/>
      <c r="G14" s="1"/>
      <c r="H14" s="1"/>
      <c r="I14" s="1"/>
    </row>
    <row r="15" spans="1:9" ht="51" customHeight="1" x14ac:dyDescent="0.35">
      <c r="A15" s="2">
        <v>45799</v>
      </c>
      <c r="B15" s="1" t="s">
        <v>104</v>
      </c>
      <c r="C15" s="1" t="s">
        <v>105</v>
      </c>
      <c r="D15" s="1"/>
      <c r="E15" s="1"/>
      <c r="F15" s="1"/>
      <c r="G15" s="1"/>
      <c r="H15" s="1"/>
      <c r="I15" s="1"/>
    </row>
    <row r="16" spans="1:9" ht="40" customHeight="1" x14ac:dyDescent="0.35">
      <c r="A16" s="2">
        <v>45800</v>
      </c>
      <c r="B16" s="1" t="s">
        <v>106</v>
      </c>
      <c r="C16" s="1" t="s">
        <v>141</v>
      </c>
      <c r="D16" s="1"/>
      <c r="E16" s="1"/>
      <c r="F16" s="1"/>
      <c r="G16" s="1"/>
      <c r="H16" s="1"/>
      <c r="I16" s="1"/>
    </row>
    <row r="17" spans="1:9" ht="82.5" customHeight="1" x14ac:dyDescent="0.35">
      <c r="A17" s="2">
        <v>45801</v>
      </c>
      <c r="B17" s="1" t="s">
        <v>107</v>
      </c>
      <c r="C17" s="1" t="s">
        <v>114</v>
      </c>
      <c r="D17" s="1" t="s">
        <v>133</v>
      </c>
      <c r="E17" s="1"/>
      <c r="F17" s="1"/>
      <c r="G17" s="1"/>
      <c r="H17" s="1"/>
      <c r="I17" s="1"/>
    </row>
    <row r="18" spans="1:9" ht="86.5" customHeight="1" x14ac:dyDescent="0.35">
      <c r="A18" s="2">
        <v>45437</v>
      </c>
      <c r="B18" s="1" t="s">
        <v>109</v>
      </c>
      <c r="C18" s="1" t="s">
        <v>110</v>
      </c>
      <c r="D18" s="1" t="s">
        <v>112</v>
      </c>
      <c r="E18" s="1"/>
      <c r="F18" s="1"/>
      <c r="G18" s="1"/>
      <c r="H18" s="1"/>
      <c r="I18" s="1"/>
    </row>
    <row r="19" spans="1:9" ht="126" customHeight="1" x14ac:dyDescent="0.35">
      <c r="A19" s="2">
        <v>45437</v>
      </c>
      <c r="B19" s="1" t="s">
        <v>111</v>
      </c>
      <c r="C19" s="1" t="s">
        <v>131</v>
      </c>
      <c r="D19" s="1"/>
      <c r="E19" s="1"/>
      <c r="F19" s="1"/>
      <c r="G19" s="1"/>
      <c r="H19" s="1"/>
      <c r="I19" s="1"/>
    </row>
    <row r="20" spans="1:9" ht="41.5" customHeight="1" x14ac:dyDescent="0.35">
      <c r="A20" s="2">
        <v>45437</v>
      </c>
      <c r="B20" s="1" t="s">
        <v>113</v>
      </c>
      <c r="C20" s="1" t="s">
        <v>114</v>
      </c>
      <c r="D20" s="1"/>
      <c r="E20" s="1"/>
      <c r="F20" s="1"/>
      <c r="G20" s="1"/>
      <c r="H20" s="1"/>
      <c r="I20" s="1"/>
    </row>
    <row r="21" spans="1:9" ht="24.65" customHeight="1" x14ac:dyDescent="0.35">
      <c r="A21" s="2">
        <v>45804</v>
      </c>
      <c r="B21" s="1" t="s">
        <v>115</v>
      </c>
      <c r="C21" s="1" t="s">
        <v>116</v>
      </c>
      <c r="D21" s="1"/>
      <c r="E21" s="1"/>
      <c r="F21" s="1"/>
      <c r="G21" s="1"/>
      <c r="H21" s="1"/>
      <c r="I21" s="1"/>
    </row>
    <row r="22" spans="1:9" ht="79" customHeight="1" x14ac:dyDescent="0.35">
      <c r="A22" s="2">
        <v>45805</v>
      </c>
      <c r="B22" s="1" t="s">
        <v>118</v>
      </c>
      <c r="C22" s="1" t="s">
        <v>119</v>
      </c>
      <c r="D22" s="1"/>
      <c r="E22" s="1"/>
      <c r="F22" s="1"/>
      <c r="G22" s="1"/>
      <c r="H22" s="1"/>
      <c r="I22" s="1"/>
    </row>
    <row r="23" spans="1:9" ht="76" customHeight="1" x14ac:dyDescent="0.35">
      <c r="A23" s="2">
        <v>45806</v>
      </c>
      <c r="B23" s="1" t="s">
        <v>158</v>
      </c>
      <c r="C23" s="1" t="s">
        <v>159</v>
      </c>
      <c r="D23" s="1" t="s">
        <v>137</v>
      </c>
      <c r="E23" s="1"/>
      <c r="F23" s="1"/>
      <c r="G23" s="1"/>
      <c r="H23" s="1"/>
      <c r="I23" s="1"/>
    </row>
    <row r="24" spans="1:9" ht="64.5" customHeight="1" x14ac:dyDescent="0.35">
      <c r="A24" s="2">
        <v>45807</v>
      </c>
      <c r="B24" s="1" t="s">
        <v>120</v>
      </c>
      <c r="C24" s="1" t="s">
        <v>121</v>
      </c>
      <c r="D24" s="1"/>
      <c r="E24" s="1"/>
      <c r="F24" s="1"/>
      <c r="G24" s="1"/>
      <c r="H24" s="1"/>
      <c r="I24" s="1"/>
    </row>
    <row r="25" spans="1:9" ht="115.5" customHeight="1" x14ac:dyDescent="0.35">
      <c r="A25" s="2">
        <v>45807</v>
      </c>
      <c r="B25" s="1" t="s">
        <v>122</v>
      </c>
      <c r="C25" s="1" t="s">
        <v>123</v>
      </c>
      <c r="D25" s="1"/>
      <c r="E25" s="1"/>
      <c r="F25" s="1"/>
      <c r="G25" s="1"/>
      <c r="H25" s="1"/>
      <c r="I25" s="1"/>
    </row>
    <row r="26" spans="1:9" ht="111" customHeight="1" x14ac:dyDescent="0.35">
      <c r="A26" s="2">
        <v>45808</v>
      </c>
      <c r="B26" s="1" t="s">
        <v>124</v>
      </c>
      <c r="C26" s="1" t="s">
        <v>130</v>
      </c>
      <c r="D26" s="1" t="s">
        <v>166</v>
      </c>
      <c r="E26" s="1"/>
      <c r="F26" s="1"/>
      <c r="G26" s="1"/>
      <c r="H26" s="1"/>
      <c r="I26" s="1"/>
    </row>
    <row r="27" spans="1:9" ht="81" customHeight="1" x14ac:dyDescent="0.35">
      <c r="A27" s="2">
        <v>45812</v>
      </c>
      <c r="B27" s="1" t="s">
        <v>134</v>
      </c>
      <c r="C27" s="1" t="s">
        <v>135</v>
      </c>
      <c r="D27" s="1" t="s">
        <v>152</v>
      </c>
      <c r="E27" s="1"/>
      <c r="F27" s="1"/>
      <c r="G27" s="1"/>
      <c r="H27" s="1"/>
      <c r="I27" s="1"/>
    </row>
    <row r="28" spans="1:9" ht="134.5" customHeight="1" x14ac:dyDescent="0.35">
      <c r="A28" s="2">
        <v>45448</v>
      </c>
      <c r="B28" s="1" t="s">
        <v>136</v>
      </c>
      <c r="C28" s="1" t="s">
        <v>161</v>
      </c>
      <c r="D28" s="1" t="s">
        <v>138</v>
      </c>
      <c r="E28" s="1"/>
      <c r="F28" s="1"/>
      <c r="G28" s="1"/>
      <c r="H28" s="1"/>
      <c r="I28" s="1"/>
    </row>
    <row r="29" spans="1:9" ht="98.5" customHeight="1" x14ac:dyDescent="0.35">
      <c r="A29" s="2">
        <v>45454</v>
      </c>
      <c r="B29" s="1" t="s">
        <v>139</v>
      </c>
      <c r="C29" s="1" t="s">
        <v>140</v>
      </c>
      <c r="D29" s="1" t="s">
        <v>142</v>
      </c>
      <c r="E29" s="1"/>
      <c r="F29" s="1"/>
      <c r="G29" s="1"/>
      <c r="H29" s="1"/>
      <c r="I29" s="1"/>
    </row>
    <row r="30" spans="1:9" ht="138.65" customHeight="1" x14ac:dyDescent="0.35">
      <c r="A30" s="2">
        <v>45820</v>
      </c>
      <c r="B30" s="1" t="s">
        <v>143</v>
      </c>
      <c r="C30" s="1" t="s">
        <v>160</v>
      </c>
      <c r="D30" s="1" t="s">
        <v>164</v>
      </c>
      <c r="E30" s="1"/>
      <c r="F30" s="1"/>
      <c r="G30" s="1"/>
      <c r="H30" s="1"/>
      <c r="I30" s="1"/>
    </row>
    <row r="31" spans="1:9" ht="127.5" customHeight="1" x14ac:dyDescent="0.35">
      <c r="A31" s="2">
        <v>45821</v>
      </c>
      <c r="B31" s="1" t="s">
        <v>146</v>
      </c>
      <c r="C31" s="1" t="s">
        <v>148</v>
      </c>
      <c r="D31" s="1" t="s">
        <v>145</v>
      </c>
      <c r="E31" s="1"/>
      <c r="F31" s="1"/>
      <c r="G31" s="1"/>
      <c r="H31" s="1"/>
      <c r="I31" s="1"/>
    </row>
    <row r="32" spans="1:9" ht="85" customHeight="1" x14ac:dyDescent="0.35">
      <c r="A32" s="2">
        <v>45827</v>
      </c>
      <c r="B32" t="s">
        <v>150</v>
      </c>
      <c r="C32" s="1" t="s">
        <v>149</v>
      </c>
      <c r="D32" s="1" t="s">
        <v>165</v>
      </c>
      <c r="E32" s="1"/>
      <c r="F32" s="1"/>
      <c r="G32" s="1"/>
      <c r="H32" s="1"/>
      <c r="I32" s="1"/>
    </row>
    <row r="33" spans="1:9" ht="129.5" customHeight="1" x14ac:dyDescent="0.35">
      <c r="A33" s="2">
        <v>45828</v>
      </c>
      <c r="B33" s="1" t="s">
        <v>151</v>
      </c>
      <c r="C33" s="1" t="s">
        <v>153</v>
      </c>
      <c r="D33" s="1" t="s">
        <v>154</v>
      </c>
      <c r="E33" s="1"/>
      <c r="F33" s="1"/>
      <c r="G33" s="1"/>
      <c r="H33" s="1"/>
      <c r="I33" s="1"/>
    </row>
    <row r="34" spans="1:9" ht="72.5" x14ac:dyDescent="0.35">
      <c r="A34" s="2">
        <v>45830</v>
      </c>
      <c r="B34" s="1" t="s">
        <v>147</v>
      </c>
      <c r="C34" s="1" t="s">
        <v>169</v>
      </c>
      <c r="D34" s="1" t="s">
        <v>155</v>
      </c>
      <c r="E34" s="1"/>
      <c r="F34" s="1"/>
      <c r="G34" s="1"/>
      <c r="H34" s="1"/>
      <c r="I34" s="1"/>
    </row>
    <row r="35" spans="1:9" ht="42.65" customHeight="1" x14ac:dyDescent="0.35">
      <c r="A35" s="2">
        <v>45832</v>
      </c>
      <c r="B35" s="1" t="s">
        <v>170</v>
      </c>
      <c r="C35" s="1" t="s">
        <v>171</v>
      </c>
      <c r="D35" s="1" t="s">
        <v>172</v>
      </c>
      <c r="E35" s="1"/>
      <c r="F35" s="1"/>
      <c r="G35" s="1"/>
      <c r="H35" s="1"/>
      <c r="I35" s="1"/>
    </row>
    <row r="36" spans="1:9" ht="127.5" customHeight="1" x14ac:dyDescent="0.35">
      <c r="A36" s="2">
        <v>45833</v>
      </c>
      <c r="B36" s="1" t="s">
        <v>173</v>
      </c>
      <c r="C36" s="1" t="s">
        <v>175</v>
      </c>
      <c r="D36" s="1" t="s">
        <v>174</v>
      </c>
      <c r="E36" s="1"/>
      <c r="F36" s="1"/>
      <c r="G36" s="1"/>
      <c r="H36" s="1"/>
      <c r="I36" s="1"/>
    </row>
    <row r="37" spans="1:9" ht="57.65" customHeight="1" x14ac:dyDescent="0.35">
      <c r="A37" s="2">
        <v>45836</v>
      </c>
      <c r="B37" s="1" t="s">
        <v>177</v>
      </c>
      <c r="C37" s="1" t="s">
        <v>178</v>
      </c>
      <c r="D37" s="1"/>
      <c r="E37" s="1"/>
      <c r="F37" s="1"/>
      <c r="G37" s="1"/>
      <c r="H37" s="1"/>
      <c r="I37" s="1"/>
    </row>
    <row r="38" spans="1:9" ht="80.25" customHeight="1" x14ac:dyDescent="0.35">
      <c r="A38" s="2">
        <v>45837</v>
      </c>
      <c r="B38" s="1" t="s">
        <v>179</v>
      </c>
      <c r="C38" s="1" t="s">
        <v>180</v>
      </c>
      <c r="D38" s="1" t="s">
        <v>182</v>
      </c>
      <c r="E38" s="1"/>
      <c r="F38" s="1"/>
      <c r="G38" s="1"/>
      <c r="H38" s="1"/>
      <c r="I38" s="1"/>
    </row>
    <row r="39" spans="1:9" ht="66" customHeight="1" x14ac:dyDescent="0.35">
      <c r="A39" s="2">
        <v>45841</v>
      </c>
      <c r="B39" s="1" t="s">
        <v>181</v>
      </c>
      <c r="C39" s="1" t="s">
        <v>197</v>
      </c>
      <c r="D39" s="1" t="s">
        <v>198</v>
      </c>
      <c r="E39" s="1"/>
      <c r="F39" s="1"/>
      <c r="G39" s="1"/>
      <c r="H39" s="1"/>
      <c r="I39" s="1"/>
    </row>
    <row r="40" spans="1:9" ht="79.5" customHeight="1" x14ac:dyDescent="0.35">
      <c r="A40" s="2">
        <v>45842</v>
      </c>
      <c r="B40" s="1" t="s">
        <v>203</v>
      </c>
      <c r="C40" s="1" t="s">
        <v>208</v>
      </c>
      <c r="D40" s="1" t="s">
        <v>204</v>
      </c>
      <c r="E40" s="1"/>
      <c r="F40" s="1"/>
      <c r="G40" s="1"/>
      <c r="H40" s="1"/>
      <c r="I40" s="1"/>
    </row>
    <row r="41" spans="1:9" ht="108" customHeight="1" x14ac:dyDescent="0.35">
      <c r="A41" s="2">
        <v>45844</v>
      </c>
      <c r="B41" s="1" t="s">
        <v>201</v>
      </c>
      <c r="C41" s="1" t="s">
        <v>199</v>
      </c>
      <c r="D41" s="1" t="s">
        <v>200</v>
      </c>
      <c r="E41" s="1" t="s">
        <v>202</v>
      </c>
      <c r="F41" s="1"/>
      <c r="G41" s="1"/>
      <c r="H41" s="1"/>
      <c r="I41" s="1"/>
    </row>
    <row r="42" spans="1:9" ht="57.75" customHeight="1" x14ac:dyDescent="0.35">
      <c r="A42" s="2">
        <v>45845</v>
      </c>
      <c r="B42" s="1" t="s">
        <v>210</v>
      </c>
      <c r="C42" s="1" t="s">
        <v>211</v>
      </c>
      <c r="D42" s="1"/>
      <c r="E42" s="1"/>
      <c r="F42" s="1"/>
      <c r="G42" s="1"/>
      <c r="H42" s="1"/>
      <c r="I42" s="1"/>
    </row>
    <row r="43" spans="1:9" ht="60.5" customHeight="1" x14ac:dyDescent="0.35">
      <c r="A43" s="2">
        <v>45846</v>
      </c>
      <c r="B43" s="1" t="s">
        <v>212</v>
      </c>
      <c r="C43" s="1" t="s">
        <v>213</v>
      </c>
      <c r="D43" s="1" t="s">
        <v>219</v>
      </c>
      <c r="E43" s="1"/>
      <c r="F43" s="1"/>
      <c r="G43" s="1"/>
      <c r="H43" s="1"/>
      <c r="I43" s="1"/>
    </row>
    <row r="44" spans="1:9" ht="52.5" customHeight="1" x14ac:dyDescent="0.35">
      <c r="A44" s="2">
        <v>45849</v>
      </c>
      <c r="B44" s="1" t="s">
        <v>225</v>
      </c>
      <c r="C44" s="1" t="s">
        <v>226</v>
      </c>
      <c r="D44" s="1"/>
      <c r="E44" s="1"/>
      <c r="F44" s="1"/>
      <c r="G44" s="1"/>
      <c r="H44" s="1"/>
      <c r="I44" s="1"/>
    </row>
    <row r="45" spans="1:9" ht="45" customHeight="1" x14ac:dyDescent="0.35">
      <c r="A45" s="2">
        <v>45849</v>
      </c>
      <c r="B45" s="1" t="s">
        <v>227</v>
      </c>
      <c r="C45" s="1" t="s">
        <v>228</v>
      </c>
      <c r="D45" s="1"/>
      <c r="E45" s="1"/>
      <c r="F45" s="1"/>
      <c r="G45" s="1"/>
      <c r="H45" s="1"/>
      <c r="I45" s="1"/>
    </row>
    <row r="46" spans="1:9" ht="65" customHeight="1" x14ac:dyDescent="0.35">
      <c r="A46" s="2">
        <v>45850</v>
      </c>
      <c r="B46" s="1" t="s">
        <v>229</v>
      </c>
      <c r="C46" s="1" t="s">
        <v>230</v>
      </c>
      <c r="D46" s="1" t="s">
        <v>237</v>
      </c>
      <c r="E46" s="1"/>
      <c r="F46" s="1"/>
      <c r="G46" s="1"/>
      <c r="H46" s="1"/>
      <c r="I46" s="1"/>
    </row>
    <row r="47" spans="1:9" ht="47.5" customHeight="1" x14ac:dyDescent="0.35">
      <c r="A47" s="2">
        <v>45850</v>
      </c>
      <c r="B47" s="1" t="s">
        <v>231</v>
      </c>
      <c r="C47" s="1" t="s">
        <v>232</v>
      </c>
      <c r="D47" s="1"/>
      <c r="E47" s="1"/>
      <c r="F47" s="1"/>
      <c r="G47" s="1"/>
      <c r="H47" s="1"/>
      <c r="I47" s="1"/>
    </row>
    <row r="48" spans="1:9" ht="52.5" customHeight="1" x14ac:dyDescent="0.35">
      <c r="A48" s="2">
        <v>45850</v>
      </c>
      <c r="B48" s="1" t="s">
        <v>233</v>
      </c>
      <c r="C48" s="1" t="s">
        <v>234</v>
      </c>
      <c r="D48" s="1"/>
      <c r="E48" s="1"/>
      <c r="F48" s="1"/>
      <c r="G48" s="1"/>
      <c r="H48" s="1"/>
      <c r="I48" s="1"/>
    </row>
    <row r="49" spans="1:9" ht="52" customHeight="1" x14ac:dyDescent="0.35">
      <c r="A49" s="2">
        <v>45850</v>
      </c>
      <c r="B49" s="1" t="s">
        <v>235</v>
      </c>
      <c r="C49" s="1" t="s">
        <v>236</v>
      </c>
      <c r="D49" s="1"/>
      <c r="E49" s="1"/>
      <c r="F49" s="1"/>
      <c r="G49" s="1"/>
      <c r="H49" s="1"/>
      <c r="I49" s="1"/>
    </row>
    <row r="50" spans="1:9" ht="78.5" customHeight="1" x14ac:dyDescent="0.35">
      <c r="A50" s="27">
        <v>45851</v>
      </c>
      <c r="B50" s="1" t="s">
        <v>239</v>
      </c>
      <c r="C50" s="1" t="s">
        <v>238</v>
      </c>
      <c r="D50" s="1"/>
      <c r="E50" s="1"/>
      <c r="F50" s="1"/>
      <c r="G50" s="1"/>
      <c r="H50" s="1"/>
      <c r="I50" s="1"/>
    </row>
    <row r="51" spans="1:9" ht="62.5" customHeight="1" x14ac:dyDescent="0.35">
      <c r="A51" s="2">
        <v>45851</v>
      </c>
      <c r="B51" s="1" t="s">
        <v>240</v>
      </c>
      <c r="C51" s="1" t="s">
        <v>241</v>
      </c>
      <c r="D51" s="1"/>
      <c r="E51" s="1"/>
      <c r="F51" s="1"/>
      <c r="G51" s="1"/>
      <c r="H51" s="1"/>
      <c r="I51" s="1"/>
    </row>
    <row r="52" spans="1:9" ht="43.5" customHeight="1" x14ac:dyDescent="0.35">
      <c r="A52" s="2">
        <v>45851</v>
      </c>
      <c r="B52" s="1" t="s">
        <v>242</v>
      </c>
      <c r="C52" s="1" t="s">
        <v>243</v>
      </c>
      <c r="D52" s="1"/>
      <c r="E52" s="1"/>
      <c r="F52" s="1"/>
      <c r="G52" s="1"/>
      <c r="H52" s="1"/>
      <c r="I52" s="1"/>
    </row>
    <row r="53" spans="1:9" ht="45.5" customHeight="1" x14ac:dyDescent="0.35">
      <c r="A53" s="2">
        <v>45851</v>
      </c>
      <c r="B53" s="1" t="s">
        <v>244</v>
      </c>
      <c r="C53" s="1" t="s">
        <v>245</v>
      </c>
      <c r="D53" s="1"/>
      <c r="E53" s="1"/>
      <c r="F53" s="1"/>
      <c r="G53" s="1"/>
      <c r="H53" s="1"/>
      <c r="I53" s="1"/>
    </row>
    <row r="54" spans="1:9" ht="54.5" customHeight="1" x14ac:dyDescent="0.35">
      <c r="A54" s="2">
        <v>45852</v>
      </c>
      <c r="B54" s="1" t="s">
        <v>246</v>
      </c>
      <c r="C54" s="1" t="s">
        <v>247</v>
      </c>
      <c r="D54" s="1"/>
      <c r="E54" s="1"/>
      <c r="F54" s="1"/>
      <c r="G54" s="1"/>
      <c r="H54" s="1"/>
      <c r="I54" s="1"/>
    </row>
    <row r="55" spans="1:9" ht="33.5" customHeight="1" x14ac:dyDescent="0.35">
      <c r="A55" s="1" t="s">
        <v>248</v>
      </c>
      <c r="B55" s="1" t="s">
        <v>249</v>
      </c>
      <c r="C55" s="1" t="s">
        <v>250</v>
      </c>
      <c r="D55" s="1"/>
      <c r="E55" s="1"/>
      <c r="F55" s="1"/>
      <c r="G55" s="1"/>
      <c r="H55" s="1"/>
      <c r="I55" s="1"/>
    </row>
    <row r="56" spans="1:9" x14ac:dyDescent="0.35">
      <c r="A56" s="1"/>
      <c r="B56" s="1"/>
      <c r="C56" s="1"/>
      <c r="D56" s="1"/>
      <c r="E56" s="1"/>
      <c r="F56" s="1"/>
      <c r="G56" s="1"/>
      <c r="H56" s="1"/>
      <c r="I56" s="1"/>
    </row>
    <row r="57" spans="1:9" x14ac:dyDescent="0.35">
      <c r="A57" s="1"/>
      <c r="B57" s="1"/>
      <c r="C57" s="1"/>
      <c r="D57" s="1"/>
      <c r="E57" s="1"/>
      <c r="F57" s="1"/>
      <c r="G57" s="1"/>
      <c r="H57" s="1"/>
      <c r="I57" s="1"/>
    </row>
    <row r="58" spans="1:9" x14ac:dyDescent="0.35">
      <c r="A58" s="1"/>
      <c r="B58" s="1"/>
      <c r="C58" s="1"/>
      <c r="D58" s="1"/>
      <c r="E58" s="1"/>
      <c r="F58" s="1"/>
      <c r="G58" s="1"/>
      <c r="H58" s="1"/>
      <c r="I58" s="1"/>
    </row>
    <row r="59" spans="1:9" x14ac:dyDescent="0.35">
      <c r="A59" s="1"/>
      <c r="B59" s="1"/>
      <c r="C59" s="1"/>
      <c r="D59" s="1"/>
      <c r="E59" s="1"/>
      <c r="F59" s="1"/>
      <c r="G59" s="1"/>
      <c r="H59" s="1"/>
      <c r="I59" s="1"/>
    </row>
    <row r="60" spans="1:9" x14ac:dyDescent="0.35">
      <c r="A60" s="1"/>
      <c r="B60" s="1"/>
      <c r="C60" s="1"/>
      <c r="D60" s="1"/>
      <c r="E60" s="1"/>
      <c r="F60" s="1"/>
      <c r="G60" s="1"/>
      <c r="H60" s="1"/>
      <c r="I60" s="1"/>
    </row>
    <row r="61" spans="1:9" x14ac:dyDescent="0.35">
      <c r="A61" s="1"/>
      <c r="B61" s="1"/>
      <c r="C61" s="1"/>
      <c r="D61" s="1"/>
      <c r="E61" s="1"/>
      <c r="F61" s="1"/>
      <c r="G61" s="1"/>
      <c r="H61" s="1"/>
      <c r="I61" s="1"/>
    </row>
    <row r="62" spans="1:9" x14ac:dyDescent="0.35">
      <c r="A62" s="1"/>
      <c r="B62" s="1"/>
      <c r="C62" s="1"/>
      <c r="D62" s="1"/>
      <c r="E62" s="1"/>
      <c r="F62" s="1"/>
      <c r="G62" s="1"/>
      <c r="H62" s="1"/>
      <c r="I62" s="1"/>
    </row>
    <row r="63" spans="1:9" x14ac:dyDescent="0.35">
      <c r="A63" s="1"/>
      <c r="B63" s="1"/>
      <c r="C63" s="1"/>
      <c r="D63" s="1"/>
      <c r="E63" s="1"/>
      <c r="F63" s="1"/>
      <c r="G63" s="1"/>
      <c r="H63" s="1"/>
      <c r="I63" s="1"/>
    </row>
    <row r="64" spans="1:9" x14ac:dyDescent="0.35">
      <c r="A64" s="1"/>
      <c r="B64" s="1"/>
      <c r="C64" s="1"/>
      <c r="D64" s="1"/>
      <c r="E64" s="1"/>
      <c r="F64" s="1"/>
      <c r="G64" s="1"/>
      <c r="H64" s="1"/>
      <c r="I64" s="1"/>
    </row>
    <row r="65" spans="1:9" x14ac:dyDescent="0.35">
      <c r="A65" s="1"/>
      <c r="B65" s="1"/>
      <c r="C65" s="1"/>
      <c r="D65" s="1"/>
      <c r="E65" s="1"/>
      <c r="F65" s="1"/>
      <c r="G65" s="1"/>
      <c r="H65" s="1"/>
      <c r="I65" s="1"/>
    </row>
    <row r="66" spans="1:9" x14ac:dyDescent="0.35">
      <c r="A66" s="1"/>
      <c r="B66" s="1"/>
      <c r="C66" s="1"/>
      <c r="D66" s="1"/>
      <c r="E66" s="1"/>
      <c r="F66" s="1"/>
      <c r="G66" s="1"/>
      <c r="H66" s="1"/>
      <c r="I66" s="1"/>
    </row>
    <row r="67" spans="1:9" x14ac:dyDescent="0.35">
      <c r="A67" s="1"/>
      <c r="B67" s="1"/>
      <c r="C67" s="1"/>
      <c r="D67" s="1"/>
      <c r="E67" s="1"/>
      <c r="F67" s="1"/>
      <c r="G67" s="1"/>
      <c r="H67" s="1"/>
      <c r="I67" s="1"/>
    </row>
    <row r="68" spans="1:9" x14ac:dyDescent="0.35">
      <c r="A68" s="1"/>
      <c r="B68" s="1"/>
      <c r="C68" s="1"/>
      <c r="D68" s="1"/>
      <c r="E68" s="1"/>
      <c r="F68" s="1"/>
      <c r="G68" s="1"/>
      <c r="H68" s="1"/>
      <c r="I68" s="1"/>
    </row>
    <row r="69" spans="1:9" x14ac:dyDescent="0.35">
      <c r="A69" s="1"/>
      <c r="B69" s="1"/>
      <c r="C69" s="1"/>
      <c r="D69" s="1"/>
      <c r="E69" s="1"/>
      <c r="F69" s="1"/>
      <c r="G69" s="1"/>
      <c r="H69" s="1"/>
      <c r="I69" s="1"/>
    </row>
    <row r="70" spans="1:9" x14ac:dyDescent="0.35">
      <c r="A70" s="1"/>
      <c r="B70" s="1"/>
      <c r="C70" s="1"/>
      <c r="D70" s="1"/>
      <c r="E70" s="1"/>
      <c r="F70" s="1"/>
      <c r="G70" s="1"/>
      <c r="H70" s="1"/>
      <c r="I70" s="1"/>
    </row>
    <row r="71" spans="1:9" x14ac:dyDescent="0.35">
      <c r="A71" s="1"/>
      <c r="B71" s="1"/>
      <c r="C71" s="1"/>
      <c r="D71" s="1"/>
      <c r="E71" s="1"/>
      <c r="F71" s="1"/>
      <c r="G71" s="1"/>
      <c r="H71" s="1"/>
      <c r="I71" s="1"/>
    </row>
    <row r="72" spans="1:9" x14ac:dyDescent="0.35">
      <c r="A72" s="1"/>
      <c r="B72" s="1"/>
      <c r="C72" s="1"/>
      <c r="D72" s="1"/>
      <c r="E72" s="1"/>
      <c r="F72" s="1"/>
      <c r="G72" s="1"/>
      <c r="H72" s="1"/>
      <c r="I72" s="1"/>
    </row>
    <row r="73" spans="1:9" x14ac:dyDescent="0.35">
      <c r="A73" s="1"/>
      <c r="B73" s="1"/>
      <c r="C73" s="1"/>
      <c r="D73" s="1"/>
      <c r="E73" s="1"/>
      <c r="F73" s="1"/>
      <c r="G73" s="1"/>
      <c r="H73" s="1"/>
      <c r="I73" s="1"/>
    </row>
    <row r="74" spans="1:9" x14ac:dyDescent="0.35">
      <c r="A74" s="1"/>
      <c r="B74" s="1"/>
      <c r="C74" s="1"/>
      <c r="D74" s="1"/>
      <c r="E74" s="1"/>
      <c r="F74" s="1"/>
      <c r="G74" s="1"/>
      <c r="H74" s="1"/>
      <c r="I74" s="1"/>
    </row>
    <row r="75" spans="1:9" x14ac:dyDescent="0.35">
      <c r="A75" s="1"/>
      <c r="B75" s="1"/>
      <c r="C75" s="1"/>
      <c r="D75" s="1"/>
      <c r="E75" s="1"/>
      <c r="F75" s="1"/>
      <c r="G75" s="1"/>
      <c r="H75" s="1"/>
      <c r="I75" s="1"/>
    </row>
    <row r="76" spans="1:9" x14ac:dyDescent="0.35">
      <c r="A76" s="1"/>
      <c r="B76" s="1"/>
      <c r="C76" s="1"/>
      <c r="D76" s="1"/>
      <c r="E76" s="1"/>
      <c r="F76" s="1"/>
      <c r="G76" s="1"/>
      <c r="H76" s="1"/>
      <c r="I76" s="1"/>
    </row>
    <row r="77" spans="1:9" x14ac:dyDescent="0.35">
      <c r="A77" s="1"/>
      <c r="B77" s="1"/>
      <c r="C77" s="1"/>
      <c r="D77" s="1"/>
      <c r="E77" s="1"/>
      <c r="F77" s="1"/>
      <c r="G77" s="1"/>
      <c r="H77" s="1"/>
      <c r="I77" s="1"/>
    </row>
    <row r="78" spans="1:9" x14ac:dyDescent="0.35">
      <c r="A78" s="1"/>
      <c r="B78" s="1"/>
      <c r="C78" s="1"/>
      <c r="D78" s="1"/>
      <c r="E78" s="1"/>
      <c r="F78" s="1"/>
      <c r="G78" s="1"/>
      <c r="H78" s="1"/>
      <c r="I78" s="1"/>
    </row>
    <row r="79" spans="1:9" x14ac:dyDescent="0.35">
      <c r="A79" s="1"/>
      <c r="B79" s="1"/>
      <c r="C79" s="1"/>
      <c r="D79" s="1"/>
      <c r="E79" s="1"/>
      <c r="F79" s="1"/>
      <c r="G79" s="1"/>
      <c r="H79" s="1"/>
      <c r="I79" s="1"/>
    </row>
    <row r="80" spans="1:9" x14ac:dyDescent="0.35">
      <c r="A80" s="1"/>
      <c r="B80" s="1"/>
      <c r="C80" s="1"/>
      <c r="D80" s="1"/>
      <c r="E80" s="1"/>
      <c r="F80" s="1"/>
      <c r="G80" s="1"/>
      <c r="H80" s="1"/>
      <c r="I80" s="1"/>
    </row>
    <row r="81" spans="1:9" x14ac:dyDescent="0.35">
      <c r="A81" s="1"/>
      <c r="B81" s="1"/>
      <c r="C81" s="1"/>
      <c r="D81" s="1"/>
      <c r="E81" s="1"/>
      <c r="F81" s="1"/>
      <c r="G81" s="1"/>
      <c r="H81" s="1"/>
      <c r="I81" s="1"/>
    </row>
    <row r="82" spans="1:9" x14ac:dyDescent="0.35">
      <c r="A82" s="1"/>
      <c r="B82" s="1"/>
      <c r="C82" s="1"/>
      <c r="D82" s="1"/>
      <c r="E82" s="1"/>
      <c r="F82" s="1"/>
      <c r="G82" s="1"/>
      <c r="H82" s="1"/>
      <c r="I82" s="1"/>
    </row>
    <row r="83" spans="1:9" x14ac:dyDescent="0.35">
      <c r="A83" s="1"/>
      <c r="B83" s="1"/>
      <c r="C83" s="1"/>
      <c r="D83" s="1"/>
      <c r="E83" s="1"/>
      <c r="F83" s="1"/>
      <c r="G83" s="1"/>
      <c r="H83" s="1"/>
      <c r="I83" s="1"/>
    </row>
    <row r="84" spans="1:9" x14ac:dyDescent="0.35">
      <c r="A84" s="1"/>
      <c r="B84" s="1"/>
      <c r="C84" s="1"/>
      <c r="D84" s="1"/>
      <c r="E84" s="1"/>
      <c r="F84" s="1"/>
      <c r="G84" s="1"/>
      <c r="H84" s="1"/>
      <c r="I84" s="1"/>
    </row>
    <row r="85" spans="1:9" x14ac:dyDescent="0.35">
      <c r="A85" s="1"/>
      <c r="B85" s="1"/>
      <c r="C85" s="1"/>
      <c r="D85" s="1"/>
      <c r="E85" s="1"/>
      <c r="F85" s="1"/>
      <c r="G85" s="1"/>
      <c r="H85" s="1"/>
      <c r="I85" s="1"/>
    </row>
    <row r="86" spans="1:9" x14ac:dyDescent="0.35">
      <c r="A86" s="1"/>
      <c r="B86" s="1"/>
      <c r="C86" s="1"/>
      <c r="D86" s="1"/>
      <c r="E86" s="1"/>
      <c r="F86" s="1"/>
      <c r="G86" s="1"/>
      <c r="H86" s="1"/>
      <c r="I86" s="1"/>
    </row>
    <row r="87" spans="1:9" x14ac:dyDescent="0.35">
      <c r="A87" s="1"/>
      <c r="B87" s="1"/>
      <c r="C87" s="1"/>
      <c r="D87" s="1"/>
      <c r="E87" s="1"/>
      <c r="F87" s="1"/>
      <c r="G87" s="1"/>
      <c r="H87" s="1"/>
      <c r="I87" s="1"/>
    </row>
    <row r="88" spans="1:9" x14ac:dyDescent="0.35">
      <c r="A88" s="1"/>
      <c r="B88" s="1"/>
      <c r="C88" s="1"/>
      <c r="D88" s="1"/>
      <c r="E88" s="1"/>
      <c r="F88" s="1"/>
      <c r="G88" s="1"/>
      <c r="H88" s="1"/>
      <c r="I88" s="1"/>
    </row>
    <row r="89" spans="1:9" x14ac:dyDescent="0.35">
      <c r="A89" s="1"/>
      <c r="B89" s="1"/>
      <c r="C89" s="1"/>
      <c r="D89" s="1"/>
      <c r="E89" s="1"/>
      <c r="F89" s="1"/>
      <c r="G89" s="1"/>
      <c r="H89" s="1"/>
      <c r="I89" s="1"/>
    </row>
    <row r="90" spans="1:9" x14ac:dyDescent="0.35">
      <c r="A90" s="1"/>
      <c r="B90" s="1"/>
      <c r="C90" s="1"/>
      <c r="D90" s="1"/>
      <c r="E90" s="1"/>
      <c r="F90" s="1"/>
      <c r="G90" s="1"/>
      <c r="H90" s="1"/>
      <c r="I90" s="1"/>
    </row>
    <row r="91" spans="1:9" x14ac:dyDescent="0.35">
      <c r="A91" s="1"/>
      <c r="B91" s="1"/>
      <c r="C91" s="1"/>
      <c r="D91" s="1"/>
      <c r="E91" s="1"/>
      <c r="F91" s="1"/>
      <c r="G91" s="1"/>
      <c r="H91" s="1"/>
      <c r="I91" s="1"/>
    </row>
    <row r="92" spans="1:9" x14ac:dyDescent="0.35">
      <c r="A92" s="1"/>
      <c r="B92" s="1"/>
      <c r="C92" s="1"/>
      <c r="D92" s="1"/>
      <c r="E92" s="1"/>
      <c r="F92" s="1"/>
      <c r="G92" s="1"/>
      <c r="H92" s="1"/>
      <c r="I92" s="1"/>
    </row>
    <row r="93" spans="1:9" x14ac:dyDescent="0.35">
      <c r="A93" s="1"/>
      <c r="B93" s="1"/>
      <c r="C93" s="1"/>
      <c r="D93" s="1"/>
      <c r="E93" s="1"/>
      <c r="F93" s="1"/>
      <c r="G93" s="1"/>
      <c r="H93" s="1"/>
      <c r="I93" s="1"/>
    </row>
    <row r="94" spans="1:9" x14ac:dyDescent="0.35">
      <c r="A94" s="1"/>
      <c r="B94" s="1"/>
      <c r="C94" s="1"/>
      <c r="D94" s="1"/>
      <c r="E94" s="1"/>
      <c r="F94" s="1"/>
      <c r="G94" s="1"/>
      <c r="H94" s="1"/>
      <c r="I94" s="1"/>
    </row>
    <row r="95" spans="1:9" x14ac:dyDescent="0.35">
      <c r="A95" s="1"/>
      <c r="B95" s="1"/>
      <c r="C95" s="1"/>
      <c r="D95" s="1"/>
      <c r="E95" s="1"/>
      <c r="F95" s="1"/>
      <c r="G95" s="1"/>
      <c r="H95" s="1"/>
      <c r="I95" s="1"/>
    </row>
    <row r="96" spans="1:9" x14ac:dyDescent="0.35">
      <c r="A96" s="1"/>
      <c r="B96" s="1"/>
      <c r="C96" s="1"/>
      <c r="D96" s="1"/>
      <c r="E96" s="1"/>
      <c r="F96" s="1"/>
      <c r="G96" s="1"/>
      <c r="H96" s="1"/>
      <c r="I96" s="1"/>
    </row>
    <row r="97" spans="1:9" x14ac:dyDescent="0.35">
      <c r="A97" s="1"/>
      <c r="B97" s="1"/>
      <c r="C97" s="1"/>
      <c r="D97" s="1"/>
      <c r="E97" s="1"/>
      <c r="F97" s="1"/>
      <c r="G97" s="1"/>
      <c r="H97" s="1"/>
      <c r="I97" s="1"/>
    </row>
    <row r="98" spans="1:9" x14ac:dyDescent="0.35">
      <c r="A98" s="1"/>
      <c r="B98" s="1"/>
      <c r="C98" s="1"/>
      <c r="D98" s="1"/>
      <c r="E98" s="1"/>
      <c r="F98" s="1"/>
      <c r="G98" s="1"/>
      <c r="H98" s="1"/>
      <c r="I98" s="1"/>
    </row>
    <row r="99" spans="1:9" x14ac:dyDescent="0.35">
      <c r="A99" s="1"/>
      <c r="B99" s="1"/>
      <c r="C99" s="1"/>
      <c r="D99" s="1"/>
      <c r="E99" s="1"/>
      <c r="F99" s="1"/>
      <c r="G99" s="1"/>
      <c r="H99" s="1"/>
      <c r="I99" s="1"/>
    </row>
    <row r="100" spans="1:9" x14ac:dyDescent="0.35">
      <c r="A100" s="1"/>
      <c r="B100" s="1"/>
      <c r="C100" s="1"/>
      <c r="D100" s="1"/>
      <c r="E100" s="1"/>
      <c r="F100" s="1"/>
      <c r="G100" s="1"/>
      <c r="H100" s="1"/>
      <c r="I100" s="1"/>
    </row>
    <row r="101" spans="1:9" x14ac:dyDescent="0.35">
      <c r="A101" s="1"/>
      <c r="B101" s="1"/>
      <c r="C101" s="1"/>
      <c r="D101" s="1"/>
      <c r="E101" s="1"/>
      <c r="F101" s="1"/>
      <c r="G101" s="1"/>
      <c r="H101" s="1"/>
      <c r="I101" s="1"/>
    </row>
    <row r="102" spans="1:9" x14ac:dyDescent="0.35">
      <c r="A102" s="1"/>
      <c r="B102" s="1"/>
      <c r="C102" s="1"/>
      <c r="D102" s="1"/>
      <c r="E102" s="1"/>
      <c r="F102" s="1"/>
      <c r="G102" s="1"/>
      <c r="H102" s="1"/>
      <c r="I102" s="1"/>
    </row>
    <row r="103" spans="1:9" x14ac:dyDescent="0.35">
      <c r="A103" s="1"/>
      <c r="B103" s="1"/>
      <c r="C103" s="1"/>
      <c r="D103" s="1"/>
      <c r="E103" s="1"/>
      <c r="F103" s="1"/>
      <c r="G103" s="1"/>
      <c r="H103" s="1"/>
      <c r="I103" s="1"/>
    </row>
    <row r="104" spans="1:9" x14ac:dyDescent="0.35">
      <c r="A104" s="1"/>
      <c r="B104" s="1"/>
      <c r="C104" s="1"/>
      <c r="D104" s="1"/>
      <c r="E104" s="1"/>
      <c r="F104" s="1"/>
      <c r="G104" s="1"/>
      <c r="H104" s="1"/>
      <c r="I104" s="1"/>
    </row>
    <row r="105" spans="1:9" x14ac:dyDescent="0.35">
      <c r="A105" s="1"/>
      <c r="B105" s="1"/>
      <c r="C105" s="1"/>
      <c r="D105" s="1"/>
      <c r="E105" s="1"/>
      <c r="F105" s="1"/>
      <c r="G105" s="1"/>
      <c r="H105" s="1"/>
      <c r="I105" s="1"/>
    </row>
    <row r="106" spans="1:9" x14ac:dyDescent="0.35">
      <c r="A106" s="1"/>
      <c r="B106" s="1"/>
      <c r="C106" s="1"/>
      <c r="D106" s="1"/>
      <c r="E106" s="1"/>
      <c r="F106" s="1"/>
      <c r="G106" s="1"/>
      <c r="H106" s="1"/>
      <c r="I106" s="1"/>
    </row>
    <row r="107" spans="1:9" x14ac:dyDescent="0.35">
      <c r="A107" s="1"/>
      <c r="B107" s="1"/>
      <c r="C107" s="1"/>
      <c r="D107" s="1"/>
      <c r="E107" s="1"/>
      <c r="F107" s="1"/>
      <c r="G107" s="1"/>
      <c r="H107" s="1"/>
      <c r="I107" s="1"/>
    </row>
    <row r="108" spans="1:9" x14ac:dyDescent="0.35">
      <c r="A108" s="1"/>
      <c r="B108" s="1"/>
      <c r="C108" s="1"/>
      <c r="D108" s="1"/>
      <c r="E108" s="1"/>
      <c r="F108" s="1"/>
      <c r="G108" s="1"/>
      <c r="H108" s="1"/>
      <c r="I108" s="1"/>
    </row>
    <row r="109" spans="1:9" x14ac:dyDescent="0.35">
      <c r="A109" s="1"/>
      <c r="B109" s="1"/>
      <c r="C109" s="1"/>
      <c r="D109" s="1"/>
      <c r="E109" s="1"/>
      <c r="F109" s="1"/>
      <c r="G109" s="1"/>
      <c r="H109" s="1"/>
      <c r="I109" s="1"/>
    </row>
    <row r="110" spans="1:9" x14ac:dyDescent="0.35">
      <c r="A110" s="1"/>
      <c r="B110" s="1"/>
      <c r="C110" s="1"/>
      <c r="D110" s="1"/>
      <c r="E110" s="1"/>
      <c r="F110" s="1"/>
      <c r="G110" s="1"/>
      <c r="H110" s="1"/>
      <c r="I110" s="1"/>
    </row>
    <row r="111" spans="1:9" x14ac:dyDescent="0.35">
      <c r="A111" s="1"/>
      <c r="B111" s="1"/>
      <c r="C111" s="1"/>
      <c r="D111" s="1"/>
      <c r="E111" s="1"/>
      <c r="F111" s="1"/>
      <c r="G111" s="1"/>
      <c r="H111" s="1"/>
      <c r="I111" s="1"/>
    </row>
    <row r="112" spans="1:9" x14ac:dyDescent="0.35">
      <c r="A112" s="1"/>
      <c r="B112" s="1"/>
      <c r="C112" s="1"/>
      <c r="D112" s="1"/>
      <c r="E112" s="1"/>
      <c r="F112" s="1"/>
      <c r="G112" s="1"/>
      <c r="H112" s="1"/>
      <c r="I112" s="1"/>
    </row>
    <row r="113" spans="1:9" x14ac:dyDescent="0.35">
      <c r="A113" s="1"/>
      <c r="B113" s="1"/>
      <c r="C113" s="1"/>
      <c r="D113" s="1"/>
      <c r="E113" s="1"/>
      <c r="F113" s="1"/>
      <c r="G113" s="1"/>
      <c r="H113" s="1"/>
      <c r="I113" s="1"/>
    </row>
    <row r="114" spans="1:9" x14ac:dyDescent="0.35">
      <c r="A114" s="1"/>
      <c r="B114" s="1"/>
      <c r="C114" s="1"/>
      <c r="D114" s="1"/>
      <c r="E114" s="1"/>
      <c r="F114" s="1"/>
      <c r="G114" s="1"/>
      <c r="H114" s="1"/>
      <c r="I114" s="1"/>
    </row>
    <row r="115" spans="1:9" x14ac:dyDescent="0.35">
      <c r="A115" s="1"/>
      <c r="B115" s="1"/>
      <c r="C115" s="1"/>
      <c r="D115" s="1"/>
      <c r="E115" s="1"/>
      <c r="F115" s="1"/>
      <c r="G115" s="1"/>
      <c r="H115" s="1"/>
      <c r="I115" s="1"/>
    </row>
    <row r="116" spans="1:9" x14ac:dyDescent="0.35">
      <c r="A116" s="1"/>
      <c r="B116" s="1"/>
      <c r="C116" s="1"/>
      <c r="D116" s="1"/>
      <c r="E116" s="1"/>
      <c r="F116" s="1"/>
      <c r="G116" s="1"/>
      <c r="H116" s="1"/>
      <c r="I116" s="1"/>
    </row>
    <row r="117" spans="1:9" x14ac:dyDescent="0.35">
      <c r="A117" s="1"/>
      <c r="B117" s="1"/>
      <c r="C117" s="1"/>
      <c r="D117" s="1"/>
      <c r="E117" s="1"/>
      <c r="F117" s="1"/>
      <c r="G117" s="1"/>
      <c r="H117" s="1"/>
      <c r="I117" s="1"/>
    </row>
    <row r="118" spans="1:9" x14ac:dyDescent="0.35">
      <c r="A118" s="1"/>
      <c r="B118" s="1"/>
      <c r="C118" s="1"/>
      <c r="D118" s="1"/>
      <c r="E118" s="1"/>
      <c r="F118" s="1"/>
      <c r="G118" s="1"/>
      <c r="H118" s="1"/>
      <c r="I118" s="1"/>
    </row>
    <row r="119" spans="1:9" x14ac:dyDescent="0.35">
      <c r="A119" s="1"/>
      <c r="B119" s="1"/>
      <c r="C119" s="1"/>
      <c r="D119" s="1"/>
      <c r="E119" s="1"/>
      <c r="F119" s="1"/>
      <c r="G119" s="1"/>
      <c r="H119" s="1"/>
      <c r="I119" s="1"/>
    </row>
    <row r="120" spans="1:9" x14ac:dyDescent="0.35">
      <c r="A120" s="1"/>
      <c r="B120" s="1"/>
      <c r="C120" s="1"/>
      <c r="D120" s="1"/>
      <c r="E120" s="1"/>
      <c r="F120" s="1"/>
      <c r="G120" s="1"/>
      <c r="H120" s="1"/>
      <c r="I120" s="1"/>
    </row>
    <row r="121" spans="1:9" x14ac:dyDescent="0.35">
      <c r="A121" s="1"/>
      <c r="B121" s="1"/>
      <c r="C121" s="1"/>
      <c r="D121" s="1"/>
      <c r="E121" s="1"/>
      <c r="F121" s="1"/>
      <c r="G121" s="1"/>
      <c r="H121" s="1"/>
      <c r="I121" s="1"/>
    </row>
    <row r="122" spans="1:9" x14ac:dyDescent="0.35">
      <c r="A122" s="1"/>
      <c r="B122" s="1"/>
      <c r="C122" s="1"/>
      <c r="D122" s="1"/>
      <c r="E122" s="1"/>
      <c r="F122" s="1"/>
      <c r="G122" s="1"/>
      <c r="H122" s="1"/>
      <c r="I122" s="1"/>
    </row>
    <row r="123" spans="1:9" x14ac:dyDescent="0.35">
      <c r="A123" s="1"/>
      <c r="B123" s="1"/>
      <c r="C123" s="1"/>
      <c r="D123" s="1"/>
      <c r="E123" s="1"/>
      <c r="F123" s="1"/>
      <c r="G123" s="1"/>
      <c r="H123" s="1"/>
      <c r="I123" s="1"/>
    </row>
    <row r="124" spans="1:9" x14ac:dyDescent="0.35">
      <c r="A124" s="1"/>
      <c r="B124" s="1"/>
      <c r="C124" s="1"/>
      <c r="D124" s="1"/>
      <c r="E124" s="1"/>
      <c r="F124" s="1"/>
      <c r="G124" s="1"/>
      <c r="H124" s="1"/>
      <c r="I124" s="1"/>
    </row>
    <row r="125" spans="1:9" x14ac:dyDescent="0.35">
      <c r="A125" s="1"/>
      <c r="B125" s="1"/>
      <c r="C125" s="1"/>
      <c r="D125" s="1"/>
      <c r="E125" s="1"/>
      <c r="F125" s="1"/>
      <c r="G125" s="1"/>
      <c r="H125" s="1"/>
      <c r="I125" s="1"/>
    </row>
    <row r="126" spans="1:9" x14ac:dyDescent="0.35">
      <c r="A126" s="1"/>
      <c r="B126" s="1"/>
      <c r="C126" s="1"/>
      <c r="D126" s="1"/>
      <c r="E126" s="1"/>
      <c r="F126" s="1"/>
      <c r="G126" s="1"/>
      <c r="H126" s="1"/>
      <c r="I126" s="1"/>
    </row>
    <row r="127" spans="1:9" x14ac:dyDescent="0.35">
      <c r="A127" s="1"/>
      <c r="B127" s="1"/>
      <c r="C127" s="1"/>
      <c r="D127" s="1"/>
      <c r="E127" s="1"/>
      <c r="F127" s="1"/>
      <c r="G127" s="1"/>
      <c r="H127" s="1"/>
      <c r="I127" s="1"/>
    </row>
    <row r="128" spans="1:9" x14ac:dyDescent="0.35">
      <c r="A128" s="1"/>
      <c r="B128" s="1"/>
      <c r="C128" s="1"/>
      <c r="D128" s="1"/>
      <c r="E128" s="1"/>
      <c r="F128" s="1"/>
      <c r="G128" s="1"/>
      <c r="H128" s="1"/>
      <c r="I128" s="1"/>
    </row>
    <row r="129" spans="1:9" x14ac:dyDescent="0.35">
      <c r="A129" s="1"/>
      <c r="B129" s="1"/>
      <c r="C129" s="1"/>
      <c r="D129" s="1"/>
      <c r="E129" s="1"/>
      <c r="F129" s="1"/>
      <c r="G129" s="1"/>
      <c r="H129" s="1"/>
      <c r="I129" s="1"/>
    </row>
    <row r="130" spans="1:9" x14ac:dyDescent="0.35">
      <c r="A130" s="1"/>
      <c r="B130" s="1"/>
      <c r="C130" s="1"/>
      <c r="D130" s="1"/>
      <c r="E130" s="1"/>
      <c r="F130" s="1"/>
      <c r="G130" s="1"/>
      <c r="H130" s="1"/>
      <c r="I130" s="1"/>
    </row>
    <row r="131" spans="1:9" x14ac:dyDescent="0.35">
      <c r="A131" s="1"/>
      <c r="B131" s="1"/>
      <c r="C131" s="1"/>
      <c r="D131" s="1"/>
      <c r="E131" s="1"/>
      <c r="F131" s="1"/>
      <c r="G131" s="1"/>
      <c r="H131" s="1"/>
      <c r="I131" s="1"/>
    </row>
    <row r="132" spans="1:9" x14ac:dyDescent="0.35">
      <c r="A132" s="1"/>
      <c r="B132" s="1"/>
      <c r="C132" s="1"/>
      <c r="D132" s="1"/>
      <c r="E132" s="1"/>
      <c r="F132" s="1"/>
      <c r="G132" s="1"/>
      <c r="H132" s="1"/>
      <c r="I132" s="1"/>
    </row>
    <row r="133" spans="1:9" x14ac:dyDescent="0.35">
      <c r="A133" s="1"/>
      <c r="B133" s="1"/>
      <c r="C133" s="1"/>
      <c r="D133" s="1"/>
      <c r="E133" s="1"/>
      <c r="F133" s="1"/>
      <c r="G133" s="1"/>
      <c r="H133" s="1"/>
      <c r="I133" s="1"/>
    </row>
    <row r="134" spans="1:9" x14ac:dyDescent="0.35">
      <c r="A134" s="1"/>
      <c r="B134" s="1"/>
      <c r="C134" s="1"/>
      <c r="D134" s="1"/>
      <c r="E134" s="1"/>
      <c r="F134" s="1"/>
      <c r="G134" s="1"/>
      <c r="H134" s="1"/>
      <c r="I134" s="1"/>
    </row>
    <row r="135" spans="1:9" x14ac:dyDescent="0.35">
      <c r="A135" s="1"/>
      <c r="B135" s="1"/>
      <c r="C135" s="1"/>
      <c r="D135" s="1"/>
      <c r="E135" s="1"/>
      <c r="F135" s="1"/>
      <c r="G135" s="1"/>
      <c r="H135" s="1"/>
      <c r="I135" s="1"/>
    </row>
    <row r="136" spans="1:9" x14ac:dyDescent="0.35">
      <c r="A136" s="1"/>
      <c r="B136" s="1"/>
      <c r="C136" s="1"/>
      <c r="D136" s="1"/>
      <c r="E136" s="1"/>
      <c r="F136" s="1"/>
      <c r="G136" s="1"/>
      <c r="H136" s="1"/>
      <c r="I136" s="1"/>
    </row>
    <row r="137" spans="1:9" x14ac:dyDescent="0.35">
      <c r="A137" s="1"/>
      <c r="B137" s="1"/>
      <c r="C137" s="1"/>
      <c r="D137" s="1"/>
      <c r="E137" s="1"/>
      <c r="F137" s="1"/>
      <c r="G137" s="1"/>
      <c r="H137" s="1"/>
      <c r="I137" s="1"/>
    </row>
    <row r="138" spans="1:9" x14ac:dyDescent="0.35">
      <c r="A138" s="1"/>
      <c r="B138" s="1"/>
      <c r="C138" s="1"/>
      <c r="D138" s="1"/>
      <c r="E138" s="1"/>
      <c r="F138" s="1"/>
      <c r="G138" s="1"/>
      <c r="H138" s="1"/>
      <c r="I138" s="1"/>
    </row>
    <row r="139" spans="1:9" x14ac:dyDescent="0.35">
      <c r="A139" s="1"/>
      <c r="B139" s="1"/>
      <c r="C139" s="1"/>
      <c r="D139" s="1"/>
      <c r="E139" s="1"/>
      <c r="F139" s="1"/>
      <c r="G139" s="1"/>
      <c r="H139" s="1"/>
      <c r="I139" s="1"/>
    </row>
    <row r="140" spans="1:9" x14ac:dyDescent="0.35">
      <c r="A140" s="1"/>
      <c r="B140" s="1"/>
      <c r="C140" s="1"/>
      <c r="D140" s="1"/>
      <c r="E140" s="1"/>
      <c r="F140" s="1"/>
      <c r="G140" s="1"/>
      <c r="H140" s="1"/>
      <c r="I140" s="1"/>
    </row>
    <row r="141" spans="1:9" x14ac:dyDescent="0.35">
      <c r="A141" s="1"/>
      <c r="B141" s="1"/>
      <c r="C141" s="1"/>
      <c r="D141" s="1"/>
      <c r="E141" s="1"/>
      <c r="F141" s="1"/>
      <c r="G141" s="1"/>
      <c r="H141" s="1"/>
      <c r="I141" s="1"/>
    </row>
    <row r="142" spans="1:9" x14ac:dyDescent="0.35">
      <c r="A142" s="1"/>
      <c r="B142" s="1"/>
      <c r="C142" s="1"/>
      <c r="D142" s="1"/>
      <c r="E142" s="1"/>
      <c r="F142" s="1"/>
      <c r="G142" s="1"/>
      <c r="H142" s="1"/>
      <c r="I142" s="1"/>
    </row>
    <row r="143" spans="1:9" x14ac:dyDescent="0.35">
      <c r="A143" s="1"/>
      <c r="B143" s="1"/>
      <c r="C143" s="1"/>
      <c r="D143" s="1"/>
      <c r="E143" s="1"/>
      <c r="F143" s="1"/>
      <c r="G143" s="1"/>
      <c r="H143" s="1"/>
      <c r="I143" s="1"/>
    </row>
    <row r="144" spans="1:9" x14ac:dyDescent="0.35">
      <c r="A144" s="1"/>
      <c r="B144" s="1"/>
      <c r="C144" s="1"/>
      <c r="D144" s="1"/>
      <c r="E144" s="1"/>
      <c r="F144" s="1"/>
      <c r="G144" s="1"/>
      <c r="H144" s="1"/>
      <c r="I144" s="1"/>
    </row>
    <row r="145" spans="1:9" x14ac:dyDescent="0.35">
      <c r="A145" s="1"/>
      <c r="B145" s="1"/>
      <c r="C145" s="1"/>
      <c r="D145" s="1"/>
      <c r="E145" s="1"/>
      <c r="F145" s="1"/>
      <c r="G145" s="1"/>
      <c r="H145" s="1"/>
      <c r="I145" s="1"/>
    </row>
    <row r="146" spans="1:9" x14ac:dyDescent="0.35">
      <c r="A146" s="1"/>
      <c r="B146" s="1"/>
      <c r="C146" s="1"/>
      <c r="D146" s="1"/>
      <c r="E146" s="1"/>
      <c r="F146" s="1"/>
      <c r="G146" s="1"/>
      <c r="H146" s="1"/>
      <c r="I146" s="1"/>
    </row>
    <row r="147" spans="1:9" x14ac:dyDescent="0.35">
      <c r="A147" s="1"/>
      <c r="B147" s="1"/>
      <c r="C147" s="1"/>
      <c r="D147" s="1"/>
      <c r="E147" s="1"/>
      <c r="F147" s="1"/>
      <c r="G147" s="1"/>
      <c r="H147" s="1"/>
      <c r="I147" s="1"/>
    </row>
    <row r="148" spans="1:9" x14ac:dyDescent="0.35">
      <c r="A148" s="1"/>
      <c r="B148" s="1"/>
      <c r="C148" s="1"/>
      <c r="D148" s="1"/>
      <c r="E148" s="1"/>
      <c r="F148" s="1"/>
      <c r="G148" s="1"/>
      <c r="H148" s="1"/>
      <c r="I148" s="1"/>
    </row>
    <row r="149" spans="1:9" x14ac:dyDescent="0.35">
      <c r="A149" s="1"/>
      <c r="B149" s="1"/>
      <c r="C149" s="1"/>
      <c r="D149" s="1"/>
      <c r="E149" s="1"/>
      <c r="F149" s="1"/>
      <c r="G149" s="1"/>
      <c r="H149" s="1"/>
      <c r="I149" s="1"/>
    </row>
    <row r="150" spans="1:9" x14ac:dyDescent="0.35">
      <c r="A150" s="1"/>
      <c r="B150" s="1"/>
      <c r="C150" s="1"/>
      <c r="D150" s="1"/>
      <c r="E150" s="1"/>
      <c r="F150" s="1"/>
      <c r="G150" s="1"/>
      <c r="H150" s="1"/>
      <c r="I150" s="1"/>
    </row>
    <row r="151" spans="1:9" x14ac:dyDescent="0.35">
      <c r="A151" s="1"/>
      <c r="B151" s="1"/>
      <c r="C151" s="1"/>
      <c r="D151" s="1"/>
      <c r="E151" s="1"/>
      <c r="F151" s="1"/>
      <c r="G151" s="1"/>
      <c r="H151" s="1"/>
      <c r="I151" s="1"/>
    </row>
    <row r="152" spans="1:9" x14ac:dyDescent="0.35">
      <c r="A152" s="1"/>
      <c r="B152" s="1"/>
      <c r="C152" s="1"/>
      <c r="D152" s="1"/>
      <c r="E152" s="1"/>
      <c r="F152" s="1"/>
      <c r="G152" s="1"/>
      <c r="H152" s="1"/>
      <c r="I152" s="1"/>
    </row>
    <row r="153" spans="1:9" x14ac:dyDescent="0.35">
      <c r="A153" s="1"/>
      <c r="B153" s="1"/>
      <c r="C153" s="1"/>
      <c r="D153" s="1"/>
      <c r="E153" s="1"/>
      <c r="F153" s="1"/>
      <c r="G153" s="1"/>
      <c r="H153" s="1"/>
      <c r="I153" s="1"/>
    </row>
    <row r="154" spans="1:9" x14ac:dyDescent="0.35">
      <c r="A154" s="1"/>
      <c r="B154" s="1"/>
      <c r="C154" s="1"/>
      <c r="D154" s="1"/>
      <c r="E154" s="1"/>
      <c r="F154" s="1"/>
      <c r="G154" s="1"/>
      <c r="H154" s="1"/>
      <c r="I154" s="1"/>
    </row>
    <row r="155" spans="1:9" x14ac:dyDescent="0.35">
      <c r="A155" s="1"/>
      <c r="B155" s="1"/>
      <c r="C155" s="1"/>
      <c r="D155" s="1"/>
      <c r="E155" s="1"/>
      <c r="F155" s="1"/>
      <c r="G155" s="1"/>
      <c r="H155" s="1"/>
      <c r="I155" s="1"/>
    </row>
    <row r="156" spans="1:9" x14ac:dyDescent="0.35">
      <c r="A156" s="1"/>
      <c r="B156" s="1"/>
      <c r="C156" s="1"/>
      <c r="D156" s="1"/>
      <c r="E156" s="1"/>
      <c r="F156" s="1"/>
      <c r="G156" s="1"/>
      <c r="H156" s="1"/>
      <c r="I156" s="1"/>
    </row>
    <row r="157" spans="1:9" x14ac:dyDescent="0.35">
      <c r="A157" s="1"/>
      <c r="B157" s="1"/>
      <c r="C157" s="1"/>
      <c r="D157" s="1"/>
      <c r="E157" s="1"/>
      <c r="F157" s="1"/>
      <c r="G157" s="1"/>
      <c r="H157" s="1"/>
      <c r="I157" s="1"/>
    </row>
    <row r="158" spans="1:9" x14ac:dyDescent="0.35">
      <c r="A158" s="1"/>
      <c r="B158" s="1"/>
      <c r="C158" s="1"/>
      <c r="D158" s="1"/>
      <c r="E158" s="1"/>
      <c r="F158" s="1"/>
      <c r="G158" s="1"/>
      <c r="H158" s="1"/>
      <c r="I158" s="1"/>
    </row>
    <row r="159" spans="1:9" x14ac:dyDescent="0.35">
      <c r="A159" s="1"/>
      <c r="B159" s="1"/>
      <c r="C159" s="1"/>
      <c r="D159" s="1"/>
      <c r="E159" s="1"/>
      <c r="F159" s="1"/>
      <c r="G159" s="1"/>
      <c r="H159" s="1"/>
      <c r="I159" s="1"/>
    </row>
    <row r="160" spans="1:9" x14ac:dyDescent="0.35">
      <c r="A160" s="1"/>
      <c r="B160" s="1"/>
      <c r="C160" s="1"/>
      <c r="D160" s="1"/>
      <c r="E160" s="1"/>
      <c r="F160" s="1"/>
      <c r="G160" s="1"/>
      <c r="H160" s="1"/>
      <c r="I160" s="1"/>
    </row>
    <row r="161" spans="1:9" x14ac:dyDescent="0.35">
      <c r="A161" s="1"/>
      <c r="B161" s="1"/>
      <c r="C161" s="1"/>
      <c r="D161" s="1"/>
      <c r="E161" s="1"/>
      <c r="F161" s="1"/>
      <c r="G161" s="1"/>
      <c r="H161" s="1"/>
      <c r="I161" s="1"/>
    </row>
    <row r="162" spans="1:9" x14ac:dyDescent="0.35">
      <c r="A162" s="1"/>
      <c r="B162" s="1"/>
      <c r="C162" s="1"/>
      <c r="D162" s="1"/>
      <c r="E162" s="1"/>
      <c r="F162" s="1"/>
      <c r="G162" s="1"/>
      <c r="H162" s="1"/>
      <c r="I162" s="1"/>
    </row>
    <row r="163" spans="1:9" x14ac:dyDescent="0.35">
      <c r="A163" s="1"/>
      <c r="B163" s="1"/>
      <c r="C163" s="1"/>
      <c r="D163" s="1"/>
      <c r="E163" s="1"/>
      <c r="F163" s="1"/>
      <c r="G163" s="1"/>
      <c r="H163" s="1"/>
      <c r="I163" s="1"/>
    </row>
    <row r="164" spans="1:9" x14ac:dyDescent="0.35">
      <c r="A164" s="1"/>
      <c r="B164" s="1"/>
      <c r="C164" s="1"/>
      <c r="D164" s="1"/>
      <c r="E164" s="1"/>
      <c r="F164" s="1"/>
      <c r="G164" s="1"/>
      <c r="H164" s="1"/>
      <c r="I164" s="1"/>
    </row>
    <row r="165" spans="1:9" x14ac:dyDescent="0.35">
      <c r="A165" s="1"/>
      <c r="B165" s="1"/>
      <c r="C165" s="1"/>
      <c r="D165" s="1"/>
      <c r="E165" s="1"/>
      <c r="F165" s="1"/>
      <c r="G165" s="1"/>
      <c r="H165" s="1"/>
      <c r="I165" s="1"/>
    </row>
    <row r="166" spans="1:9" x14ac:dyDescent="0.35">
      <c r="A166" s="1"/>
      <c r="B166" s="1"/>
      <c r="C166" s="1"/>
      <c r="D166" s="1"/>
      <c r="E166" s="1"/>
      <c r="F166" s="1"/>
      <c r="G166" s="1"/>
      <c r="H166" s="1"/>
      <c r="I166" s="1"/>
    </row>
    <row r="167" spans="1:9" x14ac:dyDescent="0.35">
      <c r="A167" s="1"/>
      <c r="B167" s="1"/>
      <c r="C167" s="1"/>
      <c r="D167" s="1"/>
      <c r="E167" s="1"/>
      <c r="F167" s="1"/>
      <c r="G167" s="1"/>
      <c r="H167" s="1"/>
      <c r="I167" s="1"/>
    </row>
    <row r="168" spans="1:9" x14ac:dyDescent="0.35">
      <c r="A168" s="1"/>
      <c r="B168" s="1"/>
      <c r="C168" s="1"/>
      <c r="D168" s="1"/>
      <c r="E168" s="1"/>
      <c r="F168" s="1"/>
      <c r="G168" s="1"/>
      <c r="H168" s="1"/>
      <c r="I168" s="1"/>
    </row>
    <row r="169" spans="1:9" x14ac:dyDescent="0.35">
      <c r="A169" s="1"/>
      <c r="B169" s="1"/>
      <c r="C169" s="1"/>
      <c r="D169" s="1"/>
      <c r="E169" s="1"/>
      <c r="F169" s="1"/>
      <c r="G169" s="1"/>
      <c r="H169" s="1"/>
      <c r="I169" s="1"/>
    </row>
    <row r="170" spans="1:9" x14ac:dyDescent="0.35">
      <c r="A170" s="1"/>
      <c r="B170" s="1"/>
      <c r="C170" s="1"/>
      <c r="D170" s="1"/>
      <c r="E170" s="1"/>
      <c r="F170" s="1"/>
      <c r="G170" s="1"/>
      <c r="H170" s="1"/>
      <c r="I170" s="1"/>
    </row>
    <row r="171" spans="1:9" x14ac:dyDescent="0.35">
      <c r="A171" s="1"/>
      <c r="B171" s="1"/>
      <c r="C171" s="1"/>
      <c r="D171" s="1"/>
      <c r="E171" s="1"/>
      <c r="F171" s="1"/>
      <c r="G171" s="1"/>
      <c r="H171" s="1"/>
      <c r="I171" s="1"/>
    </row>
    <row r="172" spans="1:9" x14ac:dyDescent="0.35">
      <c r="A172" s="1"/>
      <c r="B172" s="1"/>
      <c r="C172" s="1"/>
      <c r="D172" s="1"/>
      <c r="E172" s="1"/>
      <c r="F172" s="1"/>
      <c r="G172" s="1"/>
      <c r="H172" s="1"/>
      <c r="I172" s="1"/>
    </row>
    <row r="173" spans="1:9" x14ac:dyDescent="0.35">
      <c r="A173" s="1"/>
      <c r="B173" s="1"/>
      <c r="C173" s="1"/>
      <c r="D173" s="1"/>
      <c r="E173" s="1"/>
      <c r="F173" s="1"/>
      <c r="G173" s="1"/>
      <c r="H173" s="1"/>
      <c r="I173" s="1"/>
    </row>
    <row r="174" spans="1:9" x14ac:dyDescent="0.35">
      <c r="A174" s="1"/>
      <c r="B174" s="1"/>
      <c r="C174" s="1"/>
      <c r="D174" s="1"/>
      <c r="E174" s="1"/>
      <c r="F174" s="1"/>
      <c r="G174" s="1"/>
      <c r="H174" s="1"/>
      <c r="I174" s="1"/>
    </row>
    <row r="175" spans="1:9" x14ac:dyDescent="0.35">
      <c r="A175" s="1"/>
      <c r="B175" s="1"/>
      <c r="C175" s="1"/>
      <c r="D175" s="1"/>
      <c r="E175" s="1"/>
      <c r="F175" s="1"/>
      <c r="G175" s="1"/>
      <c r="H175" s="1"/>
      <c r="I175" s="1"/>
    </row>
    <row r="176" spans="1:9" x14ac:dyDescent="0.35">
      <c r="A176" s="1"/>
      <c r="B176" s="1"/>
      <c r="C176" s="1"/>
      <c r="D176" s="1"/>
      <c r="E176" s="1"/>
      <c r="F176" s="1"/>
      <c r="G176" s="1"/>
      <c r="H176" s="1"/>
      <c r="I176" s="1"/>
    </row>
    <row r="177" spans="1:9" x14ac:dyDescent="0.35">
      <c r="A177" s="1"/>
      <c r="B177" s="1"/>
      <c r="C177" s="1"/>
      <c r="D177" s="1"/>
      <c r="E177" s="1"/>
      <c r="F177" s="1"/>
      <c r="G177" s="1"/>
      <c r="H177" s="1"/>
      <c r="I177" s="1"/>
    </row>
    <row r="178" spans="1:9" x14ac:dyDescent="0.35">
      <c r="A178" s="1"/>
      <c r="B178" s="1"/>
      <c r="C178" s="1"/>
      <c r="D178" s="1"/>
      <c r="E178" s="1"/>
      <c r="F178" s="1"/>
      <c r="G178" s="1"/>
      <c r="H178" s="1"/>
      <c r="I178" s="1"/>
    </row>
    <row r="179" spans="1:9" x14ac:dyDescent="0.35">
      <c r="A179" s="1"/>
      <c r="B179" s="1"/>
      <c r="C179" s="1"/>
      <c r="D179" s="1"/>
      <c r="E179" s="1"/>
      <c r="F179" s="1"/>
      <c r="G179" s="1"/>
      <c r="H179" s="1"/>
      <c r="I179" s="1"/>
    </row>
    <row r="180" spans="1:9" x14ac:dyDescent="0.35">
      <c r="A180" s="1"/>
      <c r="B180" s="1"/>
      <c r="C180" s="1"/>
      <c r="D180" s="1"/>
      <c r="E180" s="1"/>
      <c r="F180" s="1"/>
      <c r="G180" s="1"/>
      <c r="H180" s="1"/>
      <c r="I180" s="1"/>
    </row>
    <row r="181" spans="1:9" x14ac:dyDescent="0.35">
      <c r="A181" s="1"/>
      <c r="B181" s="1"/>
      <c r="C181" s="1"/>
      <c r="D181" s="1"/>
      <c r="E181" s="1"/>
      <c r="F181" s="1"/>
      <c r="G181" s="1"/>
      <c r="H181" s="1"/>
      <c r="I181" s="1"/>
    </row>
    <row r="182" spans="1:9" x14ac:dyDescent="0.35">
      <c r="A182" s="1"/>
      <c r="B182" s="1"/>
      <c r="C182" s="1"/>
      <c r="D182" s="1"/>
      <c r="E182" s="1"/>
      <c r="F182" s="1"/>
      <c r="G182" s="1"/>
      <c r="H182" s="1"/>
      <c r="I182" s="1"/>
    </row>
    <row r="183" spans="1:9" x14ac:dyDescent="0.35">
      <c r="A183" s="1"/>
      <c r="B183" s="1"/>
      <c r="C183" s="1"/>
      <c r="D183" s="1"/>
      <c r="E183" s="1"/>
      <c r="F183" s="1"/>
      <c r="G183" s="1"/>
      <c r="H183" s="1"/>
      <c r="I183" s="1"/>
    </row>
    <row r="184" spans="1:9" x14ac:dyDescent="0.35">
      <c r="A184" s="1"/>
      <c r="B184" s="1"/>
      <c r="C184" s="1"/>
      <c r="D184" s="1"/>
      <c r="E184" s="1"/>
      <c r="F184" s="1"/>
      <c r="G184" s="1"/>
      <c r="H184" s="1"/>
      <c r="I184" s="1"/>
    </row>
    <row r="185" spans="1:9" x14ac:dyDescent="0.35">
      <c r="A185" s="1"/>
      <c r="B185" s="1"/>
      <c r="C185" s="1"/>
      <c r="D185" s="1"/>
      <c r="E185" s="1"/>
      <c r="F185" s="1"/>
      <c r="G185" s="1"/>
      <c r="H185" s="1"/>
      <c r="I185" s="1"/>
    </row>
    <row r="186" spans="1:9" x14ac:dyDescent="0.35">
      <c r="A186" s="1"/>
      <c r="B186" s="1"/>
      <c r="C186" s="1"/>
      <c r="D186" s="1"/>
      <c r="E186" s="1"/>
      <c r="F186" s="1"/>
      <c r="G186" s="1"/>
      <c r="H186" s="1"/>
      <c r="I186" s="1"/>
    </row>
    <row r="187" spans="1:9" x14ac:dyDescent="0.35">
      <c r="A187" s="1"/>
      <c r="B187" s="1"/>
      <c r="C187" s="1"/>
      <c r="D187" s="1"/>
      <c r="E187" s="1"/>
      <c r="F187" s="1"/>
      <c r="G187" s="1"/>
      <c r="H187" s="1"/>
      <c r="I187" s="1"/>
    </row>
    <row r="188" spans="1:9" x14ac:dyDescent="0.35">
      <c r="A188" s="1"/>
      <c r="B188" s="1"/>
      <c r="C188" s="1"/>
      <c r="D188" s="1"/>
      <c r="E188" s="1"/>
      <c r="F188" s="1"/>
      <c r="G188" s="1"/>
      <c r="H188" s="1"/>
      <c r="I188" s="1"/>
    </row>
    <row r="189" spans="1:9" x14ac:dyDescent="0.35">
      <c r="A189" s="1"/>
      <c r="B189" s="1"/>
      <c r="C189" s="1"/>
      <c r="D189" s="1"/>
      <c r="E189" s="1"/>
      <c r="F189" s="1"/>
      <c r="G189" s="1"/>
      <c r="H189" s="1"/>
      <c r="I189" s="1"/>
    </row>
    <row r="190" spans="1:9" x14ac:dyDescent="0.35">
      <c r="A190" s="1"/>
      <c r="B190" s="1"/>
      <c r="C190" s="1"/>
      <c r="D190" s="1"/>
      <c r="E190" s="1"/>
      <c r="F190" s="1"/>
      <c r="G190" s="1"/>
      <c r="H190" s="1"/>
      <c r="I190" s="1"/>
    </row>
    <row r="191" spans="1:9" x14ac:dyDescent="0.35">
      <c r="A191" s="1"/>
      <c r="B191" s="1"/>
      <c r="C191" s="1"/>
      <c r="D191" s="1"/>
      <c r="E191" s="1"/>
      <c r="F191" s="1"/>
      <c r="G191" s="1"/>
      <c r="H191" s="1"/>
      <c r="I191" s="1"/>
    </row>
    <row r="192" spans="1:9" x14ac:dyDescent="0.35">
      <c r="A192" s="1"/>
      <c r="B192" s="1"/>
      <c r="C192" s="1"/>
      <c r="D192" s="1"/>
      <c r="E192" s="1"/>
      <c r="F192" s="1"/>
      <c r="G192" s="1"/>
      <c r="H192" s="1"/>
      <c r="I192" s="1"/>
    </row>
    <row r="193" spans="1:9" x14ac:dyDescent="0.35">
      <c r="A193" s="1"/>
      <c r="B193" s="1"/>
      <c r="C193" s="1"/>
      <c r="D193" s="1"/>
      <c r="E193" s="1"/>
      <c r="F193" s="1"/>
      <c r="G193" s="1"/>
      <c r="H193" s="1"/>
      <c r="I193" s="1"/>
    </row>
    <row r="194" spans="1:9" x14ac:dyDescent="0.35">
      <c r="A194" s="1"/>
      <c r="B194" s="1"/>
      <c r="C194" s="1"/>
      <c r="D194" s="1"/>
      <c r="E194" s="1"/>
      <c r="F194" s="1"/>
      <c r="G194" s="1"/>
      <c r="H194" s="1"/>
      <c r="I194" s="1"/>
    </row>
    <row r="195" spans="1:9" x14ac:dyDescent="0.35">
      <c r="A195" s="1"/>
      <c r="B195" s="1"/>
      <c r="C195" s="1"/>
      <c r="D195" s="1"/>
      <c r="E195" s="1"/>
      <c r="F195" s="1"/>
      <c r="G195" s="1"/>
      <c r="H195" s="1"/>
      <c r="I195" s="1"/>
    </row>
    <row r="196" spans="1:9" x14ac:dyDescent="0.35">
      <c r="A196" s="1"/>
      <c r="B196" s="1"/>
      <c r="C196" s="1"/>
      <c r="D196" s="1"/>
      <c r="E196" s="1"/>
      <c r="F196" s="1"/>
      <c r="G196" s="1"/>
      <c r="H196" s="1"/>
      <c r="I196" s="1"/>
    </row>
    <row r="197" spans="1:9" x14ac:dyDescent="0.35">
      <c r="A197" s="1"/>
      <c r="B197" s="1"/>
      <c r="C197" s="1"/>
      <c r="D197" s="1"/>
      <c r="E197" s="1"/>
      <c r="F197" s="1"/>
      <c r="G197" s="1"/>
      <c r="H197" s="1"/>
      <c r="I197" s="1"/>
    </row>
    <row r="198" spans="1:9" x14ac:dyDescent="0.35">
      <c r="A198" s="1"/>
      <c r="B198" s="1"/>
      <c r="C198" s="1"/>
      <c r="D198" s="1"/>
      <c r="E198" s="1"/>
      <c r="F198" s="1"/>
      <c r="G198" s="1"/>
      <c r="H198" s="1"/>
      <c r="I198" s="1"/>
    </row>
    <row r="199" spans="1:9" x14ac:dyDescent="0.35">
      <c r="A199" s="1"/>
      <c r="B199" s="1"/>
      <c r="C199" s="1"/>
      <c r="D199" s="1"/>
      <c r="E199" s="1"/>
      <c r="F199" s="1"/>
      <c r="G199" s="1"/>
      <c r="H199" s="1"/>
      <c r="I199" s="1"/>
    </row>
    <row r="200" spans="1:9" x14ac:dyDescent="0.35">
      <c r="A200" s="1"/>
      <c r="B200" s="1"/>
      <c r="C200" s="1"/>
      <c r="D200" s="1"/>
      <c r="E200" s="1"/>
      <c r="F200" s="1"/>
      <c r="G200" s="1"/>
      <c r="H200" s="1"/>
      <c r="I200" s="1"/>
    </row>
    <row r="201" spans="1:9" x14ac:dyDescent="0.35">
      <c r="A201" s="1"/>
      <c r="B201" s="1"/>
      <c r="C201" s="1"/>
      <c r="D201" s="1"/>
      <c r="E201" s="1"/>
      <c r="F201" s="1"/>
      <c r="G201" s="1"/>
      <c r="H201" s="1"/>
      <c r="I201" s="1"/>
    </row>
    <row r="202" spans="1:9" x14ac:dyDescent="0.35">
      <c r="A202" s="1"/>
      <c r="B202" s="1"/>
      <c r="C202" s="1"/>
      <c r="D202" s="1"/>
      <c r="E202" s="1"/>
      <c r="F202" s="1"/>
      <c r="G202" s="1"/>
      <c r="H202" s="1"/>
      <c r="I202" s="1"/>
    </row>
    <row r="203" spans="1:9" x14ac:dyDescent="0.35">
      <c r="A203" s="1"/>
      <c r="B203" s="1"/>
      <c r="C203" s="1"/>
      <c r="D203" s="1"/>
      <c r="E203" s="1"/>
      <c r="F203" s="1"/>
      <c r="G203" s="1"/>
      <c r="H203" s="1"/>
      <c r="I203" s="1"/>
    </row>
    <row r="204" spans="1:9" x14ac:dyDescent="0.35">
      <c r="A204" s="1"/>
      <c r="B204" s="1"/>
      <c r="C204" s="1"/>
      <c r="D204" s="1"/>
      <c r="E204" s="1"/>
      <c r="F204" s="1"/>
      <c r="G204" s="1"/>
      <c r="H204" s="1"/>
      <c r="I204" s="1"/>
    </row>
    <row r="205" spans="1:9" x14ac:dyDescent="0.35">
      <c r="A205" s="1"/>
      <c r="B205" s="1"/>
      <c r="C205" s="1"/>
      <c r="D205" s="1"/>
      <c r="E205" s="1"/>
      <c r="F205" s="1"/>
      <c r="G205" s="1"/>
      <c r="H205" s="1"/>
      <c r="I205" s="1"/>
    </row>
    <row r="206" spans="1:9" x14ac:dyDescent="0.35">
      <c r="A206" s="1"/>
      <c r="B206" s="1"/>
      <c r="C206" s="1"/>
      <c r="D206" s="1"/>
      <c r="E206" s="1"/>
      <c r="F206" s="1"/>
      <c r="G206" s="1"/>
      <c r="H206" s="1"/>
      <c r="I206" s="1"/>
    </row>
    <row r="207" spans="1:9" x14ac:dyDescent="0.35">
      <c r="A207" s="1"/>
      <c r="B207" s="1"/>
      <c r="C207" s="1"/>
      <c r="D207" s="1"/>
      <c r="E207" s="1"/>
      <c r="F207" s="1"/>
      <c r="G207" s="1"/>
      <c r="H207" s="1"/>
      <c r="I207" s="1"/>
    </row>
    <row r="208" spans="1:9" x14ac:dyDescent="0.35">
      <c r="A208" s="1"/>
      <c r="B208" s="1"/>
      <c r="C208" s="1"/>
      <c r="D208" s="1"/>
      <c r="E208" s="1"/>
      <c r="F208" s="1"/>
      <c r="G208" s="1"/>
      <c r="H208" s="1"/>
      <c r="I208" s="1"/>
    </row>
    <row r="209" spans="1:9" x14ac:dyDescent="0.35">
      <c r="A209" s="1"/>
      <c r="B209" s="1"/>
      <c r="C209" s="1"/>
      <c r="D209" s="1"/>
      <c r="E209" s="1"/>
      <c r="F209" s="1"/>
      <c r="G209" s="1"/>
      <c r="H209" s="1"/>
      <c r="I209" s="1"/>
    </row>
    <row r="210" spans="1:9" x14ac:dyDescent="0.35">
      <c r="A210" s="1"/>
      <c r="B210" s="1"/>
      <c r="C210" s="1"/>
      <c r="D210" s="1"/>
      <c r="E210" s="1"/>
      <c r="F210" s="1"/>
      <c r="G210" s="1"/>
      <c r="H210" s="1"/>
      <c r="I210" s="1"/>
    </row>
    <row r="211" spans="1:9" x14ac:dyDescent="0.35">
      <c r="A211" s="1"/>
      <c r="B211" s="1"/>
      <c r="C211" s="1"/>
      <c r="D211" s="1"/>
      <c r="E211" s="1"/>
      <c r="F211" s="1"/>
      <c r="G211" s="1"/>
      <c r="H211" s="1"/>
      <c r="I211" s="1"/>
    </row>
    <row r="212" spans="1:9" x14ac:dyDescent="0.35">
      <c r="A212" s="1"/>
      <c r="B212" s="1"/>
      <c r="C212" s="1"/>
      <c r="D212" s="1"/>
      <c r="E212" s="1"/>
      <c r="F212" s="1"/>
      <c r="G212" s="1"/>
      <c r="H212" s="1"/>
      <c r="I212" s="1"/>
    </row>
    <row r="213" spans="1:9" x14ac:dyDescent="0.35">
      <c r="A213" s="1"/>
      <c r="B213" s="1"/>
      <c r="C213" s="1"/>
      <c r="D213" s="1"/>
      <c r="E213" s="1"/>
      <c r="F213" s="1"/>
      <c r="G213" s="1"/>
      <c r="H213" s="1"/>
      <c r="I213" s="1"/>
    </row>
    <row r="214" spans="1:9" x14ac:dyDescent="0.35">
      <c r="A214" s="1"/>
      <c r="B214" s="1"/>
      <c r="C214" s="1"/>
      <c r="D214" s="1"/>
      <c r="E214" s="1"/>
      <c r="F214" s="1"/>
      <c r="G214" s="1"/>
      <c r="H214" s="1"/>
      <c r="I214" s="1"/>
    </row>
    <row r="215" spans="1:9" x14ac:dyDescent="0.35">
      <c r="A215" s="1"/>
      <c r="B215" s="1"/>
      <c r="C215" s="1"/>
      <c r="D215" s="1"/>
      <c r="E215" s="1"/>
      <c r="F215" s="1"/>
      <c r="G215" s="1"/>
      <c r="H215" s="1"/>
      <c r="I215" s="1"/>
    </row>
    <row r="216" spans="1:9" x14ac:dyDescent="0.35">
      <c r="A216" s="1"/>
      <c r="B216" s="1"/>
      <c r="C216" s="1"/>
      <c r="D216" s="1"/>
      <c r="E216" s="1"/>
      <c r="F216" s="1"/>
      <c r="G216" s="1"/>
      <c r="H216" s="1"/>
      <c r="I216" s="1"/>
    </row>
    <row r="217" spans="1:9" x14ac:dyDescent="0.35">
      <c r="A217" s="1"/>
      <c r="B217" s="1"/>
      <c r="C217" s="1"/>
      <c r="D217" s="1"/>
      <c r="E217" s="1"/>
      <c r="F217" s="1"/>
      <c r="G217" s="1"/>
      <c r="H217" s="1"/>
      <c r="I217" s="1"/>
    </row>
    <row r="218" spans="1:9" x14ac:dyDescent="0.35">
      <c r="A218" s="1"/>
      <c r="B218" s="1"/>
      <c r="C218" s="1"/>
      <c r="D218" s="1"/>
      <c r="E218" s="1"/>
      <c r="F218" s="1"/>
      <c r="G218" s="1"/>
      <c r="H218" s="1"/>
      <c r="I218" s="1"/>
    </row>
    <row r="219" spans="1:9" x14ac:dyDescent="0.35">
      <c r="A219" s="1"/>
      <c r="B219" s="1"/>
      <c r="C219" s="1"/>
      <c r="D219" s="1"/>
      <c r="E219" s="1"/>
      <c r="F219" s="1"/>
      <c r="G219" s="1"/>
      <c r="H219" s="1"/>
      <c r="I219" s="1"/>
    </row>
    <row r="220" spans="1:9" x14ac:dyDescent="0.35">
      <c r="A220" s="1"/>
      <c r="B220" s="1"/>
      <c r="C220" s="1"/>
      <c r="D220" s="1"/>
      <c r="E220" s="1"/>
      <c r="F220" s="1"/>
      <c r="G220" s="1"/>
      <c r="H220" s="1"/>
      <c r="I220" s="1"/>
    </row>
    <row r="221" spans="1:9" x14ac:dyDescent="0.35">
      <c r="A221" s="1"/>
      <c r="B221" s="1"/>
      <c r="C221" s="1"/>
      <c r="D221" s="1"/>
      <c r="E221" s="1"/>
      <c r="F221" s="1"/>
      <c r="G221" s="1"/>
      <c r="H221" s="1"/>
      <c r="I221" s="1"/>
    </row>
    <row r="222" spans="1:9" x14ac:dyDescent="0.35">
      <c r="A222" s="1"/>
      <c r="B222" s="1"/>
      <c r="C222" s="1"/>
      <c r="D222" s="1"/>
      <c r="E222" s="1"/>
      <c r="F222" s="1"/>
      <c r="G222" s="1"/>
      <c r="H222" s="1"/>
      <c r="I222" s="1"/>
    </row>
    <row r="223" spans="1:9" x14ac:dyDescent="0.35">
      <c r="A223" s="1"/>
      <c r="B223" s="1"/>
      <c r="C223" s="1"/>
      <c r="D223" s="1"/>
      <c r="E223" s="1"/>
      <c r="F223" s="1"/>
      <c r="G223" s="1"/>
      <c r="H223" s="1"/>
      <c r="I223" s="1"/>
    </row>
    <row r="224" spans="1:9" x14ac:dyDescent="0.35">
      <c r="A224" s="1"/>
      <c r="B224" s="1"/>
      <c r="C224" s="1"/>
      <c r="D224" s="1"/>
      <c r="E224" s="1"/>
      <c r="F224" s="1"/>
      <c r="G224" s="1"/>
      <c r="H224" s="1"/>
      <c r="I224" s="1"/>
    </row>
    <row r="225" spans="1:9" x14ac:dyDescent="0.35">
      <c r="A225" s="1"/>
      <c r="B225" s="1"/>
      <c r="C225" s="1"/>
      <c r="D225" s="1"/>
      <c r="E225" s="1"/>
      <c r="F225" s="1"/>
      <c r="G225" s="1"/>
      <c r="H225" s="1"/>
      <c r="I225" s="1"/>
    </row>
    <row r="226" spans="1:9" x14ac:dyDescent="0.35">
      <c r="A226" s="1"/>
      <c r="B226" s="1"/>
      <c r="C226" s="1"/>
      <c r="D226" s="1"/>
      <c r="E226" s="1"/>
      <c r="F226" s="1"/>
      <c r="G226" s="1"/>
      <c r="H226" s="1"/>
      <c r="I226" s="1"/>
    </row>
    <row r="227" spans="1:9" x14ac:dyDescent="0.35">
      <c r="A227" s="1"/>
      <c r="B227" s="1"/>
      <c r="C227" s="1"/>
      <c r="D227" s="1"/>
      <c r="E227" s="1"/>
      <c r="F227" s="1"/>
      <c r="G227" s="1"/>
      <c r="H227" s="1"/>
      <c r="I227" s="1"/>
    </row>
    <row r="228" spans="1:9" x14ac:dyDescent="0.35">
      <c r="A228" s="1"/>
      <c r="B228" s="1"/>
      <c r="C228" s="1"/>
      <c r="D228" s="1"/>
      <c r="E228" s="1"/>
      <c r="F228" s="1"/>
      <c r="G228" s="1"/>
      <c r="H228" s="1"/>
      <c r="I228" s="1"/>
    </row>
    <row r="229" spans="1:9" x14ac:dyDescent="0.35">
      <c r="A229" s="1"/>
      <c r="B229" s="1"/>
      <c r="C229" s="1"/>
      <c r="D229" s="1"/>
      <c r="E229" s="1"/>
      <c r="F229" s="1"/>
      <c r="G229" s="1"/>
      <c r="H229" s="1"/>
      <c r="I229" s="1"/>
    </row>
    <row r="230" spans="1:9" x14ac:dyDescent="0.35">
      <c r="A230" s="1"/>
      <c r="B230" s="1"/>
      <c r="C230" s="1"/>
      <c r="D230" s="1"/>
      <c r="E230" s="1"/>
      <c r="F230" s="1"/>
      <c r="G230" s="1"/>
      <c r="H230" s="1"/>
      <c r="I230" s="1"/>
    </row>
    <row r="231" spans="1:9" x14ac:dyDescent="0.35">
      <c r="A231" s="1"/>
      <c r="B231" s="1"/>
      <c r="C231" s="1"/>
      <c r="D231" s="1"/>
      <c r="E231" s="1"/>
      <c r="F231" s="1"/>
      <c r="G231" s="1"/>
      <c r="H231" s="1"/>
      <c r="I231" s="1"/>
    </row>
    <row r="232" spans="1:9" x14ac:dyDescent="0.35">
      <c r="A232" s="1"/>
      <c r="B232" s="1"/>
      <c r="C232" s="1"/>
      <c r="D232" s="1"/>
      <c r="E232" s="1"/>
      <c r="F232" s="1"/>
      <c r="G232" s="1"/>
      <c r="H232" s="1"/>
      <c r="I232" s="1"/>
    </row>
    <row r="233" spans="1:9" x14ac:dyDescent="0.35">
      <c r="A233" s="1"/>
      <c r="B233" s="1"/>
      <c r="C233" s="1"/>
      <c r="D233" s="1"/>
      <c r="E233" s="1"/>
      <c r="F233" s="1"/>
      <c r="G233" s="1"/>
      <c r="H233" s="1"/>
      <c r="I233" s="1"/>
    </row>
    <row r="234" spans="1:9" x14ac:dyDescent="0.35">
      <c r="A234" s="1"/>
      <c r="B234" s="1"/>
      <c r="C234" s="1"/>
      <c r="D234" s="1"/>
      <c r="E234" s="1"/>
      <c r="F234" s="1"/>
      <c r="G234" s="1"/>
      <c r="H234" s="1"/>
      <c r="I234" s="1"/>
    </row>
    <row r="235" spans="1:9" x14ac:dyDescent="0.35">
      <c r="A235" s="1"/>
      <c r="B235" s="1"/>
      <c r="C235" s="1"/>
      <c r="D235" s="1"/>
      <c r="E235" s="1"/>
      <c r="F235" s="1"/>
      <c r="G235" s="1"/>
      <c r="H235" s="1"/>
      <c r="I235" s="1"/>
    </row>
    <row r="236" spans="1:9" x14ac:dyDescent="0.35">
      <c r="A236" s="1"/>
      <c r="B236" s="1"/>
      <c r="C236" s="1"/>
      <c r="D236" s="1"/>
      <c r="E236" s="1"/>
      <c r="F236" s="1"/>
      <c r="G236" s="1"/>
      <c r="H236" s="1"/>
      <c r="I236" s="1"/>
    </row>
    <row r="237" spans="1:9" x14ac:dyDescent="0.35">
      <c r="A237" s="1"/>
      <c r="B237" s="1"/>
      <c r="C237" s="1"/>
      <c r="D237" s="1"/>
      <c r="E237" s="1"/>
      <c r="F237" s="1"/>
      <c r="G237" s="1"/>
      <c r="H237" s="1"/>
      <c r="I237" s="1"/>
    </row>
    <row r="238" spans="1:9" x14ac:dyDescent="0.35">
      <c r="A238" s="1"/>
      <c r="B238" s="1"/>
      <c r="C238" s="1"/>
      <c r="D238" s="1"/>
      <c r="E238" s="1"/>
      <c r="F238" s="1"/>
      <c r="G238" s="1"/>
      <c r="H238" s="1"/>
      <c r="I238" s="1"/>
    </row>
    <row r="239" spans="1:9" x14ac:dyDescent="0.35">
      <c r="A239" s="1"/>
      <c r="B239" s="1"/>
      <c r="C239" s="1"/>
      <c r="D239" s="1"/>
      <c r="E239" s="1"/>
      <c r="F239" s="1"/>
      <c r="G239" s="1"/>
      <c r="H239" s="1"/>
      <c r="I239" s="1"/>
    </row>
    <row r="240" spans="1:9" x14ac:dyDescent="0.35">
      <c r="A240" s="1"/>
      <c r="B240" s="1"/>
      <c r="C240" s="1"/>
      <c r="D240" s="1"/>
      <c r="E240" s="1"/>
      <c r="F240" s="1"/>
      <c r="G240" s="1"/>
      <c r="H240" s="1"/>
      <c r="I240" s="1"/>
    </row>
    <row r="241" spans="1:9" x14ac:dyDescent="0.35">
      <c r="A241" s="1"/>
      <c r="B241" s="1"/>
      <c r="C241" s="1"/>
      <c r="D241" s="1"/>
      <c r="E241" s="1"/>
      <c r="F241" s="1"/>
      <c r="G241" s="1"/>
      <c r="H241" s="1"/>
      <c r="I241" s="1"/>
    </row>
    <row r="242" spans="1:9" x14ac:dyDescent="0.35">
      <c r="A242" s="1"/>
      <c r="B242" s="1"/>
      <c r="C242" s="1"/>
      <c r="D242" s="1"/>
      <c r="E242" s="1"/>
      <c r="F242" s="1"/>
      <c r="G242" s="1"/>
      <c r="H242" s="1"/>
      <c r="I242" s="1"/>
    </row>
    <row r="243" spans="1:9" x14ac:dyDescent="0.35">
      <c r="A243" s="1"/>
      <c r="B243" s="1"/>
      <c r="C243" s="1"/>
      <c r="D243" s="1"/>
      <c r="E243" s="1"/>
      <c r="F243" s="1"/>
      <c r="G243" s="1"/>
      <c r="H243" s="1"/>
      <c r="I243" s="1"/>
    </row>
    <row r="244" spans="1:9" x14ac:dyDescent="0.35">
      <c r="A244" s="1"/>
      <c r="B244" s="1"/>
      <c r="C244" s="1"/>
      <c r="D244" s="1"/>
      <c r="E244" s="1"/>
      <c r="F244" s="1"/>
      <c r="G244" s="1"/>
      <c r="H244" s="1"/>
      <c r="I244" s="1"/>
    </row>
    <row r="245" spans="1:9" x14ac:dyDescent="0.35">
      <c r="A245" s="1"/>
      <c r="B245" s="1"/>
      <c r="C245" s="1"/>
      <c r="D245" s="1"/>
      <c r="E245" s="1"/>
      <c r="F245" s="1"/>
      <c r="G245" s="1"/>
      <c r="H245" s="1"/>
      <c r="I245" s="1"/>
    </row>
    <row r="246" spans="1:9" x14ac:dyDescent="0.35">
      <c r="A246" s="1"/>
      <c r="B246" s="1"/>
      <c r="C246" s="1"/>
      <c r="D246" s="1"/>
      <c r="E246" s="1"/>
      <c r="F246" s="1"/>
      <c r="G246" s="1"/>
      <c r="H246" s="1"/>
      <c r="I246" s="1"/>
    </row>
    <row r="247" spans="1:9" x14ac:dyDescent="0.35">
      <c r="A247" s="1"/>
      <c r="B247" s="1"/>
      <c r="C247" s="1"/>
      <c r="D247" s="1"/>
      <c r="E247" s="1"/>
      <c r="F247" s="1"/>
      <c r="G247" s="1"/>
      <c r="H247" s="1"/>
      <c r="I247" s="1"/>
    </row>
    <row r="248" spans="1:9" x14ac:dyDescent="0.35">
      <c r="A248" s="1"/>
      <c r="B248" s="1"/>
      <c r="C248" s="1"/>
      <c r="D248" s="1"/>
      <c r="E248" s="1"/>
      <c r="F248" s="1"/>
      <c r="G248" s="1"/>
      <c r="H248" s="1"/>
      <c r="I248" s="1"/>
    </row>
    <row r="249" spans="1:9" x14ac:dyDescent="0.35">
      <c r="A249" s="1"/>
      <c r="B249" s="1"/>
      <c r="C249" s="1"/>
      <c r="D249" s="1"/>
      <c r="E249" s="1"/>
      <c r="F249" s="1"/>
      <c r="G249" s="1"/>
      <c r="H249" s="1"/>
      <c r="I249" s="1"/>
    </row>
    <row r="250" spans="1:9" x14ac:dyDescent="0.35">
      <c r="A250" s="1"/>
      <c r="B250" s="1"/>
      <c r="C250" s="1"/>
      <c r="D250" s="1"/>
      <c r="E250" s="1"/>
      <c r="F250" s="1"/>
      <c r="G250" s="1"/>
      <c r="H250" s="1"/>
      <c r="I250" s="1"/>
    </row>
    <row r="251" spans="1:9" x14ac:dyDescent="0.35">
      <c r="A251" s="1"/>
      <c r="B251" s="1"/>
      <c r="C251" s="1"/>
      <c r="D251" s="1"/>
      <c r="E251" s="1"/>
      <c r="F251" s="1"/>
      <c r="G251" s="1"/>
      <c r="H251" s="1"/>
      <c r="I251" s="1"/>
    </row>
    <row r="252" spans="1:9" x14ac:dyDescent="0.35">
      <c r="A252" s="1"/>
      <c r="B252" s="1"/>
      <c r="C252" s="1"/>
      <c r="D252" s="1"/>
      <c r="E252" s="1"/>
      <c r="F252" s="1"/>
      <c r="G252" s="1"/>
      <c r="H252" s="1"/>
      <c r="I252" s="1"/>
    </row>
    <row r="253" spans="1:9" x14ac:dyDescent="0.35">
      <c r="A253" s="1"/>
      <c r="B253" s="1"/>
      <c r="C253" s="1"/>
      <c r="D253" s="1"/>
      <c r="E253" s="1"/>
      <c r="F253" s="1"/>
      <c r="G253" s="1"/>
      <c r="H253" s="1"/>
      <c r="I253" s="1"/>
    </row>
    <row r="254" spans="1:9" x14ac:dyDescent="0.35">
      <c r="A254" s="1"/>
      <c r="B254" s="1"/>
      <c r="C254" s="1"/>
      <c r="D254" s="1"/>
      <c r="E254" s="1"/>
      <c r="F254" s="1"/>
      <c r="G254" s="1"/>
      <c r="H254" s="1"/>
      <c r="I254" s="1"/>
    </row>
    <row r="255" spans="1:9" x14ac:dyDescent="0.35">
      <c r="A255" s="1"/>
      <c r="B255" s="1"/>
      <c r="C255" s="1"/>
      <c r="D255" s="1"/>
      <c r="E255" s="1"/>
      <c r="F255" s="1"/>
      <c r="G255" s="1"/>
      <c r="H255" s="1"/>
      <c r="I255" s="1"/>
    </row>
    <row r="256" spans="1:9" x14ac:dyDescent="0.35">
      <c r="A256" s="1"/>
      <c r="B256" s="1"/>
      <c r="C256" s="1"/>
      <c r="D256" s="1"/>
      <c r="E256" s="1"/>
      <c r="F256" s="1"/>
      <c r="G256" s="1"/>
      <c r="H256" s="1"/>
      <c r="I256" s="1"/>
    </row>
    <row r="257" spans="1:9" x14ac:dyDescent="0.35">
      <c r="A257" s="1"/>
      <c r="B257" s="1"/>
      <c r="C257" s="1"/>
      <c r="D257" s="1"/>
      <c r="E257" s="1"/>
      <c r="F257" s="1"/>
      <c r="G257" s="1"/>
      <c r="H257" s="1"/>
      <c r="I257" s="1"/>
    </row>
    <row r="258" spans="1:9" x14ac:dyDescent="0.35">
      <c r="A258" s="1"/>
      <c r="B258" s="1"/>
      <c r="C258" s="1"/>
      <c r="D258" s="1"/>
      <c r="E258" s="1"/>
      <c r="F258" s="1"/>
      <c r="G258" s="1"/>
      <c r="H258" s="1"/>
      <c r="I258" s="1"/>
    </row>
    <row r="259" spans="1:9" x14ac:dyDescent="0.35">
      <c r="A259" s="1"/>
      <c r="B259" s="1"/>
      <c r="C259" s="1"/>
      <c r="D259" s="1"/>
      <c r="E259" s="1"/>
      <c r="F259" s="1"/>
      <c r="G259" s="1"/>
      <c r="H259" s="1"/>
      <c r="I259" s="1"/>
    </row>
    <row r="260" spans="1:9" x14ac:dyDescent="0.35">
      <c r="A260" s="1"/>
      <c r="B260" s="1"/>
      <c r="C260" s="1"/>
      <c r="D260" s="1"/>
      <c r="E260" s="1"/>
      <c r="F260" s="1"/>
      <c r="G260" s="1"/>
      <c r="H260" s="1"/>
      <c r="I260" s="1"/>
    </row>
    <row r="261" spans="1:9" x14ac:dyDescent="0.35">
      <c r="A261" s="1"/>
      <c r="B261" s="1"/>
      <c r="C261" s="1"/>
      <c r="D261" s="1"/>
      <c r="E261" s="1"/>
      <c r="F261" s="1"/>
      <c r="G261" s="1"/>
      <c r="H261" s="1"/>
      <c r="I261" s="1"/>
    </row>
    <row r="262" spans="1:9" x14ac:dyDescent="0.35">
      <c r="A262" s="1"/>
      <c r="B262" s="1"/>
      <c r="C262" s="1"/>
      <c r="D262" s="1"/>
      <c r="E262" s="1"/>
      <c r="F262" s="1"/>
      <c r="G262" s="1"/>
      <c r="H262" s="1"/>
      <c r="I262" s="1"/>
    </row>
    <row r="263" spans="1:9" x14ac:dyDescent="0.35">
      <c r="A263" s="1"/>
      <c r="B263" s="1"/>
      <c r="C263" s="1"/>
      <c r="D263" s="1"/>
      <c r="E263" s="1"/>
      <c r="F263" s="1"/>
      <c r="G263" s="1"/>
      <c r="H263" s="1"/>
      <c r="I263" s="1"/>
    </row>
    <row r="264" spans="1:9" x14ac:dyDescent="0.35">
      <c r="A264" s="1"/>
      <c r="B264" s="1"/>
      <c r="C264" s="1"/>
      <c r="D264" s="1"/>
      <c r="E264" s="1"/>
      <c r="F264" s="1"/>
      <c r="G264" s="1"/>
      <c r="H264" s="1"/>
      <c r="I264" s="1"/>
    </row>
    <row r="265" spans="1:9" x14ac:dyDescent="0.35">
      <c r="A265" s="1"/>
      <c r="B265" s="1"/>
      <c r="C265" s="1"/>
      <c r="D265" s="1"/>
      <c r="E265" s="1"/>
      <c r="F265" s="1"/>
      <c r="G265" s="1"/>
      <c r="H265" s="1"/>
      <c r="I265" s="1"/>
    </row>
    <row r="266" spans="1:9" x14ac:dyDescent="0.35">
      <c r="A266" s="1"/>
      <c r="B266" s="1"/>
      <c r="C266" s="1"/>
      <c r="D266" s="1"/>
      <c r="E266" s="1"/>
      <c r="F266" s="1"/>
      <c r="G266" s="1"/>
      <c r="H266" s="1"/>
      <c r="I266" s="1"/>
    </row>
    <row r="267" spans="1:9" x14ac:dyDescent="0.35">
      <c r="A267" s="1"/>
      <c r="B267" s="1"/>
      <c r="C267" s="1"/>
      <c r="D267" s="1"/>
      <c r="E267" s="1"/>
      <c r="F267" s="1"/>
      <c r="G267" s="1"/>
      <c r="H267" s="1"/>
      <c r="I267" s="1"/>
    </row>
    <row r="268" spans="1:9" x14ac:dyDescent="0.35">
      <c r="A268" s="1"/>
      <c r="B268" s="1"/>
      <c r="C268" s="1"/>
      <c r="D268" s="1"/>
      <c r="E268" s="1"/>
      <c r="F268" s="1"/>
      <c r="G268" s="1"/>
      <c r="H268" s="1"/>
      <c r="I268" s="1"/>
    </row>
    <row r="269" spans="1:9" x14ac:dyDescent="0.35">
      <c r="A269" s="1"/>
      <c r="B269" s="1"/>
      <c r="C269" s="1"/>
      <c r="D269" s="1"/>
      <c r="E269" s="1"/>
      <c r="F269" s="1"/>
      <c r="G269" s="1"/>
      <c r="H269" s="1"/>
      <c r="I269" s="1"/>
    </row>
    <row r="270" spans="1:9" x14ac:dyDescent="0.35">
      <c r="A270" s="1"/>
      <c r="B270" s="1"/>
      <c r="C270" s="1"/>
      <c r="D270" s="1"/>
      <c r="E270" s="1"/>
      <c r="F270" s="1"/>
      <c r="G270" s="1"/>
      <c r="H270" s="1"/>
      <c r="I270" s="1"/>
    </row>
    <row r="271" spans="1:9" x14ac:dyDescent="0.35">
      <c r="A271" s="1"/>
      <c r="B271" s="1"/>
      <c r="C271" s="1"/>
      <c r="D271" s="1"/>
      <c r="E271" s="1"/>
      <c r="F271" s="1"/>
      <c r="G271" s="1"/>
      <c r="H271" s="1"/>
      <c r="I271" s="1"/>
    </row>
    <row r="272" spans="1:9" x14ac:dyDescent="0.35">
      <c r="A272" s="1"/>
      <c r="B272" s="1"/>
      <c r="C272" s="1"/>
      <c r="D272" s="1"/>
      <c r="E272" s="1"/>
      <c r="F272" s="1"/>
      <c r="G272" s="1"/>
      <c r="H272" s="1"/>
      <c r="I272" s="1"/>
    </row>
    <row r="273" spans="1:9" x14ac:dyDescent="0.35">
      <c r="A273" s="1"/>
      <c r="B273" s="1"/>
      <c r="C273" s="1"/>
      <c r="D273" s="1"/>
      <c r="E273" s="1"/>
      <c r="F273" s="1"/>
      <c r="G273" s="1"/>
      <c r="H273" s="1"/>
      <c r="I273" s="1"/>
    </row>
    <row r="274" spans="1:9" x14ac:dyDescent="0.35">
      <c r="A274" s="1"/>
      <c r="B274" s="1"/>
      <c r="C274" s="1"/>
      <c r="D274" s="1"/>
      <c r="E274" s="1"/>
      <c r="F274" s="1"/>
      <c r="G274" s="1"/>
      <c r="H274" s="1"/>
      <c r="I274" s="1"/>
    </row>
    <row r="275" spans="1:9" x14ac:dyDescent="0.35">
      <c r="A275" s="1"/>
      <c r="B275" s="1"/>
      <c r="C275" s="1"/>
      <c r="D275" s="1"/>
      <c r="E275" s="1"/>
      <c r="F275" s="1"/>
      <c r="G275" s="1"/>
      <c r="H275" s="1"/>
      <c r="I275" s="1"/>
    </row>
    <row r="276" spans="1:9" x14ac:dyDescent="0.35">
      <c r="A276" s="1"/>
      <c r="B276" s="1"/>
      <c r="C276" s="1"/>
      <c r="D276" s="1"/>
      <c r="E276" s="1"/>
      <c r="F276" s="1"/>
      <c r="G276" s="1"/>
      <c r="H276" s="1"/>
      <c r="I276" s="1"/>
    </row>
    <row r="277" spans="1:9" x14ac:dyDescent="0.35">
      <c r="A277" s="1"/>
      <c r="B277" s="1"/>
      <c r="C277" s="1"/>
      <c r="D277" s="1"/>
      <c r="E277" s="1"/>
      <c r="F277" s="1"/>
      <c r="G277" s="1"/>
      <c r="H277" s="1"/>
      <c r="I277" s="1"/>
    </row>
    <row r="278" spans="1:9" x14ac:dyDescent="0.35">
      <c r="A278" s="1"/>
      <c r="B278" s="1"/>
      <c r="C278" s="1"/>
      <c r="D278" s="1"/>
      <c r="E278" s="1"/>
      <c r="F278" s="1"/>
      <c r="G278" s="1"/>
      <c r="H278" s="1"/>
      <c r="I278" s="1"/>
    </row>
    <row r="279" spans="1:9" x14ac:dyDescent="0.35">
      <c r="A279" s="1"/>
      <c r="B279" s="1"/>
      <c r="C279" s="1"/>
      <c r="D279" s="1"/>
      <c r="E279" s="1"/>
      <c r="F279" s="1"/>
      <c r="G279" s="1"/>
      <c r="H279" s="1"/>
      <c r="I279" s="1"/>
    </row>
    <row r="280" spans="1:9" x14ac:dyDescent="0.35">
      <c r="A280" s="1"/>
      <c r="B280" s="1"/>
      <c r="C280" s="1"/>
      <c r="D280" s="1"/>
      <c r="E280" s="1"/>
      <c r="F280" s="1"/>
      <c r="G280" s="1"/>
      <c r="H280" s="1"/>
      <c r="I280" s="1"/>
    </row>
    <row r="281" spans="1:9" x14ac:dyDescent="0.35">
      <c r="A281" s="1"/>
      <c r="B281" s="1"/>
      <c r="C281" s="1"/>
      <c r="D281" s="1"/>
      <c r="E281" s="1"/>
      <c r="F281" s="1"/>
      <c r="G281" s="1"/>
      <c r="H281" s="1"/>
      <c r="I281" s="1"/>
    </row>
    <row r="282" spans="1:9" x14ac:dyDescent="0.35">
      <c r="A282" s="1"/>
      <c r="B282" s="1"/>
      <c r="C282" s="1"/>
      <c r="D282" s="1"/>
      <c r="E282" s="1"/>
      <c r="F282" s="1"/>
      <c r="G282" s="1"/>
      <c r="H282" s="1"/>
      <c r="I282" s="1"/>
    </row>
    <row r="283" spans="1:9" x14ac:dyDescent="0.35">
      <c r="A283" s="1"/>
      <c r="B283" s="1"/>
      <c r="C283" s="1"/>
      <c r="D283" s="1"/>
      <c r="E283" s="1"/>
      <c r="F283" s="1"/>
      <c r="G283" s="1"/>
      <c r="H283" s="1"/>
      <c r="I283" s="1"/>
    </row>
    <row r="284" spans="1:9" x14ac:dyDescent="0.35">
      <c r="A284" s="1"/>
      <c r="B284" s="1"/>
      <c r="C284" s="1"/>
      <c r="D284" s="1"/>
      <c r="E284" s="1"/>
      <c r="F284" s="1"/>
      <c r="G284" s="1"/>
      <c r="H284" s="1"/>
      <c r="I284" s="1"/>
    </row>
    <row r="285" spans="1:9" x14ac:dyDescent="0.35">
      <c r="A285" s="1"/>
      <c r="B285" s="1"/>
      <c r="C285" s="1"/>
      <c r="D285" s="1"/>
      <c r="E285" s="1"/>
      <c r="F285" s="1"/>
      <c r="G285" s="1"/>
      <c r="H285" s="1"/>
      <c r="I285" s="1"/>
    </row>
    <row r="286" spans="1:9" x14ac:dyDescent="0.35">
      <c r="A286" s="1"/>
      <c r="B286" s="1"/>
      <c r="C286" s="1"/>
      <c r="D286" s="1"/>
      <c r="E286" s="1"/>
      <c r="F286" s="1"/>
      <c r="G286" s="1"/>
      <c r="H286" s="1"/>
      <c r="I286" s="1"/>
    </row>
    <row r="287" spans="1:9" x14ac:dyDescent="0.35">
      <c r="A287" s="1"/>
      <c r="B287" s="1"/>
      <c r="C287" s="1"/>
      <c r="D287" s="1"/>
      <c r="E287" s="1"/>
      <c r="F287" s="1"/>
      <c r="G287" s="1"/>
      <c r="H287" s="1"/>
      <c r="I287" s="1"/>
    </row>
    <row r="288" spans="1:9" x14ac:dyDescent="0.35">
      <c r="A288" s="1"/>
      <c r="B288" s="1"/>
      <c r="C288" s="1"/>
      <c r="D288" s="1"/>
      <c r="E288" s="1"/>
      <c r="F288" s="1"/>
      <c r="G288" s="1"/>
      <c r="H288" s="1"/>
      <c r="I288" s="1"/>
    </row>
    <row r="289" spans="1:9" x14ac:dyDescent="0.35">
      <c r="A289" s="1"/>
      <c r="B289" s="1"/>
      <c r="C289" s="1"/>
      <c r="D289" s="1"/>
      <c r="E289" s="1"/>
      <c r="F289" s="1"/>
      <c r="G289" s="1"/>
      <c r="H289" s="1"/>
      <c r="I289" s="1"/>
    </row>
    <row r="290" spans="1:9" x14ac:dyDescent="0.35">
      <c r="A290" s="1"/>
      <c r="B290" s="1"/>
      <c r="C290" s="1"/>
      <c r="D290" s="1"/>
      <c r="E290" s="1"/>
      <c r="F290" s="1"/>
      <c r="G290" s="1"/>
      <c r="H290" s="1"/>
      <c r="I290" s="1"/>
    </row>
    <row r="291" spans="1:9" x14ac:dyDescent="0.35">
      <c r="A291" s="1"/>
      <c r="B291" s="1"/>
      <c r="C291" s="1"/>
      <c r="D291" s="1"/>
      <c r="E291" s="1"/>
      <c r="F291" s="1"/>
      <c r="G291" s="1"/>
      <c r="H291" s="1"/>
      <c r="I291" s="1"/>
    </row>
    <row r="292" spans="1:9" x14ac:dyDescent="0.35">
      <c r="A292" s="1"/>
      <c r="B292" s="1"/>
      <c r="C292" s="1"/>
      <c r="D292" s="1"/>
      <c r="E292" s="1"/>
      <c r="F292" s="1"/>
      <c r="G292" s="1"/>
      <c r="H292" s="1"/>
      <c r="I292" s="1"/>
    </row>
    <row r="293" spans="1:9" x14ac:dyDescent="0.35">
      <c r="A293" s="1"/>
      <c r="B293" s="1"/>
      <c r="C293" s="1"/>
      <c r="D293" s="1"/>
      <c r="E293" s="1"/>
      <c r="F293" s="1"/>
      <c r="G293" s="1"/>
      <c r="H293" s="1"/>
      <c r="I293" s="1"/>
    </row>
    <row r="294" spans="1:9" x14ac:dyDescent="0.35">
      <c r="A294" s="1"/>
      <c r="B294" s="1"/>
      <c r="C294" s="1"/>
      <c r="D294" s="1"/>
      <c r="E294" s="1"/>
      <c r="F294" s="1"/>
      <c r="G294" s="1"/>
      <c r="H294" s="1"/>
      <c r="I294" s="1"/>
    </row>
    <row r="295" spans="1:9" x14ac:dyDescent="0.35">
      <c r="A295" s="1"/>
      <c r="B295" s="1"/>
      <c r="C295" s="1"/>
      <c r="D295" s="1"/>
      <c r="E295" s="1"/>
      <c r="F295" s="1"/>
      <c r="G295" s="1"/>
      <c r="H295" s="1"/>
      <c r="I295" s="1"/>
    </row>
    <row r="296" spans="1:9" x14ac:dyDescent="0.35">
      <c r="A296" s="1"/>
      <c r="B296" s="1"/>
      <c r="C296" s="1"/>
      <c r="D296" s="1"/>
      <c r="E296" s="1"/>
      <c r="F296" s="1"/>
      <c r="G296" s="1"/>
      <c r="H296" s="1"/>
      <c r="I296" s="1"/>
    </row>
    <row r="297" spans="1:9" x14ac:dyDescent="0.35">
      <c r="A297" s="1"/>
      <c r="B297" s="1"/>
      <c r="C297" s="1"/>
      <c r="D297" s="1"/>
      <c r="E297" s="1"/>
      <c r="F297" s="1"/>
      <c r="G297" s="1"/>
      <c r="H297" s="1"/>
      <c r="I297" s="1"/>
    </row>
    <row r="298" spans="1:9" x14ac:dyDescent="0.35">
      <c r="A298" s="1"/>
      <c r="B298" s="1"/>
      <c r="C298" s="1"/>
      <c r="D298" s="1"/>
      <c r="E298" s="1"/>
      <c r="F298" s="1"/>
      <c r="G298" s="1"/>
      <c r="H298" s="1"/>
      <c r="I298" s="1"/>
    </row>
    <row r="299" spans="1:9" x14ac:dyDescent="0.35">
      <c r="A299" s="1"/>
      <c r="B299" s="1"/>
      <c r="C299" s="1"/>
      <c r="D299" s="1"/>
      <c r="E299" s="1"/>
      <c r="F299" s="1"/>
      <c r="G299" s="1"/>
      <c r="H299" s="1"/>
      <c r="I299" s="1"/>
    </row>
    <row r="300" spans="1:9" x14ac:dyDescent="0.35">
      <c r="A300" s="1"/>
      <c r="B300" s="1"/>
      <c r="C300" s="1"/>
      <c r="D300" s="1"/>
      <c r="E300" s="1"/>
      <c r="F300" s="1"/>
      <c r="G300" s="1"/>
      <c r="H300" s="1"/>
      <c r="I300" s="1"/>
    </row>
    <row r="301" spans="1:9" x14ac:dyDescent="0.35">
      <c r="A301" s="1"/>
      <c r="B301" s="1"/>
      <c r="C301" s="1"/>
      <c r="D301" s="1"/>
      <c r="E301" s="1"/>
      <c r="F301" s="1"/>
      <c r="G301" s="1"/>
      <c r="H301" s="1"/>
      <c r="I301" s="1"/>
    </row>
    <row r="302" spans="1:9" x14ac:dyDescent="0.35">
      <c r="A302" s="1"/>
      <c r="B302" s="1"/>
      <c r="C302" s="1"/>
      <c r="D302" s="1"/>
      <c r="E302" s="1"/>
      <c r="F302" s="1"/>
      <c r="G302" s="1"/>
      <c r="H302" s="1"/>
      <c r="I302" s="1"/>
    </row>
    <row r="303" spans="1:9" x14ac:dyDescent="0.35">
      <c r="A303" s="1"/>
      <c r="B303" s="1"/>
      <c r="C303" s="1"/>
      <c r="D303" s="1"/>
      <c r="E303" s="1"/>
      <c r="F303" s="1"/>
      <c r="G303" s="1"/>
      <c r="H303" s="1"/>
      <c r="I303" s="1"/>
    </row>
    <row r="304" spans="1:9" x14ac:dyDescent="0.35">
      <c r="A304" s="1"/>
      <c r="B304" s="1"/>
      <c r="C304" s="1"/>
      <c r="D304" s="1"/>
      <c r="E304" s="1"/>
      <c r="F304" s="1"/>
      <c r="G304" s="1"/>
      <c r="H304" s="1"/>
      <c r="I304" s="1"/>
    </row>
    <row r="305" spans="1:9" x14ac:dyDescent="0.35">
      <c r="A305" s="1"/>
      <c r="B305" s="1"/>
      <c r="C305" s="1"/>
      <c r="D305" s="1"/>
      <c r="E305" s="1"/>
      <c r="F305" s="1"/>
      <c r="G305" s="1"/>
      <c r="H305" s="1"/>
      <c r="I305" s="1"/>
    </row>
    <row r="306" spans="1:9" x14ac:dyDescent="0.35">
      <c r="A306" s="1"/>
      <c r="B306" s="1"/>
      <c r="C306" s="1"/>
      <c r="D306" s="1"/>
      <c r="E306" s="1"/>
      <c r="F306" s="1"/>
      <c r="G306" s="1"/>
      <c r="H306" s="1"/>
      <c r="I306" s="1"/>
    </row>
    <row r="307" spans="1:9" x14ac:dyDescent="0.35">
      <c r="A307" s="1"/>
      <c r="B307" s="1"/>
      <c r="C307" s="1"/>
      <c r="D307" s="1"/>
      <c r="E307" s="1"/>
      <c r="F307" s="1"/>
      <c r="G307" s="1"/>
      <c r="H307" s="1"/>
      <c r="I307" s="1"/>
    </row>
    <row r="308" spans="1:9" x14ac:dyDescent="0.35">
      <c r="A308" s="1"/>
      <c r="B308" s="1"/>
      <c r="C308" s="1"/>
      <c r="D308" s="1"/>
      <c r="E308" s="1"/>
      <c r="F308" s="1"/>
      <c r="G308" s="1"/>
      <c r="H308" s="1"/>
      <c r="I308" s="1"/>
    </row>
    <row r="309" spans="1:9" x14ac:dyDescent="0.35">
      <c r="A309" s="1"/>
      <c r="B309" s="1"/>
      <c r="C309" s="1"/>
      <c r="D309" s="1"/>
      <c r="E309" s="1"/>
      <c r="F309" s="1"/>
      <c r="G309" s="1"/>
      <c r="H309" s="1"/>
      <c r="I309" s="1"/>
    </row>
    <row r="310" spans="1:9" x14ac:dyDescent="0.35">
      <c r="A310" s="1"/>
      <c r="B310" s="1"/>
      <c r="C310" s="1"/>
      <c r="D310" s="1"/>
      <c r="E310" s="1"/>
      <c r="F310" s="1"/>
      <c r="G310" s="1"/>
      <c r="H310" s="1"/>
      <c r="I310" s="1"/>
    </row>
    <row r="311" spans="1:9" x14ac:dyDescent="0.35">
      <c r="A311" s="1"/>
      <c r="B311" s="1"/>
      <c r="C311" s="1"/>
      <c r="D311" s="1"/>
      <c r="E311" s="1"/>
      <c r="F311" s="1"/>
      <c r="G311" s="1"/>
      <c r="H311" s="1"/>
      <c r="I311" s="1"/>
    </row>
    <row r="312" spans="1:9" x14ac:dyDescent="0.35">
      <c r="A312" s="1"/>
      <c r="B312" s="1"/>
      <c r="C312" s="1"/>
      <c r="D312" s="1"/>
      <c r="E312" s="1"/>
      <c r="F312" s="1"/>
      <c r="G312" s="1"/>
      <c r="H312" s="1"/>
      <c r="I312" s="1"/>
    </row>
    <row r="313" spans="1:9" x14ac:dyDescent="0.35">
      <c r="A313" s="1"/>
      <c r="B313" s="1"/>
      <c r="C313" s="1"/>
      <c r="D313" s="1"/>
      <c r="E313" s="1"/>
      <c r="F313" s="1"/>
      <c r="G313" s="1"/>
      <c r="H313" s="1"/>
      <c r="I313" s="1"/>
    </row>
    <row r="314" spans="1:9" x14ac:dyDescent="0.35">
      <c r="A314" s="1"/>
      <c r="B314" s="1"/>
      <c r="C314" s="1"/>
      <c r="D314" s="1"/>
      <c r="E314" s="1"/>
      <c r="F314" s="1"/>
      <c r="G314" s="1"/>
      <c r="H314" s="1"/>
      <c r="I314" s="1"/>
    </row>
    <row r="315" spans="1:9" x14ac:dyDescent="0.35">
      <c r="A315" s="1"/>
      <c r="B315" s="1"/>
      <c r="C315" s="1"/>
      <c r="D315" s="1"/>
      <c r="E315" s="1"/>
      <c r="F315" s="1"/>
      <c r="G315" s="1"/>
      <c r="H315" s="1"/>
      <c r="I315" s="1"/>
    </row>
    <row r="316" spans="1:9" x14ac:dyDescent="0.35">
      <c r="A316" s="1"/>
      <c r="B316" s="1"/>
      <c r="C316" s="1"/>
      <c r="D316" s="1"/>
      <c r="E316" s="1"/>
      <c r="F316" s="1"/>
      <c r="G316" s="1"/>
      <c r="H316" s="1"/>
      <c r="I316" s="1"/>
    </row>
    <row r="317" spans="1:9" x14ac:dyDescent="0.35">
      <c r="A317" s="1"/>
      <c r="B317" s="1"/>
      <c r="C317" s="1"/>
      <c r="D317" s="1"/>
      <c r="E317" s="1"/>
      <c r="F317" s="1"/>
      <c r="G317" s="1"/>
      <c r="H317" s="1"/>
      <c r="I317" s="1"/>
    </row>
    <row r="318" spans="1:9" x14ac:dyDescent="0.35">
      <c r="A318" s="1"/>
      <c r="B318" s="1"/>
      <c r="C318" s="1"/>
      <c r="D318" s="1"/>
      <c r="E318" s="1"/>
      <c r="F318" s="1"/>
      <c r="G318" s="1"/>
      <c r="H318" s="1"/>
      <c r="I318" s="1"/>
    </row>
    <row r="319" spans="1:9" x14ac:dyDescent="0.35">
      <c r="A319" s="1"/>
      <c r="B319" s="1"/>
      <c r="C319" s="1"/>
      <c r="D319" s="1"/>
      <c r="E319" s="1"/>
      <c r="F319" s="1"/>
      <c r="G319" s="1"/>
      <c r="H319" s="1"/>
      <c r="I319" s="1"/>
    </row>
    <row r="320" spans="1:9" x14ac:dyDescent="0.35">
      <c r="A320" s="1"/>
      <c r="B320" s="1"/>
      <c r="C320" s="1"/>
      <c r="D320" s="1"/>
      <c r="E320" s="1"/>
      <c r="F320" s="1"/>
      <c r="G320" s="1"/>
      <c r="H320" s="1"/>
      <c r="I320" s="1"/>
    </row>
    <row r="321" spans="1:9" x14ac:dyDescent="0.35">
      <c r="A321" s="1"/>
      <c r="B321" s="1"/>
      <c r="C321" s="1"/>
      <c r="D321" s="1"/>
      <c r="E321" s="1"/>
      <c r="F321" s="1"/>
      <c r="G321" s="1"/>
      <c r="H321" s="1"/>
      <c r="I321" s="1"/>
    </row>
    <row r="322" spans="1:9" x14ac:dyDescent="0.35">
      <c r="A322" s="1"/>
      <c r="B322" s="1"/>
      <c r="C322" s="1"/>
      <c r="D322" s="1"/>
      <c r="E322" s="1"/>
      <c r="F322" s="1"/>
      <c r="G322" s="1"/>
      <c r="H322" s="1"/>
      <c r="I322" s="1"/>
    </row>
    <row r="323" spans="1:9" x14ac:dyDescent="0.35">
      <c r="A323" s="1"/>
      <c r="B323" s="1"/>
      <c r="C323" s="1"/>
      <c r="D323" s="1"/>
      <c r="E323" s="1"/>
      <c r="F323" s="1"/>
      <c r="G323" s="1"/>
      <c r="H323" s="1"/>
      <c r="I323" s="1"/>
    </row>
    <row r="324" spans="1:9" x14ac:dyDescent="0.35">
      <c r="A324" s="1"/>
      <c r="B324" s="1"/>
      <c r="C324" s="1"/>
      <c r="D324" s="1"/>
      <c r="E324" s="1"/>
      <c r="F324" s="1"/>
      <c r="G324" s="1"/>
      <c r="H324" s="1"/>
      <c r="I324" s="1"/>
    </row>
    <row r="325" spans="1:9" x14ac:dyDescent="0.35">
      <c r="A325" s="1"/>
      <c r="B325" s="1"/>
      <c r="C325" s="1"/>
      <c r="D325" s="1"/>
      <c r="E325" s="1"/>
      <c r="F325" s="1"/>
      <c r="G325" s="1"/>
      <c r="H325" s="1"/>
      <c r="I325" s="1"/>
    </row>
    <row r="326" spans="1:9" x14ac:dyDescent="0.35">
      <c r="A326" s="1"/>
      <c r="B326" s="1"/>
      <c r="C326" s="1"/>
      <c r="D326" s="1"/>
      <c r="E326" s="1"/>
      <c r="F326" s="1"/>
      <c r="G326" s="1"/>
      <c r="H326" s="1"/>
      <c r="I326" s="1"/>
    </row>
    <row r="327" spans="1:9" x14ac:dyDescent="0.35">
      <c r="A327" s="1"/>
      <c r="B327" s="1"/>
      <c r="C327" s="1"/>
      <c r="D327" s="1"/>
      <c r="E327" s="1"/>
      <c r="F327" s="1"/>
      <c r="G327" s="1"/>
      <c r="H327" s="1"/>
      <c r="I327" s="1"/>
    </row>
    <row r="328" spans="1:9" x14ac:dyDescent="0.35">
      <c r="A328" s="1"/>
      <c r="B328" s="1"/>
      <c r="C328" s="1"/>
      <c r="D328" s="1"/>
      <c r="E328" s="1"/>
      <c r="F328" s="1"/>
      <c r="G328" s="1"/>
      <c r="H328" s="1"/>
      <c r="I328" s="1"/>
    </row>
    <row r="329" spans="1:9" x14ac:dyDescent="0.35">
      <c r="A329" s="1"/>
      <c r="B329" s="1"/>
      <c r="C329" s="1"/>
      <c r="D329" s="1"/>
      <c r="E329" s="1"/>
      <c r="F329" s="1"/>
      <c r="G329" s="1"/>
      <c r="H329" s="1"/>
      <c r="I329" s="1"/>
    </row>
    <row r="330" spans="1:9" x14ac:dyDescent="0.35">
      <c r="A330" s="1"/>
      <c r="B330" s="1"/>
      <c r="C330" s="1"/>
      <c r="D330" s="1"/>
      <c r="E330" s="1"/>
      <c r="F330" s="1"/>
      <c r="G330" s="1"/>
      <c r="H330" s="1"/>
      <c r="I330" s="1"/>
    </row>
    <row r="331" spans="1:9" x14ac:dyDescent="0.35">
      <c r="A331" s="1"/>
      <c r="B331" s="1"/>
      <c r="C331" s="1"/>
      <c r="D331" s="1"/>
      <c r="E331" s="1"/>
      <c r="F331" s="1"/>
      <c r="G331" s="1"/>
      <c r="H331" s="1"/>
      <c r="I331" s="1"/>
    </row>
    <row r="332" spans="1:9" x14ac:dyDescent="0.35">
      <c r="A332" s="1"/>
      <c r="B332" s="1"/>
      <c r="C332" s="1"/>
      <c r="D332" s="1"/>
      <c r="E332" s="1"/>
      <c r="F332" s="1"/>
      <c r="G332" s="1"/>
      <c r="H332" s="1"/>
      <c r="I332" s="1"/>
    </row>
    <row r="333" spans="1:9" x14ac:dyDescent="0.35">
      <c r="A333" s="1"/>
      <c r="B333" s="1"/>
      <c r="C333" s="1"/>
      <c r="D333" s="1"/>
      <c r="E333" s="1"/>
      <c r="F333" s="1"/>
      <c r="G333" s="1"/>
      <c r="H333" s="1"/>
      <c r="I333" s="1"/>
    </row>
    <row r="334" spans="1:9" x14ac:dyDescent="0.35">
      <c r="A334" s="1"/>
      <c r="B334" s="1"/>
      <c r="C334" s="1"/>
      <c r="D334" s="1"/>
      <c r="E334" s="1"/>
      <c r="F334" s="1"/>
      <c r="G334" s="1"/>
      <c r="H334" s="1"/>
      <c r="I334" s="1"/>
    </row>
    <row r="335" spans="1:9" x14ac:dyDescent="0.35">
      <c r="A335" s="1"/>
      <c r="B335" s="1"/>
      <c r="C335" s="1"/>
      <c r="D335" s="1"/>
      <c r="E335" s="1"/>
      <c r="F335" s="1"/>
      <c r="G335" s="1"/>
      <c r="H335" s="1"/>
      <c r="I335" s="1"/>
    </row>
    <row r="336" spans="1:9" x14ac:dyDescent="0.35">
      <c r="A336" s="1"/>
      <c r="B336" s="1"/>
      <c r="C336" s="1"/>
      <c r="D336" s="1"/>
      <c r="E336" s="1"/>
      <c r="F336" s="1"/>
      <c r="G336" s="1"/>
      <c r="H336" s="1"/>
      <c r="I336" s="1"/>
    </row>
    <row r="337" spans="1:9" x14ac:dyDescent="0.35">
      <c r="A337" s="1"/>
      <c r="B337" s="1"/>
      <c r="C337" s="1"/>
      <c r="D337" s="1"/>
      <c r="E337" s="1"/>
      <c r="F337" s="1"/>
      <c r="G337" s="1"/>
      <c r="H337" s="1"/>
      <c r="I337" s="1"/>
    </row>
    <row r="338" spans="1:9" x14ac:dyDescent="0.35">
      <c r="A338" s="1"/>
      <c r="B338" s="1"/>
      <c r="C338" s="1"/>
      <c r="D338" s="1"/>
      <c r="E338" s="1"/>
      <c r="F338" s="1"/>
      <c r="G338" s="1"/>
      <c r="H338" s="1"/>
      <c r="I338" s="1"/>
    </row>
    <row r="339" spans="1:9" x14ac:dyDescent="0.35">
      <c r="A339" s="1"/>
      <c r="B339" s="1"/>
      <c r="C339" s="1"/>
      <c r="D339" s="1"/>
      <c r="E339" s="1"/>
      <c r="F339" s="1"/>
      <c r="G339" s="1"/>
      <c r="H339" s="1"/>
      <c r="I339" s="1"/>
    </row>
    <row r="340" spans="1:9" x14ac:dyDescent="0.35">
      <c r="A340" s="1"/>
      <c r="B340" s="1"/>
      <c r="C340" s="1"/>
      <c r="D340" s="1"/>
      <c r="E340" s="1"/>
      <c r="F340" s="1"/>
      <c r="G340" s="1"/>
      <c r="H340" s="1"/>
      <c r="I340" s="1"/>
    </row>
    <row r="341" spans="1:9" x14ac:dyDescent="0.35">
      <c r="A341" s="1"/>
      <c r="B341" s="1"/>
      <c r="C341" s="1"/>
      <c r="D341" s="1"/>
      <c r="E341" s="1"/>
      <c r="F341" s="1"/>
      <c r="G341" s="1"/>
      <c r="H341" s="1"/>
      <c r="I341" s="1"/>
    </row>
    <row r="342" spans="1:9" x14ac:dyDescent="0.35">
      <c r="A342" s="1"/>
      <c r="B342" s="1"/>
      <c r="C342" s="1"/>
      <c r="D342" s="1"/>
      <c r="E342" s="1"/>
      <c r="F342" s="1"/>
      <c r="G342" s="1"/>
      <c r="H342" s="1"/>
      <c r="I342" s="1"/>
    </row>
    <row r="343" spans="1:9" x14ac:dyDescent="0.35">
      <c r="A343" s="1"/>
      <c r="B343" s="1"/>
      <c r="C343" s="1"/>
      <c r="D343" s="1"/>
      <c r="E343" s="1"/>
      <c r="F343" s="1"/>
      <c r="G343" s="1"/>
      <c r="H343" s="1"/>
      <c r="I343" s="1"/>
    </row>
    <row r="344" spans="1:9" x14ac:dyDescent="0.35">
      <c r="A344" s="1"/>
      <c r="B344" s="1"/>
      <c r="C344" s="1"/>
      <c r="D344" s="1"/>
      <c r="E344" s="1"/>
      <c r="F344" s="1"/>
      <c r="G344" s="1"/>
      <c r="H344" s="1"/>
      <c r="I344" s="1"/>
    </row>
    <row r="345" spans="1:9" x14ac:dyDescent="0.35">
      <c r="A345" s="1"/>
      <c r="B345" s="1"/>
      <c r="C345" s="1"/>
      <c r="D345" s="1"/>
      <c r="E345" s="1"/>
      <c r="F345" s="1"/>
      <c r="G345" s="1"/>
      <c r="H345" s="1"/>
      <c r="I345" s="1"/>
    </row>
    <row r="346" spans="1:9" x14ac:dyDescent="0.35">
      <c r="A346" s="1"/>
      <c r="B346" s="1"/>
      <c r="C346" s="1"/>
      <c r="D346" s="1"/>
      <c r="E346" s="1"/>
      <c r="F346" s="1"/>
      <c r="G346" s="1"/>
      <c r="H346" s="1"/>
      <c r="I346" s="1"/>
    </row>
    <row r="347" spans="1:9" x14ac:dyDescent="0.35">
      <c r="A347" s="1"/>
      <c r="B347" s="1"/>
      <c r="C347" s="1"/>
      <c r="D347" s="1"/>
      <c r="E347" s="1"/>
      <c r="F347" s="1"/>
      <c r="G347" s="1"/>
      <c r="H347" s="1"/>
      <c r="I347" s="1"/>
    </row>
    <row r="348" spans="1:9" x14ac:dyDescent="0.35">
      <c r="A348" s="1"/>
      <c r="B348" s="1"/>
      <c r="C348" s="1"/>
      <c r="D348" s="1"/>
      <c r="E348" s="1"/>
      <c r="F348" s="1"/>
      <c r="G348" s="1"/>
      <c r="H348" s="1"/>
      <c r="I348" s="1"/>
    </row>
    <row r="349" spans="1:9" x14ac:dyDescent="0.35">
      <c r="A349" s="1"/>
      <c r="B349" s="1"/>
      <c r="C349" s="1"/>
      <c r="D349" s="1"/>
      <c r="E349" s="1"/>
      <c r="F349" s="1"/>
      <c r="G349" s="1"/>
      <c r="H349" s="1"/>
      <c r="I349" s="1"/>
    </row>
    <row r="350" spans="1:9" x14ac:dyDescent="0.35">
      <c r="A350" s="1"/>
      <c r="B350" s="1"/>
      <c r="C350" s="1"/>
      <c r="D350" s="1"/>
      <c r="E350" s="1"/>
      <c r="F350" s="1"/>
      <c r="G350" s="1"/>
      <c r="H350" s="1"/>
      <c r="I350" s="1"/>
    </row>
    <row r="351" spans="1:9" x14ac:dyDescent="0.35">
      <c r="A351" s="1"/>
      <c r="B351" s="1"/>
      <c r="C351" s="1"/>
      <c r="D351" s="1"/>
      <c r="E351" s="1"/>
      <c r="F351" s="1"/>
      <c r="G351" s="1"/>
      <c r="H351" s="1"/>
      <c r="I351" s="1"/>
    </row>
    <row r="352" spans="1:9" x14ac:dyDescent="0.35">
      <c r="A352" s="1"/>
      <c r="B352" s="1"/>
      <c r="C352" s="1"/>
      <c r="D352" s="1"/>
      <c r="E352" s="1"/>
      <c r="F352" s="1"/>
      <c r="G352" s="1"/>
      <c r="H352" s="1"/>
      <c r="I352" s="1"/>
    </row>
    <row r="353" spans="1:9" x14ac:dyDescent="0.35">
      <c r="A353" s="1"/>
      <c r="B353" s="1"/>
      <c r="C353" s="1"/>
      <c r="D353" s="1"/>
      <c r="E353" s="1"/>
      <c r="F353" s="1"/>
      <c r="G353" s="1"/>
      <c r="H353" s="1"/>
      <c r="I353" s="1"/>
    </row>
    <row r="354" spans="1:9" x14ac:dyDescent="0.35">
      <c r="A354" s="1"/>
      <c r="B354" s="1"/>
      <c r="C354" s="1"/>
      <c r="D354" s="1"/>
      <c r="E354" s="1"/>
      <c r="F354" s="1"/>
      <c r="G354" s="1"/>
      <c r="H354" s="1"/>
      <c r="I354" s="1"/>
    </row>
    <row r="355" spans="1:9" x14ac:dyDescent="0.35">
      <c r="A355" s="1"/>
      <c r="B355" s="1"/>
      <c r="C355" s="1"/>
      <c r="D355" s="1"/>
      <c r="E355" s="1"/>
      <c r="F355" s="1"/>
      <c r="G355" s="1"/>
      <c r="H355" s="1"/>
      <c r="I355" s="1"/>
    </row>
    <row r="356" spans="1:9" x14ac:dyDescent="0.35">
      <c r="A356" s="1"/>
      <c r="B356" s="1"/>
      <c r="C356" s="1"/>
      <c r="D356" s="1"/>
      <c r="E356" s="1"/>
      <c r="F356" s="1"/>
      <c r="G356" s="1"/>
      <c r="H356" s="1"/>
      <c r="I356" s="1"/>
    </row>
    <row r="357" spans="1:9" x14ac:dyDescent="0.35">
      <c r="A357" s="1"/>
      <c r="B357" s="1"/>
      <c r="C357" s="1"/>
      <c r="D357" s="1"/>
      <c r="E357" s="1"/>
      <c r="F357" s="1"/>
      <c r="G357" s="1"/>
      <c r="H357" s="1"/>
      <c r="I357" s="1"/>
    </row>
    <row r="358" spans="1:9" x14ac:dyDescent="0.35">
      <c r="A358" s="1"/>
      <c r="B358" s="1"/>
      <c r="C358" s="1"/>
      <c r="D358" s="1"/>
      <c r="E358" s="1"/>
      <c r="F358" s="1"/>
      <c r="G358" s="1"/>
      <c r="H358" s="1"/>
      <c r="I358" s="1"/>
    </row>
    <row r="359" spans="1:9" x14ac:dyDescent="0.35">
      <c r="A359" s="1"/>
      <c r="B359" s="1"/>
      <c r="C359" s="1"/>
      <c r="D359" s="1"/>
      <c r="E359" s="1"/>
      <c r="F359" s="1"/>
      <c r="G359" s="1"/>
      <c r="H359" s="1"/>
      <c r="I359" s="1"/>
    </row>
    <row r="360" spans="1:9" x14ac:dyDescent="0.35">
      <c r="A360" s="1"/>
      <c r="B360" s="1"/>
      <c r="C360" s="1"/>
      <c r="D360" s="1"/>
      <c r="E360" s="1"/>
      <c r="F360" s="1"/>
      <c r="G360" s="1"/>
      <c r="H360" s="1"/>
      <c r="I360" s="1"/>
    </row>
    <row r="361" spans="1:9" x14ac:dyDescent="0.35">
      <c r="A361" s="1"/>
      <c r="B361" s="1"/>
      <c r="C361" s="1"/>
      <c r="D361" s="1"/>
      <c r="E361" s="1"/>
      <c r="F361" s="1"/>
      <c r="G361" s="1"/>
      <c r="H361" s="1"/>
      <c r="I361" s="1"/>
    </row>
    <row r="362" spans="1:9" x14ac:dyDescent="0.35">
      <c r="A362" s="1"/>
      <c r="B362" s="1"/>
      <c r="C362" s="1"/>
      <c r="D362" s="1"/>
      <c r="E362" s="1"/>
      <c r="F362" s="1"/>
      <c r="G362" s="1"/>
      <c r="H362" s="1"/>
      <c r="I362" s="1"/>
    </row>
    <row r="363" spans="1:9" x14ac:dyDescent="0.35">
      <c r="A363" s="1"/>
      <c r="B363" s="1"/>
      <c r="C363" s="1"/>
      <c r="D363" s="1"/>
      <c r="E363" s="1"/>
      <c r="F363" s="1"/>
      <c r="G363" s="1"/>
      <c r="H363" s="1"/>
      <c r="I363" s="1"/>
    </row>
    <row r="364" spans="1:9" x14ac:dyDescent="0.35">
      <c r="A364" s="1"/>
      <c r="B364" s="1"/>
      <c r="C364" s="1"/>
      <c r="D364" s="1"/>
      <c r="E364" s="1"/>
      <c r="F364" s="1"/>
      <c r="G364" s="1"/>
      <c r="H364" s="1"/>
      <c r="I364" s="1"/>
    </row>
    <row r="365" spans="1:9" x14ac:dyDescent="0.35">
      <c r="A365" s="1"/>
      <c r="B365" s="1"/>
      <c r="C365" s="1"/>
      <c r="D365" s="1"/>
      <c r="E365" s="1"/>
      <c r="F365" s="1"/>
      <c r="G365" s="1"/>
      <c r="H365" s="1"/>
      <c r="I365" s="1"/>
    </row>
    <row r="366" spans="1:9" x14ac:dyDescent="0.35">
      <c r="A366" s="1"/>
      <c r="B366" s="1"/>
      <c r="C366" s="1"/>
      <c r="D366" s="1"/>
      <c r="E366" s="1"/>
      <c r="F366" s="1"/>
      <c r="G366" s="1"/>
      <c r="H366" s="1"/>
      <c r="I366" s="1"/>
    </row>
    <row r="367" spans="1:9" x14ac:dyDescent="0.35">
      <c r="A367" s="1"/>
      <c r="B367" s="1"/>
      <c r="C367" s="1"/>
      <c r="D367" s="1"/>
      <c r="E367" s="1"/>
      <c r="F367" s="1"/>
      <c r="G367" s="1"/>
      <c r="H367" s="1"/>
      <c r="I367" s="1"/>
    </row>
    <row r="368" spans="1:9" x14ac:dyDescent="0.35">
      <c r="A368" s="1"/>
      <c r="B368" s="1"/>
      <c r="C368" s="1"/>
      <c r="D368" s="1"/>
      <c r="E368" s="1"/>
      <c r="F368" s="1"/>
      <c r="G368" s="1"/>
      <c r="H368" s="1"/>
      <c r="I368" s="1"/>
    </row>
    <row r="369" spans="1:9" x14ac:dyDescent="0.35">
      <c r="A369" s="1"/>
      <c r="B369" s="1"/>
      <c r="C369" s="1"/>
      <c r="D369" s="1"/>
      <c r="E369" s="1"/>
      <c r="F369" s="1"/>
      <c r="G369" s="1"/>
      <c r="H369" s="1"/>
      <c r="I369" s="1"/>
    </row>
    <row r="370" spans="1:9" x14ac:dyDescent="0.35">
      <c r="A370" s="1"/>
      <c r="B370" s="1"/>
      <c r="C370" s="1"/>
      <c r="D370" s="1"/>
      <c r="E370" s="1"/>
      <c r="F370" s="1"/>
      <c r="G370" s="1"/>
      <c r="H370" s="1"/>
      <c r="I370" s="1"/>
    </row>
    <row r="371" spans="1:9" x14ac:dyDescent="0.35">
      <c r="A371" s="1"/>
      <c r="B371" s="1"/>
      <c r="C371" s="1"/>
      <c r="D371" s="1"/>
      <c r="E371" s="1"/>
      <c r="F371" s="1"/>
      <c r="G371" s="1"/>
      <c r="H371" s="1"/>
      <c r="I371" s="1"/>
    </row>
    <row r="372" spans="1:9" x14ac:dyDescent="0.35">
      <c r="A372" s="1"/>
      <c r="B372" s="1"/>
      <c r="C372" s="1"/>
      <c r="D372" s="1"/>
      <c r="E372" s="1"/>
      <c r="F372" s="1"/>
      <c r="G372" s="1"/>
      <c r="H372" s="1"/>
      <c r="I372" s="1"/>
    </row>
    <row r="373" spans="1:9" x14ac:dyDescent="0.35">
      <c r="A373" s="1"/>
      <c r="B373" s="1"/>
      <c r="C373" s="1"/>
      <c r="D373" s="1"/>
      <c r="E373" s="1"/>
      <c r="F373" s="1"/>
      <c r="G373" s="1"/>
      <c r="H373" s="1"/>
      <c r="I373" s="1"/>
    </row>
    <row r="374" spans="1:9" x14ac:dyDescent="0.35">
      <c r="A374" s="1"/>
      <c r="B374" s="1"/>
      <c r="C374" s="1"/>
      <c r="D374" s="1"/>
      <c r="E374" s="1"/>
      <c r="F374" s="1"/>
      <c r="G374" s="1"/>
      <c r="H374" s="1"/>
      <c r="I374" s="1"/>
    </row>
    <row r="375" spans="1:9" x14ac:dyDescent="0.35">
      <c r="A375" s="1"/>
      <c r="B375" s="1"/>
      <c r="C375" s="1"/>
      <c r="D375" s="1"/>
      <c r="E375" s="1"/>
      <c r="F375" s="1"/>
      <c r="G375" s="1"/>
      <c r="H375" s="1"/>
      <c r="I375" s="1"/>
    </row>
    <row r="376" spans="1:9" x14ac:dyDescent="0.35">
      <c r="A376" s="1"/>
      <c r="B376" s="1"/>
      <c r="C376" s="1"/>
      <c r="D376" s="1"/>
      <c r="E376" s="1"/>
      <c r="F376" s="1"/>
      <c r="G376" s="1"/>
      <c r="H376" s="1"/>
      <c r="I376" s="1"/>
    </row>
    <row r="377" spans="1:9" x14ac:dyDescent="0.35">
      <c r="A377" s="1"/>
      <c r="B377" s="1"/>
      <c r="C377" s="1"/>
      <c r="D377" s="1"/>
      <c r="E377" s="1"/>
      <c r="F377" s="1"/>
      <c r="G377" s="1"/>
      <c r="H377" s="1"/>
      <c r="I377" s="1"/>
    </row>
    <row r="378" spans="1:9" x14ac:dyDescent="0.35">
      <c r="A378" s="1"/>
      <c r="B378" s="1"/>
      <c r="C378" s="1"/>
      <c r="D378" s="1"/>
      <c r="E378" s="1"/>
      <c r="F378" s="1"/>
      <c r="G378" s="1"/>
      <c r="H378" s="1"/>
      <c r="I378" s="1"/>
    </row>
    <row r="379" spans="1:9" x14ac:dyDescent="0.35">
      <c r="A379" s="1"/>
      <c r="B379" s="1"/>
      <c r="C379" s="1"/>
      <c r="D379" s="1"/>
      <c r="E379" s="1"/>
      <c r="F379" s="1"/>
      <c r="G379" s="1"/>
      <c r="H379" s="1"/>
      <c r="I379" s="1"/>
    </row>
    <row r="380" spans="1:9" x14ac:dyDescent="0.35">
      <c r="A380" s="1"/>
      <c r="B380" s="1"/>
      <c r="C380" s="1"/>
      <c r="D380" s="1"/>
      <c r="E380" s="1"/>
      <c r="F380" s="1"/>
      <c r="G380" s="1"/>
      <c r="H380" s="1"/>
      <c r="I380" s="1"/>
    </row>
    <row r="381" spans="1:9" x14ac:dyDescent="0.35">
      <c r="A381" s="1"/>
      <c r="B381" s="1"/>
      <c r="C381" s="1"/>
      <c r="D381" s="1"/>
      <c r="E381" s="1"/>
      <c r="F381" s="1"/>
      <c r="G381" s="1"/>
      <c r="H381" s="1"/>
      <c r="I381" s="1"/>
    </row>
    <row r="382" spans="1:9" x14ac:dyDescent="0.35">
      <c r="A382" s="1"/>
      <c r="B382" s="1"/>
      <c r="C382" s="1"/>
      <c r="D382" s="1"/>
      <c r="E382" s="1"/>
      <c r="F382" s="1"/>
      <c r="G382" s="1"/>
      <c r="H382" s="1"/>
      <c r="I382" s="1"/>
    </row>
    <row r="383" spans="1:9" x14ac:dyDescent="0.35">
      <c r="A383" s="1"/>
      <c r="B383" s="1"/>
      <c r="C383" s="1"/>
      <c r="D383" s="1"/>
      <c r="E383" s="1"/>
      <c r="F383" s="1"/>
      <c r="G383" s="1"/>
      <c r="H383" s="1"/>
      <c r="I383" s="1"/>
    </row>
    <row r="384" spans="1:9" x14ac:dyDescent="0.35">
      <c r="A384" s="1"/>
      <c r="B384" s="1"/>
      <c r="C384" s="1"/>
      <c r="D384" s="1"/>
      <c r="E384" s="1"/>
      <c r="F384" s="1"/>
      <c r="G384" s="1"/>
      <c r="H384" s="1"/>
      <c r="I384" s="1"/>
    </row>
    <row r="385" spans="1:9" x14ac:dyDescent="0.35">
      <c r="A385" s="1"/>
      <c r="B385" s="1"/>
      <c r="C385" s="1"/>
      <c r="D385" s="1"/>
      <c r="E385" s="1"/>
      <c r="F385" s="1"/>
      <c r="G385" s="1"/>
      <c r="H385" s="1"/>
      <c r="I385" s="1"/>
    </row>
    <row r="386" spans="1:9" x14ac:dyDescent="0.35">
      <c r="A386" s="1"/>
      <c r="B386" s="1"/>
      <c r="C386" s="1"/>
      <c r="D386" s="1"/>
      <c r="E386" s="1"/>
      <c r="F386" s="1"/>
      <c r="G386" s="1"/>
      <c r="H386" s="1"/>
      <c r="I386" s="1"/>
    </row>
    <row r="387" spans="1:9" x14ac:dyDescent="0.35">
      <c r="A387" s="1"/>
      <c r="B387" s="1"/>
      <c r="C387" s="1"/>
      <c r="D387" s="1"/>
      <c r="E387" s="1"/>
      <c r="F387" s="1"/>
      <c r="G387" s="1"/>
      <c r="H387" s="1"/>
      <c r="I387" s="1"/>
    </row>
    <row r="388" spans="1:9" x14ac:dyDescent="0.35">
      <c r="A388" s="1"/>
      <c r="B388" s="1"/>
      <c r="C388" s="1"/>
      <c r="D388" s="1"/>
      <c r="E388" s="1"/>
      <c r="F388" s="1"/>
      <c r="G388" s="1"/>
      <c r="H388" s="1"/>
      <c r="I388" s="1"/>
    </row>
    <row r="389" spans="1:9" x14ac:dyDescent="0.35">
      <c r="A389" s="1"/>
      <c r="B389" s="1"/>
      <c r="C389" s="1"/>
      <c r="D389" s="1"/>
      <c r="E389" s="1"/>
      <c r="F389" s="1"/>
      <c r="G389" s="1"/>
      <c r="H389" s="1"/>
      <c r="I389" s="1"/>
    </row>
    <row r="390" spans="1:9" x14ac:dyDescent="0.35">
      <c r="A390" s="1"/>
      <c r="B390" s="1"/>
      <c r="C390" s="1"/>
      <c r="D390" s="1"/>
      <c r="E390" s="1"/>
      <c r="F390" s="1"/>
      <c r="G390" s="1"/>
      <c r="H390" s="1"/>
      <c r="I390" s="1"/>
    </row>
    <row r="391" spans="1:9" x14ac:dyDescent="0.35">
      <c r="A391" s="1"/>
      <c r="B391" s="1"/>
      <c r="C391" s="1"/>
      <c r="D391" s="1"/>
      <c r="E391" s="1"/>
      <c r="F391" s="1"/>
      <c r="G391" s="1"/>
      <c r="H391" s="1"/>
      <c r="I391" s="1"/>
    </row>
    <row r="392" spans="1:9" x14ac:dyDescent="0.35">
      <c r="A392" s="1"/>
      <c r="B392" s="1"/>
      <c r="C392" s="1"/>
      <c r="D392" s="1"/>
      <c r="E392" s="1"/>
      <c r="F392" s="1"/>
      <c r="G392" s="1"/>
      <c r="H392" s="1"/>
      <c r="I392" s="1"/>
    </row>
    <row r="393" spans="1:9" x14ac:dyDescent="0.35">
      <c r="A393" s="1"/>
      <c r="B393" s="1"/>
      <c r="C393" s="1"/>
      <c r="D393" s="1"/>
      <c r="E393" s="1"/>
      <c r="F393" s="1"/>
      <c r="G393" s="1"/>
      <c r="H393" s="1"/>
      <c r="I393" s="1"/>
    </row>
    <row r="394" spans="1:9" x14ac:dyDescent="0.35">
      <c r="A394" s="1"/>
      <c r="B394" s="1"/>
      <c r="C394" s="1"/>
      <c r="D394" s="1"/>
      <c r="E394" s="1"/>
      <c r="F394" s="1"/>
      <c r="G394" s="1"/>
      <c r="H394" s="1"/>
      <c r="I394" s="1"/>
    </row>
    <row r="395" spans="1:9" x14ac:dyDescent="0.35">
      <c r="A395" s="1"/>
      <c r="B395" s="1"/>
      <c r="C395" s="1"/>
      <c r="D395" s="1"/>
      <c r="E395" s="1"/>
      <c r="F395" s="1"/>
      <c r="G395" s="1"/>
      <c r="H395" s="1"/>
      <c r="I395" s="1"/>
    </row>
    <row r="396" spans="1:9" x14ac:dyDescent="0.35">
      <c r="A396" s="1"/>
      <c r="B396" s="1"/>
      <c r="C396" s="1"/>
      <c r="D396" s="1"/>
      <c r="E396" s="1"/>
      <c r="F396" s="1"/>
      <c r="G396" s="1"/>
      <c r="H396" s="1"/>
      <c r="I396" s="1"/>
    </row>
    <row r="397" spans="1:9" x14ac:dyDescent="0.35">
      <c r="A397" s="1"/>
      <c r="B397" s="1"/>
      <c r="C397" s="1"/>
      <c r="D397" s="1"/>
      <c r="E397" s="1"/>
      <c r="F397" s="1"/>
      <c r="G397" s="1"/>
      <c r="H397" s="1"/>
      <c r="I397" s="1"/>
    </row>
    <row r="398" spans="1:9" x14ac:dyDescent="0.35">
      <c r="A398" s="1"/>
      <c r="B398" s="1"/>
      <c r="C398" s="1"/>
      <c r="D398" s="1"/>
      <c r="E398" s="1"/>
      <c r="F398" s="1"/>
      <c r="G398" s="1"/>
      <c r="H398" s="1"/>
      <c r="I398" s="1"/>
    </row>
    <row r="399" spans="1:9" x14ac:dyDescent="0.35">
      <c r="A399" s="1"/>
      <c r="B399" s="1"/>
      <c r="C399" s="1"/>
      <c r="D399" s="1"/>
      <c r="E399" s="1"/>
      <c r="F399" s="1"/>
      <c r="G399" s="1"/>
      <c r="H399" s="1"/>
      <c r="I399" s="1"/>
    </row>
    <row r="400" spans="1:9" x14ac:dyDescent="0.35">
      <c r="A400" s="1"/>
      <c r="B400" s="1"/>
      <c r="C400" s="1"/>
      <c r="D400" s="1"/>
      <c r="E400" s="1"/>
      <c r="F400" s="1"/>
      <c r="G400" s="1"/>
      <c r="H400" s="1"/>
      <c r="I400" s="1"/>
    </row>
    <row r="401" spans="1:9" x14ac:dyDescent="0.35">
      <c r="A401" s="1"/>
      <c r="B401" s="1"/>
      <c r="C401" s="1"/>
      <c r="D401" s="1"/>
      <c r="E401" s="1"/>
      <c r="F401" s="1"/>
      <c r="G401" s="1"/>
      <c r="H401" s="1"/>
      <c r="I401" s="1"/>
    </row>
    <row r="402" spans="1:9" x14ac:dyDescent="0.35">
      <c r="A402" s="1"/>
      <c r="B402" s="1"/>
      <c r="C402" s="1"/>
      <c r="D402" s="1"/>
      <c r="E402" s="1"/>
      <c r="F402" s="1"/>
      <c r="G402" s="1"/>
      <c r="H402" s="1"/>
      <c r="I402" s="1"/>
    </row>
    <row r="403" spans="1:9" x14ac:dyDescent="0.35">
      <c r="A403" s="1"/>
      <c r="B403" s="1"/>
      <c r="C403" s="1"/>
      <c r="D403" s="1"/>
      <c r="E403" s="1"/>
      <c r="F403" s="1"/>
      <c r="G403" s="1"/>
      <c r="H403" s="1"/>
      <c r="I403" s="1"/>
    </row>
    <row r="404" spans="1:9" x14ac:dyDescent="0.35">
      <c r="A404" s="1"/>
      <c r="B404" s="1"/>
      <c r="C404" s="1"/>
      <c r="D404" s="1"/>
      <c r="E404" s="1"/>
      <c r="F404" s="1"/>
      <c r="G404" s="1"/>
      <c r="H404" s="1"/>
      <c r="I404" s="1"/>
    </row>
    <row r="405" spans="1:9" x14ac:dyDescent="0.35">
      <c r="A405" s="1"/>
      <c r="B405" s="1"/>
      <c r="C405" s="1"/>
      <c r="D405" s="1"/>
      <c r="E405" s="1"/>
      <c r="F405" s="1"/>
      <c r="G405" s="1"/>
      <c r="H405" s="1"/>
      <c r="I405" s="1"/>
    </row>
    <row r="406" spans="1:9" x14ac:dyDescent="0.35">
      <c r="A406" s="1"/>
      <c r="B406" s="1"/>
      <c r="C406" s="1"/>
      <c r="D406" s="1"/>
      <c r="E406" s="1"/>
      <c r="F406" s="1"/>
      <c r="G406" s="1"/>
      <c r="H406" s="1"/>
      <c r="I406" s="1"/>
    </row>
    <row r="407" spans="1:9" x14ac:dyDescent="0.35">
      <c r="A407" s="1"/>
      <c r="B407" s="1"/>
      <c r="C407" s="1"/>
      <c r="D407" s="1"/>
      <c r="E407" s="1"/>
      <c r="F407" s="1"/>
      <c r="G407" s="1"/>
      <c r="H407" s="1"/>
      <c r="I407" s="1"/>
    </row>
    <row r="408" spans="1:9" x14ac:dyDescent="0.35">
      <c r="A408" s="1"/>
      <c r="B408" s="1"/>
      <c r="C408" s="1"/>
      <c r="D408" s="1"/>
      <c r="E408" s="1"/>
      <c r="F408" s="1"/>
      <c r="G408" s="1"/>
      <c r="H408" s="1"/>
      <c r="I408" s="1"/>
    </row>
    <row r="409" spans="1:9" x14ac:dyDescent="0.35">
      <c r="A409" s="1"/>
      <c r="B409" s="1"/>
      <c r="C409" s="1"/>
      <c r="D409" s="1"/>
      <c r="E409" s="1"/>
      <c r="F409" s="1"/>
      <c r="G409" s="1"/>
      <c r="H409" s="1"/>
      <c r="I409" s="1"/>
    </row>
    <row r="410" spans="1:9" x14ac:dyDescent="0.35">
      <c r="A410" s="1"/>
      <c r="B410" s="1"/>
      <c r="C410" s="1"/>
      <c r="D410" s="1"/>
      <c r="E410" s="1"/>
      <c r="F410" s="1"/>
      <c r="G410" s="1"/>
      <c r="H410" s="1"/>
      <c r="I410" s="1"/>
    </row>
    <row r="411" spans="1:9" x14ac:dyDescent="0.35">
      <c r="A411" s="1"/>
      <c r="B411" s="1"/>
      <c r="C411" s="1"/>
      <c r="D411" s="1"/>
      <c r="E411" s="1"/>
      <c r="F411" s="1"/>
      <c r="G411" s="1"/>
      <c r="H411" s="1"/>
      <c r="I411" s="1"/>
    </row>
    <row r="412" spans="1:9" x14ac:dyDescent="0.35">
      <c r="A412" s="1"/>
      <c r="B412" s="1"/>
      <c r="C412" s="1"/>
      <c r="D412" s="1"/>
      <c r="E412" s="1"/>
      <c r="F412" s="1"/>
      <c r="G412" s="1"/>
      <c r="H412" s="1"/>
      <c r="I412" s="1"/>
    </row>
    <row r="413" spans="1:9" x14ac:dyDescent="0.35">
      <c r="A413" s="1"/>
      <c r="B413" s="1"/>
      <c r="C413" s="1"/>
      <c r="D413" s="1"/>
      <c r="E413" s="1"/>
      <c r="F413" s="1"/>
      <c r="G413" s="1"/>
      <c r="H413" s="1"/>
      <c r="I413" s="1"/>
    </row>
    <row r="414" spans="1:9" x14ac:dyDescent="0.35">
      <c r="A414" s="1"/>
      <c r="B414" s="1"/>
      <c r="C414" s="1"/>
      <c r="D414" s="1"/>
      <c r="E414" s="1"/>
      <c r="F414" s="1"/>
      <c r="G414" s="1"/>
      <c r="H414" s="1"/>
      <c r="I414" s="1"/>
    </row>
    <row r="415" spans="1:9" x14ac:dyDescent="0.35">
      <c r="A415" s="1"/>
      <c r="B415" s="1"/>
      <c r="C415" s="1"/>
      <c r="D415" s="1"/>
      <c r="E415" s="1"/>
      <c r="F415" s="1"/>
      <c r="G415" s="1"/>
      <c r="H415" s="1"/>
      <c r="I415" s="1"/>
    </row>
    <row r="416" spans="1:9" x14ac:dyDescent="0.35">
      <c r="A416" s="1"/>
      <c r="B416" s="1"/>
      <c r="C416" s="1"/>
      <c r="D416" s="1"/>
      <c r="E416" s="1"/>
      <c r="F416" s="1"/>
      <c r="G416" s="1"/>
      <c r="H416" s="1"/>
      <c r="I416" s="1"/>
    </row>
    <row r="417" spans="1:9" x14ac:dyDescent="0.35">
      <c r="A417" s="1"/>
      <c r="B417" s="1"/>
      <c r="C417" s="1"/>
      <c r="D417" s="1"/>
      <c r="E417" s="1"/>
      <c r="F417" s="1"/>
      <c r="G417" s="1"/>
      <c r="H417" s="1"/>
      <c r="I417" s="1"/>
    </row>
    <row r="418" spans="1:9" x14ac:dyDescent="0.35">
      <c r="A418" s="1"/>
      <c r="B418" s="1"/>
      <c r="C418" s="1"/>
      <c r="D418" s="1"/>
      <c r="E418" s="1"/>
      <c r="F418" s="1"/>
      <c r="G418" s="1"/>
      <c r="H418" s="1"/>
      <c r="I418" s="1"/>
    </row>
    <row r="419" spans="1:9" x14ac:dyDescent="0.35">
      <c r="A419" s="1"/>
      <c r="B419" s="1"/>
      <c r="C419" s="1"/>
      <c r="D419" s="1"/>
      <c r="E419" s="1"/>
      <c r="F419" s="1"/>
      <c r="G419" s="1"/>
      <c r="H419" s="1"/>
      <c r="I419"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3FADC-40AB-4E91-9C8F-08245537F386}">
  <sheetPr codeName="Sheet2"/>
  <dimension ref="A1:K21"/>
  <sheetViews>
    <sheetView zoomScale="82" workbookViewId="0">
      <selection activeCell="A10" sqref="A10"/>
    </sheetView>
  </sheetViews>
  <sheetFormatPr defaultRowHeight="14.5" x14ac:dyDescent="0.35"/>
  <cols>
    <col min="1" max="1" width="21.54296875" style="5" customWidth="1"/>
    <col min="2" max="2" width="20.54296875" style="7" customWidth="1"/>
    <col min="3" max="3" width="25.453125" customWidth="1"/>
    <col min="4" max="4" width="26.453125" customWidth="1"/>
    <col min="5" max="5" width="38.7265625" customWidth="1"/>
    <col min="6" max="6" width="11.1796875" customWidth="1"/>
    <col min="7" max="8" width="9.81640625" customWidth="1"/>
    <col min="9" max="9" width="28.1796875" customWidth="1"/>
    <col min="10" max="10" width="16.1796875" customWidth="1"/>
    <col min="11" max="11" width="11.453125" customWidth="1"/>
  </cols>
  <sheetData>
    <row r="1" spans="1:11" s="16" customFormat="1" ht="29" x14ac:dyDescent="0.35">
      <c r="A1" s="12" t="s">
        <v>5</v>
      </c>
      <c r="B1" s="18" t="s">
        <v>78</v>
      </c>
      <c r="C1" s="13" t="s">
        <v>1</v>
      </c>
      <c r="D1" s="14" t="s">
        <v>6</v>
      </c>
      <c r="E1" s="14" t="s">
        <v>7</v>
      </c>
      <c r="F1" s="14" t="s">
        <v>54</v>
      </c>
      <c r="G1" s="14" t="s">
        <v>77</v>
      </c>
      <c r="H1" s="22"/>
      <c r="I1" s="15" t="s">
        <v>69</v>
      </c>
      <c r="J1" s="19" t="s">
        <v>79</v>
      </c>
      <c r="K1" s="19"/>
    </row>
    <row r="2" spans="1:11" ht="26.5" customHeight="1" x14ac:dyDescent="0.35">
      <c r="A2" s="10" t="s">
        <v>8</v>
      </c>
      <c r="B2" s="6">
        <f>F2+G2+0.000001*ROW()</f>
        <v>19.000001999999999</v>
      </c>
      <c r="C2" s="3" t="s">
        <v>9</v>
      </c>
      <c r="D2" s="3" t="s">
        <v>10</v>
      </c>
      <c r="E2" s="3" t="s">
        <v>11</v>
      </c>
      <c r="F2">
        <v>10</v>
      </c>
      <c r="G2">
        <v>9</v>
      </c>
      <c r="I2" s="11" t="str">
        <f>INDEX($A$2:$B$20, MATCH(LARGE($B$2:$B$20, ROW()-1), $B$2:$B$20, 0),1)</f>
        <v>Median income growth</v>
      </c>
      <c r="J2">
        <f>VLOOKUP(I2,$A$2:$B$19,2,FALSE)</f>
        <v>19.000001999999999</v>
      </c>
    </row>
    <row r="3" spans="1:11" ht="26.5" customHeight="1" x14ac:dyDescent="0.35">
      <c r="A3" s="4" t="s">
        <v>12</v>
      </c>
      <c r="B3" s="6">
        <f t="shared" ref="B3:B19" si="0">F3+G3+0.000001*ROW()</f>
        <v>18.000003</v>
      </c>
      <c r="C3" s="3" t="s">
        <v>13</v>
      </c>
      <c r="D3" s="3" t="s">
        <v>14</v>
      </c>
      <c r="E3" s="3" t="s">
        <v>15</v>
      </c>
      <c r="F3">
        <v>10</v>
      </c>
      <c r="G3">
        <v>8</v>
      </c>
      <c r="I3" s="11" t="str">
        <f t="shared" ref="I3:I19" si="1">INDEX($A$2:$B$20, MATCH(LARGE($B$2:$B$20, ROW()-1), $B$2:$B$20, 0),1)</f>
        <v>Demographic shift (% White)</v>
      </c>
      <c r="J3">
        <f t="shared" ref="J3:J19" si="2">VLOOKUP(I3,$A$2:$B$19,2,FALSE)</f>
        <v>18.000005999999999</v>
      </c>
    </row>
    <row r="4" spans="1:11" ht="20.149999999999999" customHeight="1" x14ac:dyDescent="0.35">
      <c r="A4" s="4" t="s">
        <v>16</v>
      </c>
      <c r="B4" s="6">
        <f t="shared" si="0"/>
        <v>17.000004000000001</v>
      </c>
      <c r="C4" s="3" t="s">
        <v>17</v>
      </c>
      <c r="D4" s="3" t="s">
        <v>14</v>
      </c>
      <c r="E4" s="3" t="s">
        <v>18</v>
      </c>
      <c r="F4">
        <v>9</v>
      </c>
      <c r="G4">
        <v>8</v>
      </c>
      <c r="I4" s="11" t="str">
        <f t="shared" si="1"/>
        <v>Rent price growth</v>
      </c>
      <c r="J4">
        <f t="shared" si="2"/>
        <v>18.000003</v>
      </c>
    </row>
    <row r="5" spans="1:11" ht="43.5" x14ac:dyDescent="0.35">
      <c r="A5" s="8" t="s">
        <v>80</v>
      </c>
      <c r="B5" s="6">
        <f t="shared" si="0"/>
        <v>12.000005</v>
      </c>
      <c r="C5" s="3" t="s">
        <v>19</v>
      </c>
      <c r="D5" s="3" t="s">
        <v>70</v>
      </c>
      <c r="E5" s="3" t="s">
        <v>20</v>
      </c>
      <c r="F5">
        <v>7</v>
      </c>
      <c r="G5">
        <v>5</v>
      </c>
      <c r="I5" s="11" t="str">
        <f t="shared" si="1"/>
        <v>Vacancy rate</v>
      </c>
      <c r="J5">
        <f t="shared" si="2"/>
        <v>17.00001</v>
      </c>
    </row>
    <row r="6" spans="1:11" ht="29" x14ac:dyDescent="0.35">
      <c r="A6" s="4" t="s">
        <v>21</v>
      </c>
      <c r="B6" s="6">
        <f t="shared" si="0"/>
        <v>18.000005999999999</v>
      </c>
      <c r="C6" s="3" t="s">
        <v>22</v>
      </c>
      <c r="D6" s="3" t="s">
        <v>10</v>
      </c>
      <c r="E6" s="3" t="s">
        <v>23</v>
      </c>
      <c r="F6">
        <v>9</v>
      </c>
      <c r="G6">
        <v>9</v>
      </c>
      <c r="I6" s="11" t="str">
        <f t="shared" si="1"/>
        <v>% Bachelor's degree+</v>
      </c>
      <c r="J6">
        <f t="shared" si="2"/>
        <v>17.000007</v>
      </c>
    </row>
    <row r="7" spans="1:11" ht="30" customHeight="1" x14ac:dyDescent="0.35">
      <c r="A7" s="4" t="s">
        <v>24</v>
      </c>
      <c r="B7" s="6">
        <f t="shared" si="0"/>
        <v>17.000007</v>
      </c>
      <c r="C7" s="3" t="s">
        <v>25</v>
      </c>
      <c r="D7" s="3" t="s">
        <v>10</v>
      </c>
      <c r="E7" s="3" t="s">
        <v>26</v>
      </c>
      <c r="F7">
        <v>8</v>
      </c>
      <c r="G7">
        <v>9</v>
      </c>
      <c r="I7" s="11" t="str">
        <f t="shared" si="1"/>
        <v>Home value growth</v>
      </c>
      <c r="J7">
        <f t="shared" si="2"/>
        <v>17.000004000000001</v>
      </c>
    </row>
    <row r="8" spans="1:11" ht="29" x14ac:dyDescent="0.35">
      <c r="A8" s="4" t="s">
        <v>27</v>
      </c>
      <c r="B8" s="6">
        <f t="shared" si="0"/>
        <v>14.000007999999999</v>
      </c>
      <c r="C8" s="3" t="s">
        <v>28</v>
      </c>
      <c r="D8" s="3" t="s">
        <v>10</v>
      </c>
      <c r="E8" s="3" t="s">
        <v>29</v>
      </c>
      <c r="F8">
        <v>5</v>
      </c>
      <c r="G8">
        <v>9</v>
      </c>
      <c r="I8" s="11" t="str">
        <f>INDEX($A$2:$B$20, MATCH(LARGE($B$2:$B$20, ROW()-1), $B$2:$B$20, 0),1)</f>
        <v>Housing tenure change over time</v>
      </c>
      <c r="J8">
        <f t="shared" si="2"/>
        <v>16.000017</v>
      </c>
    </row>
    <row r="9" spans="1:11" ht="29" x14ac:dyDescent="0.35">
      <c r="A9" s="4" t="s">
        <v>30</v>
      </c>
      <c r="B9" s="6">
        <f t="shared" si="0"/>
        <v>14.000009</v>
      </c>
      <c r="C9" s="3" t="s">
        <v>31</v>
      </c>
      <c r="D9" s="3" t="s">
        <v>10</v>
      </c>
      <c r="E9" s="3" t="s">
        <v>32</v>
      </c>
      <c r="F9">
        <v>6</v>
      </c>
      <c r="G9">
        <v>8</v>
      </c>
      <c r="I9" s="21" t="str">
        <f t="shared" si="1"/>
        <v>311 complaints volume</v>
      </c>
      <c r="J9">
        <f t="shared" si="2"/>
        <v>14.000012</v>
      </c>
    </row>
    <row r="10" spans="1:11" ht="29" x14ac:dyDescent="0.35">
      <c r="A10" s="4" t="s">
        <v>33</v>
      </c>
      <c r="B10" s="6">
        <f t="shared" si="0"/>
        <v>17.00001</v>
      </c>
      <c r="C10" s="3" t="s">
        <v>34</v>
      </c>
      <c r="D10" s="3" t="s">
        <v>10</v>
      </c>
      <c r="E10" s="3" t="s">
        <v>35</v>
      </c>
      <c r="F10">
        <v>8</v>
      </c>
      <c r="G10">
        <v>9</v>
      </c>
      <c r="I10" s="20" t="str">
        <f t="shared" si="1"/>
        <v>% Rent-burdened households</v>
      </c>
      <c r="J10">
        <f t="shared" si="2"/>
        <v>14.000009</v>
      </c>
    </row>
    <row r="11" spans="1:11" ht="58" x14ac:dyDescent="0.35">
      <c r="A11" s="4" t="s">
        <v>36</v>
      </c>
      <c r="B11" s="6">
        <f t="shared" si="0"/>
        <v>12.000011000000001</v>
      </c>
      <c r="C11" s="3" t="s">
        <v>37</v>
      </c>
      <c r="D11" s="3" t="s">
        <v>71</v>
      </c>
      <c r="E11" s="3" t="s">
        <v>38</v>
      </c>
      <c r="F11">
        <v>6</v>
      </c>
      <c r="G11">
        <v>6</v>
      </c>
      <c r="I11" s="17" t="str">
        <f t="shared" si="1"/>
        <v>Owner-occupancy rate</v>
      </c>
      <c r="J11">
        <f t="shared" si="2"/>
        <v>14.000007999999999</v>
      </c>
    </row>
    <row r="12" spans="1:11" ht="40" customHeight="1" x14ac:dyDescent="0.35">
      <c r="A12" s="8" t="s">
        <v>39</v>
      </c>
      <c r="B12" s="6">
        <f t="shared" si="0"/>
        <v>14.000012</v>
      </c>
      <c r="C12" s="3" t="s">
        <v>40</v>
      </c>
      <c r="D12" s="3" t="s">
        <v>72</v>
      </c>
      <c r="E12" s="3" t="s">
        <v>41</v>
      </c>
      <c r="F12">
        <v>9</v>
      </c>
      <c r="G12">
        <v>5</v>
      </c>
      <c r="I12" s="17" t="str">
        <f t="shared" si="1"/>
        <v>Population density change</v>
      </c>
      <c r="J12">
        <f t="shared" si="2"/>
        <v>13.000018000000001</v>
      </c>
    </row>
    <row r="13" spans="1:11" ht="43.5" x14ac:dyDescent="0.35">
      <c r="A13" s="4" t="s">
        <v>42</v>
      </c>
      <c r="B13" s="6">
        <f t="shared" si="0"/>
        <v>9.0000129999999992</v>
      </c>
      <c r="C13" s="3" t="s">
        <v>43</v>
      </c>
      <c r="D13" s="3" t="s">
        <v>73</v>
      </c>
      <c r="E13" s="3" t="s">
        <v>44</v>
      </c>
      <c r="F13">
        <v>7</v>
      </c>
      <c r="G13">
        <v>2</v>
      </c>
      <c r="I13" s="17" t="str">
        <f t="shared" si="1"/>
        <v>Household size</v>
      </c>
      <c r="J13">
        <f t="shared" si="2"/>
        <v>12.000019</v>
      </c>
    </row>
    <row r="14" spans="1:11" ht="42" customHeight="1" x14ac:dyDescent="0.35">
      <c r="A14" s="4" t="s">
        <v>45</v>
      </c>
      <c r="B14" s="6">
        <f t="shared" si="0"/>
        <v>10.000014</v>
      </c>
      <c r="C14" s="3" t="s">
        <v>46</v>
      </c>
      <c r="D14" s="3" t="s">
        <v>74</v>
      </c>
      <c r="E14" s="3" t="s">
        <v>47</v>
      </c>
      <c r="F14">
        <v>6</v>
      </c>
      <c r="G14">
        <v>4</v>
      </c>
      <c r="I14" s="17" t="str">
        <f t="shared" si="1"/>
        <v>Internet access rate</v>
      </c>
      <c r="J14">
        <f t="shared" si="2"/>
        <v>12.000014999999999</v>
      </c>
    </row>
    <row r="15" spans="1:11" ht="29" x14ac:dyDescent="0.35">
      <c r="A15" s="4" t="s">
        <v>48</v>
      </c>
      <c r="B15" s="6">
        <f t="shared" si="0"/>
        <v>12.000014999999999</v>
      </c>
      <c r="C15" s="3" t="s">
        <v>49</v>
      </c>
      <c r="D15" s="3" t="s">
        <v>75</v>
      </c>
      <c r="E15" s="3" t="s">
        <v>50</v>
      </c>
      <c r="F15">
        <v>4</v>
      </c>
      <c r="G15">
        <v>8</v>
      </c>
      <c r="I15" s="17" t="str">
        <f t="shared" si="1"/>
        <v>Crime rate drop</v>
      </c>
      <c r="J15">
        <f t="shared" si="2"/>
        <v>12.000011000000001</v>
      </c>
    </row>
    <row r="16" spans="1:11" ht="60" customHeight="1" x14ac:dyDescent="0.35">
      <c r="A16" s="4" t="s">
        <v>51</v>
      </c>
      <c r="B16" s="6">
        <f t="shared" si="0"/>
        <v>11.000016</v>
      </c>
      <c r="C16" s="3" t="s">
        <v>52</v>
      </c>
      <c r="D16" s="3" t="s">
        <v>76</v>
      </c>
      <c r="E16" s="3" t="s">
        <v>53</v>
      </c>
      <c r="F16">
        <v>7</v>
      </c>
      <c r="G16">
        <v>4</v>
      </c>
      <c r="I16" s="17" t="str">
        <f t="shared" si="1"/>
        <v>Overall Permit volume</v>
      </c>
      <c r="J16">
        <f t="shared" si="2"/>
        <v>12.000005</v>
      </c>
    </row>
    <row r="17" spans="1:10" ht="43" customHeight="1" x14ac:dyDescent="0.35">
      <c r="A17" s="8" t="s">
        <v>56</v>
      </c>
      <c r="B17" s="6">
        <f t="shared" si="0"/>
        <v>16.000017</v>
      </c>
      <c r="C17" s="3" t="s">
        <v>61</v>
      </c>
      <c r="D17" s="3" t="s">
        <v>59</v>
      </c>
      <c r="E17" s="3" t="s">
        <v>64</v>
      </c>
      <c r="F17">
        <v>9</v>
      </c>
      <c r="G17">
        <v>7</v>
      </c>
      <c r="I17" s="17" t="str">
        <f t="shared" si="1"/>
        <v>School rating improvements</v>
      </c>
      <c r="J17">
        <f t="shared" si="2"/>
        <v>11.000016</v>
      </c>
    </row>
    <row r="18" spans="1:10" ht="30.65" customHeight="1" x14ac:dyDescent="0.35">
      <c r="A18" s="8" t="s">
        <v>57</v>
      </c>
      <c r="B18" s="6">
        <f t="shared" si="0"/>
        <v>13.000018000000001</v>
      </c>
      <c r="C18" s="3" t="s">
        <v>62</v>
      </c>
      <c r="D18" s="3" t="s">
        <v>60</v>
      </c>
      <c r="E18" s="3" t="s">
        <v>65</v>
      </c>
      <c r="F18">
        <v>6</v>
      </c>
      <c r="G18">
        <v>7</v>
      </c>
      <c r="I18" s="17" t="str">
        <f t="shared" si="1"/>
        <v>Small business permits</v>
      </c>
      <c r="J18">
        <f t="shared" si="2"/>
        <v>10.000014</v>
      </c>
    </row>
    <row r="19" spans="1:10" ht="46.5" customHeight="1" x14ac:dyDescent="0.35">
      <c r="A19" s="8" t="s">
        <v>58</v>
      </c>
      <c r="B19" s="6">
        <f t="shared" si="0"/>
        <v>12.000019</v>
      </c>
      <c r="C19" s="3" t="s">
        <v>63</v>
      </c>
      <c r="D19" s="3" t="s">
        <v>59</v>
      </c>
      <c r="E19" s="1" t="s">
        <v>66</v>
      </c>
      <c r="F19">
        <v>3</v>
      </c>
      <c r="G19">
        <v>9</v>
      </c>
      <c r="I19" s="17" t="str">
        <f t="shared" si="1"/>
        <v>Transit access improvements</v>
      </c>
      <c r="J19">
        <f t="shared" si="2"/>
        <v>9.0000129999999992</v>
      </c>
    </row>
    <row r="20" spans="1:10" ht="31.5" customHeight="1" x14ac:dyDescent="0.35">
      <c r="A20" s="9"/>
    </row>
    <row r="21" spans="1:10" x14ac:dyDescent="0.35">
      <c r="A21" s="9"/>
    </row>
  </sheetData>
  <phoneticPr fontId="2" type="noConversion"/>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177FC-7EC4-40B8-892C-AE96055A6E9E}">
  <sheetPr codeName="Sheet3"/>
  <dimension ref="A1:D9"/>
  <sheetViews>
    <sheetView zoomScale="113" workbookViewId="0">
      <selection activeCell="B17" sqref="B17"/>
    </sheetView>
  </sheetViews>
  <sheetFormatPr defaultRowHeight="14.5" x14ac:dyDescent="0.35"/>
  <cols>
    <col min="1" max="1" width="27.54296875" customWidth="1"/>
    <col min="2" max="2" width="11.54296875" customWidth="1"/>
  </cols>
  <sheetData>
    <row r="1" spans="1:4" x14ac:dyDescent="0.35">
      <c r="A1" t="s">
        <v>125</v>
      </c>
      <c r="B1" t="s">
        <v>127</v>
      </c>
      <c r="C1" t="s">
        <v>126</v>
      </c>
    </row>
    <row r="2" spans="1:4" x14ac:dyDescent="0.35">
      <c r="A2" t="str">
        <f>'Indicator ranking'!I2</f>
        <v>Median income growth</v>
      </c>
      <c r="B2" t="s">
        <v>128</v>
      </c>
      <c r="C2" t="s">
        <v>128</v>
      </c>
    </row>
    <row r="3" spans="1:4" x14ac:dyDescent="0.35">
      <c r="A3" t="str">
        <f>'Indicator ranking'!I3</f>
        <v>Demographic shift (% White)</v>
      </c>
      <c r="B3" t="s">
        <v>128</v>
      </c>
      <c r="C3" t="s">
        <v>128</v>
      </c>
    </row>
    <row r="4" spans="1:4" x14ac:dyDescent="0.35">
      <c r="A4" t="str">
        <f>'Indicator ranking'!I4</f>
        <v>Rent price growth</v>
      </c>
      <c r="B4" t="s">
        <v>128</v>
      </c>
      <c r="C4" t="s">
        <v>128</v>
      </c>
    </row>
    <row r="5" spans="1:4" x14ac:dyDescent="0.35">
      <c r="A5" t="str">
        <f>'Indicator ranking'!I5</f>
        <v>Vacancy rate</v>
      </c>
      <c r="B5" t="s">
        <v>129</v>
      </c>
      <c r="C5" t="s">
        <v>129</v>
      </c>
    </row>
    <row r="6" spans="1:4" x14ac:dyDescent="0.35">
      <c r="A6" t="str">
        <f>'Indicator ranking'!I6</f>
        <v>% Bachelor's degree+</v>
      </c>
      <c r="B6" t="s">
        <v>128</v>
      </c>
      <c r="C6" t="s">
        <v>128</v>
      </c>
    </row>
    <row r="7" spans="1:4" x14ac:dyDescent="0.35">
      <c r="A7" t="str">
        <f>'Indicator ranking'!I7</f>
        <v>Home value growth</v>
      </c>
      <c r="B7" t="s">
        <v>128</v>
      </c>
      <c r="C7" t="s">
        <v>128</v>
      </c>
    </row>
    <row r="8" spans="1:4" x14ac:dyDescent="0.35">
      <c r="A8" t="str">
        <f>'Indicator ranking'!I8</f>
        <v>Housing tenure change over time</v>
      </c>
      <c r="B8" t="s">
        <v>128</v>
      </c>
      <c r="C8" t="s">
        <v>128</v>
      </c>
    </row>
    <row r="9" spans="1:4" x14ac:dyDescent="0.35">
      <c r="A9" t="str">
        <f>'Indicator ranking'!I9</f>
        <v>311 complaints volume</v>
      </c>
      <c r="B9" t="s">
        <v>128</v>
      </c>
      <c r="C9" t="s">
        <v>128</v>
      </c>
      <c r="D9" t="s">
        <v>144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3BD6B-CEA9-4CDE-B6E5-1E6AA22CC936}">
  <sheetPr codeName="Sheet4"/>
  <dimension ref="A1:E88"/>
  <sheetViews>
    <sheetView topLeftCell="A39" workbookViewId="0">
      <selection activeCell="A27" sqref="A27"/>
    </sheetView>
  </sheetViews>
  <sheetFormatPr defaultRowHeight="14.5" x14ac:dyDescent="0.35"/>
  <cols>
    <col min="1" max="1" width="12.453125" bestFit="1" customWidth="1"/>
  </cols>
  <sheetData>
    <row r="1" spans="1:5" s="23" customFormat="1" x14ac:dyDescent="0.35">
      <c r="A1" s="23" t="s">
        <v>167</v>
      </c>
      <c r="B1" s="23" t="s">
        <v>168</v>
      </c>
      <c r="C1" s="23" t="s">
        <v>187</v>
      </c>
      <c r="D1" s="23" t="s">
        <v>186</v>
      </c>
      <c r="E1" s="23" t="s">
        <v>185</v>
      </c>
    </row>
    <row r="2" spans="1:5" x14ac:dyDescent="0.35">
      <c r="A2">
        <v>18097310113</v>
      </c>
      <c r="B2">
        <v>2023</v>
      </c>
      <c r="C2" t="s">
        <v>193</v>
      </c>
      <c r="D2">
        <v>4</v>
      </c>
      <c r="E2" t="s">
        <v>176</v>
      </c>
    </row>
    <row r="3" spans="1:5" x14ac:dyDescent="0.35">
      <c r="A3">
        <v>18097320800</v>
      </c>
      <c r="B3">
        <v>2023</v>
      </c>
      <c r="C3" t="s">
        <v>193</v>
      </c>
      <c r="D3">
        <v>4</v>
      </c>
      <c r="E3" t="s">
        <v>176</v>
      </c>
    </row>
    <row r="4" spans="1:5" x14ac:dyDescent="0.35">
      <c r="A4">
        <v>18097330203</v>
      </c>
      <c r="B4">
        <v>2023</v>
      </c>
      <c r="C4" t="s">
        <v>193</v>
      </c>
      <c r="D4">
        <v>4</v>
      </c>
      <c r="E4" t="s">
        <v>176</v>
      </c>
    </row>
    <row r="5" spans="1:5" x14ac:dyDescent="0.35">
      <c r="A5">
        <v>18097321001</v>
      </c>
      <c r="B5">
        <v>2023</v>
      </c>
      <c r="C5" t="s">
        <v>188</v>
      </c>
      <c r="D5">
        <v>-4</v>
      </c>
      <c r="E5" t="s">
        <v>176</v>
      </c>
    </row>
    <row r="6" spans="1:5" x14ac:dyDescent="0.35">
      <c r="A6">
        <v>18097321002</v>
      </c>
      <c r="B6">
        <v>2023</v>
      </c>
      <c r="C6" t="s">
        <v>188</v>
      </c>
      <c r="D6">
        <v>-4</v>
      </c>
      <c r="E6" t="s">
        <v>176</v>
      </c>
    </row>
    <row r="7" spans="1:5" x14ac:dyDescent="0.35">
      <c r="A7">
        <v>18097330700</v>
      </c>
      <c r="B7">
        <v>2024</v>
      </c>
      <c r="C7" t="s">
        <v>194</v>
      </c>
      <c r="D7">
        <v>4</v>
      </c>
      <c r="E7" t="s">
        <v>184</v>
      </c>
    </row>
    <row r="8" spans="1:5" x14ac:dyDescent="0.35">
      <c r="A8">
        <v>18097330700</v>
      </c>
      <c r="B8">
        <v>2025</v>
      </c>
      <c r="C8" t="s">
        <v>194</v>
      </c>
      <c r="D8">
        <v>4</v>
      </c>
      <c r="E8" t="s">
        <v>184</v>
      </c>
    </row>
    <row r="9" spans="1:5" x14ac:dyDescent="0.35">
      <c r="A9">
        <v>18097330700</v>
      </c>
      <c r="B9">
        <v>2026</v>
      </c>
      <c r="C9" t="s">
        <v>194</v>
      </c>
      <c r="D9">
        <v>4</v>
      </c>
      <c r="E9" t="s">
        <v>184</v>
      </c>
    </row>
    <row r="10" spans="1:5" x14ac:dyDescent="0.35">
      <c r="A10">
        <v>18097330700</v>
      </c>
      <c r="B10">
        <v>2027</v>
      </c>
      <c r="C10" t="s">
        <v>194</v>
      </c>
      <c r="D10">
        <v>4</v>
      </c>
      <c r="E10" t="s">
        <v>184</v>
      </c>
    </row>
    <row r="11" spans="1:5" x14ac:dyDescent="0.35">
      <c r="A11">
        <v>18097361601</v>
      </c>
      <c r="B11">
        <v>2027</v>
      </c>
      <c r="C11" t="s">
        <v>194</v>
      </c>
      <c r="D11">
        <v>4</v>
      </c>
      <c r="E11" t="s">
        <v>184</v>
      </c>
    </row>
    <row r="12" spans="1:5" x14ac:dyDescent="0.35">
      <c r="A12">
        <v>18097320800</v>
      </c>
      <c r="B12">
        <v>2024</v>
      </c>
      <c r="C12" t="s">
        <v>193</v>
      </c>
      <c r="D12">
        <v>4</v>
      </c>
      <c r="E12" t="s">
        <v>184</v>
      </c>
    </row>
    <row r="13" spans="1:5" x14ac:dyDescent="0.35">
      <c r="A13">
        <v>18097320800</v>
      </c>
      <c r="B13">
        <v>2025</v>
      </c>
      <c r="C13" t="s">
        <v>193</v>
      </c>
      <c r="D13">
        <v>4</v>
      </c>
      <c r="E13" t="s">
        <v>184</v>
      </c>
    </row>
    <row r="14" spans="1:5" x14ac:dyDescent="0.35">
      <c r="A14">
        <v>18097330203</v>
      </c>
      <c r="B14">
        <v>2024</v>
      </c>
      <c r="C14" t="s">
        <v>193</v>
      </c>
      <c r="D14">
        <v>4</v>
      </c>
      <c r="E14" t="s">
        <v>184</v>
      </c>
    </row>
    <row r="15" spans="1:5" x14ac:dyDescent="0.35">
      <c r="A15">
        <v>18097310108</v>
      </c>
      <c r="B15">
        <v>2028</v>
      </c>
      <c r="C15" t="s">
        <v>188</v>
      </c>
      <c r="D15">
        <v>4</v>
      </c>
      <c r="E15" t="s">
        <v>184</v>
      </c>
    </row>
    <row r="16" spans="1:5" x14ac:dyDescent="0.35">
      <c r="A16">
        <v>18097354202</v>
      </c>
      <c r="B16">
        <v>2028</v>
      </c>
      <c r="C16" t="s">
        <v>188</v>
      </c>
      <c r="D16">
        <v>4</v>
      </c>
      <c r="E16" t="s">
        <v>184</v>
      </c>
    </row>
    <row r="17" spans="1:5" x14ac:dyDescent="0.35">
      <c r="A17">
        <v>18097356200</v>
      </c>
      <c r="B17">
        <v>2027</v>
      </c>
      <c r="C17" t="s">
        <v>188</v>
      </c>
      <c r="D17">
        <v>4</v>
      </c>
      <c r="E17" t="s">
        <v>184</v>
      </c>
    </row>
    <row r="18" spans="1:5" x14ac:dyDescent="0.35">
      <c r="A18">
        <v>18097356200</v>
      </c>
      <c r="B18">
        <v>2028</v>
      </c>
      <c r="C18" t="s">
        <v>188</v>
      </c>
      <c r="D18">
        <v>4</v>
      </c>
      <c r="E18" t="s">
        <v>184</v>
      </c>
    </row>
    <row r="19" spans="1:5" x14ac:dyDescent="0.35">
      <c r="A19">
        <v>18097330803</v>
      </c>
      <c r="B19">
        <v>2027</v>
      </c>
      <c r="C19" t="s">
        <v>195</v>
      </c>
      <c r="D19">
        <v>-4</v>
      </c>
      <c r="E19" t="s">
        <v>183</v>
      </c>
    </row>
    <row r="20" spans="1:5" x14ac:dyDescent="0.35">
      <c r="A20">
        <v>18097330803</v>
      </c>
      <c r="B20">
        <v>2028</v>
      </c>
      <c r="C20" t="s">
        <v>195</v>
      </c>
      <c r="D20">
        <v>-4</v>
      </c>
      <c r="E20" t="s">
        <v>183</v>
      </c>
    </row>
    <row r="21" spans="1:5" x14ac:dyDescent="0.35">
      <c r="A21">
        <v>18097340113</v>
      </c>
      <c r="B21">
        <v>2027</v>
      </c>
      <c r="C21" t="s">
        <v>195</v>
      </c>
      <c r="D21">
        <v>-4</v>
      </c>
      <c r="E21" t="s">
        <v>183</v>
      </c>
    </row>
    <row r="22" spans="1:5" x14ac:dyDescent="0.35">
      <c r="A22">
        <v>18097340113</v>
      </c>
      <c r="B22">
        <v>2028</v>
      </c>
      <c r="C22" t="s">
        <v>195</v>
      </c>
      <c r="D22">
        <v>-4</v>
      </c>
      <c r="E22" t="s">
        <v>183</v>
      </c>
    </row>
    <row r="23" spans="1:5" x14ac:dyDescent="0.35">
      <c r="A23">
        <v>18097355700</v>
      </c>
      <c r="B23">
        <v>2024</v>
      </c>
      <c r="C23" t="s">
        <v>195</v>
      </c>
      <c r="D23">
        <v>-4</v>
      </c>
      <c r="E23" t="s">
        <v>183</v>
      </c>
    </row>
    <row r="24" spans="1:5" x14ac:dyDescent="0.35">
      <c r="A24">
        <v>18097357300</v>
      </c>
      <c r="B24">
        <v>2024</v>
      </c>
      <c r="C24" t="s">
        <v>195</v>
      </c>
      <c r="D24">
        <v>4</v>
      </c>
      <c r="E24" t="s">
        <v>183</v>
      </c>
    </row>
    <row r="25" spans="1:5" x14ac:dyDescent="0.35">
      <c r="A25">
        <v>18097357300</v>
      </c>
      <c r="B25">
        <v>2026</v>
      </c>
      <c r="C25" t="s">
        <v>195</v>
      </c>
      <c r="D25">
        <v>4</v>
      </c>
      <c r="E25" t="s">
        <v>183</v>
      </c>
    </row>
    <row r="26" spans="1:5" x14ac:dyDescent="0.35">
      <c r="A26">
        <v>18097360202</v>
      </c>
      <c r="B26">
        <v>2024</v>
      </c>
      <c r="C26" t="s">
        <v>195</v>
      </c>
      <c r="D26">
        <v>-4</v>
      </c>
      <c r="E26" t="s">
        <v>183</v>
      </c>
    </row>
    <row r="27" spans="1:5" x14ac:dyDescent="0.35">
      <c r="A27">
        <v>18097360202</v>
      </c>
      <c r="B27">
        <v>2026</v>
      </c>
      <c r="C27" t="s">
        <v>195</v>
      </c>
      <c r="D27">
        <v>-4</v>
      </c>
      <c r="E27" t="s">
        <v>183</v>
      </c>
    </row>
    <row r="28" spans="1:5" x14ac:dyDescent="0.35">
      <c r="A28">
        <v>18097360202</v>
      </c>
      <c r="B28">
        <v>2027</v>
      </c>
      <c r="C28" t="s">
        <v>195</v>
      </c>
      <c r="D28">
        <v>-4</v>
      </c>
      <c r="E28" t="s">
        <v>183</v>
      </c>
    </row>
    <row r="29" spans="1:5" x14ac:dyDescent="0.35">
      <c r="A29">
        <v>18097360202</v>
      </c>
      <c r="B29">
        <v>2028</v>
      </c>
      <c r="C29" t="s">
        <v>195</v>
      </c>
      <c r="D29">
        <v>-4</v>
      </c>
      <c r="E29" t="s">
        <v>183</v>
      </c>
    </row>
    <row r="30" spans="1:5" x14ac:dyDescent="0.35">
      <c r="A30">
        <v>18097370204</v>
      </c>
      <c r="B30">
        <v>2025</v>
      </c>
      <c r="C30" t="s">
        <v>195</v>
      </c>
      <c r="D30">
        <v>4</v>
      </c>
      <c r="E30" t="s">
        <v>183</v>
      </c>
    </row>
    <row r="31" spans="1:5" x14ac:dyDescent="0.35">
      <c r="A31">
        <v>18097370304</v>
      </c>
      <c r="B31">
        <v>2027</v>
      </c>
      <c r="C31" t="s">
        <v>195</v>
      </c>
      <c r="D31">
        <v>-4</v>
      </c>
      <c r="E31" t="s">
        <v>183</v>
      </c>
    </row>
    <row r="32" spans="1:5" x14ac:dyDescent="0.35">
      <c r="A32">
        <v>18097381004</v>
      </c>
      <c r="B32">
        <v>2025</v>
      </c>
      <c r="C32" t="s">
        <v>195</v>
      </c>
      <c r="D32">
        <v>4</v>
      </c>
      <c r="E32" t="s">
        <v>183</v>
      </c>
    </row>
    <row r="33" spans="1:5" x14ac:dyDescent="0.35">
      <c r="A33">
        <v>18097330108</v>
      </c>
      <c r="B33">
        <v>2027</v>
      </c>
      <c r="C33" t="s">
        <v>194</v>
      </c>
      <c r="D33">
        <v>4</v>
      </c>
      <c r="E33" t="s">
        <v>183</v>
      </c>
    </row>
    <row r="34" spans="1:5" x14ac:dyDescent="0.35">
      <c r="A34">
        <v>18097330108</v>
      </c>
      <c r="B34">
        <v>2028</v>
      </c>
      <c r="C34" t="s">
        <v>194</v>
      </c>
      <c r="D34">
        <v>4</v>
      </c>
      <c r="E34" t="s">
        <v>183</v>
      </c>
    </row>
    <row r="35" spans="1:5" x14ac:dyDescent="0.35">
      <c r="A35">
        <v>18097361601</v>
      </c>
      <c r="B35">
        <v>2025</v>
      </c>
      <c r="C35" t="s">
        <v>194</v>
      </c>
      <c r="D35">
        <v>4</v>
      </c>
      <c r="E35" t="s">
        <v>183</v>
      </c>
    </row>
    <row r="36" spans="1:5" x14ac:dyDescent="0.35">
      <c r="A36">
        <v>18097361601</v>
      </c>
      <c r="B36">
        <v>2026</v>
      </c>
      <c r="C36" t="s">
        <v>194</v>
      </c>
      <c r="D36">
        <v>4</v>
      </c>
      <c r="E36" t="s">
        <v>183</v>
      </c>
    </row>
    <row r="37" spans="1:5" x14ac:dyDescent="0.35">
      <c r="A37">
        <v>18097361601</v>
      </c>
      <c r="B37">
        <v>2027</v>
      </c>
      <c r="C37" t="s">
        <v>194</v>
      </c>
      <c r="D37">
        <v>4</v>
      </c>
      <c r="E37" t="s">
        <v>183</v>
      </c>
    </row>
    <row r="38" spans="1:5" x14ac:dyDescent="0.35">
      <c r="A38">
        <v>18097390409</v>
      </c>
      <c r="B38">
        <v>2027</v>
      </c>
      <c r="C38" t="s">
        <v>194</v>
      </c>
      <c r="D38">
        <v>4</v>
      </c>
      <c r="E38" t="s">
        <v>183</v>
      </c>
    </row>
    <row r="39" spans="1:5" x14ac:dyDescent="0.35">
      <c r="A39">
        <v>18097390409</v>
      </c>
      <c r="B39">
        <v>2028</v>
      </c>
      <c r="C39" t="s">
        <v>194</v>
      </c>
      <c r="D39">
        <v>4</v>
      </c>
      <c r="E39" t="s">
        <v>183</v>
      </c>
    </row>
    <row r="40" spans="1:5" x14ac:dyDescent="0.35">
      <c r="A40">
        <v>18097341701</v>
      </c>
      <c r="B40">
        <v>2025</v>
      </c>
      <c r="C40" t="s">
        <v>193</v>
      </c>
      <c r="D40">
        <v>4</v>
      </c>
      <c r="E40" t="s">
        <v>183</v>
      </c>
    </row>
    <row r="41" spans="1:5" x14ac:dyDescent="0.35">
      <c r="A41">
        <v>18097341701</v>
      </c>
      <c r="B41">
        <v>2027</v>
      </c>
      <c r="C41" t="s">
        <v>193</v>
      </c>
      <c r="D41">
        <v>4</v>
      </c>
      <c r="E41" t="s">
        <v>183</v>
      </c>
    </row>
    <row r="42" spans="1:5" x14ac:dyDescent="0.35">
      <c r="A42">
        <v>18097341904</v>
      </c>
      <c r="B42">
        <v>2025</v>
      </c>
      <c r="C42" t="s">
        <v>193</v>
      </c>
      <c r="D42">
        <v>4</v>
      </c>
      <c r="E42" t="s">
        <v>183</v>
      </c>
    </row>
    <row r="43" spans="1:5" x14ac:dyDescent="0.35">
      <c r="A43">
        <v>18097354700</v>
      </c>
      <c r="B43">
        <v>2024</v>
      </c>
      <c r="C43" t="s">
        <v>193</v>
      </c>
      <c r="D43">
        <v>4</v>
      </c>
      <c r="E43" t="s">
        <v>183</v>
      </c>
    </row>
    <row r="44" spans="1:5" x14ac:dyDescent="0.35">
      <c r="A44">
        <v>18097358000</v>
      </c>
      <c r="B44">
        <v>2024</v>
      </c>
      <c r="C44" t="s">
        <v>193</v>
      </c>
      <c r="D44">
        <v>-4</v>
      </c>
      <c r="E44" t="s">
        <v>183</v>
      </c>
    </row>
    <row r="45" spans="1:5" x14ac:dyDescent="0.35">
      <c r="A45">
        <v>18097360402</v>
      </c>
      <c r="B45">
        <v>2024</v>
      </c>
      <c r="C45" t="s">
        <v>193</v>
      </c>
      <c r="D45">
        <v>4</v>
      </c>
      <c r="E45" t="s">
        <v>183</v>
      </c>
    </row>
    <row r="46" spans="1:5" x14ac:dyDescent="0.35">
      <c r="A46">
        <v>18097361602</v>
      </c>
      <c r="B46">
        <v>2026</v>
      </c>
      <c r="C46" t="s">
        <v>193</v>
      </c>
      <c r="D46">
        <v>-4</v>
      </c>
      <c r="E46" t="s">
        <v>183</v>
      </c>
    </row>
    <row r="47" spans="1:5" x14ac:dyDescent="0.35">
      <c r="A47">
        <v>18097361602</v>
      </c>
      <c r="B47">
        <v>2028</v>
      </c>
      <c r="C47" t="s">
        <v>193</v>
      </c>
      <c r="D47">
        <v>-4</v>
      </c>
      <c r="E47" t="s">
        <v>183</v>
      </c>
    </row>
    <row r="48" spans="1:5" x14ac:dyDescent="0.35">
      <c r="A48">
        <v>18097370303</v>
      </c>
      <c r="B48">
        <v>2026</v>
      </c>
      <c r="C48" t="s">
        <v>193</v>
      </c>
      <c r="D48">
        <v>4</v>
      </c>
      <c r="E48" t="s">
        <v>183</v>
      </c>
    </row>
    <row r="49" spans="1:5" x14ac:dyDescent="0.35">
      <c r="A49">
        <v>18097370303</v>
      </c>
      <c r="B49">
        <v>2028</v>
      </c>
      <c r="C49" t="s">
        <v>193</v>
      </c>
      <c r="D49">
        <v>4</v>
      </c>
      <c r="E49" t="s">
        <v>183</v>
      </c>
    </row>
    <row r="50" spans="1:5" x14ac:dyDescent="0.35">
      <c r="A50">
        <v>18097310308</v>
      </c>
      <c r="B50">
        <v>2024</v>
      </c>
      <c r="C50" t="s">
        <v>190</v>
      </c>
      <c r="D50">
        <v>-4</v>
      </c>
      <c r="E50" t="s">
        <v>183</v>
      </c>
    </row>
    <row r="51" spans="1:5" x14ac:dyDescent="0.35">
      <c r="A51">
        <v>18097320303</v>
      </c>
      <c r="B51">
        <v>2027</v>
      </c>
      <c r="C51" t="s">
        <v>190</v>
      </c>
      <c r="D51">
        <v>4</v>
      </c>
      <c r="E51" t="s">
        <v>183</v>
      </c>
    </row>
    <row r="52" spans="1:5" x14ac:dyDescent="0.35">
      <c r="A52">
        <v>18097321001</v>
      </c>
      <c r="B52">
        <v>2027</v>
      </c>
      <c r="C52" t="s">
        <v>190</v>
      </c>
      <c r="D52">
        <v>4</v>
      </c>
      <c r="E52" t="s">
        <v>183</v>
      </c>
    </row>
    <row r="53" spans="1:5" x14ac:dyDescent="0.35">
      <c r="A53">
        <v>18097360900</v>
      </c>
      <c r="B53">
        <v>2025</v>
      </c>
      <c r="C53" t="s">
        <v>190</v>
      </c>
      <c r="D53">
        <v>4</v>
      </c>
      <c r="E53" t="s">
        <v>183</v>
      </c>
    </row>
    <row r="54" spans="1:5" x14ac:dyDescent="0.35">
      <c r="A54">
        <v>18097360900</v>
      </c>
      <c r="B54">
        <v>2026</v>
      </c>
      <c r="C54" t="s">
        <v>190</v>
      </c>
      <c r="D54">
        <v>4</v>
      </c>
      <c r="E54" t="s">
        <v>183</v>
      </c>
    </row>
    <row r="55" spans="1:5" x14ac:dyDescent="0.35">
      <c r="A55">
        <v>18097322601</v>
      </c>
      <c r="B55">
        <v>2025</v>
      </c>
      <c r="C55" t="s">
        <v>191</v>
      </c>
      <c r="D55">
        <v>4</v>
      </c>
      <c r="E55" t="s">
        <v>183</v>
      </c>
    </row>
    <row r="56" spans="1:5" x14ac:dyDescent="0.35">
      <c r="A56">
        <v>18097330701</v>
      </c>
      <c r="B56">
        <v>2025</v>
      </c>
      <c r="C56" t="s">
        <v>191</v>
      </c>
      <c r="D56">
        <v>-4</v>
      </c>
      <c r="E56" t="s">
        <v>183</v>
      </c>
    </row>
    <row r="57" spans="1:5" x14ac:dyDescent="0.35">
      <c r="A57">
        <v>18097330701</v>
      </c>
      <c r="B57">
        <v>2026</v>
      </c>
      <c r="C57" t="s">
        <v>191</v>
      </c>
      <c r="D57">
        <v>-4</v>
      </c>
      <c r="E57" t="s">
        <v>183</v>
      </c>
    </row>
    <row r="58" spans="1:5" x14ac:dyDescent="0.35">
      <c r="A58">
        <v>18097330701</v>
      </c>
      <c r="B58">
        <v>2027</v>
      </c>
      <c r="C58" t="s">
        <v>191</v>
      </c>
      <c r="D58">
        <v>-4</v>
      </c>
      <c r="E58" t="s">
        <v>183</v>
      </c>
    </row>
    <row r="59" spans="1:5" x14ac:dyDescent="0.35">
      <c r="A59">
        <v>18097330701</v>
      </c>
      <c r="B59">
        <v>2028</v>
      </c>
      <c r="C59" t="s">
        <v>191</v>
      </c>
      <c r="D59">
        <v>-4</v>
      </c>
      <c r="E59" t="s">
        <v>183</v>
      </c>
    </row>
    <row r="60" spans="1:5" x14ac:dyDescent="0.35">
      <c r="A60">
        <v>18097340300</v>
      </c>
      <c r="B60">
        <v>2027</v>
      </c>
      <c r="C60" t="s">
        <v>191</v>
      </c>
      <c r="D60">
        <v>-4</v>
      </c>
      <c r="E60" t="s">
        <v>183</v>
      </c>
    </row>
    <row r="61" spans="1:5" x14ac:dyDescent="0.35">
      <c r="A61">
        <v>18097340300</v>
      </c>
      <c r="B61">
        <v>2028</v>
      </c>
      <c r="C61" t="s">
        <v>191</v>
      </c>
      <c r="D61">
        <v>-4</v>
      </c>
      <c r="E61" t="s">
        <v>183</v>
      </c>
    </row>
    <row r="62" spans="1:5" x14ac:dyDescent="0.35">
      <c r="A62">
        <v>18097341200</v>
      </c>
      <c r="B62">
        <v>2024</v>
      </c>
      <c r="C62" t="s">
        <v>191</v>
      </c>
      <c r="D62">
        <v>-4</v>
      </c>
      <c r="E62" t="s">
        <v>183</v>
      </c>
    </row>
    <row r="63" spans="1:5" x14ac:dyDescent="0.35">
      <c r="A63">
        <v>18097360301</v>
      </c>
      <c r="B63">
        <v>2028</v>
      </c>
      <c r="C63" t="s">
        <v>191</v>
      </c>
      <c r="D63">
        <v>-4</v>
      </c>
      <c r="E63" t="s">
        <v>183</v>
      </c>
    </row>
    <row r="64" spans="1:5" x14ac:dyDescent="0.35">
      <c r="A64">
        <v>18097360401</v>
      </c>
      <c r="B64">
        <v>2027</v>
      </c>
      <c r="C64" t="s">
        <v>191</v>
      </c>
      <c r="D64">
        <v>-4</v>
      </c>
      <c r="E64" t="s">
        <v>183</v>
      </c>
    </row>
    <row r="65" spans="1:5" x14ac:dyDescent="0.35">
      <c r="A65">
        <v>18097360401</v>
      </c>
      <c r="B65">
        <v>2028</v>
      </c>
      <c r="C65" t="s">
        <v>191</v>
      </c>
      <c r="D65">
        <v>-4</v>
      </c>
      <c r="E65" t="s">
        <v>183</v>
      </c>
    </row>
    <row r="66" spans="1:5" x14ac:dyDescent="0.35">
      <c r="A66">
        <v>18097390500</v>
      </c>
      <c r="B66">
        <v>2024</v>
      </c>
      <c r="C66" t="s">
        <v>191</v>
      </c>
      <c r="D66">
        <v>-4</v>
      </c>
      <c r="E66" t="s">
        <v>183</v>
      </c>
    </row>
    <row r="67" spans="1:5" x14ac:dyDescent="0.35">
      <c r="A67">
        <v>18097390700</v>
      </c>
      <c r="B67">
        <v>2027</v>
      </c>
      <c r="C67" t="s">
        <v>191</v>
      </c>
      <c r="D67">
        <v>-4</v>
      </c>
      <c r="E67" t="s">
        <v>183</v>
      </c>
    </row>
    <row r="68" spans="1:5" x14ac:dyDescent="0.35">
      <c r="A68">
        <v>18097390700</v>
      </c>
      <c r="B68">
        <v>2028</v>
      </c>
      <c r="C68" t="s">
        <v>191</v>
      </c>
      <c r="D68">
        <v>-4</v>
      </c>
      <c r="E68" t="s">
        <v>183</v>
      </c>
    </row>
    <row r="69" spans="1:5" x14ac:dyDescent="0.35">
      <c r="A69">
        <v>18097310108</v>
      </c>
      <c r="B69">
        <v>2025</v>
      </c>
      <c r="C69" t="s">
        <v>188</v>
      </c>
      <c r="D69">
        <v>4</v>
      </c>
      <c r="E69" t="s">
        <v>183</v>
      </c>
    </row>
    <row r="70" spans="1:5" x14ac:dyDescent="0.35">
      <c r="A70">
        <v>18097310108</v>
      </c>
      <c r="B70">
        <v>2026</v>
      </c>
      <c r="C70" t="s">
        <v>188</v>
      </c>
      <c r="D70">
        <v>4</v>
      </c>
      <c r="E70" t="s">
        <v>183</v>
      </c>
    </row>
    <row r="71" spans="1:5" x14ac:dyDescent="0.35">
      <c r="A71">
        <v>18097320800</v>
      </c>
      <c r="B71">
        <v>2024</v>
      </c>
      <c r="C71" t="s">
        <v>188</v>
      </c>
      <c r="D71">
        <v>-4</v>
      </c>
      <c r="E71" t="s">
        <v>183</v>
      </c>
    </row>
    <row r="72" spans="1:5" x14ac:dyDescent="0.35">
      <c r="A72">
        <v>18097320903</v>
      </c>
      <c r="B72">
        <v>2024</v>
      </c>
      <c r="C72" t="s">
        <v>188</v>
      </c>
      <c r="D72">
        <v>-4</v>
      </c>
      <c r="E72" t="s">
        <v>183</v>
      </c>
    </row>
    <row r="73" spans="1:5" x14ac:dyDescent="0.35">
      <c r="A73">
        <v>18097321001</v>
      </c>
      <c r="B73">
        <v>2024</v>
      </c>
      <c r="C73" t="s">
        <v>188</v>
      </c>
      <c r="D73">
        <v>-4</v>
      </c>
      <c r="E73" t="s">
        <v>183</v>
      </c>
    </row>
    <row r="74" spans="1:5" x14ac:dyDescent="0.35">
      <c r="A74">
        <v>18097321700</v>
      </c>
      <c r="B74">
        <v>2025</v>
      </c>
      <c r="C74" t="s">
        <v>188</v>
      </c>
      <c r="D74">
        <v>4</v>
      </c>
      <c r="E74" t="s">
        <v>183</v>
      </c>
    </row>
    <row r="75" spans="1:5" x14ac:dyDescent="0.35">
      <c r="A75">
        <v>18097321700</v>
      </c>
      <c r="B75">
        <v>2026</v>
      </c>
      <c r="C75" t="s">
        <v>188</v>
      </c>
      <c r="D75">
        <v>4</v>
      </c>
      <c r="E75" t="s">
        <v>183</v>
      </c>
    </row>
    <row r="76" spans="1:5" x14ac:dyDescent="0.35">
      <c r="A76">
        <v>18097321700</v>
      </c>
      <c r="B76">
        <v>2027</v>
      </c>
      <c r="C76" t="s">
        <v>188</v>
      </c>
      <c r="D76">
        <v>4</v>
      </c>
      <c r="E76" t="s">
        <v>183</v>
      </c>
    </row>
    <row r="77" spans="1:5" x14ac:dyDescent="0.35">
      <c r="A77">
        <v>18097321700</v>
      </c>
      <c r="B77">
        <v>2028</v>
      </c>
      <c r="C77" t="s">
        <v>188</v>
      </c>
      <c r="D77">
        <v>4</v>
      </c>
      <c r="E77" t="s">
        <v>183</v>
      </c>
    </row>
    <row r="78" spans="1:5" x14ac:dyDescent="0.35">
      <c r="A78">
        <v>18097341702</v>
      </c>
      <c r="B78">
        <v>2025</v>
      </c>
      <c r="C78" t="s">
        <v>188</v>
      </c>
      <c r="D78">
        <v>4</v>
      </c>
      <c r="E78" t="s">
        <v>183</v>
      </c>
    </row>
    <row r="79" spans="1:5" x14ac:dyDescent="0.35">
      <c r="A79">
        <v>18097350800</v>
      </c>
      <c r="B79">
        <v>2027</v>
      </c>
      <c r="C79" t="s">
        <v>188</v>
      </c>
      <c r="D79">
        <v>4</v>
      </c>
      <c r="E79" t="s">
        <v>183</v>
      </c>
    </row>
    <row r="80" spans="1:5" x14ac:dyDescent="0.35">
      <c r="A80">
        <v>18097350800</v>
      </c>
      <c r="B80">
        <v>2028</v>
      </c>
      <c r="C80" t="s">
        <v>188</v>
      </c>
      <c r="D80">
        <v>4</v>
      </c>
      <c r="E80" t="s">
        <v>183</v>
      </c>
    </row>
    <row r="81" spans="1:5" x14ac:dyDescent="0.35">
      <c r="A81">
        <v>18097354202</v>
      </c>
      <c r="B81">
        <v>2025</v>
      </c>
      <c r="C81" t="s">
        <v>188</v>
      </c>
      <c r="D81">
        <v>4</v>
      </c>
      <c r="E81" t="s">
        <v>183</v>
      </c>
    </row>
    <row r="82" spans="1:5" x14ac:dyDescent="0.35">
      <c r="A82">
        <v>18097354202</v>
      </c>
      <c r="B82">
        <v>2026</v>
      </c>
      <c r="C82" t="s">
        <v>188</v>
      </c>
      <c r="D82">
        <v>4</v>
      </c>
      <c r="E82" t="s">
        <v>183</v>
      </c>
    </row>
    <row r="83" spans="1:5" x14ac:dyDescent="0.35">
      <c r="A83">
        <v>18097354202</v>
      </c>
      <c r="B83">
        <v>2027</v>
      </c>
      <c r="C83" t="s">
        <v>188</v>
      </c>
      <c r="D83">
        <v>4</v>
      </c>
      <c r="E83" t="s">
        <v>183</v>
      </c>
    </row>
    <row r="84" spans="1:5" x14ac:dyDescent="0.35">
      <c r="A84">
        <v>18097354202</v>
      </c>
      <c r="B84">
        <v>2028</v>
      </c>
      <c r="C84" t="s">
        <v>188</v>
      </c>
      <c r="D84">
        <v>3.998852235484839</v>
      </c>
      <c r="E84" t="s">
        <v>183</v>
      </c>
    </row>
    <row r="85" spans="1:5" x14ac:dyDescent="0.35">
      <c r="A85">
        <v>18097356200</v>
      </c>
      <c r="B85">
        <v>2025</v>
      </c>
      <c r="C85" t="s">
        <v>188</v>
      </c>
      <c r="D85">
        <v>4</v>
      </c>
      <c r="E85" t="s">
        <v>183</v>
      </c>
    </row>
    <row r="86" spans="1:5" x14ac:dyDescent="0.35">
      <c r="A86">
        <v>18097356200</v>
      </c>
      <c r="B86">
        <v>2026</v>
      </c>
      <c r="C86" t="s">
        <v>188</v>
      </c>
      <c r="D86">
        <v>4</v>
      </c>
      <c r="E86" t="s">
        <v>183</v>
      </c>
    </row>
    <row r="87" spans="1:5" x14ac:dyDescent="0.35">
      <c r="A87">
        <v>18097356200</v>
      </c>
      <c r="B87">
        <v>2027</v>
      </c>
      <c r="C87" t="s">
        <v>188</v>
      </c>
      <c r="D87">
        <v>4</v>
      </c>
      <c r="E87" t="s">
        <v>183</v>
      </c>
    </row>
    <row r="88" spans="1:5" x14ac:dyDescent="0.35">
      <c r="A88">
        <v>18097356200</v>
      </c>
      <c r="B88">
        <v>2028</v>
      </c>
      <c r="C88" t="s">
        <v>188</v>
      </c>
      <c r="D88">
        <v>4</v>
      </c>
      <c r="E88" t="s">
        <v>183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96BA5-04CA-4D7E-BB0C-17545BAA19D6}">
  <sheetPr codeName="Sheet5"/>
  <dimension ref="A1:J2634"/>
  <sheetViews>
    <sheetView topLeftCell="A223" workbookViewId="0">
      <selection activeCell="A1863" sqref="A1863"/>
    </sheetView>
  </sheetViews>
  <sheetFormatPr defaultRowHeight="14.5" x14ac:dyDescent="0.35"/>
  <cols>
    <col min="1" max="1" width="12.81640625" bestFit="1" customWidth="1"/>
  </cols>
  <sheetData>
    <row r="1" spans="1:10" s="23" customFormat="1" x14ac:dyDescent="0.35">
      <c r="A1" s="23" t="s">
        <v>167</v>
      </c>
      <c r="B1" s="23" t="s">
        <v>168</v>
      </c>
      <c r="C1" s="23" t="s">
        <v>195</v>
      </c>
      <c r="D1" s="23" t="s">
        <v>194</v>
      </c>
      <c r="E1" s="23" t="s">
        <v>193</v>
      </c>
      <c r="F1" s="23" t="s">
        <v>192</v>
      </c>
      <c r="G1" s="23" t="s">
        <v>191</v>
      </c>
      <c r="H1" s="23" t="s">
        <v>190</v>
      </c>
      <c r="I1" s="23" t="s">
        <v>189</v>
      </c>
      <c r="J1" s="23" t="s">
        <v>188</v>
      </c>
    </row>
    <row r="2" spans="1:10" x14ac:dyDescent="0.35">
      <c r="A2">
        <v>18011810605</v>
      </c>
      <c r="B2">
        <v>2015</v>
      </c>
      <c r="I2">
        <v>115207.8381666667</v>
      </c>
    </row>
    <row r="3" spans="1:10" x14ac:dyDescent="0.35">
      <c r="A3">
        <v>18011810605</v>
      </c>
      <c r="B3">
        <v>2016</v>
      </c>
      <c r="I3">
        <v>121420.5196333333</v>
      </c>
    </row>
    <row r="4" spans="1:10" x14ac:dyDescent="0.35">
      <c r="A4">
        <v>18011810605</v>
      </c>
      <c r="B4">
        <v>2017</v>
      </c>
      <c r="I4">
        <v>129859.3139916667</v>
      </c>
    </row>
    <row r="5" spans="1:10" x14ac:dyDescent="0.35">
      <c r="A5">
        <v>18011810605</v>
      </c>
      <c r="B5">
        <v>2018</v>
      </c>
      <c r="I5">
        <v>140764.43826666669</v>
      </c>
      <c r="J5">
        <v>1081.37887</v>
      </c>
    </row>
    <row r="6" spans="1:10" x14ac:dyDescent="0.35">
      <c r="A6">
        <v>18011810605</v>
      </c>
      <c r="B6">
        <v>2019</v>
      </c>
      <c r="I6">
        <v>152505.01014166669</v>
      </c>
      <c r="J6">
        <v>1128.2831465833331</v>
      </c>
    </row>
    <row r="7" spans="1:10" x14ac:dyDescent="0.35">
      <c r="A7">
        <v>18011810605</v>
      </c>
      <c r="B7">
        <v>2020</v>
      </c>
      <c r="I7">
        <v>164908.19486666669</v>
      </c>
      <c r="J7">
        <v>1202.2788780000001</v>
      </c>
    </row>
    <row r="8" spans="1:10" x14ac:dyDescent="0.35">
      <c r="A8">
        <v>18011810605</v>
      </c>
      <c r="B8">
        <v>2021</v>
      </c>
      <c r="I8">
        <v>193778.387475</v>
      </c>
      <c r="J8">
        <v>1291.389431833333</v>
      </c>
    </row>
    <row r="9" spans="1:10" x14ac:dyDescent="0.35">
      <c r="A9">
        <v>18011810605</v>
      </c>
      <c r="B9">
        <v>2022</v>
      </c>
      <c r="I9">
        <v>228090.7306583334</v>
      </c>
      <c r="J9">
        <v>1436.850031416667</v>
      </c>
    </row>
    <row r="10" spans="1:10" x14ac:dyDescent="0.35">
      <c r="A10">
        <v>18011810605</v>
      </c>
      <c r="B10">
        <v>2023</v>
      </c>
      <c r="I10">
        <v>235214.31639166671</v>
      </c>
      <c r="J10">
        <v>1533.989473166667</v>
      </c>
    </row>
    <row r="11" spans="1:10" x14ac:dyDescent="0.35">
      <c r="A11">
        <v>18057110805</v>
      </c>
      <c r="B11">
        <v>2015</v>
      </c>
      <c r="I11">
        <v>178643.61975000001</v>
      </c>
    </row>
    <row r="12" spans="1:10" x14ac:dyDescent="0.35">
      <c r="A12">
        <v>18057110805</v>
      </c>
      <c r="B12">
        <v>2016</v>
      </c>
      <c r="I12">
        <v>185453.44285833329</v>
      </c>
    </row>
    <row r="13" spans="1:10" x14ac:dyDescent="0.35">
      <c r="A13">
        <v>18057110805</v>
      </c>
      <c r="B13">
        <v>2017</v>
      </c>
      <c r="I13">
        <v>197683.8370333334</v>
      </c>
    </row>
    <row r="14" spans="1:10" x14ac:dyDescent="0.35">
      <c r="A14">
        <v>18057110805</v>
      </c>
      <c r="B14">
        <v>2018</v>
      </c>
      <c r="I14">
        <v>212719.56846666671</v>
      </c>
    </row>
    <row r="15" spans="1:10" x14ac:dyDescent="0.35">
      <c r="A15">
        <v>18057110805</v>
      </c>
      <c r="B15">
        <v>2019</v>
      </c>
      <c r="I15">
        <v>224514.9763166667</v>
      </c>
    </row>
    <row r="16" spans="1:10" x14ac:dyDescent="0.35">
      <c r="A16">
        <v>18057110805</v>
      </c>
      <c r="B16">
        <v>2020</v>
      </c>
      <c r="I16">
        <v>238943.44776666659</v>
      </c>
    </row>
    <row r="17" spans="1:10" x14ac:dyDescent="0.35">
      <c r="A17">
        <v>18057110805</v>
      </c>
      <c r="B17">
        <v>2021</v>
      </c>
      <c r="I17">
        <v>274843.03672500001</v>
      </c>
    </row>
    <row r="18" spans="1:10" x14ac:dyDescent="0.35">
      <c r="A18">
        <v>18057110805</v>
      </c>
      <c r="B18">
        <v>2022</v>
      </c>
      <c r="I18">
        <v>313981.68552499998</v>
      </c>
      <c r="J18">
        <v>1171.8334247142859</v>
      </c>
    </row>
    <row r="19" spans="1:10" x14ac:dyDescent="0.35">
      <c r="A19">
        <v>18057110805</v>
      </c>
      <c r="B19">
        <v>2023</v>
      </c>
      <c r="I19">
        <v>318192.01886666671</v>
      </c>
      <c r="J19">
        <v>1183.818555916667</v>
      </c>
    </row>
    <row r="20" spans="1:10" x14ac:dyDescent="0.35">
      <c r="A20">
        <v>18057110807</v>
      </c>
      <c r="B20">
        <v>2015</v>
      </c>
      <c r="I20">
        <v>178643.61975000001</v>
      </c>
    </row>
    <row r="21" spans="1:10" x14ac:dyDescent="0.35">
      <c r="A21">
        <v>18057110807</v>
      </c>
      <c r="B21">
        <v>2016</v>
      </c>
      <c r="I21">
        <v>185453.44285833329</v>
      </c>
    </row>
    <row r="22" spans="1:10" x14ac:dyDescent="0.35">
      <c r="A22">
        <v>18057110807</v>
      </c>
      <c r="B22">
        <v>2017</v>
      </c>
      <c r="I22">
        <v>197683.8370333334</v>
      </c>
    </row>
    <row r="23" spans="1:10" x14ac:dyDescent="0.35">
      <c r="A23">
        <v>18057110807</v>
      </c>
      <c r="B23">
        <v>2018</v>
      </c>
      <c r="I23">
        <v>212719.56846666671</v>
      </c>
    </row>
    <row r="24" spans="1:10" x14ac:dyDescent="0.35">
      <c r="A24">
        <v>18057110807</v>
      </c>
      <c r="B24">
        <v>2019</v>
      </c>
      <c r="I24">
        <v>224514.9763166667</v>
      </c>
    </row>
    <row r="25" spans="1:10" x14ac:dyDescent="0.35">
      <c r="A25">
        <v>18057110807</v>
      </c>
      <c r="B25">
        <v>2020</v>
      </c>
      <c r="I25">
        <v>238943.44776666659</v>
      </c>
    </row>
    <row r="26" spans="1:10" x14ac:dyDescent="0.35">
      <c r="A26">
        <v>18057110807</v>
      </c>
      <c r="B26">
        <v>2021</v>
      </c>
      <c r="I26">
        <v>274843.03672500001</v>
      </c>
    </row>
    <row r="27" spans="1:10" x14ac:dyDescent="0.35">
      <c r="A27">
        <v>18057110807</v>
      </c>
      <c r="B27">
        <v>2022</v>
      </c>
      <c r="I27">
        <v>313981.68552499998</v>
      </c>
      <c r="J27">
        <v>1171.8334247142859</v>
      </c>
    </row>
    <row r="28" spans="1:10" x14ac:dyDescent="0.35">
      <c r="A28">
        <v>18057110807</v>
      </c>
      <c r="B28">
        <v>2023</v>
      </c>
      <c r="I28">
        <v>318192.01886666671</v>
      </c>
      <c r="J28">
        <v>1183.818555916667</v>
      </c>
    </row>
    <row r="29" spans="1:10" x14ac:dyDescent="0.35">
      <c r="A29">
        <v>18057110810</v>
      </c>
      <c r="B29">
        <v>2015</v>
      </c>
      <c r="I29">
        <v>178643.61975000001</v>
      </c>
    </row>
    <row r="30" spans="1:10" x14ac:dyDescent="0.35">
      <c r="A30">
        <v>18057110810</v>
      </c>
      <c r="B30">
        <v>2016</v>
      </c>
      <c r="I30">
        <v>185453.44285833329</v>
      </c>
    </row>
    <row r="31" spans="1:10" x14ac:dyDescent="0.35">
      <c r="A31">
        <v>18057110810</v>
      </c>
      <c r="B31">
        <v>2017</v>
      </c>
      <c r="I31">
        <v>197683.8370333334</v>
      </c>
    </row>
    <row r="32" spans="1:10" x14ac:dyDescent="0.35">
      <c r="A32">
        <v>18057110810</v>
      </c>
      <c r="B32">
        <v>2018</v>
      </c>
      <c r="I32">
        <v>212719.56846666671</v>
      </c>
    </row>
    <row r="33" spans="1:10" x14ac:dyDescent="0.35">
      <c r="A33">
        <v>18057110810</v>
      </c>
      <c r="B33">
        <v>2019</v>
      </c>
      <c r="I33">
        <v>224514.9763166667</v>
      </c>
    </row>
    <row r="34" spans="1:10" x14ac:dyDescent="0.35">
      <c r="A34">
        <v>18057110810</v>
      </c>
      <c r="B34">
        <v>2020</v>
      </c>
      <c r="I34">
        <v>238943.44776666659</v>
      </c>
    </row>
    <row r="35" spans="1:10" x14ac:dyDescent="0.35">
      <c r="A35">
        <v>18057110810</v>
      </c>
      <c r="B35">
        <v>2021</v>
      </c>
      <c r="I35">
        <v>274843.03672500001</v>
      </c>
    </row>
    <row r="36" spans="1:10" x14ac:dyDescent="0.35">
      <c r="A36">
        <v>18057110810</v>
      </c>
      <c r="B36">
        <v>2022</v>
      </c>
      <c r="I36">
        <v>313981.68552499998</v>
      </c>
      <c r="J36">
        <v>1171.8334247142859</v>
      </c>
    </row>
    <row r="37" spans="1:10" x14ac:dyDescent="0.35">
      <c r="A37">
        <v>18057110810</v>
      </c>
      <c r="B37">
        <v>2023</v>
      </c>
      <c r="I37">
        <v>318192.01886666671</v>
      </c>
      <c r="J37">
        <v>1183.818555916667</v>
      </c>
    </row>
    <row r="38" spans="1:10" x14ac:dyDescent="0.35">
      <c r="A38">
        <v>18057110813</v>
      </c>
      <c r="B38">
        <v>2015</v>
      </c>
      <c r="I38">
        <v>178643.61975000001</v>
      </c>
    </row>
    <row r="39" spans="1:10" x14ac:dyDescent="0.35">
      <c r="A39">
        <v>18057110813</v>
      </c>
      <c r="B39">
        <v>2016</v>
      </c>
      <c r="I39">
        <v>185453.44285833329</v>
      </c>
    </row>
    <row r="40" spans="1:10" x14ac:dyDescent="0.35">
      <c r="A40">
        <v>18057110813</v>
      </c>
      <c r="B40">
        <v>2017</v>
      </c>
      <c r="I40">
        <v>197683.8370333334</v>
      </c>
    </row>
    <row r="41" spans="1:10" x14ac:dyDescent="0.35">
      <c r="A41">
        <v>18057110813</v>
      </c>
      <c r="B41">
        <v>2018</v>
      </c>
      <c r="I41">
        <v>212719.56846666671</v>
      </c>
    </row>
    <row r="42" spans="1:10" x14ac:dyDescent="0.35">
      <c r="A42">
        <v>18057110813</v>
      </c>
      <c r="B42">
        <v>2019</v>
      </c>
      <c r="I42">
        <v>224514.9763166667</v>
      </c>
    </row>
    <row r="43" spans="1:10" x14ac:dyDescent="0.35">
      <c r="A43">
        <v>18057110813</v>
      </c>
      <c r="B43">
        <v>2020</v>
      </c>
      <c r="I43">
        <v>238943.44776666659</v>
      </c>
    </row>
    <row r="44" spans="1:10" x14ac:dyDescent="0.35">
      <c r="A44">
        <v>18057110813</v>
      </c>
      <c r="B44">
        <v>2021</v>
      </c>
      <c r="I44">
        <v>274843.03672500001</v>
      </c>
    </row>
    <row r="45" spans="1:10" x14ac:dyDescent="0.35">
      <c r="A45">
        <v>18057110813</v>
      </c>
      <c r="B45">
        <v>2022</v>
      </c>
      <c r="I45">
        <v>313981.68552499998</v>
      </c>
      <c r="J45">
        <v>1171.8334247142859</v>
      </c>
    </row>
    <row r="46" spans="1:10" x14ac:dyDescent="0.35">
      <c r="A46">
        <v>18057110813</v>
      </c>
      <c r="B46">
        <v>2023</v>
      </c>
      <c r="I46">
        <v>318192.01886666671</v>
      </c>
      <c r="J46">
        <v>1183.818555916667</v>
      </c>
    </row>
    <row r="47" spans="1:10" x14ac:dyDescent="0.35">
      <c r="A47">
        <v>18057110822</v>
      </c>
      <c r="B47">
        <v>2015</v>
      </c>
      <c r="I47">
        <v>178643.61975000001</v>
      </c>
    </row>
    <row r="48" spans="1:10" x14ac:dyDescent="0.35">
      <c r="A48">
        <v>18057110822</v>
      </c>
      <c r="B48">
        <v>2016</v>
      </c>
      <c r="I48">
        <v>185453.44285833329</v>
      </c>
    </row>
    <row r="49" spans="1:10" x14ac:dyDescent="0.35">
      <c r="A49">
        <v>18057110822</v>
      </c>
      <c r="B49">
        <v>2017</v>
      </c>
      <c r="I49">
        <v>197683.8370333334</v>
      </c>
    </row>
    <row r="50" spans="1:10" x14ac:dyDescent="0.35">
      <c r="A50">
        <v>18057110822</v>
      </c>
      <c r="B50">
        <v>2018</v>
      </c>
      <c r="I50">
        <v>212719.56846666671</v>
      </c>
    </row>
    <row r="51" spans="1:10" x14ac:dyDescent="0.35">
      <c r="A51">
        <v>18057110822</v>
      </c>
      <c r="B51">
        <v>2019</v>
      </c>
      <c r="I51">
        <v>224514.9763166667</v>
      </c>
    </row>
    <row r="52" spans="1:10" x14ac:dyDescent="0.35">
      <c r="A52">
        <v>18057110822</v>
      </c>
      <c r="B52">
        <v>2020</v>
      </c>
      <c r="I52">
        <v>238943.44776666659</v>
      </c>
    </row>
    <row r="53" spans="1:10" x14ac:dyDescent="0.35">
      <c r="A53">
        <v>18057110822</v>
      </c>
      <c r="B53">
        <v>2021</v>
      </c>
      <c r="I53">
        <v>274843.03672500001</v>
      </c>
    </row>
    <row r="54" spans="1:10" x14ac:dyDescent="0.35">
      <c r="A54">
        <v>18057110822</v>
      </c>
      <c r="B54">
        <v>2022</v>
      </c>
      <c r="I54">
        <v>313981.68552499998</v>
      </c>
      <c r="J54">
        <v>1171.8334247142859</v>
      </c>
    </row>
    <row r="55" spans="1:10" x14ac:dyDescent="0.35">
      <c r="A55">
        <v>18057110822</v>
      </c>
      <c r="B55">
        <v>2023</v>
      </c>
      <c r="I55">
        <v>318192.01886666671</v>
      </c>
      <c r="J55">
        <v>1183.818555916667</v>
      </c>
    </row>
    <row r="56" spans="1:10" x14ac:dyDescent="0.35">
      <c r="A56">
        <v>18057111006</v>
      </c>
      <c r="B56">
        <v>2015</v>
      </c>
      <c r="I56">
        <v>157236.6096</v>
      </c>
    </row>
    <row r="57" spans="1:10" x14ac:dyDescent="0.35">
      <c r="A57">
        <v>18057111006</v>
      </c>
      <c r="B57">
        <v>2016</v>
      </c>
      <c r="I57">
        <v>166835.80404166671</v>
      </c>
    </row>
    <row r="58" spans="1:10" x14ac:dyDescent="0.35">
      <c r="A58">
        <v>18057111006</v>
      </c>
      <c r="B58">
        <v>2017</v>
      </c>
      <c r="I58">
        <v>176980.04979166671</v>
      </c>
    </row>
    <row r="59" spans="1:10" x14ac:dyDescent="0.35">
      <c r="A59">
        <v>18057111006</v>
      </c>
      <c r="B59">
        <v>2018</v>
      </c>
      <c r="I59">
        <v>190577.996625</v>
      </c>
    </row>
    <row r="60" spans="1:10" x14ac:dyDescent="0.35">
      <c r="A60">
        <v>18057111006</v>
      </c>
      <c r="B60">
        <v>2019</v>
      </c>
      <c r="I60">
        <v>201082.11748333339</v>
      </c>
    </row>
    <row r="61" spans="1:10" x14ac:dyDescent="0.35">
      <c r="A61">
        <v>18057111006</v>
      </c>
      <c r="B61">
        <v>2020</v>
      </c>
      <c r="I61">
        <v>215389.70645</v>
      </c>
    </row>
    <row r="62" spans="1:10" x14ac:dyDescent="0.35">
      <c r="A62">
        <v>18057111006</v>
      </c>
      <c r="B62">
        <v>2021</v>
      </c>
      <c r="I62">
        <v>246181.4510666666</v>
      </c>
    </row>
    <row r="63" spans="1:10" x14ac:dyDescent="0.35">
      <c r="A63">
        <v>18057111006</v>
      </c>
      <c r="B63">
        <v>2022</v>
      </c>
      <c r="I63">
        <v>283236.70727499999</v>
      </c>
    </row>
    <row r="64" spans="1:10" x14ac:dyDescent="0.35">
      <c r="A64">
        <v>18057111006</v>
      </c>
      <c r="B64">
        <v>2023</v>
      </c>
      <c r="I64">
        <v>299931.0927166667</v>
      </c>
    </row>
    <row r="65" spans="1:10" x14ac:dyDescent="0.35">
      <c r="A65">
        <v>18057111101</v>
      </c>
      <c r="B65">
        <v>2015</v>
      </c>
      <c r="I65">
        <v>157236.6096</v>
      </c>
    </row>
    <row r="66" spans="1:10" x14ac:dyDescent="0.35">
      <c r="A66">
        <v>18057111101</v>
      </c>
      <c r="B66">
        <v>2016</v>
      </c>
      <c r="I66">
        <v>166835.80404166671</v>
      </c>
    </row>
    <row r="67" spans="1:10" x14ac:dyDescent="0.35">
      <c r="A67">
        <v>18057111101</v>
      </c>
      <c r="B67">
        <v>2017</v>
      </c>
      <c r="I67">
        <v>176980.04979166671</v>
      </c>
    </row>
    <row r="68" spans="1:10" x14ac:dyDescent="0.35">
      <c r="A68">
        <v>18057111101</v>
      </c>
      <c r="B68">
        <v>2018</v>
      </c>
      <c r="I68">
        <v>190577.996625</v>
      </c>
    </row>
    <row r="69" spans="1:10" x14ac:dyDescent="0.35">
      <c r="A69">
        <v>18057111101</v>
      </c>
      <c r="B69">
        <v>2019</v>
      </c>
      <c r="I69">
        <v>201082.11748333339</v>
      </c>
    </row>
    <row r="70" spans="1:10" x14ac:dyDescent="0.35">
      <c r="A70">
        <v>18057111101</v>
      </c>
      <c r="B70">
        <v>2020</v>
      </c>
      <c r="I70">
        <v>215389.70645</v>
      </c>
    </row>
    <row r="71" spans="1:10" x14ac:dyDescent="0.35">
      <c r="A71">
        <v>18057111101</v>
      </c>
      <c r="B71">
        <v>2021</v>
      </c>
      <c r="I71">
        <v>246181.4510666666</v>
      </c>
    </row>
    <row r="72" spans="1:10" x14ac:dyDescent="0.35">
      <c r="A72">
        <v>18057111101</v>
      </c>
      <c r="B72">
        <v>2022</v>
      </c>
      <c r="I72">
        <v>283236.70727499999</v>
      </c>
    </row>
    <row r="73" spans="1:10" x14ac:dyDescent="0.35">
      <c r="A73">
        <v>18057111101</v>
      </c>
      <c r="B73">
        <v>2023</v>
      </c>
      <c r="I73">
        <v>299931.0927166667</v>
      </c>
    </row>
    <row r="74" spans="1:10" x14ac:dyDescent="0.35">
      <c r="A74">
        <v>18057111103</v>
      </c>
      <c r="B74">
        <v>2015</v>
      </c>
      <c r="I74">
        <v>136504.7450240211</v>
      </c>
    </row>
    <row r="75" spans="1:10" x14ac:dyDescent="0.35">
      <c r="A75">
        <v>18057111103</v>
      </c>
      <c r="B75">
        <v>2016</v>
      </c>
      <c r="I75">
        <v>143072.49620236261</v>
      </c>
    </row>
    <row r="76" spans="1:10" x14ac:dyDescent="0.35">
      <c r="A76">
        <v>18057111103</v>
      </c>
      <c r="B76">
        <v>2017</v>
      </c>
      <c r="I76">
        <v>152305.83440111889</v>
      </c>
    </row>
    <row r="77" spans="1:10" x14ac:dyDescent="0.35">
      <c r="A77">
        <v>18057111103</v>
      </c>
      <c r="B77">
        <v>2018</v>
      </c>
      <c r="I77">
        <v>163804.6129782036</v>
      </c>
      <c r="J77">
        <v>578.5529763382624</v>
      </c>
    </row>
    <row r="78" spans="1:10" x14ac:dyDescent="0.35">
      <c r="A78">
        <v>18057111103</v>
      </c>
      <c r="B78">
        <v>2019</v>
      </c>
      <c r="I78">
        <v>174641.1173809559</v>
      </c>
      <c r="J78">
        <v>603.64742711135784</v>
      </c>
    </row>
    <row r="79" spans="1:10" x14ac:dyDescent="0.35">
      <c r="A79">
        <v>18057111103</v>
      </c>
      <c r="B79">
        <v>2020</v>
      </c>
      <c r="I79">
        <v>189478.08621258661</v>
      </c>
      <c r="J79">
        <v>643.23618904771718</v>
      </c>
    </row>
    <row r="80" spans="1:10" x14ac:dyDescent="0.35">
      <c r="A80">
        <v>18057111103</v>
      </c>
      <c r="B80">
        <v>2021</v>
      </c>
      <c r="I80">
        <v>219955.02129061139</v>
      </c>
      <c r="J80">
        <v>690.9115945634785</v>
      </c>
    </row>
    <row r="81" spans="1:10" x14ac:dyDescent="0.35">
      <c r="A81">
        <v>18057111103</v>
      </c>
      <c r="B81">
        <v>2022</v>
      </c>
      <c r="I81">
        <v>253033.34896919891</v>
      </c>
      <c r="J81">
        <v>768.73507083399772</v>
      </c>
    </row>
    <row r="82" spans="1:10" x14ac:dyDescent="0.35">
      <c r="A82">
        <v>18057111103</v>
      </c>
      <c r="B82">
        <v>2023</v>
      </c>
      <c r="I82">
        <v>259869.55733918559</v>
      </c>
      <c r="J82">
        <v>1414.382142711914</v>
      </c>
    </row>
    <row r="83" spans="1:10" x14ac:dyDescent="0.35">
      <c r="A83">
        <v>18057111104</v>
      </c>
      <c r="B83">
        <v>2015</v>
      </c>
      <c r="I83">
        <v>157236.6096</v>
      </c>
    </row>
    <row r="84" spans="1:10" x14ac:dyDescent="0.35">
      <c r="A84">
        <v>18057111104</v>
      </c>
      <c r="B84">
        <v>2016</v>
      </c>
      <c r="I84">
        <v>166835.80404166671</v>
      </c>
    </row>
    <row r="85" spans="1:10" x14ac:dyDescent="0.35">
      <c r="A85">
        <v>18057111104</v>
      </c>
      <c r="B85">
        <v>2017</v>
      </c>
      <c r="I85">
        <v>176980.04979166671</v>
      </c>
    </row>
    <row r="86" spans="1:10" x14ac:dyDescent="0.35">
      <c r="A86">
        <v>18057111104</v>
      </c>
      <c r="B86">
        <v>2018</v>
      </c>
      <c r="I86">
        <v>190577.996625</v>
      </c>
    </row>
    <row r="87" spans="1:10" x14ac:dyDescent="0.35">
      <c r="A87">
        <v>18057111104</v>
      </c>
      <c r="B87">
        <v>2019</v>
      </c>
      <c r="I87">
        <v>201082.11748333339</v>
      </c>
    </row>
    <row r="88" spans="1:10" x14ac:dyDescent="0.35">
      <c r="A88">
        <v>18057111104</v>
      </c>
      <c r="B88">
        <v>2020</v>
      </c>
      <c r="I88">
        <v>215389.70645</v>
      </c>
    </row>
    <row r="89" spans="1:10" x14ac:dyDescent="0.35">
      <c r="A89">
        <v>18057111104</v>
      </c>
      <c r="B89">
        <v>2021</v>
      </c>
      <c r="I89">
        <v>246181.4510666666</v>
      </c>
    </row>
    <row r="90" spans="1:10" x14ac:dyDescent="0.35">
      <c r="A90">
        <v>18057111104</v>
      </c>
      <c r="B90">
        <v>2022</v>
      </c>
      <c r="I90">
        <v>283236.70727499999</v>
      </c>
    </row>
    <row r="91" spans="1:10" x14ac:dyDescent="0.35">
      <c r="A91">
        <v>18057111104</v>
      </c>
      <c r="B91">
        <v>2023</v>
      </c>
      <c r="I91">
        <v>299931.0927166667</v>
      </c>
    </row>
    <row r="92" spans="1:10" x14ac:dyDescent="0.35">
      <c r="A92">
        <v>18059410801</v>
      </c>
      <c r="B92">
        <v>2015</v>
      </c>
      <c r="I92">
        <v>96315.691823957022</v>
      </c>
      <c r="J92" s="24">
        <v>5.1153443357776354</v>
      </c>
    </row>
    <row r="93" spans="1:10" x14ac:dyDescent="0.35">
      <c r="A93">
        <v>18059410801</v>
      </c>
      <c r="B93">
        <v>2016</v>
      </c>
      <c r="I93">
        <v>101810.7713423067</v>
      </c>
      <c r="J93">
        <v>1054.121158828782</v>
      </c>
    </row>
    <row r="94" spans="1:10" x14ac:dyDescent="0.35">
      <c r="A94">
        <v>18059410801</v>
      </c>
      <c r="B94">
        <v>2017</v>
      </c>
      <c r="I94">
        <v>110696.4565340948</v>
      </c>
      <c r="J94">
        <v>1088.1458133587271</v>
      </c>
    </row>
    <row r="95" spans="1:10" x14ac:dyDescent="0.35">
      <c r="A95">
        <v>18059410801</v>
      </c>
      <c r="B95">
        <v>2018</v>
      </c>
      <c r="I95">
        <v>122094.03472587559</v>
      </c>
      <c r="J95">
        <v>1127.480379541696</v>
      </c>
    </row>
    <row r="96" spans="1:10" x14ac:dyDescent="0.35">
      <c r="A96">
        <v>18059410801</v>
      </c>
      <c r="B96">
        <v>2019</v>
      </c>
      <c r="I96">
        <v>132817.1453495881</v>
      </c>
      <c r="J96">
        <v>1164.536921631566</v>
      </c>
    </row>
    <row r="97" spans="1:10" x14ac:dyDescent="0.35">
      <c r="A97">
        <v>18059410801</v>
      </c>
      <c r="B97">
        <v>2020</v>
      </c>
      <c r="I97">
        <v>143893.62140906591</v>
      </c>
      <c r="J97">
        <v>1235.842033560378</v>
      </c>
    </row>
    <row r="98" spans="1:10" x14ac:dyDescent="0.35">
      <c r="A98">
        <v>18059410801</v>
      </c>
      <c r="B98">
        <v>2021</v>
      </c>
      <c r="I98">
        <v>169797.79156276889</v>
      </c>
      <c r="J98">
        <v>1363.972158942775</v>
      </c>
    </row>
    <row r="99" spans="1:10" x14ac:dyDescent="0.35">
      <c r="A99">
        <v>18059410801</v>
      </c>
      <c r="B99">
        <v>2022</v>
      </c>
      <c r="I99">
        <v>198641.31609448249</v>
      </c>
      <c r="J99">
        <v>1497.709784117304</v>
      </c>
    </row>
    <row r="100" spans="1:10" x14ac:dyDescent="0.35">
      <c r="A100">
        <v>18059410801</v>
      </c>
      <c r="B100">
        <v>2023</v>
      </c>
      <c r="I100">
        <v>204998.51431128851</v>
      </c>
      <c r="J100">
        <v>1566.3384429796779</v>
      </c>
    </row>
    <row r="101" spans="1:10" x14ac:dyDescent="0.35">
      <c r="A101">
        <v>18059410802</v>
      </c>
      <c r="B101">
        <v>2015</v>
      </c>
      <c r="I101">
        <v>143836.608125</v>
      </c>
      <c r="J101">
        <v>1155.955004857143</v>
      </c>
    </row>
    <row r="102" spans="1:10" x14ac:dyDescent="0.35">
      <c r="A102">
        <v>18059410802</v>
      </c>
      <c r="B102">
        <v>2016</v>
      </c>
      <c r="I102">
        <v>151646.29149999999</v>
      </c>
      <c r="J102">
        <v>1178.038972833333</v>
      </c>
    </row>
    <row r="103" spans="1:10" x14ac:dyDescent="0.35">
      <c r="A103">
        <v>18059410802</v>
      </c>
      <c r="B103">
        <v>2017</v>
      </c>
      <c r="I103">
        <v>162296.83777499999</v>
      </c>
      <c r="J103">
        <v>1193.2435915000001</v>
      </c>
    </row>
    <row r="104" spans="1:10" x14ac:dyDescent="0.35">
      <c r="A104">
        <v>18059410802</v>
      </c>
      <c r="B104">
        <v>2018</v>
      </c>
      <c r="I104">
        <v>175020.48475</v>
      </c>
      <c r="J104">
        <v>1230.610373</v>
      </c>
    </row>
    <row r="105" spans="1:10" x14ac:dyDescent="0.35">
      <c r="A105">
        <v>18059410802</v>
      </c>
      <c r="B105">
        <v>2019</v>
      </c>
      <c r="I105">
        <v>185764.93986666671</v>
      </c>
      <c r="J105">
        <v>1274.6595498333329</v>
      </c>
    </row>
    <row r="106" spans="1:10" x14ac:dyDescent="0.35">
      <c r="A106">
        <v>18059410802</v>
      </c>
      <c r="B106">
        <v>2020</v>
      </c>
      <c r="I106">
        <v>200063.27285000001</v>
      </c>
      <c r="J106">
        <v>1360.3966435</v>
      </c>
    </row>
    <row r="107" spans="1:10" x14ac:dyDescent="0.35">
      <c r="A107">
        <v>18059410802</v>
      </c>
      <c r="B107">
        <v>2021</v>
      </c>
      <c r="I107">
        <v>238133.75994166659</v>
      </c>
      <c r="J107">
        <v>1506.0115409166669</v>
      </c>
    </row>
    <row r="108" spans="1:10" x14ac:dyDescent="0.35">
      <c r="A108">
        <v>18059410802</v>
      </c>
      <c r="B108">
        <v>2022</v>
      </c>
      <c r="I108">
        <v>278156.27325000003</v>
      </c>
      <c r="J108">
        <v>1643.939550833333</v>
      </c>
    </row>
    <row r="109" spans="1:10" x14ac:dyDescent="0.35">
      <c r="A109">
        <v>18059410802</v>
      </c>
      <c r="B109">
        <v>2023</v>
      </c>
      <c r="I109">
        <v>277798.65036666673</v>
      </c>
      <c r="J109">
        <v>1728.5089535833331</v>
      </c>
    </row>
    <row r="110" spans="1:10" x14ac:dyDescent="0.35">
      <c r="A110">
        <v>18059410901</v>
      </c>
      <c r="B110">
        <v>2015</v>
      </c>
      <c r="I110">
        <v>95732.362816118664</v>
      </c>
      <c r="J110">
        <v>65.507079102856963</v>
      </c>
    </row>
    <row r="111" spans="1:10" x14ac:dyDescent="0.35">
      <c r="A111">
        <v>18059410901</v>
      </c>
      <c r="B111">
        <v>2016</v>
      </c>
      <c r="I111">
        <v>101239.36730626519</v>
      </c>
      <c r="J111">
        <v>1045.9601241590101</v>
      </c>
    </row>
    <row r="112" spans="1:10" x14ac:dyDescent="0.35">
      <c r="A112">
        <v>18059410901</v>
      </c>
      <c r="B112">
        <v>2017</v>
      </c>
      <c r="I112">
        <v>110041.5639363612</v>
      </c>
      <c r="J112">
        <v>1080.9562306446389</v>
      </c>
    </row>
    <row r="113" spans="1:10" x14ac:dyDescent="0.35">
      <c r="A113">
        <v>18059410901</v>
      </c>
      <c r="B113">
        <v>2018</v>
      </c>
      <c r="I113">
        <v>121515.81785581569</v>
      </c>
      <c r="J113">
        <v>1119.7385897270501</v>
      </c>
    </row>
    <row r="114" spans="1:10" x14ac:dyDescent="0.35">
      <c r="A114">
        <v>18059410901</v>
      </c>
      <c r="B114">
        <v>2019</v>
      </c>
      <c r="I114">
        <v>132273.23897657261</v>
      </c>
      <c r="J114">
        <v>1156.8824273112721</v>
      </c>
    </row>
    <row r="115" spans="1:10" x14ac:dyDescent="0.35">
      <c r="A115">
        <v>18059410901</v>
      </c>
      <c r="B115">
        <v>2020</v>
      </c>
      <c r="I115">
        <v>143335.9401675679</v>
      </c>
      <c r="J115">
        <v>1227.4620941670371</v>
      </c>
    </row>
    <row r="116" spans="1:10" x14ac:dyDescent="0.35">
      <c r="A116">
        <v>18059410901</v>
      </c>
      <c r="B116">
        <v>2021</v>
      </c>
      <c r="I116">
        <v>169218.66099520601</v>
      </c>
      <c r="J116">
        <v>1354.464615345616</v>
      </c>
    </row>
    <row r="117" spans="1:10" x14ac:dyDescent="0.35">
      <c r="A117">
        <v>18059410901</v>
      </c>
      <c r="B117">
        <v>2022</v>
      </c>
      <c r="I117">
        <v>198164.06081011961</v>
      </c>
      <c r="J117">
        <v>1489.158684241266</v>
      </c>
    </row>
    <row r="118" spans="1:10" x14ac:dyDescent="0.35">
      <c r="A118">
        <v>18059410901</v>
      </c>
      <c r="B118">
        <v>2023</v>
      </c>
      <c r="I118">
        <v>204459.77593938229</v>
      </c>
      <c r="J118">
        <v>1559.1349287736591</v>
      </c>
    </row>
    <row r="119" spans="1:10" x14ac:dyDescent="0.35">
      <c r="A119">
        <v>18059410902</v>
      </c>
      <c r="B119">
        <v>2015</v>
      </c>
      <c r="I119">
        <v>96104.467047500002</v>
      </c>
    </row>
    <row r="120" spans="1:10" x14ac:dyDescent="0.35">
      <c r="A120">
        <v>18059410902</v>
      </c>
      <c r="B120">
        <v>2016</v>
      </c>
      <c r="I120">
        <v>101589.2584291667</v>
      </c>
      <c r="J120">
        <v>1053.5703590000001</v>
      </c>
    </row>
    <row r="121" spans="1:10" x14ac:dyDescent="0.35">
      <c r="A121">
        <v>18059410902</v>
      </c>
      <c r="B121">
        <v>2017</v>
      </c>
      <c r="I121">
        <v>110467.099025</v>
      </c>
      <c r="J121">
        <v>1087.678666333333</v>
      </c>
    </row>
    <row r="122" spans="1:10" x14ac:dyDescent="0.35">
      <c r="A122">
        <v>18059410902</v>
      </c>
      <c r="B122">
        <v>2018</v>
      </c>
      <c r="I122">
        <v>121858.783</v>
      </c>
      <c r="J122">
        <v>1127.021979083333</v>
      </c>
    </row>
    <row r="123" spans="1:10" x14ac:dyDescent="0.35">
      <c r="A123">
        <v>18059410902</v>
      </c>
      <c r="B123">
        <v>2019</v>
      </c>
      <c r="I123">
        <v>132581.79874999999</v>
      </c>
      <c r="J123">
        <v>1164.04743975</v>
      </c>
    </row>
    <row r="124" spans="1:10" x14ac:dyDescent="0.35">
      <c r="A124">
        <v>18059410902</v>
      </c>
      <c r="B124">
        <v>2020</v>
      </c>
      <c r="I124">
        <v>143643.9540416667</v>
      </c>
      <c r="J124">
        <v>1235.2884032500001</v>
      </c>
    </row>
    <row r="125" spans="1:10" x14ac:dyDescent="0.35">
      <c r="A125">
        <v>18059410902</v>
      </c>
      <c r="B125">
        <v>2021</v>
      </c>
      <c r="I125">
        <v>169494.04637500001</v>
      </c>
      <c r="J125">
        <v>1363.3408109166669</v>
      </c>
    </row>
    <row r="126" spans="1:10" x14ac:dyDescent="0.35">
      <c r="A126">
        <v>18059410902</v>
      </c>
      <c r="B126">
        <v>2022</v>
      </c>
      <c r="I126">
        <v>198287.8816416667</v>
      </c>
      <c r="J126">
        <v>1497.059810333333</v>
      </c>
    </row>
    <row r="127" spans="1:10" x14ac:dyDescent="0.35">
      <c r="A127">
        <v>18059410902</v>
      </c>
      <c r="B127">
        <v>2023</v>
      </c>
      <c r="I127">
        <v>204674.9264333334</v>
      </c>
      <c r="J127">
        <v>1565.6176144999999</v>
      </c>
    </row>
    <row r="128" spans="1:10" x14ac:dyDescent="0.35">
      <c r="A128">
        <v>18063210106</v>
      </c>
      <c r="B128">
        <v>2015</v>
      </c>
      <c r="I128">
        <v>227560.33515457189</v>
      </c>
    </row>
    <row r="129" spans="1:10" x14ac:dyDescent="0.35">
      <c r="A129">
        <v>18063210106</v>
      </c>
      <c r="B129">
        <v>2016</v>
      </c>
      <c r="I129">
        <v>234391.4955951056</v>
      </c>
    </row>
    <row r="130" spans="1:10" x14ac:dyDescent="0.35">
      <c r="A130">
        <v>18063210106</v>
      </c>
      <c r="B130">
        <v>2017</v>
      </c>
      <c r="I130">
        <v>246082.50828171941</v>
      </c>
    </row>
    <row r="131" spans="1:10" x14ac:dyDescent="0.35">
      <c r="A131">
        <v>18063210106</v>
      </c>
      <c r="B131">
        <v>2018</v>
      </c>
      <c r="I131">
        <v>260781.2302878254</v>
      </c>
    </row>
    <row r="132" spans="1:10" x14ac:dyDescent="0.35">
      <c r="A132">
        <v>18063210106</v>
      </c>
      <c r="B132">
        <v>2019</v>
      </c>
      <c r="I132">
        <v>273245.51885508507</v>
      </c>
      <c r="J132">
        <v>1368.464888777778</v>
      </c>
    </row>
    <row r="133" spans="1:10" x14ac:dyDescent="0.35">
      <c r="A133">
        <v>18063210106</v>
      </c>
      <c r="B133">
        <v>2020</v>
      </c>
      <c r="I133">
        <v>291574.20295107999</v>
      </c>
      <c r="J133">
        <v>1422.3392090833329</v>
      </c>
    </row>
    <row r="134" spans="1:10" x14ac:dyDescent="0.35">
      <c r="A134">
        <v>18063210106</v>
      </c>
      <c r="B134">
        <v>2021</v>
      </c>
      <c r="I134">
        <v>336353.51668406802</v>
      </c>
      <c r="J134">
        <v>1546.0810010833329</v>
      </c>
    </row>
    <row r="135" spans="1:10" x14ac:dyDescent="0.35">
      <c r="A135">
        <v>18063210106</v>
      </c>
      <c r="B135">
        <v>2022</v>
      </c>
      <c r="I135">
        <v>383267.47913321428</v>
      </c>
      <c r="J135">
        <v>1725.3099579166669</v>
      </c>
    </row>
    <row r="136" spans="1:10" x14ac:dyDescent="0.35">
      <c r="A136">
        <v>18063210106</v>
      </c>
      <c r="B136">
        <v>2023</v>
      </c>
      <c r="I136">
        <v>392408.51983213943</v>
      </c>
      <c r="J136">
        <v>1779.9770320833341</v>
      </c>
    </row>
    <row r="137" spans="1:10" x14ac:dyDescent="0.35">
      <c r="A137">
        <v>18063210107</v>
      </c>
      <c r="B137">
        <v>2015</v>
      </c>
      <c r="I137">
        <v>228820.49660000001</v>
      </c>
    </row>
    <row r="138" spans="1:10" x14ac:dyDescent="0.35">
      <c r="A138">
        <v>18063210107</v>
      </c>
      <c r="B138">
        <v>2016</v>
      </c>
      <c r="I138">
        <v>235642.57550000001</v>
      </c>
    </row>
    <row r="139" spans="1:10" x14ac:dyDescent="0.35">
      <c r="A139">
        <v>18063210107</v>
      </c>
      <c r="B139">
        <v>2017</v>
      </c>
      <c r="I139">
        <v>247370.71655000001</v>
      </c>
    </row>
    <row r="140" spans="1:10" x14ac:dyDescent="0.35">
      <c r="A140">
        <v>18063210107</v>
      </c>
      <c r="B140">
        <v>2018</v>
      </c>
      <c r="I140">
        <v>262092.05987500001</v>
      </c>
    </row>
    <row r="141" spans="1:10" x14ac:dyDescent="0.35">
      <c r="A141">
        <v>18063210107</v>
      </c>
      <c r="B141">
        <v>2019</v>
      </c>
      <c r="I141">
        <v>274565.80761666672</v>
      </c>
    </row>
    <row r="142" spans="1:10" x14ac:dyDescent="0.35">
      <c r="A142">
        <v>18063210107</v>
      </c>
      <c r="B142">
        <v>2020</v>
      </c>
      <c r="I142">
        <v>292946.17098333332</v>
      </c>
    </row>
    <row r="143" spans="1:10" x14ac:dyDescent="0.35">
      <c r="A143">
        <v>18063210107</v>
      </c>
      <c r="B143">
        <v>2021</v>
      </c>
      <c r="I143">
        <v>337888.13874999998</v>
      </c>
    </row>
    <row r="144" spans="1:10" x14ac:dyDescent="0.35">
      <c r="A144">
        <v>18063210107</v>
      </c>
      <c r="B144">
        <v>2022</v>
      </c>
      <c r="I144">
        <v>384955.55997499998</v>
      </c>
    </row>
    <row r="145" spans="1:10" x14ac:dyDescent="0.35">
      <c r="A145">
        <v>18063210107</v>
      </c>
      <c r="B145">
        <v>2023</v>
      </c>
      <c r="I145">
        <v>394134.44823333342</v>
      </c>
    </row>
    <row r="146" spans="1:10" x14ac:dyDescent="0.35">
      <c r="A146">
        <v>18063210108</v>
      </c>
      <c r="B146">
        <v>2015</v>
      </c>
      <c r="I146">
        <v>135421.2157083333</v>
      </c>
    </row>
    <row r="147" spans="1:10" x14ac:dyDescent="0.35">
      <c r="A147">
        <v>18063210108</v>
      </c>
      <c r="B147">
        <v>2016</v>
      </c>
      <c r="I147">
        <v>142916.3903916667</v>
      </c>
    </row>
    <row r="148" spans="1:10" x14ac:dyDescent="0.35">
      <c r="A148">
        <v>18063210108</v>
      </c>
      <c r="B148">
        <v>2017</v>
      </c>
      <c r="I148">
        <v>151892.69162500001</v>
      </c>
    </row>
    <row r="149" spans="1:10" x14ac:dyDescent="0.35">
      <c r="A149">
        <v>18063210108</v>
      </c>
      <c r="B149">
        <v>2018</v>
      </c>
      <c r="I149">
        <v>164937.41254166671</v>
      </c>
    </row>
    <row r="150" spans="1:10" x14ac:dyDescent="0.35">
      <c r="A150">
        <v>18063210108</v>
      </c>
      <c r="B150">
        <v>2019</v>
      </c>
      <c r="I150">
        <v>176710.0754416667</v>
      </c>
      <c r="J150">
        <v>1368.464888777778</v>
      </c>
    </row>
    <row r="151" spans="1:10" x14ac:dyDescent="0.35">
      <c r="A151">
        <v>18063210108</v>
      </c>
      <c r="B151">
        <v>2020</v>
      </c>
      <c r="I151">
        <v>191260.1306083333</v>
      </c>
      <c r="J151">
        <v>1422.3392090833329</v>
      </c>
    </row>
    <row r="152" spans="1:10" x14ac:dyDescent="0.35">
      <c r="A152">
        <v>18063210108</v>
      </c>
      <c r="B152">
        <v>2021</v>
      </c>
      <c r="I152">
        <v>224146.6829083334</v>
      </c>
      <c r="J152">
        <v>1546.0810010833329</v>
      </c>
    </row>
    <row r="153" spans="1:10" x14ac:dyDescent="0.35">
      <c r="A153">
        <v>18063210108</v>
      </c>
      <c r="B153">
        <v>2022</v>
      </c>
      <c r="I153">
        <v>259840.212825</v>
      </c>
      <c r="J153">
        <v>1725.3099579166669</v>
      </c>
    </row>
    <row r="154" spans="1:10" x14ac:dyDescent="0.35">
      <c r="A154">
        <v>18063210108</v>
      </c>
      <c r="B154">
        <v>2023</v>
      </c>
      <c r="I154">
        <v>266213.95667500002</v>
      </c>
      <c r="J154">
        <v>1779.9770320833329</v>
      </c>
    </row>
    <row r="155" spans="1:10" x14ac:dyDescent="0.35">
      <c r="A155">
        <v>18063210109</v>
      </c>
      <c r="B155">
        <v>2015</v>
      </c>
      <c r="I155">
        <v>135421.2157083333</v>
      </c>
    </row>
    <row r="156" spans="1:10" x14ac:dyDescent="0.35">
      <c r="A156">
        <v>18063210109</v>
      </c>
      <c r="B156">
        <v>2016</v>
      </c>
      <c r="I156">
        <v>142916.3903916667</v>
      </c>
    </row>
    <row r="157" spans="1:10" x14ac:dyDescent="0.35">
      <c r="A157">
        <v>18063210109</v>
      </c>
      <c r="B157">
        <v>2017</v>
      </c>
      <c r="I157">
        <v>151892.69162500001</v>
      </c>
    </row>
    <row r="158" spans="1:10" x14ac:dyDescent="0.35">
      <c r="A158">
        <v>18063210109</v>
      </c>
      <c r="B158">
        <v>2018</v>
      </c>
      <c r="I158">
        <v>164937.41254166671</v>
      </c>
    </row>
    <row r="159" spans="1:10" x14ac:dyDescent="0.35">
      <c r="A159">
        <v>18063210109</v>
      </c>
      <c r="B159">
        <v>2019</v>
      </c>
      <c r="I159">
        <v>176710.0754416667</v>
      </c>
      <c r="J159">
        <v>1368.464888777778</v>
      </c>
    </row>
    <row r="160" spans="1:10" x14ac:dyDescent="0.35">
      <c r="A160">
        <v>18063210109</v>
      </c>
      <c r="B160">
        <v>2020</v>
      </c>
      <c r="I160">
        <v>191260.13060833339</v>
      </c>
      <c r="J160">
        <v>1422.3392090833329</v>
      </c>
    </row>
    <row r="161" spans="1:10" x14ac:dyDescent="0.35">
      <c r="A161">
        <v>18063210109</v>
      </c>
      <c r="B161">
        <v>2021</v>
      </c>
      <c r="I161">
        <v>224146.6829083334</v>
      </c>
      <c r="J161">
        <v>1546.0810010833329</v>
      </c>
    </row>
    <row r="162" spans="1:10" x14ac:dyDescent="0.35">
      <c r="A162">
        <v>18063210109</v>
      </c>
      <c r="B162">
        <v>2022</v>
      </c>
      <c r="I162">
        <v>259840.212825</v>
      </c>
      <c r="J162">
        <v>1725.309957916666</v>
      </c>
    </row>
    <row r="163" spans="1:10" x14ac:dyDescent="0.35">
      <c r="A163">
        <v>18063210109</v>
      </c>
      <c r="B163">
        <v>2023</v>
      </c>
      <c r="I163">
        <v>266213.95667500002</v>
      </c>
      <c r="J163">
        <v>1779.9770320833329</v>
      </c>
    </row>
    <row r="164" spans="1:10" x14ac:dyDescent="0.35">
      <c r="A164">
        <v>18063210607</v>
      </c>
      <c r="B164">
        <v>2015</v>
      </c>
      <c r="I164">
        <v>119743.91502499999</v>
      </c>
    </row>
    <row r="165" spans="1:10" x14ac:dyDescent="0.35">
      <c r="A165">
        <v>18063210607</v>
      </c>
      <c r="B165">
        <v>2016</v>
      </c>
      <c r="I165">
        <v>125458.4386416667</v>
      </c>
    </row>
    <row r="166" spans="1:10" x14ac:dyDescent="0.35">
      <c r="A166">
        <v>18063210607</v>
      </c>
      <c r="B166">
        <v>2017</v>
      </c>
      <c r="I166">
        <v>134002.53846666671</v>
      </c>
    </row>
    <row r="167" spans="1:10" x14ac:dyDescent="0.35">
      <c r="A167">
        <v>18063210607</v>
      </c>
      <c r="B167">
        <v>2018</v>
      </c>
      <c r="I167">
        <v>144880.3876333333</v>
      </c>
    </row>
    <row r="168" spans="1:10" x14ac:dyDescent="0.35">
      <c r="A168">
        <v>18063210607</v>
      </c>
      <c r="B168">
        <v>2019</v>
      </c>
      <c r="I168">
        <v>156545.663825</v>
      </c>
    </row>
    <row r="169" spans="1:10" x14ac:dyDescent="0.35">
      <c r="A169">
        <v>18063210607</v>
      </c>
      <c r="B169">
        <v>2020</v>
      </c>
      <c r="I169">
        <v>170556.576225</v>
      </c>
    </row>
    <row r="170" spans="1:10" x14ac:dyDescent="0.35">
      <c r="A170">
        <v>18063210607</v>
      </c>
      <c r="B170">
        <v>2021</v>
      </c>
      <c r="I170">
        <v>201566.92879166661</v>
      </c>
    </row>
    <row r="171" spans="1:10" x14ac:dyDescent="0.35">
      <c r="A171">
        <v>18063210607</v>
      </c>
      <c r="B171">
        <v>2022</v>
      </c>
      <c r="I171">
        <v>237488.6764833334</v>
      </c>
    </row>
    <row r="172" spans="1:10" x14ac:dyDescent="0.35">
      <c r="A172">
        <v>18063210607</v>
      </c>
      <c r="B172">
        <v>2023</v>
      </c>
      <c r="I172">
        <v>244759.5529916666</v>
      </c>
    </row>
    <row r="173" spans="1:10" x14ac:dyDescent="0.35">
      <c r="A173">
        <v>18063210608</v>
      </c>
      <c r="B173">
        <v>2015</v>
      </c>
      <c r="I173">
        <v>119743.91502499999</v>
      </c>
    </row>
    <row r="174" spans="1:10" x14ac:dyDescent="0.35">
      <c r="A174">
        <v>18063210608</v>
      </c>
      <c r="B174">
        <v>2016</v>
      </c>
      <c r="I174">
        <v>125458.4386416667</v>
      </c>
    </row>
    <row r="175" spans="1:10" x14ac:dyDescent="0.35">
      <c r="A175">
        <v>18063210608</v>
      </c>
      <c r="B175">
        <v>2017</v>
      </c>
      <c r="I175">
        <v>134002.53846666671</v>
      </c>
    </row>
    <row r="176" spans="1:10" x14ac:dyDescent="0.35">
      <c r="A176">
        <v>18063210608</v>
      </c>
      <c r="B176">
        <v>2018</v>
      </c>
      <c r="I176">
        <v>144880.3876333333</v>
      </c>
    </row>
    <row r="177" spans="1:10" x14ac:dyDescent="0.35">
      <c r="A177">
        <v>18063210608</v>
      </c>
      <c r="B177">
        <v>2019</v>
      </c>
      <c r="I177">
        <v>156545.663825</v>
      </c>
    </row>
    <row r="178" spans="1:10" x14ac:dyDescent="0.35">
      <c r="A178">
        <v>18063210608</v>
      </c>
      <c r="B178">
        <v>2020</v>
      </c>
      <c r="I178">
        <v>170556.576225</v>
      </c>
    </row>
    <row r="179" spans="1:10" x14ac:dyDescent="0.35">
      <c r="A179">
        <v>18063210608</v>
      </c>
      <c r="B179">
        <v>2021</v>
      </c>
      <c r="I179">
        <v>201566.92879166669</v>
      </c>
    </row>
    <row r="180" spans="1:10" x14ac:dyDescent="0.35">
      <c r="A180">
        <v>18063210608</v>
      </c>
      <c r="B180">
        <v>2022</v>
      </c>
      <c r="I180">
        <v>237488.6764833334</v>
      </c>
    </row>
    <row r="181" spans="1:10" x14ac:dyDescent="0.35">
      <c r="A181">
        <v>18063210608</v>
      </c>
      <c r="B181">
        <v>2023</v>
      </c>
      <c r="I181">
        <v>244759.5529916666</v>
      </c>
    </row>
    <row r="182" spans="1:10" x14ac:dyDescent="0.35">
      <c r="A182">
        <v>18063210611</v>
      </c>
      <c r="B182">
        <v>2015</v>
      </c>
      <c r="I182">
        <v>135421.2157083333</v>
      </c>
    </row>
    <row r="183" spans="1:10" x14ac:dyDescent="0.35">
      <c r="A183">
        <v>18063210611</v>
      </c>
      <c r="B183">
        <v>2016</v>
      </c>
      <c r="I183">
        <v>142916.3903916667</v>
      </c>
    </row>
    <row r="184" spans="1:10" x14ac:dyDescent="0.35">
      <c r="A184">
        <v>18063210611</v>
      </c>
      <c r="B184">
        <v>2017</v>
      </c>
      <c r="I184">
        <v>151892.69162500001</v>
      </c>
    </row>
    <row r="185" spans="1:10" x14ac:dyDescent="0.35">
      <c r="A185">
        <v>18063210611</v>
      </c>
      <c r="B185">
        <v>2018</v>
      </c>
      <c r="I185">
        <v>164937.41254166671</v>
      </c>
    </row>
    <row r="186" spans="1:10" x14ac:dyDescent="0.35">
      <c r="A186">
        <v>18063210611</v>
      </c>
      <c r="B186">
        <v>2019</v>
      </c>
      <c r="I186">
        <v>176710.0754416667</v>
      </c>
      <c r="J186">
        <v>1368.464888777778</v>
      </c>
    </row>
    <row r="187" spans="1:10" x14ac:dyDescent="0.35">
      <c r="A187">
        <v>18063210611</v>
      </c>
      <c r="B187">
        <v>2020</v>
      </c>
      <c r="I187">
        <v>191260.1306083333</v>
      </c>
      <c r="J187">
        <v>1422.3392090833329</v>
      </c>
    </row>
    <row r="188" spans="1:10" x14ac:dyDescent="0.35">
      <c r="A188">
        <v>18063210611</v>
      </c>
      <c r="B188">
        <v>2021</v>
      </c>
      <c r="I188">
        <v>224146.6829083334</v>
      </c>
      <c r="J188">
        <v>1546.0810010833329</v>
      </c>
    </row>
    <row r="189" spans="1:10" x14ac:dyDescent="0.35">
      <c r="A189">
        <v>18063210611</v>
      </c>
      <c r="B189">
        <v>2022</v>
      </c>
      <c r="I189">
        <v>259840.212825</v>
      </c>
      <c r="J189">
        <v>1725.3099579166669</v>
      </c>
    </row>
    <row r="190" spans="1:10" x14ac:dyDescent="0.35">
      <c r="A190">
        <v>18063210611</v>
      </c>
      <c r="B190">
        <v>2023</v>
      </c>
      <c r="I190">
        <v>266213.95667500002</v>
      </c>
      <c r="J190">
        <v>1779.9770320833329</v>
      </c>
    </row>
    <row r="191" spans="1:10" x14ac:dyDescent="0.35">
      <c r="A191">
        <v>18063210614</v>
      </c>
      <c r="B191">
        <v>2015</v>
      </c>
      <c r="I191">
        <v>119743.91502499999</v>
      </c>
    </row>
    <row r="192" spans="1:10" x14ac:dyDescent="0.35">
      <c r="A192">
        <v>18063210614</v>
      </c>
      <c r="B192">
        <v>2016</v>
      </c>
      <c r="I192">
        <v>125458.4386416667</v>
      </c>
    </row>
    <row r="193" spans="1:10" x14ac:dyDescent="0.35">
      <c r="A193">
        <v>18063210614</v>
      </c>
      <c r="B193">
        <v>2017</v>
      </c>
      <c r="I193">
        <v>134002.53846666671</v>
      </c>
    </row>
    <row r="194" spans="1:10" x14ac:dyDescent="0.35">
      <c r="A194">
        <v>18063210614</v>
      </c>
      <c r="B194">
        <v>2018</v>
      </c>
      <c r="I194">
        <v>144880.3876333333</v>
      </c>
    </row>
    <row r="195" spans="1:10" x14ac:dyDescent="0.35">
      <c r="A195">
        <v>18063210614</v>
      </c>
      <c r="B195">
        <v>2019</v>
      </c>
      <c r="I195">
        <v>156545.663825</v>
      </c>
    </row>
    <row r="196" spans="1:10" x14ac:dyDescent="0.35">
      <c r="A196">
        <v>18063210614</v>
      </c>
      <c r="B196">
        <v>2020</v>
      </c>
      <c r="I196">
        <v>170556.576225</v>
      </c>
    </row>
    <row r="197" spans="1:10" x14ac:dyDescent="0.35">
      <c r="A197">
        <v>18063210614</v>
      </c>
      <c r="B197">
        <v>2021</v>
      </c>
      <c r="I197">
        <v>201566.92879166669</v>
      </c>
    </row>
    <row r="198" spans="1:10" x14ac:dyDescent="0.35">
      <c r="A198">
        <v>18063210614</v>
      </c>
      <c r="B198">
        <v>2022</v>
      </c>
      <c r="I198">
        <v>237488.67648333331</v>
      </c>
    </row>
    <row r="199" spans="1:10" x14ac:dyDescent="0.35">
      <c r="A199">
        <v>18063210614</v>
      </c>
      <c r="B199">
        <v>2023</v>
      </c>
      <c r="I199">
        <v>244759.5529916666</v>
      </c>
    </row>
    <row r="200" spans="1:10" x14ac:dyDescent="0.35">
      <c r="A200">
        <v>18063210616</v>
      </c>
      <c r="B200">
        <v>2015</v>
      </c>
      <c r="I200">
        <v>135421.2157083333</v>
      </c>
    </row>
    <row r="201" spans="1:10" x14ac:dyDescent="0.35">
      <c r="A201">
        <v>18063210616</v>
      </c>
      <c r="B201">
        <v>2016</v>
      </c>
      <c r="I201">
        <v>142916.3903916667</v>
      </c>
    </row>
    <row r="202" spans="1:10" x14ac:dyDescent="0.35">
      <c r="A202">
        <v>18063210616</v>
      </c>
      <c r="B202">
        <v>2017</v>
      </c>
      <c r="I202">
        <v>151892.69162500001</v>
      </c>
    </row>
    <row r="203" spans="1:10" x14ac:dyDescent="0.35">
      <c r="A203">
        <v>18063210616</v>
      </c>
      <c r="B203">
        <v>2018</v>
      </c>
      <c r="I203">
        <v>164937.41254166671</v>
      </c>
    </row>
    <row r="204" spans="1:10" x14ac:dyDescent="0.35">
      <c r="A204">
        <v>18063210616</v>
      </c>
      <c r="B204">
        <v>2019</v>
      </c>
      <c r="I204">
        <v>176710.0754416667</v>
      </c>
      <c r="J204">
        <v>1368.464888777778</v>
      </c>
    </row>
    <row r="205" spans="1:10" x14ac:dyDescent="0.35">
      <c r="A205">
        <v>18063210616</v>
      </c>
      <c r="B205">
        <v>2020</v>
      </c>
      <c r="I205">
        <v>191260.1306083333</v>
      </c>
      <c r="J205">
        <v>1422.3392090833329</v>
      </c>
    </row>
    <row r="206" spans="1:10" x14ac:dyDescent="0.35">
      <c r="A206">
        <v>18063210616</v>
      </c>
      <c r="B206">
        <v>2021</v>
      </c>
      <c r="I206">
        <v>224146.6829083334</v>
      </c>
      <c r="J206">
        <v>1546.0810010833329</v>
      </c>
    </row>
    <row r="207" spans="1:10" x14ac:dyDescent="0.35">
      <c r="A207">
        <v>18063210616</v>
      </c>
      <c r="B207">
        <v>2022</v>
      </c>
      <c r="I207">
        <v>259840.212825</v>
      </c>
      <c r="J207">
        <v>1725.309957916666</v>
      </c>
    </row>
    <row r="208" spans="1:10" x14ac:dyDescent="0.35">
      <c r="A208">
        <v>18063210616</v>
      </c>
      <c r="B208">
        <v>2023</v>
      </c>
      <c r="I208">
        <v>266213.95667500002</v>
      </c>
      <c r="J208">
        <v>1779.9770320833329</v>
      </c>
    </row>
    <row r="209" spans="1:10" x14ac:dyDescent="0.35">
      <c r="A209">
        <v>18063210617</v>
      </c>
      <c r="B209">
        <v>2015</v>
      </c>
      <c r="I209">
        <v>135421.2157083333</v>
      </c>
    </row>
    <row r="210" spans="1:10" x14ac:dyDescent="0.35">
      <c r="A210">
        <v>18063210617</v>
      </c>
      <c r="B210">
        <v>2016</v>
      </c>
      <c r="I210">
        <v>142916.3903916667</v>
      </c>
    </row>
    <row r="211" spans="1:10" x14ac:dyDescent="0.35">
      <c r="A211">
        <v>18063210617</v>
      </c>
      <c r="B211">
        <v>2017</v>
      </c>
      <c r="I211">
        <v>151892.69162500001</v>
      </c>
    </row>
    <row r="212" spans="1:10" x14ac:dyDescent="0.35">
      <c r="A212">
        <v>18063210617</v>
      </c>
      <c r="B212">
        <v>2018</v>
      </c>
      <c r="I212">
        <v>164937.41254166671</v>
      </c>
    </row>
    <row r="213" spans="1:10" x14ac:dyDescent="0.35">
      <c r="A213">
        <v>18063210617</v>
      </c>
      <c r="B213">
        <v>2019</v>
      </c>
      <c r="I213">
        <v>176710.07544166659</v>
      </c>
      <c r="J213">
        <v>1368.464888777778</v>
      </c>
    </row>
    <row r="214" spans="1:10" x14ac:dyDescent="0.35">
      <c r="A214">
        <v>18063210617</v>
      </c>
      <c r="B214">
        <v>2020</v>
      </c>
      <c r="I214">
        <v>191260.1306083333</v>
      </c>
      <c r="J214">
        <v>1422.3392090833329</v>
      </c>
    </row>
    <row r="215" spans="1:10" x14ac:dyDescent="0.35">
      <c r="A215">
        <v>18063210617</v>
      </c>
      <c r="B215">
        <v>2021</v>
      </c>
      <c r="I215">
        <v>224146.6829083334</v>
      </c>
      <c r="J215">
        <v>1546.0810010833329</v>
      </c>
    </row>
    <row r="216" spans="1:10" x14ac:dyDescent="0.35">
      <c r="A216">
        <v>18063210617</v>
      </c>
      <c r="B216">
        <v>2022</v>
      </c>
      <c r="I216">
        <v>259840.212825</v>
      </c>
      <c r="J216">
        <v>1725.3099579166669</v>
      </c>
    </row>
    <row r="217" spans="1:10" x14ac:dyDescent="0.35">
      <c r="A217">
        <v>18063210617</v>
      </c>
      <c r="B217">
        <v>2023</v>
      </c>
      <c r="I217">
        <v>266213.95667500002</v>
      </c>
      <c r="J217">
        <v>1779.9770320833329</v>
      </c>
    </row>
    <row r="218" spans="1:10" x14ac:dyDescent="0.35">
      <c r="A218">
        <v>18097310103</v>
      </c>
      <c r="B218">
        <v>2015</v>
      </c>
      <c r="C218">
        <v>62.75440976933514</v>
      </c>
      <c r="D218">
        <v>31.683168316831679</v>
      </c>
      <c r="E218">
        <v>97167</v>
      </c>
      <c r="G218">
        <v>66.805970149253724</v>
      </c>
      <c r="H218">
        <v>8.7364079490063737</v>
      </c>
    </row>
    <row r="219" spans="1:10" x14ac:dyDescent="0.35">
      <c r="A219">
        <v>18097310103</v>
      </c>
      <c r="B219">
        <v>2016</v>
      </c>
      <c r="C219">
        <v>60.786397449521793</v>
      </c>
      <c r="D219">
        <v>47.272727272727273</v>
      </c>
      <c r="E219">
        <v>110909</v>
      </c>
      <c r="G219">
        <v>61.466480446927378</v>
      </c>
      <c r="H219">
        <v>7.7888519748984866</v>
      </c>
    </row>
    <row r="220" spans="1:10" x14ac:dyDescent="0.35">
      <c r="A220">
        <v>18097310103</v>
      </c>
      <c r="B220">
        <v>2017</v>
      </c>
      <c r="C220">
        <v>62.757367783609197</v>
      </c>
      <c r="D220">
        <v>37.730061349693251</v>
      </c>
      <c r="E220">
        <v>120089</v>
      </c>
      <c r="G220">
        <v>63.361713814886023</v>
      </c>
      <c r="H220">
        <v>6.3079777365491649</v>
      </c>
    </row>
    <row r="221" spans="1:10" x14ac:dyDescent="0.35">
      <c r="A221">
        <v>18097310103</v>
      </c>
      <c r="B221">
        <v>2018</v>
      </c>
      <c r="C221">
        <v>60.183737294761528</v>
      </c>
      <c r="D221">
        <v>40.566037735849058</v>
      </c>
      <c r="E221">
        <v>124240</v>
      </c>
      <c r="G221">
        <v>62.075274438055409</v>
      </c>
      <c r="H221">
        <v>4.4402985074626864</v>
      </c>
    </row>
    <row r="222" spans="1:10" x14ac:dyDescent="0.35">
      <c r="A222">
        <v>18097310103</v>
      </c>
      <c r="B222">
        <v>2019</v>
      </c>
      <c r="C222">
        <v>61.317183951551847</v>
      </c>
      <c r="D222">
        <v>37.014925373134332</v>
      </c>
      <c r="E222">
        <v>128789</v>
      </c>
      <c r="G222">
        <v>59.977151561309967</v>
      </c>
      <c r="H222">
        <v>2.9220779220779218</v>
      </c>
    </row>
    <row r="223" spans="1:10" x14ac:dyDescent="0.35">
      <c r="A223">
        <v>18097310104</v>
      </c>
      <c r="B223">
        <v>2015</v>
      </c>
      <c r="C223">
        <v>48.66102889358703</v>
      </c>
      <c r="D223">
        <v>38.189845474613684</v>
      </c>
      <c r="E223">
        <v>50625</v>
      </c>
      <c r="F223">
        <v>152.8107319263583</v>
      </c>
      <c r="G223">
        <v>60.25989724992445</v>
      </c>
      <c r="H223">
        <v>5.1571709233791747</v>
      </c>
      <c r="I223">
        <v>115207.8381666667</v>
      </c>
    </row>
    <row r="224" spans="1:10" x14ac:dyDescent="0.35">
      <c r="A224">
        <v>18097310104</v>
      </c>
      <c r="B224">
        <v>2016</v>
      </c>
      <c r="C224">
        <v>47.691761363636367</v>
      </c>
      <c r="D224">
        <v>44.420131291028447</v>
      </c>
      <c r="E224">
        <v>46801</v>
      </c>
      <c r="F224">
        <v>337.64369106421191</v>
      </c>
      <c r="G224">
        <v>67.15235983528666</v>
      </c>
      <c r="H224">
        <v>6.1985472154963679</v>
      </c>
      <c r="I224">
        <v>121420.5196333333</v>
      </c>
    </row>
    <row r="225" spans="1:10" x14ac:dyDescent="0.35">
      <c r="A225">
        <v>18097310104</v>
      </c>
      <c r="B225">
        <v>2017</v>
      </c>
      <c r="C225">
        <v>55.233002291825819</v>
      </c>
      <c r="D225">
        <v>42.20572640509014</v>
      </c>
      <c r="E225">
        <v>50083</v>
      </c>
      <c r="F225">
        <v>370.66142792995061</v>
      </c>
      <c r="G225">
        <v>69.98025016458196</v>
      </c>
      <c r="H225">
        <v>5.5500495540138752</v>
      </c>
      <c r="I225">
        <v>129859.3139916667</v>
      </c>
    </row>
    <row r="226" spans="1:10" x14ac:dyDescent="0.35">
      <c r="A226">
        <v>18097310104</v>
      </c>
      <c r="B226">
        <v>2018</v>
      </c>
      <c r="C226">
        <v>54.867924528301891</v>
      </c>
      <c r="D226">
        <v>33.493975903614462</v>
      </c>
      <c r="E226">
        <v>53885</v>
      </c>
      <c r="F226">
        <v>542.55276156264028</v>
      </c>
      <c r="G226">
        <v>75.471698113207552</v>
      </c>
      <c r="H226">
        <v>5.1087506322711178</v>
      </c>
      <c r="I226">
        <v>140764.43826666669</v>
      </c>
      <c r="J226">
        <v>1081.37887</v>
      </c>
    </row>
    <row r="227" spans="1:10" x14ac:dyDescent="0.35">
      <c r="A227">
        <v>18097310104</v>
      </c>
      <c r="B227">
        <v>2019</v>
      </c>
      <c r="C227">
        <v>55.742296918767508</v>
      </c>
      <c r="D227">
        <v>30.683090705487121</v>
      </c>
      <c r="E227">
        <v>52639</v>
      </c>
      <c r="F227">
        <v>553.83520431073191</v>
      </c>
      <c r="G227">
        <v>77.471029311520113</v>
      </c>
      <c r="H227">
        <v>6.9122098890010104</v>
      </c>
      <c r="I227">
        <v>152505.01014166669</v>
      </c>
      <c r="J227">
        <v>1128.2831465833331</v>
      </c>
    </row>
    <row r="228" spans="1:10" x14ac:dyDescent="0.35">
      <c r="A228">
        <v>18097310104</v>
      </c>
      <c r="B228">
        <v>2020</v>
      </c>
      <c r="C228">
        <v>61.403508771929822</v>
      </c>
      <c r="D228">
        <v>22.310305775764441</v>
      </c>
      <c r="E228">
        <v>51264</v>
      </c>
      <c r="F228">
        <v>412.14099685675802</v>
      </c>
      <c r="G228">
        <v>81.851239669421489</v>
      </c>
      <c r="H228">
        <v>13.70930765703806</v>
      </c>
      <c r="I228">
        <v>164908.19486666669</v>
      </c>
      <c r="J228">
        <v>1202.2788780000001</v>
      </c>
    </row>
    <row r="229" spans="1:10" x14ac:dyDescent="0.35">
      <c r="A229">
        <v>18097310104</v>
      </c>
      <c r="B229">
        <v>2021</v>
      </c>
      <c r="C229">
        <v>58.655043586550427</v>
      </c>
      <c r="D229">
        <v>14.84623541887593</v>
      </c>
      <c r="E229">
        <v>59500</v>
      </c>
      <c r="F229">
        <v>455.94342164346648</v>
      </c>
      <c r="G229">
        <v>81.758096497025775</v>
      </c>
      <c r="H229">
        <v>11.87410586552218</v>
      </c>
      <c r="I229">
        <v>193778.387475</v>
      </c>
      <c r="J229">
        <v>1291.389431833333</v>
      </c>
    </row>
    <row r="230" spans="1:10" x14ac:dyDescent="0.35">
      <c r="A230">
        <v>18097310104</v>
      </c>
      <c r="B230">
        <v>2022</v>
      </c>
      <c r="C230">
        <v>55.085403726708073</v>
      </c>
      <c r="D230">
        <v>18.46153846153846</v>
      </c>
      <c r="E230">
        <v>66856</v>
      </c>
      <c r="F230">
        <v>702.6638976201167</v>
      </c>
      <c r="G230">
        <v>75.647022139070785</v>
      </c>
      <c r="H230">
        <v>11.68770453482936</v>
      </c>
      <c r="I230">
        <v>228090.73065833331</v>
      </c>
      <c r="J230">
        <v>1436.850031416667</v>
      </c>
    </row>
    <row r="231" spans="1:10" x14ac:dyDescent="0.35">
      <c r="A231">
        <v>18097310104</v>
      </c>
      <c r="B231">
        <v>2023</v>
      </c>
      <c r="C231">
        <v>56.701429123213593</v>
      </c>
      <c r="D231">
        <v>32.978723404255319</v>
      </c>
      <c r="E231">
        <v>70062</v>
      </c>
      <c r="F231">
        <v>585.69151324651989</v>
      </c>
      <c r="G231">
        <v>64.686790003245704</v>
      </c>
      <c r="H231">
        <v>11.244239631336409</v>
      </c>
      <c r="I231">
        <v>235214.31639166671</v>
      </c>
      <c r="J231">
        <v>1533.989473166667</v>
      </c>
    </row>
    <row r="232" spans="1:10" x14ac:dyDescent="0.35">
      <c r="A232">
        <v>18097310105</v>
      </c>
      <c r="B232">
        <v>2015</v>
      </c>
      <c r="C232">
        <v>46.08</v>
      </c>
      <c r="D232">
        <v>35.268505079825843</v>
      </c>
      <c r="E232">
        <v>50260</v>
      </c>
      <c r="F232">
        <v>203.46532270672381</v>
      </c>
      <c r="G232">
        <v>50.719822812846068</v>
      </c>
      <c r="H232">
        <v>1.3496932515337421</v>
      </c>
      <c r="I232">
        <v>155455.4302033612</v>
      </c>
    </row>
    <row r="233" spans="1:10" x14ac:dyDescent="0.35">
      <c r="A233">
        <v>18097310105</v>
      </c>
      <c r="B233">
        <v>2016</v>
      </c>
      <c r="C233">
        <v>44.101123595505619</v>
      </c>
      <c r="D233">
        <v>41.232876712328768</v>
      </c>
      <c r="E233">
        <v>51039</v>
      </c>
      <c r="F233">
        <v>432.09404153806003</v>
      </c>
      <c r="G233">
        <v>52.141475545730863</v>
      </c>
      <c r="H233">
        <v>1.5309246785058179</v>
      </c>
      <c r="I233">
        <v>161883.99236169751</v>
      </c>
    </row>
    <row r="234" spans="1:10" x14ac:dyDescent="0.35">
      <c r="A234">
        <v>18097310105</v>
      </c>
      <c r="B234">
        <v>2017</v>
      </c>
      <c r="C234">
        <v>42.418032786885249</v>
      </c>
      <c r="D234">
        <v>46.616541353383461</v>
      </c>
      <c r="E234">
        <v>54972</v>
      </c>
      <c r="F234">
        <v>498.06331557869669</v>
      </c>
      <c r="G234">
        <v>50.244831338411309</v>
      </c>
      <c r="H234">
        <v>1.548946716232962</v>
      </c>
      <c r="I234">
        <v>171488.0466966833</v>
      </c>
    </row>
    <row r="235" spans="1:10" x14ac:dyDescent="0.35">
      <c r="A235">
        <v>18097310105</v>
      </c>
      <c r="B235">
        <v>2018</v>
      </c>
      <c r="C235">
        <v>38.871473354231973</v>
      </c>
      <c r="D235">
        <v>46.177370030581038</v>
      </c>
      <c r="E235">
        <v>60219</v>
      </c>
      <c r="F235">
        <v>745.48851337962753</v>
      </c>
      <c r="G235">
        <v>49.038974906567013</v>
      </c>
      <c r="H235">
        <v>1.767676767676768</v>
      </c>
      <c r="I235">
        <v>183745.07690861891</v>
      </c>
      <c r="J235">
        <v>1081.37887</v>
      </c>
    </row>
    <row r="236" spans="1:10" x14ac:dyDescent="0.35">
      <c r="A236">
        <v>18097310105</v>
      </c>
      <c r="B236">
        <v>2019</v>
      </c>
      <c r="C236">
        <v>38.243626062322953</v>
      </c>
      <c r="D236">
        <v>55.05952380952381</v>
      </c>
      <c r="E236">
        <v>59135</v>
      </c>
      <c r="F236">
        <v>742.78251379296546</v>
      </c>
      <c r="G236">
        <v>51.274561869357413</v>
      </c>
      <c r="H236">
        <v>2.5434243176178661</v>
      </c>
      <c r="I236">
        <v>195745.37832062351</v>
      </c>
      <c r="J236">
        <v>1128.2831465833331</v>
      </c>
    </row>
    <row r="237" spans="1:10" x14ac:dyDescent="0.35">
      <c r="A237">
        <v>18097310105</v>
      </c>
      <c r="B237">
        <v>2020</v>
      </c>
      <c r="C237">
        <v>36.795252225519278</v>
      </c>
      <c r="D237">
        <v>67.292225201072384</v>
      </c>
      <c r="E237">
        <v>54766</v>
      </c>
      <c r="F237">
        <v>570.78296576999912</v>
      </c>
      <c r="G237">
        <v>53.362311429301968</v>
      </c>
      <c r="H237">
        <v>0.73198198198198194</v>
      </c>
      <c r="I237">
        <v>210265.99477213659</v>
      </c>
      <c r="J237">
        <v>1202.2788780000001</v>
      </c>
    </row>
    <row r="238" spans="1:10" x14ac:dyDescent="0.35">
      <c r="A238">
        <v>18097310105</v>
      </c>
      <c r="B238">
        <v>2021</v>
      </c>
      <c r="C238">
        <v>35.291957399926552</v>
      </c>
      <c r="D238">
        <v>64.396654719235357</v>
      </c>
      <c r="E238">
        <v>52094</v>
      </c>
      <c r="F238">
        <v>606.02121125044164</v>
      </c>
      <c r="G238">
        <v>48.495486459378142</v>
      </c>
      <c r="H238">
        <v>0.69630423138725228</v>
      </c>
      <c r="I238">
        <v>244829.65727016231</v>
      </c>
      <c r="J238">
        <v>1291.389431833333</v>
      </c>
    </row>
    <row r="239" spans="1:10" x14ac:dyDescent="0.35">
      <c r="A239">
        <v>18097310105</v>
      </c>
      <c r="B239">
        <v>2022</v>
      </c>
      <c r="C239">
        <v>38.995726495726487</v>
      </c>
      <c r="D239">
        <v>64.699074074074076</v>
      </c>
      <c r="E239">
        <v>57225</v>
      </c>
      <c r="F239">
        <v>971.74341433378163</v>
      </c>
      <c r="G239">
        <v>47.283406754772393</v>
      </c>
      <c r="H239">
        <v>0.84656084656084651</v>
      </c>
      <c r="I239">
        <v>283660.52140438452</v>
      </c>
      <c r="J239">
        <v>1436.850031416667</v>
      </c>
    </row>
    <row r="240" spans="1:10" x14ac:dyDescent="0.35">
      <c r="A240">
        <v>18097310105</v>
      </c>
      <c r="B240">
        <v>2023</v>
      </c>
      <c r="C240">
        <v>46.069066862601026</v>
      </c>
      <c r="D240">
        <v>70.095693779904309</v>
      </c>
      <c r="E240">
        <v>59895</v>
      </c>
      <c r="F240">
        <v>809.35384559513659</v>
      </c>
      <c r="G240">
        <v>38.775510204081627</v>
      </c>
      <c r="H240">
        <v>2.6046986721144019</v>
      </c>
      <c r="I240">
        <v>291512.2036251945</v>
      </c>
      <c r="J240">
        <v>1533.989473166667</v>
      </c>
    </row>
    <row r="241" spans="1:10" x14ac:dyDescent="0.35">
      <c r="A241">
        <v>18097310106</v>
      </c>
      <c r="B241">
        <v>2015</v>
      </c>
      <c r="C241">
        <v>28.100987925356751</v>
      </c>
      <c r="D241">
        <v>42.929864253393667</v>
      </c>
      <c r="E241">
        <v>35899</v>
      </c>
      <c r="F241">
        <v>164.88669854467719</v>
      </c>
      <c r="G241">
        <v>44.226298114182377</v>
      </c>
      <c r="H241">
        <v>7.1823204419889501</v>
      </c>
      <c r="I241">
        <v>120336.57304844599</v>
      </c>
    </row>
    <row r="242" spans="1:10" x14ac:dyDescent="0.35">
      <c r="A242">
        <v>18097310106</v>
      </c>
      <c r="B242">
        <v>2016</v>
      </c>
      <c r="C242">
        <v>32.527389497544391</v>
      </c>
      <c r="D242">
        <v>44.917127071823202</v>
      </c>
      <c r="E242">
        <v>36507</v>
      </c>
      <c r="F242">
        <v>358.325757620753</v>
      </c>
      <c r="G242">
        <v>42.932595573440643</v>
      </c>
      <c r="H242">
        <v>6.8934240362811794</v>
      </c>
      <c r="I242">
        <v>126634.76263269639</v>
      </c>
    </row>
    <row r="243" spans="1:10" x14ac:dyDescent="0.35">
      <c r="A243">
        <v>18097310106</v>
      </c>
      <c r="B243">
        <v>2017</v>
      </c>
      <c r="C243">
        <v>31.475287997027131</v>
      </c>
      <c r="D243">
        <v>47.33759318423855</v>
      </c>
      <c r="E243">
        <v>37525</v>
      </c>
      <c r="F243">
        <v>393.10823311688171</v>
      </c>
      <c r="G243">
        <v>43.551259221572117</v>
      </c>
      <c r="H243">
        <v>4.8335613315093484</v>
      </c>
      <c r="I243">
        <v>135264.89955249999</v>
      </c>
    </row>
    <row r="244" spans="1:10" x14ac:dyDescent="0.35">
      <c r="A244">
        <v>18097310106</v>
      </c>
      <c r="B244">
        <v>2018</v>
      </c>
      <c r="C244">
        <v>38.218923933209638</v>
      </c>
      <c r="D244">
        <v>43.422519509476032</v>
      </c>
      <c r="E244">
        <v>40398</v>
      </c>
      <c r="F244">
        <v>576.9491660152994</v>
      </c>
      <c r="G244">
        <v>39.412057797708023</v>
      </c>
      <c r="H244">
        <v>4.3478260869565224</v>
      </c>
      <c r="I244">
        <v>146312.98804043539</v>
      </c>
      <c r="J244">
        <v>960.28801311839402</v>
      </c>
    </row>
    <row r="245" spans="1:10" x14ac:dyDescent="0.35">
      <c r="A245">
        <v>18097310106</v>
      </c>
      <c r="B245">
        <v>2019</v>
      </c>
      <c r="C245">
        <v>36.873259052924787</v>
      </c>
      <c r="D245">
        <v>37.94037940379404</v>
      </c>
      <c r="E245">
        <v>41153</v>
      </c>
      <c r="F245">
        <v>588.5941592309639</v>
      </c>
      <c r="G245">
        <v>38.88623326959847</v>
      </c>
      <c r="H245">
        <v>3.5909090909090908</v>
      </c>
      <c r="I245">
        <v>157835.84180212181</v>
      </c>
      <c r="J245">
        <v>1001.940033346018</v>
      </c>
    </row>
    <row r="246" spans="1:10" x14ac:dyDescent="0.35">
      <c r="A246">
        <v>18097310106</v>
      </c>
      <c r="B246">
        <v>2020</v>
      </c>
      <c r="C246">
        <v>44.989775051124752</v>
      </c>
      <c r="D246">
        <v>38.917892738490742</v>
      </c>
      <c r="E246">
        <v>41974</v>
      </c>
      <c r="F246">
        <v>436.52978057676091</v>
      </c>
      <c r="G246">
        <v>38.298872180451127</v>
      </c>
      <c r="H246">
        <v>1.977282288599074</v>
      </c>
      <c r="I246">
        <v>170825.1319895724</v>
      </c>
      <c r="J246">
        <v>1067.6498561219639</v>
      </c>
    </row>
    <row r="247" spans="1:10" x14ac:dyDescent="0.35">
      <c r="A247">
        <v>18097310106</v>
      </c>
      <c r="B247">
        <v>2021</v>
      </c>
      <c r="C247">
        <v>41.770447660720293</v>
      </c>
      <c r="D247">
        <v>32.923707117255503</v>
      </c>
      <c r="E247">
        <v>49184</v>
      </c>
      <c r="F247">
        <v>486.1105375209923</v>
      </c>
      <c r="G247">
        <v>36.947218259629103</v>
      </c>
      <c r="H247">
        <v>3.2757857459052682</v>
      </c>
      <c r="I247">
        <v>200082.26135851321</v>
      </c>
      <c r="J247">
        <v>1146.781970741969</v>
      </c>
    </row>
    <row r="248" spans="1:10" x14ac:dyDescent="0.35">
      <c r="A248">
        <v>18097310106</v>
      </c>
      <c r="B248">
        <v>2022</v>
      </c>
      <c r="C248">
        <v>44.525547445255476</v>
      </c>
      <c r="D248">
        <v>35.394670688788338</v>
      </c>
      <c r="E248">
        <v>54075</v>
      </c>
      <c r="F248">
        <v>736.93147963442289</v>
      </c>
      <c r="G248">
        <v>40.610545790934317</v>
      </c>
      <c r="H248">
        <v>3.2765957446808511</v>
      </c>
      <c r="I248">
        <v>234097.4281299742</v>
      </c>
      <c r="J248">
        <v>1275.9541545491941</v>
      </c>
    </row>
    <row r="249" spans="1:10" x14ac:dyDescent="0.35">
      <c r="A249">
        <v>18097310106</v>
      </c>
      <c r="B249">
        <v>2023</v>
      </c>
      <c r="C249">
        <v>43.037196434060867</v>
      </c>
      <c r="D249">
        <v>35.510009532888468</v>
      </c>
      <c r="E249">
        <v>60417</v>
      </c>
      <c r="F249">
        <v>615.39396783597635</v>
      </c>
      <c r="G249">
        <v>35.531220876048472</v>
      </c>
      <c r="H249">
        <v>1.6183986371379899</v>
      </c>
      <c r="I249">
        <v>241151.80746082379</v>
      </c>
      <c r="J249">
        <v>1505.1855584982809</v>
      </c>
    </row>
    <row r="250" spans="1:10" x14ac:dyDescent="0.35">
      <c r="A250">
        <v>18097310108</v>
      </c>
      <c r="B250">
        <v>2015</v>
      </c>
      <c r="C250">
        <v>61.5</v>
      </c>
      <c r="D250">
        <v>28.735632183908049</v>
      </c>
      <c r="E250">
        <v>85145</v>
      </c>
      <c r="F250">
        <v>106.3925685965167</v>
      </c>
      <c r="G250">
        <v>71.811224489795919</v>
      </c>
      <c r="H250">
        <v>4.3222003929273081</v>
      </c>
      <c r="I250">
        <v>119107.9200480251</v>
      </c>
    </row>
    <row r="251" spans="1:10" x14ac:dyDescent="0.35">
      <c r="A251">
        <v>18097310108</v>
      </c>
      <c r="B251">
        <v>2016</v>
      </c>
      <c r="C251">
        <v>67.900763358778633</v>
      </c>
      <c r="D251">
        <v>33.668341708542712</v>
      </c>
      <c r="E251">
        <v>90000</v>
      </c>
      <c r="F251">
        <v>198.16718784881019</v>
      </c>
      <c r="G251">
        <v>72.951324707332105</v>
      </c>
      <c r="H251">
        <v>4.0210942649967043</v>
      </c>
      <c r="I251">
        <v>125530.27874191559</v>
      </c>
      <c r="J251">
        <v>393.16029678831279</v>
      </c>
    </row>
    <row r="252" spans="1:10" x14ac:dyDescent="0.35">
      <c r="A252">
        <v>18097310108</v>
      </c>
      <c r="B252">
        <v>2017</v>
      </c>
      <c r="C252">
        <v>67.296296296296291</v>
      </c>
      <c r="D252">
        <v>50.438596491228068</v>
      </c>
      <c r="E252">
        <v>85485</v>
      </c>
      <c r="F252">
        <v>196.4209726457928</v>
      </c>
      <c r="G252">
        <v>74.473137429504305</v>
      </c>
      <c r="H252">
        <v>5.0225370251126851</v>
      </c>
      <c r="I252">
        <v>134145.3487571124</v>
      </c>
      <c r="J252">
        <v>397.68777516418072</v>
      </c>
    </row>
    <row r="253" spans="1:10" x14ac:dyDescent="0.35">
      <c r="A253">
        <v>18097310108</v>
      </c>
      <c r="B253">
        <v>2018</v>
      </c>
      <c r="C253">
        <v>65.681818181818187</v>
      </c>
      <c r="D253">
        <v>59.760956175298801</v>
      </c>
      <c r="E253">
        <v>96178</v>
      </c>
      <c r="F253">
        <v>283.39834881144679</v>
      </c>
      <c r="G253">
        <v>72.854172854172859</v>
      </c>
      <c r="H253">
        <v>6.809338521400778</v>
      </c>
      <c r="I253">
        <v>146286.91843218639</v>
      </c>
      <c r="J253">
        <v>412.61741511403068</v>
      </c>
    </row>
    <row r="254" spans="1:10" x14ac:dyDescent="0.35">
      <c r="A254">
        <v>18097310108</v>
      </c>
      <c r="B254">
        <v>2019</v>
      </c>
      <c r="C254">
        <v>63.226299694189599</v>
      </c>
      <c r="D254">
        <v>60.176991150442483</v>
      </c>
      <c r="E254">
        <v>103304</v>
      </c>
      <c r="F254">
        <v>273.2878889912725</v>
      </c>
      <c r="G254">
        <v>77.203647416413375</v>
      </c>
      <c r="H254">
        <v>8.9668615984405466</v>
      </c>
      <c r="I254">
        <v>158099.4679020168</v>
      </c>
      <c r="J254">
        <v>1229.434178474434</v>
      </c>
    </row>
    <row r="255" spans="1:10" x14ac:dyDescent="0.35">
      <c r="A255">
        <v>18097310108</v>
      </c>
      <c r="B255">
        <v>2020</v>
      </c>
      <c r="C255">
        <v>69.738184291057465</v>
      </c>
      <c r="D255">
        <v>44.630872483221466</v>
      </c>
      <c r="E255">
        <v>115417</v>
      </c>
      <c r="F255">
        <v>221.15640484431219</v>
      </c>
      <c r="G255">
        <v>75.167785234899327</v>
      </c>
      <c r="H255">
        <v>5</v>
      </c>
      <c r="I255">
        <v>171608.16737775289</v>
      </c>
      <c r="J255">
        <v>1286.3886003329501</v>
      </c>
    </row>
    <row r="256" spans="1:10" x14ac:dyDescent="0.35">
      <c r="A256">
        <v>18097310108</v>
      </c>
      <c r="B256">
        <v>2021</v>
      </c>
      <c r="C256">
        <v>71.008119079837613</v>
      </c>
      <c r="D256">
        <v>47.474747474747467</v>
      </c>
      <c r="E256">
        <v>124792</v>
      </c>
      <c r="F256">
        <v>263.40164148809112</v>
      </c>
      <c r="G256">
        <v>72.906274612759248</v>
      </c>
      <c r="H256">
        <v>5.5425904317386232</v>
      </c>
      <c r="I256">
        <v>201504.59628392829</v>
      </c>
      <c r="J256">
        <v>1399.3739737273991</v>
      </c>
    </row>
    <row r="257" spans="1:10" x14ac:dyDescent="0.35">
      <c r="A257">
        <v>18097310108</v>
      </c>
      <c r="B257">
        <v>2022</v>
      </c>
      <c r="C257">
        <v>72.304648862512366</v>
      </c>
      <c r="D257">
        <v>38.492063492063487</v>
      </c>
      <c r="E257">
        <v>137434</v>
      </c>
      <c r="F257">
        <v>328.966478070927</v>
      </c>
      <c r="G257">
        <v>66.915936049510051</v>
      </c>
      <c r="H257">
        <v>3.4952606635071088</v>
      </c>
      <c r="I257">
        <v>234306.2745470735</v>
      </c>
      <c r="J257">
        <v>1557.7605368802269</v>
      </c>
    </row>
    <row r="258" spans="1:10" x14ac:dyDescent="0.35">
      <c r="A258">
        <v>18097310108</v>
      </c>
      <c r="B258">
        <v>2023</v>
      </c>
      <c r="C258">
        <v>72.799447704521924</v>
      </c>
      <c r="D258">
        <v>44.206008583690988</v>
      </c>
      <c r="E258">
        <v>129474</v>
      </c>
      <c r="F258">
        <v>302.25827795605602</v>
      </c>
      <c r="G258">
        <v>66.089428792969755</v>
      </c>
      <c r="H258">
        <v>2.3479831426851301</v>
      </c>
      <c r="I258">
        <v>241217.3836708155</v>
      </c>
      <c r="J258">
        <v>1642.9430239937051</v>
      </c>
    </row>
    <row r="259" spans="1:10" x14ac:dyDescent="0.35">
      <c r="A259">
        <v>18097310110</v>
      </c>
      <c r="B259">
        <v>2015</v>
      </c>
      <c r="C259">
        <v>44.572627163083382</v>
      </c>
      <c r="D259">
        <v>38.187221396731047</v>
      </c>
      <c r="E259">
        <v>48633</v>
      </c>
      <c r="F259">
        <v>126.3394701392007</v>
      </c>
      <c r="G259">
        <v>42.644513672551057</v>
      </c>
      <c r="H259">
        <v>9.0418353576248318</v>
      </c>
      <c r="I259">
        <v>95992.613059166673</v>
      </c>
    </row>
    <row r="260" spans="1:10" x14ac:dyDescent="0.35">
      <c r="A260">
        <v>18097310110</v>
      </c>
      <c r="B260">
        <v>2016</v>
      </c>
      <c r="C260">
        <v>48.660235798499457</v>
      </c>
      <c r="D260">
        <v>39.26031294452347</v>
      </c>
      <c r="E260">
        <v>49934</v>
      </c>
      <c r="F260">
        <v>233.65244723843739</v>
      </c>
      <c r="G260">
        <v>44.737768391411478</v>
      </c>
      <c r="H260">
        <v>10.740493662441629</v>
      </c>
      <c r="I260">
        <v>100894.8331216667</v>
      </c>
      <c r="J260">
        <v>950.25318257499998</v>
      </c>
    </row>
    <row r="261" spans="1:10" x14ac:dyDescent="0.35">
      <c r="A261">
        <v>18097310110</v>
      </c>
      <c r="B261">
        <v>2017</v>
      </c>
      <c r="C261">
        <v>51.653543307086608</v>
      </c>
      <c r="D261">
        <v>38.483146067415731</v>
      </c>
      <c r="E261">
        <v>50885</v>
      </c>
      <c r="F261">
        <v>225.20610687022901</v>
      </c>
      <c r="G261">
        <v>43.514354894500173</v>
      </c>
      <c r="H261">
        <v>8.5192697768762677</v>
      </c>
      <c r="I261">
        <v>108998.05251666671</v>
      </c>
      <c r="J261">
        <v>961.19592214166664</v>
      </c>
    </row>
    <row r="262" spans="1:10" x14ac:dyDescent="0.35">
      <c r="A262">
        <v>18097310110</v>
      </c>
      <c r="B262">
        <v>2018</v>
      </c>
      <c r="C262">
        <v>52.994923857868017</v>
      </c>
      <c r="D262">
        <v>45.431472081218267</v>
      </c>
      <c r="E262">
        <v>50143</v>
      </c>
      <c r="F262">
        <v>310.0251459362371</v>
      </c>
      <c r="G262">
        <v>45.426932163347949</v>
      </c>
      <c r="H262">
        <v>6.4669843430905374</v>
      </c>
      <c r="I262">
        <v>119859.891925</v>
      </c>
      <c r="J262">
        <v>997.28028262500004</v>
      </c>
    </row>
    <row r="263" spans="1:10" x14ac:dyDescent="0.35">
      <c r="A263">
        <v>18097310110</v>
      </c>
      <c r="B263">
        <v>2019</v>
      </c>
      <c r="C263">
        <v>49.802955665024633</v>
      </c>
      <c r="D263">
        <v>41.552511415525117</v>
      </c>
      <c r="E263">
        <v>49698</v>
      </c>
      <c r="F263">
        <v>294.55500673551859</v>
      </c>
      <c r="G263">
        <v>45.561357702349873</v>
      </c>
      <c r="H263">
        <v>4.5484949832775916</v>
      </c>
      <c r="I263">
        <v>131728.95911666669</v>
      </c>
      <c r="J263">
        <v>1032.4330564166669</v>
      </c>
    </row>
    <row r="264" spans="1:10" x14ac:dyDescent="0.35">
      <c r="A264">
        <v>18097310110</v>
      </c>
      <c r="B264">
        <v>2020</v>
      </c>
      <c r="C264">
        <v>51.18066996155958</v>
      </c>
      <c r="D264">
        <v>35.732647814910017</v>
      </c>
      <c r="E264">
        <v>52218</v>
      </c>
      <c r="F264">
        <v>231.87427031881461</v>
      </c>
      <c r="G264">
        <v>46.659242761692653</v>
      </c>
      <c r="H264">
        <v>6.8840579710144931</v>
      </c>
      <c r="I264">
        <v>143762.09798333331</v>
      </c>
      <c r="J264">
        <v>1093.751862666667</v>
      </c>
    </row>
    <row r="265" spans="1:10" x14ac:dyDescent="0.35">
      <c r="A265">
        <v>18097310110</v>
      </c>
      <c r="B265">
        <v>2021</v>
      </c>
      <c r="C265">
        <v>56.200676437429543</v>
      </c>
      <c r="D265">
        <v>36.208991494532199</v>
      </c>
      <c r="E265">
        <v>54466</v>
      </c>
      <c r="F265">
        <v>284.41939829366862</v>
      </c>
      <c r="G265">
        <v>49.126718691936077</v>
      </c>
      <c r="H265">
        <v>5.1282051282051286</v>
      </c>
      <c r="I265">
        <v>169421.63805833331</v>
      </c>
      <c r="J265">
        <v>1191.49580825</v>
      </c>
    </row>
    <row r="266" spans="1:10" x14ac:dyDescent="0.35">
      <c r="A266">
        <v>18097310110</v>
      </c>
      <c r="B266">
        <v>2022</v>
      </c>
      <c r="C266">
        <v>51.857923497267763</v>
      </c>
      <c r="D266">
        <v>42.964071856287433</v>
      </c>
      <c r="E266">
        <v>59494</v>
      </c>
      <c r="F266">
        <v>343.36596317916479</v>
      </c>
      <c r="G266">
        <v>41.657121038564327</v>
      </c>
      <c r="H266">
        <v>6.4814814814814818</v>
      </c>
      <c r="I266">
        <v>198125.67473333329</v>
      </c>
      <c r="J266">
        <v>1320.3495082500001</v>
      </c>
    </row>
    <row r="267" spans="1:10" x14ac:dyDescent="0.35">
      <c r="A267">
        <v>18097310110</v>
      </c>
      <c r="B267">
        <v>2023</v>
      </c>
      <c r="C267">
        <v>50.314465408805027</v>
      </c>
      <c r="D267">
        <v>39.75903614457831</v>
      </c>
      <c r="E267">
        <v>61222</v>
      </c>
      <c r="F267">
        <v>308.42478670857662</v>
      </c>
      <c r="G267">
        <v>40.954883924660543</v>
      </c>
      <c r="H267">
        <v>6.8502824858757059</v>
      </c>
      <c r="I267">
        <v>205798.2096</v>
      </c>
      <c r="J267">
        <v>1448.7711515000001</v>
      </c>
    </row>
    <row r="268" spans="1:10" x14ac:dyDescent="0.35">
      <c r="A268">
        <v>18097310111</v>
      </c>
      <c r="B268">
        <v>2015</v>
      </c>
      <c r="C268">
        <v>41.77524429967427</v>
      </c>
      <c r="D268">
        <v>42.494714587737853</v>
      </c>
      <c r="E268">
        <v>46793</v>
      </c>
      <c r="F268">
        <v>154.49466771441399</v>
      </c>
      <c r="G268">
        <v>42.366967141610942</v>
      </c>
      <c r="H268">
        <v>11.58774373259053</v>
      </c>
      <c r="I268">
        <v>95992.613059166659</v>
      </c>
    </row>
    <row r="269" spans="1:10" x14ac:dyDescent="0.35">
      <c r="A269">
        <v>18097310111</v>
      </c>
      <c r="B269">
        <v>2016</v>
      </c>
      <c r="C269">
        <v>41.178766588602663</v>
      </c>
      <c r="D269">
        <v>38.743961352657003</v>
      </c>
      <c r="E269">
        <v>47370</v>
      </c>
      <c r="F269">
        <v>285.72272114952852</v>
      </c>
      <c r="G269">
        <v>36.872536136662283</v>
      </c>
      <c r="H269">
        <v>5.2251250694830462</v>
      </c>
      <c r="I269">
        <v>100894.8331216667</v>
      </c>
      <c r="J269">
        <v>950.25318257499998</v>
      </c>
    </row>
    <row r="270" spans="1:10" x14ac:dyDescent="0.35">
      <c r="A270">
        <v>18097310111</v>
      </c>
      <c r="B270">
        <v>2017</v>
      </c>
      <c r="C270">
        <v>35.451638689048757</v>
      </c>
      <c r="D270">
        <v>45.743685687558468</v>
      </c>
      <c r="E270">
        <v>44340</v>
      </c>
      <c r="F270">
        <v>275.39408396946561</v>
      </c>
      <c r="G270">
        <v>32.426722999735937</v>
      </c>
      <c r="H270">
        <v>3.220433092726263</v>
      </c>
      <c r="I270">
        <v>108998.05251666671</v>
      </c>
      <c r="J270">
        <v>961.19592214166664</v>
      </c>
    </row>
    <row r="271" spans="1:10" x14ac:dyDescent="0.35">
      <c r="A271">
        <v>18097310111</v>
      </c>
      <c r="B271">
        <v>2018</v>
      </c>
      <c r="C271">
        <v>33.269598470363292</v>
      </c>
      <c r="D271">
        <v>48.390151515151523</v>
      </c>
      <c r="E271">
        <v>43712</v>
      </c>
      <c r="F271">
        <v>379.11534575662319</v>
      </c>
      <c r="G271">
        <v>26.417948071590619</v>
      </c>
      <c r="H271">
        <v>1.3340744858254581</v>
      </c>
      <c r="I271">
        <v>119859.891925</v>
      </c>
      <c r="J271">
        <v>997.28028262500004</v>
      </c>
    </row>
    <row r="272" spans="1:10" x14ac:dyDescent="0.35">
      <c r="A272">
        <v>18097310111</v>
      </c>
      <c r="B272">
        <v>2019</v>
      </c>
      <c r="C272">
        <v>34.105720492396813</v>
      </c>
      <c r="D272">
        <v>49.147982062780272</v>
      </c>
      <c r="E272">
        <v>42475</v>
      </c>
      <c r="F272">
        <v>360.19763134261342</v>
      </c>
      <c r="G272">
        <v>30.920554854981081</v>
      </c>
      <c r="H272">
        <v>5.3780617678381253</v>
      </c>
      <c r="I272">
        <v>131728.95911666669</v>
      </c>
      <c r="J272">
        <v>1032.4330564166669</v>
      </c>
    </row>
    <row r="273" spans="1:10" x14ac:dyDescent="0.35">
      <c r="A273">
        <v>18097310111</v>
      </c>
      <c r="B273">
        <v>2020</v>
      </c>
      <c r="C273">
        <v>32.341851696690412</v>
      </c>
      <c r="D273">
        <v>42.980769230769234</v>
      </c>
      <c r="E273">
        <v>43347</v>
      </c>
      <c r="F273">
        <v>283.54827121688368</v>
      </c>
      <c r="G273">
        <v>28.992203291943401</v>
      </c>
      <c r="H273">
        <v>6.7114093959731536</v>
      </c>
      <c r="I273">
        <v>143762.09798333331</v>
      </c>
      <c r="J273">
        <v>1093.751862666667</v>
      </c>
    </row>
    <row r="274" spans="1:10" x14ac:dyDescent="0.35">
      <c r="A274">
        <v>18097310111</v>
      </c>
      <c r="B274">
        <v>2021</v>
      </c>
      <c r="C274">
        <v>33.306930693069297</v>
      </c>
      <c r="D274">
        <v>44.865403788634097</v>
      </c>
      <c r="E274">
        <v>46003</v>
      </c>
      <c r="F274">
        <v>347.80326672653791</v>
      </c>
      <c r="G274">
        <v>25.506419400855918</v>
      </c>
      <c r="H274">
        <v>6.8882175226586106</v>
      </c>
      <c r="I274">
        <v>169421.63805833331</v>
      </c>
      <c r="J274">
        <v>1191.49580825</v>
      </c>
    </row>
    <row r="275" spans="1:10" x14ac:dyDescent="0.35">
      <c r="A275">
        <v>18097310111</v>
      </c>
      <c r="B275">
        <v>2022</v>
      </c>
      <c r="C275">
        <v>36.036363636363639</v>
      </c>
      <c r="D275">
        <v>39.177277179236043</v>
      </c>
      <c r="E275">
        <v>53838</v>
      </c>
      <c r="F275">
        <v>419.88628199371351</v>
      </c>
      <c r="G275">
        <v>25.113545284531121</v>
      </c>
      <c r="H275">
        <v>4.0887850467289724</v>
      </c>
      <c r="I275">
        <v>198125.67473333329</v>
      </c>
      <c r="J275">
        <v>1320.3495082500001</v>
      </c>
    </row>
    <row r="276" spans="1:10" x14ac:dyDescent="0.35">
      <c r="A276">
        <v>18097310111</v>
      </c>
      <c r="B276">
        <v>2023</v>
      </c>
      <c r="C276">
        <v>36.371681415929203</v>
      </c>
      <c r="D276">
        <v>38.03967327887981</v>
      </c>
      <c r="E276">
        <v>52958</v>
      </c>
      <c r="F276">
        <v>377.1583408172429</v>
      </c>
      <c r="G276">
        <v>35.733987128409439</v>
      </c>
      <c r="H276">
        <v>7.3466909532483307</v>
      </c>
      <c r="I276">
        <v>205798.2096</v>
      </c>
      <c r="J276">
        <v>1448.7711515000001</v>
      </c>
    </row>
    <row r="277" spans="1:10" x14ac:dyDescent="0.35">
      <c r="A277">
        <v>18097310112</v>
      </c>
      <c r="B277">
        <v>2015</v>
      </c>
      <c r="F277">
        <v>274.28349715468192</v>
      </c>
      <c r="I277">
        <v>228820.49660000001</v>
      </c>
    </row>
    <row r="278" spans="1:10" x14ac:dyDescent="0.35">
      <c r="A278">
        <v>18097310112</v>
      </c>
      <c r="B278">
        <v>2016</v>
      </c>
      <c r="F278">
        <v>490.5209518882566</v>
      </c>
      <c r="I278">
        <v>235642.57550000001</v>
      </c>
    </row>
    <row r="279" spans="1:10" x14ac:dyDescent="0.35">
      <c r="A279">
        <v>18097310112</v>
      </c>
      <c r="B279">
        <v>2017</v>
      </c>
      <c r="F279">
        <v>695.27677185721677</v>
      </c>
      <c r="I279">
        <v>247370.71655000001</v>
      </c>
    </row>
    <row r="280" spans="1:10" x14ac:dyDescent="0.35">
      <c r="A280">
        <v>18097310112</v>
      </c>
      <c r="B280">
        <v>2018</v>
      </c>
      <c r="F280">
        <v>1126.4759441282979</v>
      </c>
      <c r="I280">
        <v>262092.05987500001</v>
      </c>
    </row>
    <row r="281" spans="1:10" x14ac:dyDescent="0.35">
      <c r="A281">
        <v>18097310112</v>
      </c>
      <c r="B281">
        <v>2019</v>
      </c>
      <c r="F281">
        <v>1029.519917227108</v>
      </c>
      <c r="I281">
        <v>274565.80761666672</v>
      </c>
    </row>
    <row r="282" spans="1:10" x14ac:dyDescent="0.35">
      <c r="A282">
        <v>18097310112</v>
      </c>
      <c r="B282">
        <v>2020</v>
      </c>
      <c r="C282">
        <v>63.731079221545123</v>
      </c>
      <c r="D282">
        <v>27.27272727272727</v>
      </c>
      <c r="E282">
        <v>139690</v>
      </c>
      <c r="F282">
        <v>885.36161407139173</v>
      </c>
      <c r="G282">
        <v>64.277823805578564</v>
      </c>
      <c r="H282">
        <v>0</v>
      </c>
      <c r="I282">
        <v>292946.17098333332</v>
      </c>
    </row>
    <row r="283" spans="1:10" x14ac:dyDescent="0.35">
      <c r="A283">
        <v>18097310112</v>
      </c>
      <c r="B283">
        <v>2021</v>
      </c>
      <c r="C283">
        <v>61.903747870528107</v>
      </c>
      <c r="D283">
        <v>23.618090452261299</v>
      </c>
      <c r="E283">
        <v>137208</v>
      </c>
      <c r="F283">
        <v>811.36885669943103</v>
      </c>
      <c r="G283">
        <v>65.937072503419969</v>
      </c>
      <c r="H283">
        <v>1.9314150571541191</v>
      </c>
      <c r="I283">
        <v>337888.13874999998</v>
      </c>
    </row>
    <row r="284" spans="1:10" x14ac:dyDescent="0.35">
      <c r="A284">
        <v>18097310112</v>
      </c>
      <c r="B284">
        <v>2022</v>
      </c>
      <c r="C284">
        <v>63.330438558402093</v>
      </c>
      <c r="D284">
        <v>20.94240837696335</v>
      </c>
      <c r="E284">
        <v>148508</v>
      </c>
      <c r="F284">
        <v>1500.2669425763061</v>
      </c>
      <c r="G284">
        <v>64.451476793248943</v>
      </c>
      <c r="H284">
        <v>2.3274161735700201</v>
      </c>
      <c r="I284">
        <v>384955.55997499998</v>
      </c>
    </row>
    <row r="285" spans="1:10" x14ac:dyDescent="0.35">
      <c r="A285">
        <v>18097310112</v>
      </c>
      <c r="B285">
        <v>2023</v>
      </c>
      <c r="C285">
        <v>67.212012550425811</v>
      </c>
      <c r="D285">
        <v>33.898305084745758</v>
      </c>
      <c r="E285">
        <v>147944</v>
      </c>
      <c r="F285">
        <v>1246.395240558717</v>
      </c>
      <c r="G285">
        <v>60.726558664702992</v>
      </c>
      <c r="H285">
        <v>2.853745541022592</v>
      </c>
      <c r="I285">
        <v>394134.44823333342</v>
      </c>
    </row>
    <row r="286" spans="1:10" x14ac:dyDescent="0.35">
      <c r="A286">
        <v>18097310113</v>
      </c>
      <c r="B286">
        <v>2015</v>
      </c>
      <c r="F286">
        <v>56.216685405342609</v>
      </c>
      <c r="I286">
        <v>228762.3543702121</v>
      </c>
    </row>
    <row r="287" spans="1:10" x14ac:dyDescent="0.35">
      <c r="A287">
        <v>18097310113</v>
      </c>
      <c r="B287">
        <v>2016</v>
      </c>
      <c r="F287">
        <v>100.54095595450021</v>
      </c>
      <c r="I287">
        <v>235584.85228082261</v>
      </c>
    </row>
    <row r="288" spans="1:10" x14ac:dyDescent="0.35">
      <c r="A288">
        <v>18097310113</v>
      </c>
      <c r="B288">
        <v>2017</v>
      </c>
      <c r="F288">
        <v>142.47522836840511</v>
      </c>
      <c r="I288">
        <v>247311.28027584581</v>
      </c>
    </row>
    <row r="289" spans="1:10" x14ac:dyDescent="0.35">
      <c r="A289">
        <v>18097310113</v>
      </c>
      <c r="B289">
        <v>2018</v>
      </c>
      <c r="F289">
        <v>230.82915707107551</v>
      </c>
      <c r="I289">
        <v>262031.57988226041</v>
      </c>
    </row>
    <row r="290" spans="1:10" x14ac:dyDescent="0.35">
      <c r="A290">
        <v>18097310113</v>
      </c>
      <c r="B290">
        <v>2019</v>
      </c>
      <c r="F290">
        <v>210.9717313568415</v>
      </c>
      <c r="I290">
        <v>274504.89118977479</v>
      </c>
      <c r="J290">
        <v>1368.464888777778</v>
      </c>
    </row>
    <row r="291" spans="1:10" x14ac:dyDescent="0.35">
      <c r="A291">
        <v>18097310113</v>
      </c>
      <c r="B291">
        <v>2020</v>
      </c>
      <c r="C291">
        <v>55.742725880551298</v>
      </c>
      <c r="D291">
        <v>50</v>
      </c>
      <c r="E291">
        <v>122714</v>
      </c>
      <c r="F291">
        <v>181.4274793878073</v>
      </c>
      <c r="G291">
        <v>69.522776572668107</v>
      </c>
      <c r="H291">
        <v>4.225352112676056</v>
      </c>
      <c r="I291">
        <v>292882.87014130049</v>
      </c>
      <c r="J291">
        <v>1422.3392090833329</v>
      </c>
    </row>
    <row r="292" spans="1:10" x14ac:dyDescent="0.35">
      <c r="A292">
        <v>18097310113</v>
      </c>
      <c r="B292">
        <v>2021</v>
      </c>
      <c r="C292">
        <v>72.682119205298008</v>
      </c>
      <c r="D292">
        <v>54.166666666666657</v>
      </c>
      <c r="E292">
        <v>141136</v>
      </c>
      <c r="F292">
        <v>166.292198031955</v>
      </c>
      <c r="G292">
        <v>74.002157497303131</v>
      </c>
      <c r="H292">
        <v>13.91076115485564</v>
      </c>
      <c r="I292">
        <v>337817.33325986331</v>
      </c>
      <c r="J292">
        <v>1546.0810010833341</v>
      </c>
    </row>
    <row r="293" spans="1:10" x14ac:dyDescent="0.35">
      <c r="A293">
        <v>18097310113</v>
      </c>
      <c r="B293">
        <v>2022</v>
      </c>
      <c r="C293">
        <v>66.821705426356587</v>
      </c>
      <c r="E293">
        <v>124375</v>
      </c>
      <c r="F293">
        <v>307.40974277852399</v>
      </c>
      <c r="G293">
        <v>79.629629629629633</v>
      </c>
      <c r="H293">
        <v>10.133333333333329</v>
      </c>
      <c r="I293">
        <v>384877.67409413948</v>
      </c>
      <c r="J293">
        <v>1725.3099579166669</v>
      </c>
    </row>
    <row r="294" spans="1:10" x14ac:dyDescent="0.35">
      <c r="A294">
        <v>18097310113</v>
      </c>
      <c r="B294">
        <v>2023</v>
      </c>
      <c r="C294">
        <v>70.273483947681328</v>
      </c>
      <c r="E294">
        <v>196111</v>
      </c>
      <c r="F294">
        <v>255.41076131781659</v>
      </c>
      <c r="G294">
        <v>67.760617760617762</v>
      </c>
      <c r="H294">
        <v>0</v>
      </c>
      <c r="I294">
        <v>394054.81611471582</v>
      </c>
      <c r="J294">
        <v>1779.9770320833329</v>
      </c>
    </row>
    <row r="295" spans="1:10" x14ac:dyDescent="0.35">
      <c r="A295">
        <v>18097310201</v>
      </c>
      <c r="B295">
        <v>2015</v>
      </c>
      <c r="C295">
        <v>41.488020176544772</v>
      </c>
      <c r="D295">
        <v>71.280991735537185</v>
      </c>
      <c r="E295">
        <v>56339</v>
      </c>
      <c r="F295">
        <v>126.9631791647957</v>
      </c>
      <c r="G295">
        <v>37.974352263805287</v>
      </c>
      <c r="H295">
        <v>11.760925449871459</v>
      </c>
      <c r="I295">
        <v>115207.8381666667</v>
      </c>
    </row>
    <row r="296" spans="1:10" x14ac:dyDescent="0.35">
      <c r="A296">
        <v>18097310201</v>
      </c>
      <c r="B296">
        <v>2016</v>
      </c>
      <c r="C296">
        <v>46.572934973637963</v>
      </c>
      <c r="D296">
        <v>74.906367041198507</v>
      </c>
      <c r="E296">
        <v>59063</v>
      </c>
      <c r="F296">
        <v>280.53210597215991</v>
      </c>
      <c r="G296">
        <v>35.838150289017342</v>
      </c>
      <c r="H296">
        <v>15.602836879432621</v>
      </c>
      <c r="I296">
        <v>121420.5196333333</v>
      </c>
    </row>
    <row r="297" spans="1:10" x14ac:dyDescent="0.35">
      <c r="A297">
        <v>18097310201</v>
      </c>
      <c r="B297">
        <v>2017</v>
      </c>
      <c r="C297">
        <v>41.879601559116502</v>
      </c>
      <c r="D297">
        <v>77.255639097744364</v>
      </c>
      <c r="E297">
        <v>51610</v>
      </c>
      <c r="F297">
        <v>307.9649753030983</v>
      </c>
      <c r="G297">
        <v>36.864169927333712</v>
      </c>
      <c r="H297">
        <v>17.624273724983858</v>
      </c>
      <c r="I297">
        <v>129859.3139916667</v>
      </c>
    </row>
    <row r="298" spans="1:10" x14ac:dyDescent="0.35">
      <c r="A298">
        <v>18097310201</v>
      </c>
      <c r="B298">
        <v>2018</v>
      </c>
      <c r="C298">
        <v>41.176470588235297</v>
      </c>
      <c r="D298">
        <v>69.6652719665272</v>
      </c>
      <c r="E298">
        <v>53425</v>
      </c>
      <c r="F298">
        <v>450.7813201616525</v>
      </c>
      <c r="G298">
        <v>37.451843698403962</v>
      </c>
      <c r="H298">
        <v>18.03381340012524</v>
      </c>
      <c r="I298">
        <v>140764.43826666669</v>
      </c>
      <c r="J298">
        <v>1081.37887</v>
      </c>
    </row>
    <row r="299" spans="1:10" x14ac:dyDescent="0.35">
      <c r="A299">
        <v>18097310201</v>
      </c>
      <c r="B299">
        <v>2019</v>
      </c>
      <c r="C299">
        <v>39.254798645088442</v>
      </c>
      <c r="D299">
        <v>61.466165413533837</v>
      </c>
      <c r="E299">
        <v>63324</v>
      </c>
      <c r="F299">
        <v>460.15536596317912</v>
      </c>
      <c r="G299">
        <v>38.574369531652081</v>
      </c>
      <c r="H299">
        <v>13.933933933933931</v>
      </c>
      <c r="I299">
        <v>152505.01014166669</v>
      </c>
      <c r="J299">
        <v>1128.2831465833331</v>
      </c>
    </row>
    <row r="300" spans="1:10" x14ac:dyDescent="0.35">
      <c r="A300">
        <v>18097310201</v>
      </c>
      <c r="B300">
        <v>2020</v>
      </c>
      <c r="C300">
        <v>40.410447761194028</v>
      </c>
      <c r="D300">
        <v>65.050505050505052</v>
      </c>
      <c r="E300">
        <v>56500</v>
      </c>
      <c r="F300">
        <v>342.42837898518178</v>
      </c>
      <c r="G300">
        <v>37.080497535789718</v>
      </c>
      <c r="H300">
        <v>11.15151515151515</v>
      </c>
      <c r="I300">
        <v>164908.19486666669</v>
      </c>
      <c r="J300">
        <v>1202.2788780000001</v>
      </c>
    </row>
    <row r="301" spans="1:10" x14ac:dyDescent="0.35">
      <c r="A301">
        <v>18097310201</v>
      </c>
      <c r="B301">
        <v>2021</v>
      </c>
      <c r="C301">
        <v>37.481644640234947</v>
      </c>
      <c r="D301">
        <v>52.878464818763327</v>
      </c>
      <c r="E301">
        <v>59347</v>
      </c>
      <c r="F301">
        <v>378.82173327346197</v>
      </c>
      <c r="G301">
        <v>40.602678571428569</v>
      </c>
      <c r="H301">
        <v>9.7213989330171895</v>
      </c>
      <c r="I301">
        <v>193778.387475</v>
      </c>
      <c r="J301">
        <v>1291.389431833333</v>
      </c>
    </row>
    <row r="302" spans="1:10" x14ac:dyDescent="0.35">
      <c r="A302">
        <v>18097310201</v>
      </c>
      <c r="B302">
        <v>2022</v>
      </c>
      <c r="C302">
        <v>38.557874762808353</v>
      </c>
      <c r="D302">
        <v>46.138211382113823</v>
      </c>
      <c r="E302">
        <v>67250</v>
      </c>
      <c r="F302">
        <v>583.81005837449482</v>
      </c>
      <c r="G302">
        <v>36.260307555159351</v>
      </c>
      <c r="H302">
        <v>8.8391278727165581</v>
      </c>
      <c r="I302">
        <v>228090.7306583334</v>
      </c>
      <c r="J302">
        <v>1436.850031416667</v>
      </c>
    </row>
    <row r="303" spans="1:10" x14ac:dyDescent="0.35">
      <c r="A303">
        <v>18097310201</v>
      </c>
      <c r="B303">
        <v>2023</v>
      </c>
      <c r="C303">
        <v>38.492207321493296</v>
      </c>
      <c r="D303">
        <v>49.102773246329527</v>
      </c>
      <c r="E303">
        <v>70339</v>
      </c>
      <c r="F303">
        <v>486.62325999101932</v>
      </c>
      <c r="G303">
        <v>31.346195534359421</v>
      </c>
      <c r="H303">
        <v>6.4008983717012917</v>
      </c>
      <c r="I303">
        <v>235214.31639166671</v>
      </c>
      <c r="J303">
        <v>1533.989473166667</v>
      </c>
    </row>
    <row r="304" spans="1:10" x14ac:dyDescent="0.35">
      <c r="A304">
        <v>18097310203</v>
      </c>
      <c r="B304">
        <v>2015</v>
      </c>
      <c r="C304">
        <v>38.021420518602028</v>
      </c>
      <c r="D304">
        <v>54.81818181818182</v>
      </c>
      <c r="E304">
        <v>34275</v>
      </c>
      <c r="F304">
        <v>211.0361717909185</v>
      </c>
      <c r="G304">
        <v>41.96194798394135</v>
      </c>
      <c r="H304">
        <v>5.2695092518101374</v>
      </c>
      <c r="I304">
        <v>150697.01604955521</v>
      </c>
    </row>
    <row r="305" spans="1:10" x14ac:dyDescent="0.35">
      <c r="A305">
        <v>18097310203</v>
      </c>
      <c r="B305">
        <v>2016</v>
      </c>
      <c r="C305">
        <v>42.58373205741627</v>
      </c>
      <c r="D305">
        <v>50.052798310454072</v>
      </c>
      <c r="E305">
        <v>42009</v>
      </c>
      <c r="F305">
        <v>450.74295430370478</v>
      </c>
      <c r="G305">
        <v>42.502658631690892</v>
      </c>
      <c r="H305">
        <v>7.4089068825910926</v>
      </c>
      <c r="I305">
        <v>157100.05494831759</v>
      </c>
    </row>
    <row r="306" spans="1:10" x14ac:dyDescent="0.35">
      <c r="A306">
        <v>18097310203</v>
      </c>
      <c r="B306">
        <v>2017</v>
      </c>
      <c r="C306">
        <v>41.12903225806452</v>
      </c>
      <c r="D306">
        <v>47.778981581798483</v>
      </c>
      <c r="E306">
        <v>50625</v>
      </c>
      <c r="F306">
        <v>515.92909899690835</v>
      </c>
      <c r="G306">
        <v>33.03921568627451</v>
      </c>
      <c r="H306">
        <v>7.7456176110884627</v>
      </c>
      <c r="I306">
        <v>166566.3422943936</v>
      </c>
    </row>
    <row r="307" spans="1:10" x14ac:dyDescent="0.35">
      <c r="A307">
        <v>18097310203</v>
      </c>
      <c r="B307">
        <v>2018</v>
      </c>
      <c r="C307">
        <v>40.506329113924053</v>
      </c>
      <c r="D307">
        <v>50.646551724137929</v>
      </c>
      <c r="E307">
        <v>59113</v>
      </c>
      <c r="F307">
        <v>769.83099109805789</v>
      </c>
      <c r="G307">
        <v>34.40207972270364</v>
      </c>
      <c r="H307">
        <v>8.2381729200652529</v>
      </c>
      <c r="I307">
        <v>178663.5386375337</v>
      </c>
      <c r="J307">
        <v>1081.37887</v>
      </c>
    </row>
    <row r="308" spans="1:10" x14ac:dyDescent="0.35">
      <c r="A308">
        <v>18097310203</v>
      </c>
      <c r="B308">
        <v>2019</v>
      </c>
      <c r="C308">
        <v>32.363360323886639</v>
      </c>
      <c r="D308">
        <v>49.401523394994562</v>
      </c>
      <c r="E308">
        <v>53566</v>
      </c>
      <c r="F308">
        <v>769.63266788097258</v>
      </c>
      <c r="G308">
        <v>30.814471573694529</v>
      </c>
      <c r="H308">
        <v>10.49457177322075</v>
      </c>
      <c r="I308">
        <v>190633.13260488131</v>
      </c>
      <c r="J308">
        <v>1128.2831465833331</v>
      </c>
    </row>
    <row r="309" spans="1:10" x14ac:dyDescent="0.35">
      <c r="A309">
        <v>18097310203</v>
      </c>
      <c r="B309">
        <v>2020</v>
      </c>
      <c r="C309">
        <v>31.779072994726619</v>
      </c>
      <c r="D309">
        <v>51.801242236024848</v>
      </c>
      <c r="E309">
        <v>62373</v>
      </c>
      <c r="F309">
        <v>588.78129693172093</v>
      </c>
      <c r="G309">
        <v>29.202856591391619</v>
      </c>
      <c r="H309">
        <v>12.15544509715318</v>
      </c>
      <c r="I309">
        <v>204903.40818909559</v>
      </c>
      <c r="J309">
        <v>1202.2788780000001</v>
      </c>
    </row>
    <row r="310" spans="1:10" x14ac:dyDescent="0.35">
      <c r="A310">
        <v>18097310203</v>
      </c>
      <c r="B310">
        <v>2021</v>
      </c>
      <c r="C310">
        <v>30.28364849833148</v>
      </c>
      <c r="D310">
        <v>62.633832976445397</v>
      </c>
      <c r="E310">
        <v>55667</v>
      </c>
      <c r="F310">
        <v>628.72707827162799</v>
      </c>
      <c r="G310">
        <v>27.689282202556541</v>
      </c>
      <c r="H310">
        <v>9.0909090909090917</v>
      </c>
      <c r="I310">
        <v>238793.9400391391</v>
      </c>
      <c r="J310">
        <v>1291.389431833333</v>
      </c>
    </row>
    <row r="311" spans="1:10" x14ac:dyDescent="0.35">
      <c r="A311">
        <v>18097310203</v>
      </c>
      <c r="B311">
        <v>2022</v>
      </c>
      <c r="C311">
        <v>31.607551487414192</v>
      </c>
      <c r="D311">
        <v>66.028708133971293</v>
      </c>
      <c r="E311">
        <v>50475</v>
      </c>
      <c r="F311">
        <v>1002.581871918985</v>
      </c>
      <c r="G311">
        <v>31.517912611306691</v>
      </c>
      <c r="H311">
        <v>6.099110546378653</v>
      </c>
      <c r="I311">
        <v>277090.58602616453</v>
      </c>
      <c r="J311">
        <v>1436.850031416667</v>
      </c>
    </row>
    <row r="312" spans="1:10" x14ac:dyDescent="0.35">
      <c r="A312">
        <v>18097310203</v>
      </c>
      <c r="B312">
        <v>2023</v>
      </c>
      <c r="C312">
        <v>33.788193414417087</v>
      </c>
      <c r="D312">
        <v>65.261044176706832</v>
      </c>
      <c r="E312">
        <v>58571</v>
      </c>
      <c r="F312">
        <v>835.12716831084242</v>
      </c>
      <c r="G312">
        <v>30.522317188983859</v>
      </c>
      <c r="H312">
        <v>6.0325847644209603</v>
      </c>
      <c r="I312">
        <v>284856.18646031292</v>
      </c>
      <c r="J312">
        <v>1533.989473166667</v>
      </c>
    </row>
    <row r="313" spans="1:10" x14ac:dyDescent="0.35">
      <c r="A313">
        <v>18097310204</v>
      </c>
      <c r="B313">
        <v>2015</v>
      </c>
      <c r="C313">
        <v>27.875507442489852</v>
      </c>
      <c r="D313">
        <v>59.677419354838712</v>
      </c>
      <c r="E313">
        <v>56651</v>
      </c>
      <c r="F313">
        <v>130.28870787473539</v>
      </c>
      <c r="G313">
        <v>16.951969419976731</v>
      </c>
      <c r="H313">
        <v>1.6454352441613589</v>
      </c>
      <c r="I313">
        <v>116343.4680783231</v>
      </c>
    </row>
    <row r="314" spans="1:10" x14ac:dyDescent="0.35">
      <c r="A314">
        <v>18097310204</v>
      </c>
      <c r="B314">
        <v>2016</v>
      </c>
      <c r="C314">
        <v>26.031746031746032</v>
      </c>
      <c r="D314">
        <v>61.088435374149661</v>
      </c>
      <c r="E314">
        <v>57152</v>
      </c>
      <c r="F314">
        <v>286.82542053971531</v>
      </c>
      <c r="G314">
        <v>17.414203194019709</v>
      </c>
      <c r="H314">
        <v>2.8361344537815132</v>
      </c>
      <c r="I314">
        <v>122575.08317643221</v>
      </c>
    </row>
    <row r="315" spans="1:10" x14ac:dyDescent="0.35">
      <c r="A315">
        <v>18097310204</v>
      </c>
      <c r="B315">
        <v>2017</v>
      </c>
      <c r="C315">
        <v>31.562229280970261</v>
      </c>
      <c r="D315">
        <v>48.067010309278352</v>
      </c>
      <c r="E315">
        <v>59738</v>
      </c>
      <c r="F315">
        <v>314.82840625216028</v>
      </c>
      <c r="G315">
        <v>18.195718654434248</v>
      </c>
      <c r="H315">
        <v>5.0612679808204586</v>
      </c>
      <c r="I315">
        <v>131056.2455536215</v>
      </c>
    </row>
    <row r="316" spans="1:10" x14ac:dyDescent="0.35">
      <c r="A316">
        <v>18097310204</v>
      </c>
      <c r="B316">
        <v>2018</v>
      </c>
      <c r="C316">
        <v>28.967780429594271</v>
      </c>
      <c r="D316">
        <v>48.166259168704158</v>
      </c>
      <c r="E316">
        <v>62451</v>
      </c>
      <c r="F316">
        <v>461.09829227732939</v>
      </c>
      <c r="G316">
        <v>18.344947735191639</v>
      </c>
      <c r="H316">
        <v>4.7365620010643958</v>
      </c>
      <c r="I316">
        <v>141993.02567362969</v>
      </c>
      <c r="J316">
        <v>1054.5663319623261</v>
      </c>
    </row>
    <row r="317" spans="1:10" x14ac:dyDescent="0.35">
      <c r="A317">
        <v>18097310204</v>
      </c>
      <c r="B317">
        <v>2019</v>
      </c>
      <c r="C317">
        <v>31.578947368421051</v>
      </c>
      <c r="D317">
        <v>54.156769596199517</v>
      </c>
      <c r="E317">
        <v>62352</v>
      </c>
      <c r="F317">
        <v>470.62488627345749</v>
      </c>
      <c r="G317">
        <v>17.204116638078901</v>
      </c>
      <c r="H317">
        <v>2.8947368421052628</v>
      </c>
      <c r="I317">
        <v>153685.38932428439</v>
      </c>
      <c r="J317">
        <v>1100.3076278966839</v>
      </c>
    </row>
    <row r="318" spans="1:10" x14ac:dyDescent="0.35">
      <c r="A318">
        <v>18097310204</v>
      </c>
      <c r="B318">
        <v>2020</v>
      </c>
      <c r="C318">
        <v>29.050116550116549</v>
      </c>
      <c r="D318">
        <v>58.233532934131738</v>
      </c>
      <c r="E318">
        <v>69390</v>
      </c>
      <c r="F318">
        <v>349.95969797387153</v>
      </c>
      <c r="G318">
        <v>14.692107545533389</v>
      </c>
      <c r="H318">
        <v>2.916666666666667</v>
      </c>
      <c r="I318">
        <v>166218.35242736139</v>
      </c>
      <c r="J318">
        <v>1172.468652331112</v>
      </c>
    </row>
    <row r="319" spans="1:10" x14ac:dyDescent="0.35">
      <c r="A319">
        <v>18097310204</v>
      </c>
      <c r="B319">
        <v>2021</v>
      </c>
      <c r="C319">
        <v>35.15466897947384</v>
      </c>
      <c r="D319">
        <v>63.103953147877007</v>
      </c>
      <c r="E319">
        <v>64323</v>
      </c>
      <c r="F319">
        <v>387.71349646818862</v>
      </c>
      <c r="G319">
        <v>16.30160883892227</v>
      </c>
      <c r="H319">
        <v>3.7548315847598022</v>
      </c>
      <c r="I319">
        <v>195174.22249210329</v>
      </c>
      <c r="J319">
        <v>1259.3697306693171</v>
      </c>
    </row>
    <row r="320" spans="1:10" x14ac:dyDescent="0.35">
      <c r="A320">
        <v>18097310204</v>
      </c>
      <c r="B320">
        <v>2022</v>
      </c>
      <c r="C320">
        <v>33.197792622712747</v>
      </c>
      <c r="D320">
        <v>69.657422512234916</v>
      </c>
      <c r="E320">
        <v>74659</v>
      </c>
      <c r="F320">
        <v>595.36495148856307</v>
      </c>
      <c r="G320">
        <v>14.70019342359768</v>
      </c>
      <c r="H320">
        <v>4.2400881057268727</v>
      </c>
      <c r="I320">
        <v>229420.76340057951</v>
      </c>
      <c r="J320">
        <v>1401.2236684549109</v>
      </c>
    </row>
    <row r="321" spans="1:10" x14ac:dyDescent="0.35">
      <c r="A321">
        <v>18097310204</v>
      </c>
      <c r="B321">
        <v>2023</v>
      </c>
      <c r="C321">
        <v>33.520179372197312</v>
      </c>
      <c r="D321">
        <v>62.706270627062707</v>
      </c>
      <c r="E321">
        <v>92725</v>
      </c>
      <c r="F321">
        <v>496.45486828251308</v>
      </c>
      <c r="G321">
        <v>13.087121212121209</v>
      </c>
      <c r="H321">
        <v>3.2876712328767121</v>
      </c>
      <c r="I321">
        <v>236529.0251090703</v>
      </c>
      <c r="J321">
        <v>1527.6115675380429</v>
      </c>
    </row>
    <row r="322" spans="1:10" x14ac:dyDescent="0.35">
      <c r="A322">
        <v>18097310305</v>
      </c>
      <c r="B322">
        <v>2015</v>
      </c>
      <c r="C322">
        <v>21.896829661472331</v>
      </c>
      <c r="D322">
        <v>49.215017064846407</v>
      </c>
      <c r="E322">
        <v>36193</v>
      </c>
      <c r="F322">
        <v>235.21155141445891</v>
      </c>
      <c r="G322">
        <v>16.719561454125792</v>
      </c>
      <c r="H322">
        <v>11.674571324334179</v>
      </c>
      <c r="I322">
        <v>95992.613059166673</v>
      </c>
    </row>
    <row r="323" spans="1:10" x14ac:dyDescent="0.35">
      <c r="A323">
        <v>18097310305</v>
      </c>
      <c r="B323">
        <v>2016</v>
      </c>
      <c r="C323">
        <v>23.268112109994711</v>
      </c>
      <c r="D323">
        <v>48.961611076148522</v>
      </c>
      <c r="E323">
        <v>34070</v>
      </c>
      <c r="F323">
        <v>435.00067355186349</v>
      </c>
      <c r="G323">
        <v>15.74219307001283</v>
      </c>
      <c r="H323">
        <v>9.2729970326409497</v>
      </c>
      <c r="I323">
        <v>100894.8331216667</v>
      </c>
      <c r="J323">
        <v>950.25318257499998</v>
      </c>
    </row>
    <row r="324" spans="1:10" x14ac:dyDescent="0.35">
      <c r="A324">
        <v>18097310305</v>
      </c>
      <c r="B324">
        <v>2017</v>
      </c>
      <c r="C324">
        <v>24.275646045418949</v>
      </c>
      <c r="D324">
        <v>43.265052762259472</v>
      </c>
      <c r="E324">
        <v>38048</v>
      </c>
      <c r="F324">
        <v>419.27576335877859</v>
      </c>
      <c r="G324">
        <v>15.56213017751479</v>
      </c>
      <c r="H324">
        <v>7.2912731394030974</v>
      </c>
      <c r="I324">
        <v>108998.05251666671</v>
      </c>
      <c r="J324">
        <v>961.19592214166664</v>
      </c>
    </row>
    <row r="325" spans="1:10" x14ac:dyDescent="0.35">
      <c r="A325">
        <v>18097310305</v>
      </c>
      <c r="B325">
        <v>2018</v>
      </c>
      <c r="C325">
        <v>26.358411703239291</v>
      </c>
      <c r="D325">
        <v>37.21386527141923</v>
      </c>
      <c r="E325">
        <v>39573</v>
      </c>
      <c r="F325">
        <v>577.18696677144135</v>
      </c>
      <c r="G325">
        <v>16.570627628095309</v>
      </c>
      <c r="H325">
        <v>7.0726172465960664</v>
      </c>
      <c r="I325">
        <v>119859.891925</v>
      </c>
      <c r="J325">
        <v>997.28028262500004</v>
      </c>
    </row>
    <row r="326" spans="1:10" x14ac:dyDescent="0.35">
      <c r="A326">
        <v>18097310305</v>
      </c>
      <c r="B326">
        <v>2019</v>
      </c>
      <c r="C326">
        <v>23.224261771747809</v>
      </c>
      <c r="D326">
        <v>33.924205378973113</v>
      </c>
      <c r="E326">
        <v>39355</v>
      </c>
      <c r="F326">
        <v>548.38555231252803</v>
      </c>
      <c r="G326">
        <v>16.65547347212895</v>
      </c>
      <c r="H326">
        <v>7.0531757754800593</v>
      </c>
      <c r="I326">
        <v>131728.95911666669</v>
      </c>
      <c r="J326">
        <v>1032.4330564166669</v>
      </c>
    </row>
    <row r="327" spans="1:10" x14ac:dyDescent="0.35">
      <c r="A327">
        <v>18097310305</v>
      </c>
      <c r="B327">
        <v>2020</v>
      </c>
      <c r="C327">
        <v>26.716604244694128</v>
      </c>
      <c r="D327">
        <v>26.474442988204451</v>
      </c>
      <c r="E327">
        <v>39891</v>
      </c>
      <c r="F327">
        <v>431.69016614279298</v>
      </c>
      <c r="G327">
        <v>14.78174603174603</v>
      </c>
      <c r="H327">
        <v>10.92110376991838</v>
      </c>
      <c r="I327">
        <v>143762.09798333331</v>
      </c>
      <c r="J327">
        <v>1093.751862666667</v>
      </c>
    </row>
    <row r="328" spans="1:10" x14ac:dyDescent="0.35">
      <c r="A328">
        <v>18097310305</v>
      </c>
      <c r="B328">
        <v>2021</v>
      </c>
      <c r="C328">
        <v>23.549920760697301</v>
      </c>
      <c r="D328">
        <v>31.52520740268028</v>
      </c>
      <c r="E328">
        <v>40463</v>
      </c>
      <c r="F328">
        <v>529.51566008082625</v>
      </c>
      <c r="G328">
        <v>14.45966514459665</v>
      </c>
      <c r="H328">
        <v>10.62874251497006</v>
      </c>
      <c r="I328">
        <v>169421.63805833331</v>
      </c>
      <c r="J328">
        <v>1191.49580825</v>
      </c>
    </row>
    <row r="329" spans="1:10" x14ac:dyDescent="0.35">
      <c r="A329">
        <v>18097310305</v>
      </c>
      <c r="B329">
        <v>2022</v>
      </c>
      <c r="C329">
        <v>23.75490492001207</v>
      </c>
      <c r="D329">
        <v>36.923997606223821</v>
      </c>
      <c r="E329">
        <v>42246</v>
      </c>
      <c r="F329">
        <v>639.25898069151322</v>
      </c>
      <c r="G329">
        <v>10.8946847144272</v>
      </c>
      <c r="H329">
        <v>8.5620197585071356</v>
      </c>
      <c r="I329">
        <v>198125.67473333329</v>
      </c>
      <c r="J329">
        <v>1320.3495082500001</v>
      </c>
    </row>
    <row r="330" spans="1:10" x14ac:dyDescent="0.35">
      <c r="A330">
        <v>18097310305</v>
      </c>
      <c r="B330">
        <v>2023</v>
      </c>
      <c r="C330">
        <v>21.85605061956235</v>
      </c>
      <c r="D330">
        <v>38.849701573521429</v>
      </c>
      <c r="E330">
        <v>46388</v>
      </c>
      <c r="F330">
        <v>574.20751010327797</v>
      </c>
      <c r="G330">
        <v>8.5790094339622645</v>
      </c>
      <c r="H330">
        <v>6.905099150141643</v>
      </c>
      <c r="I330">
        <v>205798.2096</v>
      </c>
      <c r="J330">
        <v>1448.7711515000001</v>
      </c>
    </row>
    <row r="331" spans="1:10" x14ac:dyDescent="0.35">
      <c r="A331">
        <v>18097310306</v>
      </c>
      <c r="B331">
        <v>2015</v>
      </c>
      <c r="C331">
        <v>10.022333891680629</v>
      </c>
      <c r="D331">
        <v>54.057428214731587</v>
      </c>
      <c r="E331">
        <v>30356</v>
      </c>
      <c r="F331">
        <v>200.91485181858999</v>
      </c>
      <c r="G331">
        <v>9.2132083163473304</v>
      </c>
      <c r="H331">
        <v>13.59649122807018</v>
      </c>
      <c r="I331">
        <v>95992.613059166673</v>
      </c>
    </row>
    <row r="332" spans="1:10" x14ac:dyDescent="0.35">
      <c r="A332">
        <v>18097310306</v>
      </c>
      <c r="B332">
        <v>2016</v>
      </c>
      <c r="C332">
        <v>10.342873335222439</v>
      </c>
      <c r="D332">
        <v>57.440100882723833</v>
      </c>
      <c r="E332">
        <v>29215</v>
      </c>
      <c r="F332">
        <v>371.57229456668159</v>
      </c>
      <c r="G332">
        <v>7.242116515232496</v>
      </c>
      <c r="H332">
        <v>13.50142334282228</v>
      </c>
      <c r="I332">
        <v>100894.8331216667</v>
      </c>
      <c r="J332">
        <v>950.25318257499998</v>
      </c>
    </row>
    <row r="333" spans="1:10" x14ac:dyDescent="0.35">
      <c r="A333">
        <v>18097310306</v>
      </c>
      <c r="B333">
        <v>2017</v>
      </c>
      <c r="C333">
        <v>13.62155759549896</v>
      </c>
      <c r="D333">
        <v>53.245192307692307</v>
      </c>
      <c r="E333">
        <v>30696</v>
      </c>
      <c r="F333">
        <v>358.14026717557249</v>
      </c>
      <c r="G333">
        <v>7.8583765112262522</v>
      </c>
      <c r="H333">
        <v>12.36139630390144</v>
      </c>
      <c r="I333">
        <v>108998.05251666671</v>
      </c>
      <c r="J333">
        <v>961.19592214166664</v>
      </c>
    </row>
    <row r="334" spans="1:10" x14ac:dyDescent="0.35">
      <c r="A334">
        <v>18097310306</v>
      </c>
      <c r="B334">
        <v>2018</v>
      </c>
      <c r="C334">
        <v>16.86009026434558</v>
      </c>
      <c r="D334">
        <v>47.10234278668311</v>
      </c>
      <c r="E334">
        <v>32276</v>
      </c>
      <c r="F334">
        <v>493.0261001347103</v>
      </c>
      <c r="G334">
        <v>8.4047764849969386</v>
      </c>
      <c r="H334">
        <v>11.86650185414091</v>
      </c>
      <c r="I334">
        <v>119859.891925</v>
      </c>
      <c r="J334">
        <v>997.28028262500004</v>
      </c>
    </row>
    <row r="335" spans="1:10" x14ac:dyDescent="0.35">
      <c r="A335">
        <v>18097310306</v>
      </c>
      <c r="B335">
        <v>2019</v>
      </c>
      <c r="C335">
        <v>18.30721003134796</v>
      </c>
      <c r="D335">
        <v>38.855054811205846</v>
      </c>
      <c r="E335">
        <v>32071</v>
      </c>
      <c r="F335">
        <v>468.42428154467888</v>
      </c>
      <c r="G335">
        <v>8.6131631967763607</v>
      </c>
      <c r="H335">
        <v>13.08943089430894</v>
      </c>
      <c r="I335">
        <v>131728.95911666669</v>
      </c>
      <c r="J335">
        <v>1032.4330564166669</v>
      </c>
    </row>
    <row r="336" spans="1:10" x14ac:dyDescent="0.35">
      <c r="A336">
        <v>18097310306</v>
      </c>
      <c r="B336">
        <v>2020</v>
      </c>
      <c r="C336">
        <v>17.74031202818319</v>
      </c>
      <c r="D336">
        <v>35.297297297297298</v>
      </c>
      <c r="E336">
        <v>43377</v>
      </c>
      <c r="F336">
        <v>368.74449932644808</v>
      </c>
      <c r="G336">
        <v>5.9076840263759927</v>
      </c>
      <c r="H336">
        <v>11.537057320189851</v>
      </c>
      <c r="I336">
        <v>143762.09798333331</v>
      </c>
      <c r="J336">
        <v>1093.751862666667</v>
      </c>
    </row>
    <row r="337" spans="1:10" x14ac:dyDescent="0.35">
      <c r="A337">
        <v>18097310306</v>
      </c>
      <c r="B337">
        <v>2021</v>
      </c>
      <c r="C337">
        <v>18.37577426015141</v>
      </c>
      <c r="D337">
        <v>30.220306513409959</v>
      </c>
      <c r="E337">
        <v>48419</v>
      </c>
      <c r="F337">
        <v>452.30584867534787</v>
      </c>
      <c r="G337">
        <v>5.8111380145278453</v>
      </c>
      <c r="H337">
        <v>10.06820396232543</v>
      </c>
      <c r="I337">
        <v>169421.63805833331</v>
      </c>
      <c r="J337">
        <v>1191.49580825</v>
      </c>
    </row>
    <row r="338" spans="1:10" x14ac:dyDescent="0.35">
      <c r="A338">
        <v>18097310306</v>
      </c>
      <c r="B338">
        <v>2022</v>
      </c>
      <c r="C338">
        <v>18.904287570376791</v>
      </c>
      <c r="D338">
        <v>30.0528084493519</v>
      </c>
      <c r="E338">
        <v>57556</v>
      </c>
      <c r="F338">
        <v>546.04726088908842</v>
      </c>
      <c r="G338">
        <v>4.8235146338399701</v>
      </c>
      <c r="H338">
        <v>8.5519922254616141</v>
      </c>
      <c r="I338">
        <v>198125.67473333329</v>
      </c>
      <c r="J338">
        <v>1320.3495082500001</v>
      </c>
    </row>
    <row r="339" spans="1:10" x14ac:dyDescent="0.35">
      <c r="A339">
        <v>18097310306</v>
      </c>
      <c r="B339">
        <v>2023</v>
      </c>
      <c r="C339">
        <v>20.09510026876163</v>
      </c>
      <c r="D339">
        <v>33.25635103926097</v>
      </c>
      <c r="E339">
        <v>55060</v>
      </c>
      <c r="F339">
        <v>490.48108441850019</v>
      </c>
      <c r="G339">
        <v>5.2576480167500286</v>
      </c>
      <c r="H339">
        <v>5.4934823091247669</v>
      </c>
      <c r="I339">
        <v>205798.2096</v>
      </c>
      <c r="J339">
        <v>1448.7711515000001</v>
      </c>
    </row>
    <row r="340" spans="1:10" x14ac:dyDescent="0.35">
      <c r="A340">
        <v>18097310308</v>
      </c>
      <c r="B340">
        <v>2015</v>
      </c>
      <c r="C340">
        <v>36.96883852691218</v>
      </c>
      <c r="D340">
        <v>72.289156626506028</v>
      </c>
      <c r="E340">
        <v>50509</v>
      </c>
      <c r="F340">
        <v>144.0019954541556</v>
      </c>
      <c r="G340">
        <v>19.698600645855759</v>
      </c>
      <c r="H340">
        <v>5.4545454545454541</v>
      </c>
      <c r="I340">
        <v>118322.1017006738</v>
      </c>
    </row>
    <row r="341" spans="1:10" x14ac:dyDescent="0.35">
      <c r="A341">
        <v>18097310308</v>
      </c>
      <c r="B341">
        <v>2016</v>
      </c>
      <c r="C341">
        <v>39.014466546112118</v>
      </c>
      <c r="D341">
        <v>53.919239904988117</v>
      </c>
      <c r="E341">
        <v>54762</v>
      </c>
      <c r="F341">
        <v>261.20893215541639</v>
      </c>
      <c r="G341">
        <v>22.36041280762106</v>
      </c>
      <c r="H341">
        <v>6.8557919621749406</v>
      </c>
      <c r="I341">
        <v>124472.2321932014</v>
      </c>
      <c r="J341">
        <v>261.72221407839692</v>
      </c>
    </row>
    <row r="342" spans="1:10" x14ac:dyDescent="0.35">
      <c r="A342">
        <v>18097310308</v>
      </c>
      <c r="B342">
        <v>2017</v>
      </c>
      <c r="C342">
        <v>34.515366430260038</v>
      </c>
      <c r="D342">
        <v>58.797327394209347</v>
      </c>
      <c r="E342">
        <v>54167</v>
      </c>
      <c r="F342">
        <v>258.7273852817566</v>
      </c>
      <c r="G342">
        <v>21.035332785538209</v>
      </c>
      <c r="H342">
        <v>9.3187157400156622</v>
      </c>
      <c r="I342">
        <v>134094.43484752989</v>
      </c>
      <c r="J342">
        <v>264.73610351332673</v>
      </c>
    </row>
    <row r="343" spans="1:10" x14ac:dyDescent="0.35">
      <c r="A343">
        <v>18097310308</v>
      </c>
      <c r="B343">
        <v>2018</v>
      </c>
      <c r="C343">
        <v>35.863746958637471</v>
      </c>
      <c r="D343">
        <v>55.844155844155843</v>
      </c>
      <c r="E343">
        <v>57177</v>
      </c>
      <c r="F343">
        <v>330.63147739943389</v>
      </c>
      <c r="G343">
        <v>20.079410096426539</v>
      </c>
      <c r="H343">
        <v>13.11093871217998</v>
      </c>
      <c r="I343">
        <v>146238.36072052861</v>
      </c>
      <c r="J343">
        <v>274.67459032134713</v>
      </c>
    </row>
    <row r="344" spans="1:10" x14ac:dyDescent="0.35">
      <c r="A344">
        <v>18097310308</v>
      </c>
      <c r="B344">
        <v>2019</v>
      </c>
      <c r="C344">
        <v>35.660731021555762</v>
      </c>
      <c r="D344">
        <v>49.624060150375939</v>
      </c>
      <c r="E344">
        <v>58106</v>
      </c>
      <c r="F344">
        <v>328.45568616519432</v>
      </c>
      <c r="G344">
        <v>18.673647469458992</v>
      </c>
      <c r="H344">
        <v>12.57575757575758</v>
      </c>
      <c r="I344">
        <v>157534.1495102093</v>
      </c>
      <c r="J344">
        <v>284.35649610862492</v>
      </c>
    </row>
    <row r="345" spans="1:10" x14ac:dyDescent="0.35">
      <c r="A345">
        <v>18097310308</v>
      </c>
      <c r="B345">
        <v>2020</v>
      </c>
      <c r="C345">
        <v>35.012345679012348</v>
      </c>
      <c r="D345">
        <v>38.360655737704917</v>
      </c>
      <c r="E345">
        <v>60027</v>
      </c>
      <c r="F345">
        <v>245.0912085084484</v>
      </c>
      <c r="G345">
        <v>17.355117139334151</v>
      </c>
      <c r="H345">
        <v>13.39790153349475</v>
      </c>
      <c r="I345">
        <v>170336.21167600629</v>
      </c>
      <c r="J345">
        <v>301.2451464501118</v>
      </c>
    </row>
    <row r="346" spans="1:10" x14ac:dyDescent="0.35">
      <c r="A346">
        <v>18097310308</v>
      </c>
      <c r="B346">
        <v>2021</v>
      </c>
      <c r="C346">
        <v>34.80243161094225</v>
      </c>
      <c r="D346">
        <v>72.774869109947645</v>
      </c>
      <c r="E346">
        <v>63533</v>
      </c>
      <c r="F346">
        <v>334.80250407410591</v>
      </c>
      <c r="G346">
        <v>20.049735778675789</v>
      </c>
      <c r="H346">
        <v>14.554374488961569</v>
      </c>
      <c r="I346">
        <v>201169.96138967</v>
      </c>
      <c r="J346">
        <v>328.1661421593887</v>
      </c>
    </row>
    <row r="347" spans="1:10" x14ac:dyDescent="0.35">
      <c r="A347">
        <v>18097310308</v>
      </c>
      <c r="B347">
        <v>2022</v>
      </c>
      <c r="C347">
        <v>39.35207241543592</v>
      </c>
      <c r="D347">
        <v>52.173913043478258</v>
      </c>
      <c r="E347">
        <v>69358</v>
      </c>
      <c r="F347">
        <v>387.19126769019641</v>
      </c>
      <c r="G347">
        <v>23.260802942077841</v>
      </c>
      <c r="H347">
        <v>6.4837905236907734</v>
      </c>
      <c r="I347">
        <v>233071.7054115815</v>
      </c>
      <c r="J347">
        <v>363.65550044262898</v>
      </c>
    </row>
    <row r="348" spans="1:10" x14ac:dyDescent="0.35">
      <c r="A348">
        <v>18097310308</v>
      </c>
      <c r="B348">
        <v>2023</v>
      </c>
      <c r="C348">
        <v>39.885664028144241</v>
      </c>
      <c r="D348">
        <v>41.004184100418414</v>
      </c>
      <c r="E348">
        <v>67122</v>
      </c>
      <c r="F348">
        <v>354.93716656660092</v>
      </c>
      <c r="G348">
        <v>23.315758640890451</v>
      </c>
      <c r="H348">
        <v>1.984126984126984</v>
      </c>
      <c r="I348">
        <v>239991.097345977</v>
      </c>
      <c r="J348">
        <v>399.02586007236192</v>
      </c>
    </row>
    <row r="349" spans="1:10" x14ac:dyDescent="0.35">
      <c r="A349">
        <v>18097310309</v>
      </c>
      <c r="B349">
        <v>2015</v>
      </c>
      <c r="C349">
        <v>17.091836734693882</v>
      </c>
      <c r="D349">
        <v>47.494033412887831</v>
      </c>
      <c r="E349">
        <v>31642</v>
      </c>
      <c r="F349">
        <v>151.38403682083521</v>
      </c>
      <c r="G349">
        <v>11.58787878787879</v>
      </c>
      <c r="H349">
        <v>7.0917759237187123</v>
      </c>
      <c r="I349">
        <v>95992.613059166673</v>
      </c>
    </row>
    <row r="350" spans="1:10" x14ac:dyDescent="0.35">
      <c r="A350">
        <v>18097310309</v>
      </c>
      <c r="B350">
        <v>2016</v>
      </c>
      <c r="C350">
        <v>19.483870967741939</v>
      </c>
      <c r="D350">
        <v>43.658536585365852</v>
      </c>
      <c r="E350">
        <v>35387</v>
      </c>
      <c r="F350">
        <v>279.9699146834306</v>
      </c>
      <c r="G350">
        <v>16.22996692953447</v>
      </c>
      <c r="H350">
        <v>8.8915234143449915</v>
      </c>
      <c r="I350">
        <v>100894.8331216667</v>
      </c>
      <c r="J350">
        <v>950.25318257499998</v>
      </c>
    </row>
    <row r="351" spans="1:10" x14ac:dyDescent="0.35">
      <c r="A351">
        <v>18097310309</v>
      </c>
      <c r="B351">
        <v>2017</v>
      </c>
      <c r="C351">
        <v>18.847945785684029</v>
      </c>
      <c r="D351">
        <v>42.307692307692307</v>
      </c>
      <c r="E351">
        <v>37185</v>
      </c>
      <c r="F351">
        <v>269.84923664122141</v>
      </c>
      <c r="G351">
        <v>15.35552193645991</v>
      </c>
      <c r="H351">
        <v>9.4515752625437557</v>
      </c>
      <c r="I351">
        <v>108998.05251666671</v>
      </c>
      <c r="J351">
        <v>961.19592214166676</v>
      </c>
    </row>
    <row r="352" spans="1:10" x14ac:dyDescent="0.35">
      <c r="A352">
        <v>18097310309</v>
      </c>
      <c r="B352">
        <v>2018</v>
      </c>
      <c r="C352">
        <v>17.327150084317029</v>
      </c>
      <c r="D352">
        <v>51.079734219269113</v>
      </c>
      <c r="E352">
        <v>40000</v>
      </c>
      <c r="F352">
        <v>371.48215087561738</v>
      </c>
      <c r="G352">
        <v>14.69447138700291</v>
      </c>
      <c r="H352">
        <v>10.20642201834862</v>
      </c>
      <c r="I352">
        <v>119859.891925</v>
      </c>
      <c r="J352">
        <v>997.28028262500004</v>
      </c>
    </row>
    <row r="353" spans="1:10" x14ac:dyDescent="0.35">
      <c r="A353">
        <v>18097310309</v>
      </c>
      <c r="B353">
        <v>2019</v>
      </c>
      <c r="C353">
        <v>22.985889849795171</v>
      </c>
      <c r="D353">
        <v>45.087163232963547</v>
      </c>
      <c r="E353">
        <v>40632</v>
      </c>
      <c r="F353">
        <v>352.94533004041313</v>
      </c>
      <c r="G353">
        <v>16.731821735731039</v>
      </c>
      <c r="H353">
        <v>9.7917839054586384</v>
      </c>
      <c r="I353">
        <v>131728.95911666669</v>
      </c>
      <c r="J353">
        <v>1032.4330564166669</v>
      </c>
    </row>
    <row r="354" spans="1:10" x14ac:dyDescent="0.35">
      <c r="A354">
        <v>18097310309</v>
      </c>
      <c r="B354">
        <v>2020</v>
      </c>
      <c r="C354">
        <v>20.79160705770148</v>
      </c>
      <c r="D354">
        <v>42.570647219690073</v>
      </c>
      <c r="E354">
        <v>44483</v>
      </c>
      <c r="F354">
        <v>277.83924562191288</v>
      </c>
      <c r="G354">
        <v>17.68541157294214</v>
      </c>
      <c r="H354">
        <v>13.8368580060423</v>
      </c>
      <c r="I354">
        <v>143762.09798333331</v>
      </c>
      <c r="J354">
        <v>1093.751862666667</v>
      </c>
    </row>
    <row r="355" spans="1:10" x14ac:dyDescent="0.35">
      <c r="A355">
        <v>18097310309</v>
      </c>
      <c r="B355">
        <v>2021</v>
      </c>
      <c r="C355">
        <v>20.103626943005182</v>
      </c>
      <c r="D355">
        <v>47.292069632495163</v>
      </c>
      <c r="E355">
        <v>42250</v>
      </c>
      <c r="F355">
        <v>340.80051638976198</v>
      </c>
      <c r="G355">
        <v>17.390062821244999</v>
      </c>
      <c r="H355">
        <v>14.70937129300119</v>
      </c>
      <c r="I355">
        <v>169421.6380583334</v>
      </c>
      <c r="J355">
        <v>1191.49580825</v>
      </c>
    </row>
    <row r="356" spans="1:10" x14ac:dyDescent="0.35">
      <c r="A356">
        <v>18097310309</v>
      </c>
      <c r="B356">
        <v>2022</v>
      </c>
      <c r="C356">
        <v>17.414248021108179</v>
      </c>
      <c r="D356">
        <v>42.717497556207228</v>
      </c>
      <c r="E356">
        <v>44773</v>
      </c>
      <c r="F356">
        <v>411.43219577907502</v>
      </c>
      <c r="G356">
        <v>18.674163953832501</v>
      </c>
      <c r="H356">
        <v>15.07311586051744</v>
      </c>
      <c r="I356">
        <v>198125.67473333329</v>
      </c>
      <c r="J356">
        <v>1320.3495082500001</v>
      </c>
    </row>
    <row r="357" spans="1:10" x14ac:dyDescent="0.35">
      <c r="A357">
        <v>18097310309</v>
      </c>
      <c r="B357">
        <v>2023</v>
      </c>
      <c r="C357">
        <v>23.706441393875391</v>
      </c>
      <c r="D357">
        <v>34.91902834008097</v>
      </c>
      <c r="E357">
        <v>41950</v>
      </c>
      <c r="F357">
        <v>369.56454872025148</v>
      </c>
      <c r="G357">
        <v>24.427972929423131</v>
      </c>
      <c r="H357">
        <v>12.76127612761276</v>
      </c>
      <c r="I357">
        <v>205798.2096</v>
      </c>
      <c r="J357">
        <v>1448.7711515000001</v>
      </c>
    </row>
    <row r="358" spans="1:10" x14ac:dyDescent="0.35">
      <c r="A358">
        <v>18097310310</v>
      </c>
      <c r="B358">
        <v>2015</v>
      </c>
      <c r="C358">
        <v>35.704742818971283</v>
      </c>
      <c r="D358">
        <v>43.198090692124097</v>
      </c>
      <c r="E358">
        <v>54784</v>
      </c>
      <c r="F358">
        <v>136.86775931746749</v>
      </c>
      <c r="G358">
        <v>28.360445205479451</v>
      </c>
      <c r="H358">
        <v>0.55384615384615388</v>
      </c>
      <c r="I358">
        <v>95992.613059166673</v>
      </c>
    </row>
    <row r="359" spans="1:10" x14ac:dyDescent="0.35">
      <c r="A359">
        <v>18097310310</v>
      </c>
      <c r="B359">
        <v>2016</v>
      </c>
      <c r="C359">
        <v>33.563297688858228</v>
      </c>
      <c r="D359">
        <v>52.783964365256132</v>
      </c>
      <c r="E359">
        <v>54905</v>
      </c>
      <c r="F359">
        <v>253.12348450830709</v>
      </c>
      <c r="G359">
        <v>31.155344006923411</v>
      </c>
      <c r="H359">
        <v>3.0172413793103452</v>
      </c>
      <c r="I359">
        <v>100894.8331216667</v>
      </c>
      <c r="J359">
        <v>950.25318257499998</v>
      </c>
    </row>
    <row r="360" spans="1:10" x14ac:dyDescent="0.35">
      <c r="A360">
        <v>18097310310</v>
      </c>
      <c r="B360">
        <v>2017</v>
      </c>
      <c r="C360">
        <v>31.61546085232904</v>
      </c>
      <c r="D360">
        <v>56.117021276595743</v>
      </c>
      <c r="E360">
        <v>64158</v>
      </c>
      <c r="F360">
        <v>243.97328244274809</v>
      </c>
      <c r="G360">
        <v>29.77272727272727</v>
      </c>
      <c r="H360">
        <v>3.3067973055725659</v>
      </c>
      <c r="I360">
        <v>108998.05251666671</v>
      </c>
      <c r="J360">
        <v>961.19592214166664</v>
      </c>
    </row>
    <row r="361" spans="1:10" x14ac:dyDescent="0.35">
      <c r="A361">
        <v>18097310310</v>
      </c>
      <c r="B361">
        <v>2018</v>
      </c>
      <c r="C361">
        <v>33.074182053773889</v>
      </c>
      <c r="D361">
        <v>53.571428571428569</v>
      </c>
      <c r="E361">
        <v>69073</v>
      </c>
      <c r="F361">
        <v>335.86057476425691</v>
      </c>
      <c r="G361">
        <v>26.655961461260539</v>
      </c>
      <c r="H361">
        <v>3.7943696450428401</v>
      </c>
      <c r="I361">
        <v>119859.891925</v>
      </c>
      <c r="J361">
        <v>997.28028262500004</v>
      </c>
    </row>
    <row r="362" spans="1:10" x14ac:dyDescent="0.35">
      <c r="A362">
        <v>18097310310</v>
      </c>
      <c r="B362">
        <v>2019</v>
      </c>
      <c r="C362">
        <v>33.726866624122529</v>
      </c>
      <c r="D362">
        <v>59.589041095890408</v>
      </c>
      <c r="E362">
        <v>67796</v>
      </c>
      <c r="F362">
        <v>319.10125729681192</v>
      </c>
      <c r="G362">
        <v>28.81724683544304</v>
      </c>
      <c r="H362">
        <v>3.3928571428571428</v>
      </c>
      <c r="I362">
        <v>131728.95911666669</v>
      </c>
      <c r="J362">
        <v>1032.4330564166669</v>
      </c>
    </row>
    <row r="363" spans="1:10" x14ac:dyDescent="0.35">
      <c r="A363">
        <v>18097310310</v>
      </c>
      <c r="B363">
        <v>2020</v>
      </c>
      <c r="C363">
        <v>35.082795397137247</v>
      </c>
      <c r="D363">
        <v>78.068410462776654</v>
      </c>
      <c r="E363">
        <v>57621</v>
      </c>
      <c r="F363">
        <v>251.19712617871579</v>
      </c>
      <c r="G363">
        <v>26.967509025270761</v>
      </c>
      <c r="H363">
        <v>2.772556390977444</v>
      </c>
      <c r="I363">
        <v>143762.09798333331</v>
      </c>
      <c r="J363">
        <v>1093.751862666667</v>
      </c>
    </row>
    <row r="364" spans="1:10" x14ac:dyDescent="0.35">
      <c r="A364">
        <v>18097310310</v>
      </c>
      <c r="B364">
        <v>2021</v>
      </c>
      <c r="C364">
        <v>32.05471305382099</v>
      </c>
      <c r="D364">
        <v>69.506726457399097</v>
      </c>
      <c r="E364">
        <v>68392</v>
      </c>
      <c r="F364">
        <v>308.12101481814102</v>
      </c>
      <c r="G364">
        <v>31.035127055306429</v>
      </c>
      <c r="H364">
        <v>0.50658561296859173</v>
      </c>
      <c r="I364">
        <v>169421.63805833331</v>
      </c>
      <c r="J364">
        <v>1191.49580825</v>
      </c>
    </row>
    <row r="365" spans="1:10" x14ac:dyDescent="0.35">
      <c r="A365">
        <v>18097310310</v>
      </c>
      <c r="B365">
        <v>2022</v>
      </c>
      <c r="C365">
        <v>28.956943602183141</v>
      </c>
      <c r="D365">
        <v>66.049382716049379</v>
      </c>
      <c r="E365">
        <v>75331</v>
      </c>
      <c r="F365">
        <v>371.97979344409521</v>
      </c>
      <c r="G365">
        <v>30.536398467432949</v>
      </c>
      <c r="H365">
        <v>0.5083884087442806</v>
      </c>
      <c r="I365">
        <v>198125.67473333329</v>
      </c>
      <c r="J365">
        <v>1320.3495082500001</v>
      </c>
    </row>
    <row r="366" spans="1:10" x14ac:dyDescent="0.35">
      <c r="A366">
        <v>18097310310</v>
      </c>
      <c r="B366">
        <v>2023</v>
      </c>
      <c r="C366">
        <v>29.473057457576651</v>
      </c>
      <c r="D366">
        <v>61.776061776061773</v>
      </c>
      <c r="E366">
        <v>76739</v>
      </c>
      <c r="F366">
        <v>334.12685226762471</v>
      </c>
      <c r="G366">
        <v>24.574961360123648</v>
      </c>
      <c r="H366">
        <v>0</v>
      </c>
      <c r="I366">
        <v>205798.2096</v>
      </c>
      <c r="J366">
        <v>1448.7711515000001</v>
      </c>
    </row>
    <row r="367" spans="1:10" x14ac:dyDescent="0.35">
      <c r="A367">
        <v>18097310311</v>
      </c>
      <c r="B367">
        <v>2015</v>
      </c>
      <c r="C367">
        <v>29.651162790697679</v>
      </c>
      <c r="D367">
        <v>54.736842105263158</v>
      </c>
      <c r="E367">
        <v>62455</v>
      </c>
      <c r="F367">
        <v>237.52692615651631</v>
      </c>
      <c r="G367">
        <v>24.353690520794309</v>
      </c>
      <c r="H367">
        <v>6.9165786694825764</v>
      </c>
      <c r="I367">
        <v>123076.41092728361</v>
      </c>
    </row>
    <row r="368" spans="1:10" x14ac:dyDescent="0.35">
      <c r="A368">
        <v>18097310311</v>
      </c>
      <c r="B368">
        <v>2016</v>
      </c>
      <c r="C368">
        <v>32.544551562956471</v>
      </c>
      <c r="D368">
        <v>55.882352941176471</v>
      </c>
      <c r="E368">
        <v>65638</v>
      </c>
      <c r="F368">
        <v>428.10622755457791</v>
      </c>
      <c r="G368">
        <v>23.658126051991768</v>
      </c>
      <c r="H368">
        <v>3.6277602523659298</v>
      </c>
      <c r="I368">
        <v>129492.2417305847</v>
      </c>
      <c r="J368">
        <v>115.1228365071136</v>
      </c>
    </row>
    <row r="369" spans="1:10" x14ac:dyDescent="0.35">
      <c r="A369">
        <v>18097310311</v>
      </c>
      <c r="B369">
        <v>2017</v>
      </c>
      <c r="C369">
        <v>33.75456332490873</v>
      </c>
      <c r="D369">
        <v>56.028368794326241</v>
      </c>
      <c r="E369">
        <v>65410</v>
      </c>
      <c r="F369">
        <v>427.85949609743551</v>
      </c>
      <c r="G369">
        <v>22.06273258904838</v>
      </c>
      <c r="H369">
        <v>4.4902271526677229</v>
      </c>
      <c r="I369">
        <v>139437.86048462041</v>
      </c>
      <c r="J369">
        <v>116.4485455299023</v>
      </c>
    </row>
    <row r="370" spans="1:10" x14ac:dyDescent="0.35">
      <c r="A370">
        <v>18097310311</v>
      </c>
      <c r="B370">
        <v>2018</v>
      </c>
      <c r="C370">
        <v>37.317397078353252</v>
      </c>
      <c r="D370">
        <v>62.318840579710148</v>
      </c>
      <c r="E370">
        <v>68081</v>
      </c>
      <c r="F370">
        <v>533.12782266161457</v>
      </c>
      <c r="G370">
        <v>24.287169042769861</v>
      </c>
      <c r="H370">
        <v>2.6842105263157889</v>
      </c>
      <c r="I370">
        <v>151854.76329883479</v>
      </c>
      <c r="J370">
        <v>120.8201530220547</v>
      </c>
    </row>
    <row r="371" spans="1:10" x14ac:dyDescent="0.35">
      <c r="A371">
        <v>18097310311</v>
      </c>
      <c r="B371">
        <v>2019</v>
      </c>
      <c r="C371">
        <v>40.229885057471257</v>
      </c>
      <c r="D371">
        <v>49.367088607594937</v>
      </c>
      <c r="E371">
        <v>76797</v>
      </c>
      <c r="F371">
        <v>537.85953131385497</v>
      </c>
      <c r="G371">
        <v>24.20873861355566</v>
      </c>
      <c r="H371">
        <v>4.0742650850954103</v>
      </c>
      <c r="I371">
        <v>163028.4918461277</v>
      </c>
      <c r="J371">
        <v>125.0788991164622</v>
      </c>
    </row>
    <row r="372" spans="1:10" x14ac:dyDescent="0.35">
      <c r="A372">
        <v>18097310311</v>
      </c>
      <c r="B372">
        <v>2020</v>
      </c>
      <c r="C372">
        <v>49.613339777670369</v>
      </c>
      <c r="D372">
        <v>54.285714285714278</v>
      </c>
      <c r="E372">
        <v>69673</v>
      </c>
      <c r="F372">
        <v>393.93532489417419</v>
      </c>
      <c r="G372">
        <v>21.295617763447169</v>
      </c>
      <c r="H372">
        <v>2.3910733262486721</v>
      </c>
      <c r="I372">
        <v>175994.2702167292</v>
      </c>
      <c r="J372">
        <v>132.50765077567911</v>
      </c>
    </row>
    <row r="373" spans="1:10" x14ac:dyDescent="0.35">
      <c r="A373">
        <v>18097310311</v>
      </c>
      <c r="B373">
        <v>2021</v>
      </c>
      <c r="C373">
        <v>48.914616497829229</v>
      </c>
      <c r="D373">
        <v>59.883720930232563</v>
      </c>
      <c r="E373">
        <v>71692</v>
      </c>
      <c r="F373">
        <v>557.96372322820537</v>
      </c>
      <c r="G373">
        <v>24.76418414754329</v>
      </c>
      <c r="H373">
        <v>3.9896373056994818</v>
      </c>
      <c r="I373">
        <v>207929.69283569101</v>
      </c>
      <c r="J373">
        <v>144.34929516402829</v>
      </c>
    </row>
    <row r="374" spans="1:10" x14ac:dyDescent="0.35">
      <c r="A374">
        <v>18097310311</v>
      </c>
      <c r="B374">
        <v>2022</v>
      </c>
      <c r="C374">
        <v>45.900822327435833</v>
      </c>
      <c r="D374">
        <v>33.108108108108112</v>
      </c>
      <c r="E374">
        <v>81514</v>
      </c>
      <c r="F374">
        <v>636.41123630822938</v>
      </c>
      <c r="G374">
        <v>24.788230049041459</v>
      </c>
      <c r="H374">
        <v>2.2256728778467911</v>
      </c>
      <c r="I374">
        <v>240512.2804625546</v>
      </c>
      <c r="J374">
        <v>159.95987528146549</v>
      </c>
    </row>
    <row r="375" spans="1:10" x14ac:dyDescent="0.35">
      <c r="A375">
        <v>18097310311</v>
      </c>
      <c r="B375">
        <v>2023</v>
      </c>
      <c r="C375">
        <v>44.309866262932132</v>
      </c>
      <c r="D375">
        <v>22.09302325581395</v>
      </c>
      <c r="E375">
        <v>96144</v>
      </c>
      <c r="F375">
        <v>587.28506644702645</v>
      </c>
      <c r="G375">
        <v>20.274390243902442</v>
      </c>
      <c r="H375">
        <v>3.2972694487377638</v>
      </c>
      <c r="I375">
        <v>247271.31608743759</v>
      </c>
      <c r="J375">
        <v>175.5181118766665</v>
      </c>
    </row>
    <row r="376" spans="1:10" x14ac:dyDescent="0.35">
      <c r="A376">
        <v>18097310312</v>
      </c>
      <c r="B376">
        <v>2015</v>
      </c>
      <c r="C376">
        <v>23.14556609035137</v>
      </c>
      <c r="D376">
        <v>53.841269841269842</v>
      </c>
      <c r="E376">
        <v>40323</v>
      </c>
      <c r="F376">
        <v>248.85047148630451</v>
      </c>
      <c r="G376">
        <v>18.2578650663757</v>
      </c>
      <c r="H376">
        <v>16.356107660455489</v>
      </c>
      <c r="I376">
        <v>95992.613059166659</v>
      </c>
    </row>
    <row r="377" spans="1:10" x14ac:dyDescent="0.35">
      <c r="A377">
        <v>18097310312</v>
      </c>
      <c r="B377">
        <v>2016</v>
      </c>
      <c r="C377">
        <v>23.914238592633311</v>
      </c>
      <c r="D377">
        <v>50.971786833855802</v>
      </c>
      <c r="E377">
        <v>41250</v>
      </c>
      <c r="F377">
        <v>460.22451728783119</v>
      </c>
      <c r="G377">
        <v>14.890932035334419</v>
      </c>
      <c r="H377">
        <v>15.468483816013631</v>
      </c>
      <c r="I377">
        <v>100894.8331216667</v>
      </c>
      <c r="J377">
        <v>950.25318257499998</v>
      </c>
    </row>
    <row r="378" spans="1:10" x14ac:dyDescent="0.35">
      <c r="A378">
        <v>18097310312</v>
      </c>
      <c r="B378">
        <v>2017</v>
      </c>
      <c r="C378">
        <v>21.949199337382659</v>
      </c>
      <c r="D378">
        <v>49.078498293515359</v>
      </c>
      <c r="E378">
        <v>42743</v>
      </c>
      <c r="F378">
        <v>443.58778625954199</v>
      </c>
      <c r="G378">
        <v>12.71215207060421</v>
      </c>
      <c r="H378">
        <v>17.931034482758619</v>
      </c>
      <c r="I378">
        <v>108998.05251666671</v>
      </c>
      <c r="J378">
        <v>961.19592214166676</v>
      </c>
    </row>
    <row r="379" spans="1:10" x14ac:dyDescent="0.35">
      <c r="A379">
        <v>18097310312</v>
      </c>
      <c r="B379">
        <v>2018</v>
      </c>
      <c r="C379">
        <v>24.987066735644081</v>
      </c>
      <c r="D379">
        <v>51.232876712328768</v>
      </c>
      <c r="E379">
        <v>42302</v>
      </c>
      <c r="F379">
        <v>610.65559048046703</v>
      </c>
      <c r="G379">
        <v>10.714841924933809</v>
      </c>
      <c r="H379">
        <v>15.33700137551582</v>
      </c>
      <c r="I379">
        <v>119859.891925</v>
      </c>
      <c r="J379">
        <v>997.28028262500004</v>
      </c>
    </row>
    <row r="380" spans="1:10" x14ac:dyDescent="0.35">
      <c r="A380">
        <v>18097310312</v>
      </c>
      <c r="B380">
        <v>2019</v>
      </c>
      <c r="C380">
        <v>28.39534352887469</v>
      </c>
      <c r="D380">
        <v>65.389369592088997</v>
      </c>
      <c r="E380">
        <v>40966</v>
      </c>
      <c r="F380">
        <v>580.18410417602161</v>
      </c>
      <c r="G380">
        <v>16.327096327096331</v>
      </c>
      <c r="H380">
        <v>7.5772681954137591</v>
      </c>
      <c r="I380">
        <v>131728.95911666669</v>
      </c>
      <c r="J380">
        <v>1032.4330564166669</v>
      </c>
    </row>
    <row r="381" spans="1:10" x14ac:dyDescent="0.35">
      <c r="A381">
        <v>18097310312</v>
      </c>
      <c r="B381">
        <v>2020</v>
      </c>
      <c r="C381">
        <v>29.60526315789474</v>
      </c>
      <c r="D381">
        <v>52.727272727272727</v>
      </c>
      <c r="E381">
        <v>43484</v>
      </c>
      <c r="F381">
        <v>456.72204759766498</v>
      </c>
      <c r="G381">
        <v>13.34033613445378</v>
      </c>
      <c r="H381">
        <v>5.8327477160927614</v>
      </c>
      <c r="I381">
        <v>143762.09798333331</v>
      </c>
      <c r="J381">
        <v>1093.751862666667</v>
      </c>
    </row>
    <row r="382" spans="1:10" x14ac:dyDescent="0.35">
      <c r="A382">
        <v>18097310312</v>
      </c>
      <c r="B382">
        <v>2021</v>
      </c>
      <c r="C382">
        <v>27.758362456315531</v>
      </c>
      <c r="D382">
        <v>54.493670886075947</v>
      </c>
      <c r="E382">
        <v>49150</v>
      </c>
      <c r="F382">
        <v>560.22002694207458</v>
      </c>
      <c r="G382">
        <v>9.9553571428571423</v>
      </c>
      <c r="H382">
        <v>5.5593451568894956</v>
      </c>
      <c r="I382">
        <v>169421.63805833331</v>
      </c>
      <c r="J382">
        <v>1191.49580825</v>
      </c>
    </row>
    <row r="383" spans="1:10" x14ac:dyDescent="0.35">
      <c r="A383">
        <v>18097310312</v>
      </c>
      <c r="B383">
        <v>2022</v>
      </c>
      <c r="C383">
        <v>29.688705942886539</v>
      </c>
      <c r="D383">
        <v>63.962983124659772</v>
      </c>
      <c r="E383">
        <v>47481</v>
      </c>
      <c r="F383">
        <v>676.32689717108224</v>
      </c>
      <c r="G383">
        <v>13.88276079420107</v>
      </c>
      <c r="H383">
        <v>5.3918285331547224</v>
      </c>
      <c r="I383">
        <v>198125.67473333329</v>
      </c>
      <c r="J383">
        <v>1320.3495082500001</v>
      </c>
    </row>
    <row r="384" spans="1:10" x14ac:dyDescent="0.35">
      <c r="A384">
        <v>18097310312</v>
      </c>
      <c r="B384">
        <v>2023</v>
      </c>
      <c r="C384">
        <v>29.984260230849952</v>
      </c>
      <c r="D384">
        <v>57.524271844660191</v>
      </c>
      <c r="E384">
        <v>55773</v>
      </c>
      <c r="F384">
        <v>607.50336775931748</v>
      </c>
      <c r="G384">
        <v>14.15492957746479</v>
      </c>
      <c r="H384">
        <v>1.6909029421711199</v>
      </c>
      <c r="I384">
        <v>205798.2096</v>
      </c>
      <c r="J384">
        <v>1448.7711515000001</v>
      </c>
    </row>
    <row r="385" spans="1:10" x14ac:dyDescent="0.35">
      <c r="A385">
        <v>18097320105</v>
      </c>
      <c r="B385">
        <v>2015</v>
      </c>
      <c r="C385">
        <v>45.150931278098909</v>
      </c>
      <c r="D385">
        <v>41.874258600237248</v>
      </c>
      <c r="E385">
        <v>51467</v>
      </c>
      <c r="F385">
        <v>138.64595035332491</v>
      </c>
      <c r="G385">
        <v>66.269204310937852</v>
      </c>
      <c r="H385">
        <v>12.043111527647611</v>
      </c>
      <c r="I385">
        <v>161009.0297166667</v>
      </c>
    </row>
    <row r="386" spans="1:10" x14ac:dyDescent="0.35">
      <c r="A386">
        <v>18097320105</v>
      </c>
      <c r="B386">
        <v>2016</v>
      </c>
      <c r="C386">
        <v>43.938442211055268</v>
      </c>
      <c r="D386">
        <v>38.958333333333343</v>
      </c>
      <c r="E386">
        <v>53469</v>
      </c>
      <c r="F386">
        <v>263.2699160475932</v>
      </c>
      <c r="G386">
        <v>62.822193097422463</v>
      </c>
      <c r="H386">
        <v>11.38545953360768</v>
      </c>
      <c r="I386">
        <v>167985.32516666671</v>
      </c>
    </row>
    <row r="387" spans="1:10" x14ac:dyDescent="0.35">
      <c r="A387">
        <v>18097320105</v>
      </c>
      <c r="B387">
        <v>2017</v>
      </c>
      <c r="C387">
        <v>45.911949685534587</v>
      </c>
      <c r="D387">
        <v>48.287292817679557</v>
      </c>
      <c r="E387">
        <v>53250</v>
      </c>
      <c r="F387">
        <v>287.1645225584345</v>
      </c>
      <c r="G387">
        <v>66.566889247064239</v>
      </c>
      <c r="H387">
        <v>16.88909341923608</v>
      </c>
      <c r="I387">
        <v>178132.8678833333</v>
      </c>
    </row>
    <row r="388" spans="1:10" x14ac:dyDescent="0.35">
      <c r="A388">
        <v>18097320105</v>
      </c>
      <c r="B388">
        <v>2018</v>
      </c>
      <c r="C388">
        <v>46.171317326411419</v>
      </c>
      <c r="D388">
        <v>54.282765737874087</v>
      </c>
      <c r="E388">
        <v>50076</v>
      </c>
      <c r="F388">
        <v>431.39065048015948</v>
      </c>
      <c r="G388">
        <v>62.176044828391312</v>
      </c>
      <c r="H388">
        <v>15.00675980171248</v>
      </c>
      <c r="I388">
        <v>190314.706875</v>
      </c>
    </row>
    <row r="389" spans="1:10" x14ac:dyDescent="0.35">
      <c r="A389">
        <v>18097320105</v>
      </c>
      <c r="B389">
        <v>2019</v>
      </c>
      <c r="C389">
        <v>49.280245022970902</v>
      </c>
      <c r="D389">
        <v>46.316680779000848</v>
      </c>
      <c r="E389">
        <v>51864</v>
      </c>
      <c r="F389">
        <v>437.82931690523651</v>
      </c>
      <c r="G389">
        <v>55.752019209779533</v>
      </c>
      <c r="H389">
        <v>7.9982324348210341</v>
      </c>
      <c r="I389">
        <v>200110.98854166671</v>
      </c>
    </row>
    <row r="390" spans="1:10" x14ac:dyDescent="0.35">
      <c r="A390">
        <v>18097320105</v>
      </c>
      <c r="B390">
        <v>2020</v>
      </c>
      <c r="C390">
        <v>53.880494505494497</v>
      </c>
      <c r="D390">
        <v>41.583166332665328</v>
      </c>
      <c r="E390">
        <v>60238</v>
      </c>
      <c r="F390">
        <v>315.20849187654773</v>
      </c>
      <c r="G390">
        <v>58.927241122423638</v>
      </c>
      <c r="H390">
        <v>6.940874035989717</v>
      </c>
      <c r="I390">
        <v>217748.2766416666</v>
      </c>
    </row>
    <row r="391" spans="1:10" x14ac:dyDescent="0.35">
      <c r="A391">
        <v>18097320105</v>
      </c>
      <c r="B391">
        <v>2021</v>
      </c>
      <c r="C391">
        <v>52.320534223706183</v>
      </c>
      <c r="D391">
        <v>41.608040201005018</v>
      </c>
      <c r="E391">
        <v>65389</v>
      </c>
      <c r="F391">
        <v>371.58259346499972</v>
      </c>
      <c r="G391">
        <v>53.147671425228182</v>
      </c>
      <c r="H391">
        <v>5.2310817673946168</v>
      </c>
      <c r="I391">
        <v>250073.9344083333</v>
      </c>
    </row>
    <row r="392" spans="1:10" x14ac:dyDescent="0.35">
      <c r="A392">
        <v>18097320105</v>
      </c>
      <c r="B392">
        <v>2022</v>
      </c>
      <c r="C392">
        <v>53.400915631131461</v>
      </c>
      <c r="D392">
        <v>34.700665188470069</v>
      </c>
      <c r="E392">
        <v>78688</v>
      </c>
      <c r="F392">
        <v>484.90312254635501</v>
      </c>
      <c r="G392">
        <v>44.685172647257957</v>
      </c>
      <c r="H392">
        <v>5.0838840874428062</v>
      </c>
      <c r="I392">
        <v>281732.40015833342</v>
      </c>
    </row>
    <row r="393" spans="1:10" x14ac:dyDescent="0.35">
      <c r="A393">
        <v>18097320105</v>
      </c>
      <c r="B393">
        <v>2023</v>
      </c>
      <c r="C393">
        <v>54.784842646114321</v>
      </c>
      <c r="D393">
        <v>28.026905829596409</v>
      </c>
      <c r="E393">
        <v>83429</v>
      </c>
      <c r="F393">
        <v>412.3608141571541</v>
      </c>
      <c r="G393">
        <v>50.162232316677482</v>
      </c>
      <c r="H393">
        <v>4.306459689534301</v>
      </c>
      <c r="I393">
        <v>288237.951275</v>
      </c>
      <c r="J393">
        <v>1276.7615907500001</v>
      </c>
    </row>
    <row r="394" spans="1:10" x14ac:dyDescent="0.35">
      <c r="A394">
        <v>18097320106</v>
      </c>
      <c r="B394">
        <v>2015</v>
      </c>
      <c r="C394">
        <v>52.573529411764703</v>
      </c>
      <c r="D394">
        <v>45.598194130925513</v>
      </c>
      <c r="E394">
        <v>56250</v>
      </c>
      <c r="F394">
        <v>71.517666243884761</v>
      </c>
      <c r="G394">
        <v>65.692245229395041</v>
      </c>
      <c r="H394">
        <v>10.12433392539964</v>
      </c>
      <c r="I394">
        <v>161009.0297166667</v>
      </c>
    </row>
    <row r="395" spans="1:10" x14ac:dyDescent="0.35">
      <c r="A395">
        <v>18097320106</v>
      </c>
      <c r="B395">
        <v>2016</v>
      </c>
      <c r="C395">
        <v>56.24235006119951</v>
      </c>
      <c r="D395">
        <v>44.117647058823529</v>
      </c>
      <c r="E395">
        <v>67125</v>
      </c>
      <c r="F395">
        <v>135.80237965815061</v>
      </c>
      <c r="G395">
        <v>63.220675944333998</v>
      </c>
      <c r="H395">
        <v>10.96256684491979</v>
      </c>
      <c r="I395">
        <v>167985.32516666671</v>
      </c>
    </row>
    <row r="396" spans="1:10" x14ac:dyDescent="0.35">
      <c r="A396">
        <v>18097320106</v>
      </c>
      <c r="B396">
        <v>2017</v>
      </c>
      <c r="C396">
        <v>61.508452535760718</v>
      </c>
      <c r="D396">
        <v>41.03448275862069</v>
      </c>
      <c r="E396">
        <v>78913</v>
      </c>
      <c r="F396">
        <v>148.1279217249502</v>
      </c>
      <c r="G396">
        <v>70.564516129032256</v>
      </c>
      <c r="H396">
        <v>16.87612208258528</v>
      </c>
      <c r="I396">
        <v>178132.8678833333</v>
      </c>
    </row>
    <row r="397" spans="1:10" x14ac:dyDescent="0.35">
      <c r="A397">
        <v>18097320106</v>
      </c>
      <c r="B397">
        <v>2018</v>
      </c>
      <c r="C397">
        <v>60.219478737997257</v>
      </c>
      <c r="D397">
        <v>64.625850340136054</v>
      </c>
      <c r="E397">
        <v>79375</v>
      </c>
      <c r="F397">
        <v>222.5240079724588</v>
      </c>
      <c r="G397">
        <v>72.86641929499072</v>
      </c>
      <c r="H397">
        <v>19.507748404740202</v>
      </c>
      <c r="I397">
        <v>190314.706875</v>
      </c>
    </row>
    <row r="398" spans="1:10" x14ac:dyDescent="0.35">
      <c r="A398">
        <v>18097320106</v>
      </c>
      <c r="B398">
        <v>2019</v>
      </c>
      <c r="C398">
        <v>56.616729088639197</v>
      </c>
      <c r="D398">
        <v>67.007672634271103</v>
      </c>
      <c r="E398">
        <v>67796</v>
      </c>
      <c r="F398">
        <v>225.84526182279399</v>
      </c>
      <c r="G398">
        <v>53.969495502542038</v>
      </c>
      <c r="H398">
        <v>14.45562671546203</v>
      </c>
      <c r="I398">
        <v>200110.98854166671</v>
      </c>
    </row>
    <row r="399" spans="1:10" x14ac:dyDescent="0.35">
      <c r="A399">
        <v>18097320106</v>
      </c>
      <c r="B399">
        <v>2020</v>
      </c>
      <c r="C399">
        <v>39.626001780943902</v>
      </c>
      <c r="D399">
        <v>34.393063583815028</v>
      </c>
      <c r="E399">
        <v>61618</v>
      </c>
      <c r="F399">
        <v>162.59382738418799</v>
      </c>
      <c r="G399">
        <v>39.007283517669272</v>
      </c>
      <c r="H399">
        <v>11.906501095690279</v>
      </c>
      <c r="I399">
        <v>217748.2766416666</v>
      </c>
    </row>
    <row r="400" spans="1:10" x14ac:dyDescent="0.35">
      <c r="A400">
        <v>18097320106</v>
      </c>
      <c r="B400">
        <v>2021</v>
      </c>
      <c r="C400">
        <v>38.653483992467052</v>
      </c>
      <c r="D400">
        <v>35.217391304347828</v>
      </c>
      <c r="E400">
        <v>63864</v>
      </c>
      <c r="F400">
        <v>191.67324998490071</v>
      </c>
      <c r="G400">
        <v>43.464148716435517</v>
      </c>
      <c r="H400">
        <v>10.12931034482758</v>
      </c>
      <c r="I400">
        <v>250073.9344083333</v>
      </c>
    </row>
    <row r="401" spans="1:10" x14ac:dyDescent="0.35">
      <c r="A401">
        <v>18097320106</v>
      </c>
      <c r="B401">
        <v>2022</v>
      </c>
      <c r="C401">
        <v>37.935656836461128</v>
      </c>
      <c r="D401">
        <v>43.037974683544313</v>
      </c>
      <c r="E401">
        <v>68697</v>
      </c>
      <c r="F401">
        <v>250.1273177508003</v>
      </c>
      <c r="G401">
        <v>41.943521594684377</v>
      </c>
      <c r="H401">
        <v>6.0967063770147174</v>
      </c>
      <c r="I401">
        <v>281732.40015833342</v>
      </c>
    </row>
    <row r="402" spans="1:10" x14ac:dyDescent="0.35">
      <c r="A402">
        <v>18097320106</v>
      </c>
      <c r="B402">
        <v>2023</v>
      </c>
      <c r="C402">
        <v>39.840283939662818</v>
      </c>
      <c r="D402">
        <v>36.208991494532199</v>
      </c>
      <c r="E402">
        <v>71721</v>
      </c>
      <c r="F402">
        <v>212.70785770369031</v>
      </c>
      <c r="G402">
        <v>42.376502002670229</v>
      </c>
      <c r="H402">
        <v>4.9134948096885811</v>
      </c>
      <c r="I402">
        <v>288237.951275</v>
      </c>
      <c r="J402">
        <v>1276.7615907500001</v>
      </c>
    </row>
    <row r="403" spans="1:10" x14ac:dyDescent="0.35">
      <c r="A403">
        <v>18097320107</v>
      </c>
      <c r="B403">
        <v>2015</v>
      </c>
      <c r="C403">
        <v>51.975887474882789</v>
      </c>
      <c r="D403">
        <v>17.177914110429452</v>
      </c>
      <c r="E403">
        <v>83714</v>
      </c>
      <c r="F403">
        <v>29.204022467838371</v>
      </c>
      <c r="G403">
        <v>89.659027389603125</v>
      </c>
      <c r="H403">
        <v>4.176904176904177</v>
      </c>
      <c r="I403">
        <v>161009.0297166667</v>
      </c>
    </row>
    <row r="404" spans="1:10" x14ac:dyDescent="0.35">
      <c r="A404">
        <v>18097320107</v>
      </c>
      <c r="B404">
        <v>2016</v>
      </c>
      <c r="C404">
        <v>57.493188010899182</v>
      </c>
      <c r="D404">
        <v>26.811594202898551</v>
      </c>
      <c r="E404">
        <v>87031</v>
      </c>
      <c r="F404">
        <v>55.454490547804546</v>
      </c>
      <c r="G404">
        <v>92.129105322763323</v>
      </c>
      <c r="H404">
        <v>7.1178529754959161</v>
      </c>
      <c r="I404">
        <v>167985.32516666671</v>
      </c>
    </row>
    <row r="405" spans="1:10" x14ac:dyDescent="0.35">
      <c r="A405">
        <v>18097320107</v>
      </c>
      <c r="B405">
        <v>2017</v>
      </c>
      <c r="C405">
        <v>59.337748344370858</v>
      </c>
      <c r="D405">
        <v>24.832214765100669</v>
      </c>
      <c r="E405">
        <v>91071</v>
      </c>
      <c r="F405">
        <v>60.48758833121942</v>
      </c>
      <c r="G405">
        <v>90.05291005291005</v>
      </c>
      <c r="H405">
        <v>8.2949308755760374</v>
      </c>
      <c r="I405">
        <v>178132.8678833333</v>
      </c>
    </row>
    <row r="406" spans="1:10" x14ac:dyDescent="0.35">
      <c r="A406">
        <v>18097320107</v>
      </c>
      <c r="B406">
        <v>2018</v>
      </c>
      <c r="C406">
        <v>59.72762645914397</v>
      </c>
      <c r="D406">
        <v>29.787234042553191</v>
      </c>
      <c r="E406">
        <v>97569</v>
      </c>
      <c r="F406">
        <v>90.867004892190621</v>
      </c>
      <c r="G406">
        <v>87.310704960835508</v>
      </c>
      <c r="H406">
        <v>7.8071182548794491</v>
      </c>
      <c r="I406">
        <v>190314.706875</v>
      </c>
    </row>
    <row r="407" spans="1:10" x14ac:dyDescent="0.35">
      <c r="A407">
        <v>18097320107</v>
      </c>
      <c r="B407">
        <v>2019</v>
      </c>
      <c r="C407">
        <v>61.618122977346282</v>
      </c>
      <c r="D407">
        <v>28.057553956834528</v>
      </c>
      <c r="E407">
        <v>98826</v>
      </c>
      <c r="F407">
        <v>92.223228845805394</v>
      </c>
      <c r="G407">
        <v>84.026039058587884</v>
      </c>
      <c r="H407">
        <v>5.6116722783389452</v>
      </c>
      <c r="I407">
        <v>200110.98854166671</v>
      </c>
    </row>
    <row r="408" spans="1:10" x14ac:dyDescent="0.35">
      <c r="A408">
        <v>18097320107</v>
      </c>
      <c r="B408">
        <v>2020</v>
      </c>
      <c r="C408">
        <v>68.952618453865341</v>
      </c>
      <c r="D408">
        <v>22.543352601156069</v>
      </c>
      <c r="E408">
        <v>104276</v>
      </c>
      <c r="F408">
        <v>66.394697106963818</v>
      </c>
      <c r="G408">
        <v>85.569386814200087</v>
      </c>
      <c r="H408">
        <v>5.0561797752808992</v>
      </c>
      <c r="I408">
        <v>217748.2766416666</v>
      </c>
    </row>
    <row r="409" spans="1:10" x14ac:dyDescent="0.35">
      <c r="A409">
        <v>18097320107</v>
      </c>
      <c r="B409">
        <v>2021</v>
      </c>
      <c r="C409">
        <v>67.584097859327215</v>
      </c>
      <c r="D409">
        <v>12.42603550295858</v>
      </c>
      <c r="E409">
        <v>112788</v>
      </c>
      <c r="F409">
        <v>78.269191278613278</v>
      </c>
      <c r="G409">
        <v>87.140287769784166</v>
      </c>
      <c r="H409">
        <v>3.0270270270270272</v>
      </c>
      <c r="I409">
        <v>250073.9344083333</v>
      </c>
    </row>
    <row r="410" spans="1:10" x14ac:dyDescent="0.35">
      <c r="A410">
        <v>18097320107</v>
      </c>
      <c r="B410">
        <v>2022</v>
      </c>
      <c r="C410">
        <v>65.678233438485805</v>
      </c>
      <c r="D410">
        <v>15.51724137931034</v>
      </c>
      <c r="E410">
        <v>120000</v>
      </c>
      <c r="F410">
        <v>102.1387328622335</v>
      </c>
      <c r="G410">
        <v>85.395922238027495</v>
      </c>
      <c r="H410">
        <v>2.643171806167401</v>
      </c>
      <c r="I410">
        <v>281732.40015833342</v>
      </c>
    </row>
    <row r="411" spans="1:10" x14ac:dyDescent="0.35">
      <c r="A411">
        <v>18097320107</v>
      </c>
      <c r="B411">
        <v>2023</v>
      </c>
      <c r="C411">
        <v>66.384364820846912</v>
      </c>
      <c r="D411">
        <v>11.038961038961039</v>
      </c>
      <c r="E411">
        <v>119265</v>
      </c>
      <c r="F411">
        <v>86.85860965150691</v>
      </c>
      <c r="G411">
        <v>86.79245283018868</v>
      </c>
      <c r="H411">
        <v>3.4482758620689649</v>
      </c>
      <c r="I411">
        <v>288237.951275</v>
      </c>
      <c r="J411">
        <v>1276.7615907500001</v>
      </c>
    </row>
    <row r="412" spans="1:10" x14ac:dyDescent="0.35">
      <c r="A412">
        <v>18097320108</v>
      </c>
      <c r="B412">
        <v>2015</v>
      </c>
      <c r="C412">
        <v>20.659488559892331</v>
      </c>
      <c r="D412">
        <v>60.364583333333343</v>
      </c>
      <c r="E412">
        <v>26490</v>
      </c>
      <c r="F412">
        <v>178.91121579996371</v>
      </c>
      <c r="G412">
        <v>36.575314238615292</v>
      </c>
      <c r="H412">
        <v>20.77684133382191</v>
      </c>
      <c r="I412">
        <v>161009.0297166667</v>
      </c>
    </row>
    <row r="413" spans="1:10" x14ac:dyDescent="0.35">
      <c r="A413">
        <v>18097320108</v>
      </c>
      <c r="B413">
        <v>2016</v>
      </c>
      <c r="C413">
        <v>22.203893104585941</v>
      </c>
      <c r="D413">
        <v>55.336787564766837</v>
      </c>
      <c r="E413">
        <v>27624</v>
      </c>
      <c r="F413">
        <v>339.72821163254213</v>
      </c>
      <c r="G413">
        <v>36.395182690344967</v>
      </c>
      <c r="H413">
        <v>20.670596904937359</v>
      </c>
      <c r="I413">
        <v>167985.32516666671</v>
      </c>
    </row>
    <row r="414" spans="1:10" x14ac:dyDescent="0.35">
      <c r="A414">
        <v>18097320108</v>
      </c>
      <c r="B414">
        <v>2017</v>
      </c>
      <c r="C414">
        <v>27.31291443005999</v>
      </c>
      <c r="D414">
        <v>50.886974151039027</v>
      </c>
      <c r="E414">
        <v>33608</v>
      </c>
      <c r="F414">
        <v>370.56223953614779</v>
      </c>
      <c r="G414">
        <v>36.345541401273891</v>
      </c>
      <c r="H414">
        <v>18.291788856304979</v>
      </c>
      <c r="I414">
        <v>178132.8678833333</v>
      </c>
    </row>
    <row r="415" spans="1:10" x14ac:dyDescent="0.35">
      <c r="A415">
        <v>18097320108</v>
      </c>
      <c r="B415">
        <v>2018</v>
      </c>
      <c r="C415">
        <v>36.411203447214533</v>
      </c>
      <c r="D415">
        <v>53.622497616777878</v>
      </c>
      <c r="E415">
        <v>29011</v>
      </c>
      <c r="F415">
        <v>556.67421634354048</v>
      </c>
      <c r="G415">
        <v>35.77401969894072</v>
      </c>
      <c r="H415">
        <v>14.829586656997821</v>
      </c>
      <c r="I415">
        <v>190314.706875</v>
      </c>
    </row>
    <row r="416" spans="1:10" x14ac:dyDescent="0.35">
      <c r="A416">
        <v>18097320108</v>
      </c>
      <c r="B416">
        <v>2019</v>
      </c>
      <c r="C416">
        <v>34.656009135027119</v>
      </c>
      <c r="D416">
        <v>56.359550561797747</v>
      </c>
      <c r="E416">
        <v>29977</v>
      </c>
      <c r="F416">
        <v>564.98278673672758</v>
      </c>
      <c r="G416">
        <v>36.777738390641623</v>
      </c>
      <c r="H416">
        <v>9.452554744525548</v>
      </c>
      <c r="I416">
        <v>200110.98854166671</v>
      </c>
    </row>
    <row r="417" spans="1:10" x14ac:dyDescent="0.35">
      <c r="A417">
        <v>18097320108</v>
      </c>
      <c r="B417">
        <v>2020</v>
      </c>
      <c r="C417">
        <v>41.085506367495462</v>
      </c>
      <c r="D417">
        <v>52.775119617224881</v>
      </c>
      <c r="E417">
        <v>32868</v>
      </c>
      <c r="F417">
        <v>406.75067947091861</v>
      </c>
      <c r="G417">
        <v>37.125984251968497</v>
      </c>
      <c r="H417">
        <v>5.6464811783960718</v>
      </c>
      <c r="I417">
        <v>217748.2766416666</v>
      </c>
    </row>
    <row r="418" spans="1:10" x14ac:dyDescent="0.35">
      <c r="A418">
        <v>18097320108</v>
      </c>
      <c r="B418">
        <v>2021</v>
      </c>
      <c r="C418">
        <v>37.39400791407575</v>
      </c>
      <c r="D418">
        <v>48.19047619047619</v>
      </c>
      <c r="E418">
        <v>36314</v>
      </c>
      <c r="F418">
        <v>479.49682913571303</v>
      </c>
      <c r="G418">
        <v>33.804218066056507</v>
      </c>
      <c r="H418">
        <v>8.1102676787854566</v>
      </c>
      <c r="I418">
        <v>250073.9344083333</v>
      </c>
    </row>
    <row r="419" spans="1:10" x14ac:dyDescent="0.35">
      <c r="A419">
        <v>18097320108</v>
      </c>
      <c r="B419">
        <v>2022</v>
      </c>
      <c r="C419">
        <v>36.655658961272891</v>
      </c>
      <c r="D419">
        <v>54.664088931851133</v>
      </c>
      <c r="E419">
        <v>33298</v>
      </c>
      <c r="F419">
        <v>625.72766805580716</v>
      </c>
      <c r="G419">
        <v>34.982192322912553</v>
      </c>
      <c r="H419">
        <v>11.176702085793</v>
      </c>
      <c r="I419">
        <v>281732.40015833342</v>
      </c>
    </row>
    <row r="420" spans="1:10" x14ac:dyDescent="0.35">
      <c r="A420">
        <v>18097320108</v>
      </c>
      <c r="B420">
        <v>2023</v>
      </c>
      <c r="C420">
        <v>33.245149911816583</v>
      </c>
      <c r="D420">
        <v>54.353562005277048</v>
      </c>
      <c r="E420">
        <v>47679</v>
      </c>
      <c r="F420">
        <v>532.11777495923172</v>
      </c>
      <c r="G420">
        <v>41.229353961948568</v>
      </c>
      <c r="H420">
        <v>13.293885601577911</v>
      </c>
      <c r="I420">
        <v>288237.951275</v>
      </c>
      <c r="J420">
        <v>1276.7615907500001</v>
      </c>
    </row>
    <row r="421" spans="1:10" x14ac:dyDescent="0.35">
      <c r="A421">
        <v>18097320109</v>
      </c>
      <c r="B421">
        <v>2015</v>
      </c>
      <c r="C421">
        <v>57.511615900877644</v>
      </c>
      <c r="D421">
        <v>21.69811320754717</v>
      </c>
      <c r="E421">
        <v>62065</v>
      </c>
      <c r="F421">
        <v>76.784924805218338</v>
      </c>
      <c r="G421">
        <v>79.246031746031747</v>
      </c>
      <c r="H421">
        <v>5.8227848101265822</v>
      </c>
      <c r="I421">
        <v>161009.0297166667</v>
      </c>
    </row>
    <row r="422" spans="1:10" x14ac:dyDescent="0.35">
      <c r="A422">
        <v>18097320109</v>
      </c>
      <c r="B422">
        <v>2016</v>
      </c>
      <c r="C422">
        <v>55.303760848601733</v>
      </c>
      <c r="D422">
        <v>24.8</v>
      </c>
      <c r="E422">
        <v>51211</v>
      </c>
      <c r="F422">
        <v>145.80419158060039</v>
      </c>
      <c r="G422">
        <v>75.895888344021131</v>
      </c>
      <c r="H422">
        <v>4.6191247974068066</v>
      </c>
      <c r="I422">
        <v>167985.32516666671</v>
      </c>
    </row>
    <row r="423" spans="1:10" x14ac:dyDescent="0.35">
      <c r="A423">
        <v>18097320109</v>
      </c>
      <c r="B423">
        <v>2017</v>
      </c>
      <c r="C423">
        <v>58.963385639562532</v>
      </c>
      <c r="D423">
        <v>24.15094339622642</v>
      </c>
      <c r="E423">
        <v>62647</v>
      </c>
      <c r="F423">
        <v>159.0375067947092</v>
      </c>
      <c r="G423">
        <v>76.151761517615171</v>
      </c>
      <c r="H423">
        <v>3.4817813765182191</v>
      </c>
      <c r="I423">
        <v>178132.8678833333</v>
      </c>
    </row>
    <row r="424" spans="1:10" x14ac:dyDescent="0.35">
      <c r="A424">
        <v>18097320109</v>
      </c>
      <c r="B424">
        <v>2018</v>
      </c>
      <c r="C424">
        <v>61.111111111111107</v>
      </c>
      <c r="D424">
        <v>25.431034482758619</v>
      </c>
      <c r="E424">
        <v>62031</v>
      </c>
      <c r="F424">
        <v>238.91284653016851</v>
      </c>
      <c r="G424">
        <v>77.874015748031496</v>
      </c>
      <c r="H424">
        <v>3.317152103559871</v>
      </c>
      <c r="I424">
        <v>190314.706875</v>
      </c>
    </row>
    <row r="425" spans="1:10" x14ac:dyDescent="0.35">
      <c r="A425">
        <v>18097320109</v>
      </c>
      <c r="B425">
        <v>2019</v>
      </c>
      <c r="C425">
        <v>61.092315128081196</v>
      </c>
      <c r="D425">
        <v>20.158102766798411</v>
      </c>
      <c r="E425">
        <v>58889</v>
      </c>
      <c r="F425">
        <v>242.47870991121579</v>
      </c>
      <c r="G425">
        <v>75.693311582381725</v>
      </c>
      <c r="H425">
        <v>5.2292839903459374</v>
      </c>
      <c r="I425">
        <v>200110.98854166671</v>
      </c>
    </row>
    <row r="426" spans="1:10" x14ac:dyDescent="0.35">
      <c r="A426">
        <v>18097320109</v>
      </c>
      <c r="B426">
        <v>2020</v>
      </c>
      <c r="C426">
        <v>57.482837528604122</v>
      </c>
      <c r="D426">
        <v>15.66265060240964</v>
      </c>
      <c r="E426">
        <v>56486</v>
      </c>
      <c r="F426">
        <v>174.56882285438181</v>
      </c>
      <c r="G426">
        <v>75.246742992499009</v>
      </c>
      <c r="H426">
        <v>2.4140453547915142</v>
      </c>
      <c r="I426">
        <v>217748.2766416666</v>
      </c>
    </row>
    <row r="427" spans="1:10" x14ac:dyDescent="0.35">
      <c r="A427">
        <v>18097320109</v>
      </c>
      <c r="B427">
        <v>2021</v>
      </c>
      <c r="C427">
        <v>63.180312352106007</v>
      </c>
      <c r="D427">
        <v>2.3529411764705879</v>
      </c>
      <c r="E427">
        <v>61420</v>
      </c>
      <c r="F427">
        <v>205.78993779066249</v>
      </c>
      <c r="G427">
        <v>79.371387283236999</v>
      </c>
      <c r="H427">
        <v>1.2345679012345681</v>
      </c>
      <c r="I427">
        <v>250073.93440833341</v>
      </c>
    </row>
    <row r="428" spans="1:10" x14ac:dyDescent="0.35">
      <c r="A428">
        <v>18097320109</v>
      </c>
      <c r="B428">
        <v>2022</v>
      </c>
      <c r="C428">
        <v>64.935064935064929</v>
      </c>
      <c r="D428">
        <v>3.4188034188034182</v>
      </c>
      <c r="E428">
        <v>69583</v>
      </c>
      <c r="F428">
        <v>268.5491332970949</v>
      </c>
      <c r="G428">
        <v>79.375696767001116</v>
      </c>
      <c r="H428">
        <v>1.8950437317784261</v>
      </c>
      <c r="I428">
        <v>281732.40015833342</v>
      </c>
    </row>
    <row r="429" spans="1:10" x14ac:dyDescent="0.35">
      <c r="A429">
        <v>18097320109</v>
      </c>
      <c r="B429">
        <v>2023</v>
      </c>
      <c r="C429">
        <v>62.234042553191493</v>
      </c>
      <c r="D429">
        <v>13.071895424836599</v>
      </c>
      <c r="E429">
        <v>74688</v>
      </c>
      <c r="F429">
        <v>228.37373920396209</v>
      </c>
      <c r="G429">
        <v>76.292134831460672</v>
      </c>
      <c r="H429">
        <v>1.8129079042784619</v>
      </c>
      <c r="I429">
        <v>288237.951275</v>
      </c>
      <c r="J429">
        <v>1276.7615907500001</v>
      </c>
    </row>
    <row r="430" spans="1:10" x14ac:dyDescent="0.35">
      <c r="A430">
        <v>18097320202</v>
      </c>
      <c r="B430">
        <v>2015</v>
      </c>
      <c r="C430">
        <v>72.121212121212125</v>
      </c>
      <c r="D430">
        <v>35.957446808510639</v>
      </c>
      <c r="E430">
        <v>92434</v>
      </c>
      <c r="F430">
        <v>43.972356456222393</v>
      </c>
      <c r="G430">
        <v>94.854368932038838</v>
      </c>
      <c r="H430">
        <v>11.5718418514947</v>
      </c>
      <c r="I430">
        <v>187921.6862</v>
      </c>
    </row>
    <row r="431" spans="1:10" x14ac:dyDescent="0.35">
      <c r="A431">
        <v>18097320202</v>
      </c>
      <c r="B431">
        <v>2016</v>
      </c>
      <c r="C431">
        <v>71.567672833495621</v>
      </c>
      <c r="D431">
        <v>25.503355704697992</v>
      </c>
      <c r="E431">
        <v>80913</v>
      </c>
      <c r="F431">
        <v>97.150220836580914</v>
      </c>
      <c r="G431">
        <v>94.665012406947895</v>
      </c>
      <c r="H431">
        <v>12.569573283859</v>
      </c>
      <c r="I431">
        <v>194918.38994166671</v>
      </c>
    </row>
    <row r="432" spans="1:10" x14ac:dyDescent="0.35">
      <c r="A432">
        <v>18097320202</v>
      </c>
      <c r="B432">
        <v>2017</v>
      </c>
      <c r="C432">
        <v>72.234273318872013</v>
      </c>
      <c r="D432">
        <v>22.135007849293569</v>
      </c>
      <c r="E432">
        <v>89438</v>
      </c>
      <c r="F432">
        <v>86.852896856326311</v>
      </c>
      <c r="G432">
        <v>93.718411552346566</v>
      </c>
      <c r="H432">
        <v>11.71838814265864</v>
      </c>
      <c r="I432">
        <v>208404.9739166667</v>
      </c>
      <c r="J432">
        <v>975.03742650000004</v>
      </c>
    </row>
    <row r="433" spans="1:10" x14ac:dyDescent="0.35">
      <c r="A433">
        <v>18097320202</v>
      </c>
      <c r="B433">
        <v>2018</v>
      </c>
      <c r="C433">
        <v>70.706490522688114</v>
      </c>
      <c r="D433">
        <v>17.424242424242429</v>
      </c>
      <c r="E433">
        <v>91477</v>
      </c>
      <c r="F433">
        <v>120.20680696284749</v>
      </c>
      <c r="G433">
        <v>91.513560804899384</v>
      </c>
      <c r="H433">
        <v>14.030718140307179</v>
      </c>
      <c r="I433">
        <v>222197.39515</v>
      </c>
      <c r="J433">
        <v>1001.475975683333</v>
      </c>
    </row>
    <row r="434" spans="1:10" x14ac:dyDescent="0.35">
      <c r="A434">
        <v>18097320202</v>
      </c>
      <c r="B434">
        <v>2019</v>
      </c>
      <c r="C434">
        <v>69.063733784545974</v>
      </c>
      <c r="D434">
        <v>19.702602230483269</v>
      </c>
      <c r="E434">
        <v>87287</v>
      </c>
      <c r="F434">
        <v>124.53125487139521</v>
      </c>
      <c r="G434">
        <v>90.083553210202282</v>
      </c>
      <c r="H434">
        <v>15.45380212591987</v>
      </c>
      <c r="I434">
        <v>234107.307275</v>
      </c>
      <c r="J434">
        <v>1029.7229925833331</v>
      </c>
    </row>
    <row r="435" spans="1:10" x14ac:dyDescent="0.35">
      <c r="A435">
        <v>18097320202</v>
      </c>
      <c r="B435">
        <v>2020</v>
      </c>
      <c r="C435">
        <v>75.255723331709689</v>
      </c>
      <c r="D435">
        <v>32.214060860440711</v>
      </c>
      <c r="E435">
        <v>82500</v>
      </c>
      <c r="F435">
        <v>75.549389451805666</v>
      </c>
      <c r="G435">
        <v>89.254901960784309</v>
      </c>
      <c r="H435">
        <v>12.29536746778126</v>
      </c>
      <c r="I435">
        <v>250932.4684833333</v>
      </c>
      <c r="J435">
        <v>1077.344507916667</v>
      </c>
    </row>
    <row r="436" spans="1:10" x14ac:dyDescent="0.35">
      <c r="A436">
        <v>18097320202</v>
      </c>
      <c r="B436">
        <v>2021</v>
      </c>
      <c r="C436">
        <v>75.024777006937569</v>
      </c>
      <c r="D436">
        <v>36.659192825112108</v>
      </c>
      <c r="E436">
        <v>105302</v>
      </c>
      <c r="F436">
        <v>93.168303455442967</v>
      </c>
      <c r="G436">
        <v>82.420407356140004</v>
      </c>
      <c r="H436">
        <v>14.130052724077331</v>
      </c>
      <c r="I436">
        <v>288538.17348333332</v>
      </c>
      <c r="J436">
        <v>1164.098733833333</v>
      </c>
    </row>
    <row r="437" spans="1:10" x14ac:dyDescent="0.35">
      <c r="A437">
        <v>18097320202</v>
      </c>
      <c r="B437">
        <v>2022</v>
      </c>
      <c r="C437">
        <v>74.026290165530668</v>
      </c>
      <c r="D437">
        <v>46.474358974358971</v>
      </c>
      <c r="E437">
        <v>101188</v>
      </c>
      <c r="F437">
        <v>121.8338269680436</v>
      </c>
      <c r="G437">
        <v>81.099656357388312</v>
      </c>
      <c r="H437">
        <v>14.68267581475129</v>
      </c>
      <c r="I437">
        <v>321723.19660000002</v>
      </c>
      <c r="J437">
        <v>1275.750966833333</v>
      </c>
    </row>
    <row r="438" spans="1:10" x14ac:dyDescent="0.35">
      <c r="A438">
        <v>18097320202</v>
      </c>
      <c r="B438">
        <v>2023</v>
      </c>
      <c r="C438">
        <v>72.411167512690355</v>
      </c>
      <c r="D438">
        <v>55.755015839493133</v>
      </c>
      <c r="E438">
        <v>94500</v>
      </c>
      <c r="F438">
        <v>97.599792153806177</v>
      </c>
      <c r="G438">
        <v>79.932912391475924</v>
      </c>
      <c r="H438">
        <v>13.490959666203061</v>
      </c>
      <c r="I438">
        <v>324987.68326666672</v>
      </c>
      <c r="J438">
        <v>1349.28089325</v>
      </c>
    </row>
    <row r="439" spans="1:10" x14ac:dyDescent="0.35">
      <c r="A439">
        <v>18097320203</v>
      </c>
      <c r="B439">
        <v>2015</v>
      </c>
      <c r="C439">
        <v>50.216962524654832</v>
      </c>
      <c r="D439">
        <v>45.186226282501757</v>
      </c>
      <c r="E439">
        <v>41845</v>
      </c>
      <c r="G439">
        <v>66.212534059945497</v>
      </c>
      <c r="H439">
        <v>3.4729878721058429</v>
      </c>
    </row>
    <row r="440" spans="1:10" x14ac:dyDescent="0.35">
      <c r="A440">
        <v>18097320203</v>
      </c>
      <c r="B440">
        <v>2016</v>
      </c>
      <c r="C440">
        <v>50.748620961386919</v>
      </c>
      <c r="D440">
        <v>42.239010989010993</v>
      </c>
      <c r="E440">
        <v>42996</v>
      </c>
      <c r="G440">
        <v>71.926040061633287</v>
      </c>
      <c r="H440">
        <v>2.2777777777777781</v>
      </c>
    </row>
    <row r="441" spans="1:10" x14ac:dyDescent="0.35">
      <c r="A441">
        <v>18097320203</v>
      </c>
      <c r="B441">
        <v>2017</v>
      </c>
      <c r="C441">
        <v>53.208449581506578</v>
      </c>
      <c r="D441">
        <v>43.06826178747361</v>
      </c>
      <c r="E441">
        <v>43505</v>
      </c>
      <c r="G441">
        <v>70.659833440102503</v>
      </c>
      <c r="H441">
        <v>2.6981450252951098</v>
      </c>
    </row>
    <row r="442" spans="1:10" x14ac:dyDescent="0.35">
      <c r="A442">
        <v>18097320203</v>
      </c>
      <c r="B442">
        <v>2018</v>
      </c>
      <c r="C442">
        <v>54.943729903536983</v>
      </c>
      <c r="D442">
        <v>41.788856304985337</v>
      </c>
      <c r="E442">
        <v>45754</v>
      </c>
      <c r="G442">
        <v>71.60250082263903</v>
      </c>
      <c r="H442">
        <v>6.4189189189189193</v>
      </c>
    </row>
    <row r="443" spans="1:10" x14ac:dyDescent="0.35">
      <c r="A443">
        <v>18097320203</v>
      </c>
      <c r="B443">
        <v>2019</v>
      </c>
      <c r="C443">
        <v>52.68207588312255</v>
      </c>
      <c r="D443">
        <v>45.650611071171816</v>
      </c>
      <c r="E443">
        <v>42577</v>
      </c>
      <c r="G443">
        <v>76.124818577648767</v>
      </c>
      <c r="H443">
        <v>5.6338028169014081</v>
      </c>
    </row>
    <row r="444" spans="1:10" x14ac:dyDescent="0.35">
      <c r="A444">
        <v>18097320203</v>
      </c>
      <c r="B444">
        <v>2020</v>
      </c>
      <c r="C444">
        <v>50.413602941176471</v>
      </c>
      <c r="D444">
        <v>43.71345029239766</v>
      </c>
      <c r="E444">
        <v>44309</v>
      </c>
      <c r="G444">
        <v>73.141300116776961</v>
      </c>
      <c r="H444">
        <v>8.977149075081611</v>
      </c>
    </row>
    <row r="445" spans="1:10" x14ac:dyDescent="0.35">
      <c r="A445">
        <v>18097320203</v>
      </c>
      <c r="B445">
        <v>2021</v>
      </c>
      <c r="C445">
        <v>48.877917414721722</v>
      </c>
      <c r="D445">
        <v>46.124620060790271</v>
      </c>
      <c r="E445">
        <v>47440</v>
      </c>
      <c r="G445">
        <v>71.170130869899921</v>
      </c>
      <c r="H445">
        <v>9.0958605664488044</v>
      </c>
    </row>
    <row r="446" spans="1:10" x14ac:dyDescent="0.35">
      <c r="A446">
        <v>18097320203</v>
      </c>
      <c r="B446">
        <v>2022</v>
      </c>
      <c r="C446">
        <v>47.896995708154513</v>
      </c>
      <c r="D446">
        <v>50.074074074074083</v>
      </c>
      <c r="E446">
        <v>50548</v>
      </c>
      <c r="G446">
        <v>70.941438102297994</v>
      </c>
      <c r="H446">
        <v>9.9147121535181242</v>
      </c>
    </row>
    <row r="447" spans="1:10" x14ac:dyDescent="0.35">
      <c r="A447">
        <v>18097320203</v>
      </c>
      <c r="B447">
        <v>2023</v>
      </c>
      <c r="C447">
        <v>48.46153846153846</v>
      </c>
      <c r="D447">
        <v>45.981173062997833</v>
      </c>
      <c r="E447">
        <v>52936</v>
      </c>
      <c r="G447">
        <v>70.371775417298934</v>
      </c>
      <c r="H447">
        <v>7.4327886136004206</v>
      </c>
    </row>
    <row r="448" spans="1:10" x14ac:dyDescent="0.35">
      <c r="A448">
        <v>18097320204</v>
      </c>
      <c r="B448">
        <v>2015</v>
      </c>
      <c r="C448">
        <v>39.52948010455998</v>
      </c>
      <c r="D448">
        <v>50.922858495030759</v>
      </c>
      <c r="E448">
        <v>35530</v>
      </c>
      <c r="G448">
        <v>63.380281690140848</v>
      </c>
      <c r="H448">
        <v>16.362451108213818</v>
      </c>
    </row>
    <row r="449" spans="1:9" x14ac:dyDescent="0.35">
      <c r="A449">
        <v>18097320204</v>
      </c>
      <c r="B449">
        <v>2016</v>
      </c>
      <c r="C449">
        <v>46.088344864289517</v>
      </c>
      <c r="D449">
        <v>49.510489510489514</v>
      </c>
      <c r="E449">
        <v>36898</v>
      </c>
      <c r="G449">
        <v>62.588235294117638</v>
      </c>
      <c r="H449">
        <v>13.736791546589821</v>
      </c>
    </row>
    <row r="450" spans="1:9" x14ac:dyDescent="0.35">
      <c r="A450">
        <v>18097320204</v>
      </c>
      <c r="B450">
        <v>2017</v>
      </c>
      <c r="C450">
        <v>44.54697986577181</v>
      </c>
      <c r="D450">
        <v>46.20557156580211</v>
      </c>
      <c r="E450">
        <v>38589</v>
      </c>
      <c r="G450">
        <v>66.005109058754172</v>
      </c>
      <c r="H450">
        <v>17.564996829422959</v>
      </c>
    </row>
    <row r="451" spans="1:9" x14ac:dyDescent="0.35">
      <c r="A451">
        <v>18097320204</v>
      </c>
      <c r="B451">
        <v>2018</v>
      </c>
      <c r="C451">
        <v>38.278709031773829</v>
      </c>
      <c r="D451">
        <v>46.194351364289133</v>
      </c>
      <c r="E451">
        <v>37256</v>
      </c>
      <c r="G451">
        <v>55.981750591416017</v>
      </c>
      <c r="H451">
        <v>16.012759170653911</v>
      </c>
    </row>
    <row r="452" spans="1:9" x14ac:dyDescent="0.35">
      <c r="A452">
        <v>18097320204</v>
      </c>
      <c r="B452">
        <v>2019</v>
      </c>
      <c r="C452">
        <v>42.444281165809457</v>
      </c>
      <c r="D452">
        <v>41.235240690281557</v>
      </c>
      <c r="E452">
        <v>41504</v>
      </c>
      <c r="G452">
        <v>58.038335347953719</v>
      </c>
      <c r="H452">
        <v>15.538847117794489</v>
      </c>
    </row>
    <row r="453" spans="1:9" x14ac:dyDescent="0.35">
      <c r="A453">
        <v>18097320205</v>
      </c>
      <c r="B453">
        <v>2020</v>
      </c>
      <c r="C453">
        <v>62.182448036951499</v>
      </c>
      <c r="D453">
        <v>34.17951042611061</v>
      </c>
      <c r="E453">
        <v>43589</v>
      </c>
      <c r="G453">
        <v>65.058548009367684</v>
      </c>
      <c r="H453">
        <v>20.406824146981631</v>
      </c>
    </row>
    <row r="454" spans="1:9" x14ac:dyDescent="0.35">
      <c r="A454">
        <v>18097320205</v>
      </c>
      <c r="B454">
        <v>2021</v>
      </c>
      <c r="C454">
        <v>54.518736223365167</v>
      </c>
      <c r="D454">
        <v>42.736486486486477</v>
      </c>
      <c r="E454">
        <v>41344</v>
      </c>
      <c r="G454">
        <v>65.48476454293629</v>
      </c>
      <c r="H454">
        <v>21.692111959287541</v>
      </c>
    </row>
    <row r="455" spans="1:9" x14ac:dyDescent="0.35">
      <c r="A455">
        <v>18097320205</v>
      </c>
      <c r="B455">
        <v>2022</v>
      </c>
      <c r="C455">
        <v>62.936142198815013</v>
      </c>
      <c r="D455">
        <v>31.111111111111111</v>
      </c>
      <c r="E455">
        <v>49762</v>
      </c>
      <c r="G455">
        <v>63.677354709418829</v>
      </c>
      <c r="H455">
        <v>16.361339229311429</v>
      </c>
    </row>
    <row r="456" spans="1:9" x14ac:dyDescent="0.35">
      <c r="A456">
        <v>18097320205</v>
      </c>
      <c r="B456">
        <v>2023</v>
      </c>
      <c r="C456">
        <v>66.622251832111928</v>
      </c>
      <c r="D456">
        <v>25.313283208020049</v>
      </c>
      <c r="E456">
        <v>69085</v>
      </c>
      <c r="G456">
        <v>71.140583554376661</v>
      </c>
      <c r="H456">
        <v>20.71078431372549</v>
      </c>
    </row>
    <row r="457" spans="1:9" x14ac:dyDescent="0.35">
      <c r="A457">
        <v>18097320206</v>
      </c>
      <c r="B457">
        <v>2015</v>
      </c>
      <c r="I457">
        <v>157236.6096</v>
      </c>
    </row>
    <row r="458" spans="1:9" x14ac:dyDescent="0.35">
      <c r="A458">
        <v>18097320206</v>
      </c>
      <c r="B458">
        <v>2016</v>
      </c>
      <c r="F458" s="24">
        <v>7.6531847905061762E-2</v>
      </c>
      <c r="I458">
        <v>166835.80404166671</v>
      </c>
    </row>
    <row r="459" spans="1:9" x14ac:dyDescent="0.35">
      <c r="A459">
        <v>18097320206</v>
      </c>
      <c r="B459">
        <v>2017</v>
      </c>
      <c r="F459" s="24">
        <v>3.8265923952530881E-2</v>
      </c>
      <c r="I459">
        <v>176980.04979166671</v>
      </c>
    </row>
    <row r="460" spans="1:9" x14ac:dyDescent="0.35">
      <c r="A460">
        <v>18097320206</v>
      </c>
      <c r="B460">
        <v>2018</v>
      </c>
      <c r="F460" s="24">
        <v>0.13393073383385809</v>
      </c>
      <c r="I460">
        <v>190577.996625</v>
      </c>
    </row>
    <row r="461" spans="1:9" x14ac:dyDescent="0.35">
      <c r="A461">
        <v>18097320206</v>
      </c>
      <c r="B461">
        <v>2019</v>
      </c>
      <c r="F461" s="24">
        <v>5.7398885928796321E-2</v>
      </c>
      <c r="I461">
        <v>201082.11748333339</v>
      </c>
    </row>
    <row r="462" spans="1:9" x14ac:dyDescent="0.35">
      <c r="A462">
        <v>18097320206</v>
      </c>
      <c r="B462">
        <v>2020</v>
      </c>
      <c r="C462">
        <v>16.240875912408761</v>
      </c>
      <c r="D462">
        <v>50.477016478751082</v>
      </c>
      <c r="E462">
        <v>33808</v>
      </c>
      <c r="G462">
        <v>40.503703703703707</v>
      </c>
      <c r="H462">
        <v>16.934557979334102</v>
      </c>
      <c r="I462">
        <v>215389.70645</v>
      </c>
    </row>
    <row r="463" spans="1:9" x14ac:dyDescent="0.35">
      <c r="A463">
        <v>18097320206</v>
      </c>
      <c r="B463">
        <v>2021</v>
      </c>
      <c r="C463">
        <v>16.150670794633641</v>
      </c>
      <c r="D463">
        <v>45.149592021758842</v>
      </c>
      <c r="E463">
        <v>36889</v>
      </c>
      <c r="F463" s="24">
        <v>7.6531847905061762E-2</v>
      </c>
      <c r="G463">
        <v>35.732165206508142</v>
      </c>
      <c r="H463">
        <v>21.134020618556701</v>
      </c>
      <c r="I463">
        <v>246181.4510666666</v>
      </c>
    </row>
    <row r="464" spans="1:9" x14ac:dyDescent="0.35">
      <c r="A464">
        <v>18097320206</v>
      </c>
      <c r="B464">
        <v>2022</v>
      </c>
      <c r="C464">
        <v>19.20748486516236</v>
      </c>
      <c r="D464">
        <v>48.241206030150757</v>
      </c>
      <c r="E464">
        <v>39220</v>
      </c>
      <c r="F464" s="24">
        <v>0.13393073383385809</v>
      </c>
      <c r="G464">
        <v>38.311053146397128</v>
      </c>
      <c r="H464">
        <v>25.57876905702993</v>
      </c>
      <c r="I464">
        <v>283236.70727499999</v>
      </c>
    </row>
    <row r="465" spans="1:10" x14ac:dyDescent="0.35">
      <c r="A465">
        <v>18097320206</v>
      </c>
      <c r="B465">
        <v>2023</v>
      </c>
      <c r="C465">
        <v>28.64385297845374</v>
      </c>
      <c r="D465">
        <v>50.142450142450137</v>
      </c>
      <c r="E465">
        <v>41453</v>
      </c>
      <c r="F465" s="24">
        <v>3.8265923952530881E-2</v>
      </c>
      <c r="G465">
        <v>38.790560471976399</v>
      </c>
      <c r="H465">
        <v>29.272237196765499</v>
      </c>
      <c r="I465">
        <v>299931.0927166667</v>
      </c>
    </row>
    <row r="466" spans="1:10" x14ac:dyDescent="0.35">
      <c r="A466">
        <v>18097320301</v>
      </c>
      <c r="B466">
        <v>2015</v>
      </c>
      <c r="C466">
        <v>61.866759195003468</v>
      </c>
      <c r="D466">
        <v>27.667269439421339</v>
      </c>
      <c r="E466">
        <v>64398</v>
      </c>
      <c r="F466">
        <v>4.4826188620420888</v>
      </c>
      <c r="G466">
        <v>85.726118166758695</v>
      </c>
      <c r="H466">
        <v>3.956834532374101</v>
      </c>
      <c r="I466">
        <v>187921.6862</v>
      </c>
    </row>
    <row r="467" spans="1:10" x14ac:dyDescent="0.35">
      <c r="A467">
        <v>18097320301</v>
      </c>
      <c r="B467">
        <v>2016</v>
      </c>
      <c r="C467">
        <v>62.054507337526204</v>
      </c>
      <c r="D467">
        <v>24.61538461538462</v>
      </c>
      <c r="E467">
        <v>71447</v>
      </c>
      <c r="F467">
        <v>9.9036632891660155</v>
      </c>
      <c r="G467">
        <v>88.505747126436788</v>
      </c>
      <c r="H467">
        <v>4.7619047619047619</v>
      </c>
      <c r="I467">
        <v>194918.38994166671</v>
      </c>
    </row>
    <row r="468" spans="1:10" x14ac:dyDescent="0.35">
      <c r="A468">
        <v>18097320301</v>
      </c>
      <c r="B468">
        <v>2017</v>
      </c>
      <c r="C468">
        <v>63.366336633663373</v>
      </c>
      <c r="D468">
        <v>22.064056939501778</v>
      </c>
      <c r="E468">
        <v>73625</v>
      </c>
      <c r="F468">
        <v>8.8539360872954003</v>
      </c>
      <c r="G468">
        <v>90.371229698375885</v>
      </c>
      <c r="H468">
        <v>8.2681017612524457</v>
      </c>
      <c r="I468">
        <v>208404.9739166667</v>
      </c>
      <c r="J468">
        <v>975.03742650000015</v>
      </c>
    </row>
    <row r="469" spans="1:10" x14ac:dyDescent="0.35">
      <c r="A469">
        <v>18097320301</v>
      </c>
      <c r="B469">
        <v>2018</v>
      </c>
      <c r="C469">
        <v>63.649373881932021</v>
      </c>
      <c r="D469">
        <v>22.352941176470591</v>
      </c>
      <c r="E469">
        <v>78582</v>
      </c>
      <c r="F469">
        <v>12.25409197194076</v>
      </c>
      <c r="G469">
        <v>91.734052111410605</v>
      </c>
      <c r="H469">
        <v>6.0123329907502567</v>
      </c>
      <c r="I469">
        <v>222197.39515</v>
      </c>
      <c r="J469">
        <v>1001.475975683333</v>
      </c>
    </row>
    <row r="470" spans="1:10" x14ac:dyDescent="0.35">
      <c r="A470">
        <v>18097320301</v>
      </c>
      <c r="B470">
        <v>2019</v>
      </c>
      <c r="C470">
        <v>65.267727930535457</v>
      </c>
      <c r="D470">
        <v>29.032258064516132</v>
      </c>
      <c r="E470">
        <v>86296</v>
      </c>
      <c r="F470">
        <v>12.69493374902572</v>
      </c>
      <c r="G470">
        <v>90.900735294117638</v>
      </c>
      <c r="H470">
        <v>6.2929666842940239</v>
      </c>
      <c r="I470">
        <v>234107.307275</v>
      </c>
      <c r="J470">
        <v>1029.7229925833331</v>
      </c>
    </row>
    <row r="471" spans="1:10" x14ac:dyDescent="0.35">
      <c r="A471">
        <v>18097320301</v>
      </c>
      <c r="B471">
        <v>2020</v>
      </c>
      <c r="C471">
        <v>64.105300604766981</v>
      </c>
      <c r="D471">
        <v>37.241379310344833</v>
      </c>
      <c r="E471">
        <v>81179</v>
      </c>
      <c r="F471">
        <v>7.7016367887763053</v>
      </c>
      <c r="G471">
        <v>90.989496959646218</v>
      </c>
      <c r="H471">
        <v>6.1088295687885008</v>
      </c>
      <c r="I471">
        <v>250932.4684833333</v>
      </c>
      <c r="J471">
        <v>1077.344507916667</v>
      </c>
    </row>
    <row r="472" spans="1:10" x14ac:dyDescent="0.35">
      <c r="A472">
        <v>18097320301</v>
      </c>
      <c r="B472">
        <v>2021</v>
      </c>
      <c r="C472">
        <v>65.071603213412502</v>
      </c>
      <c r="D472">
        <v>41.549295774647888</v>
      </c>
      <c r="E472">
        <v>78804</v>
      </c>
      <c r="F472">
        <v>9.4977396726422434</v>
      </c>
      <c r="G472">
        <v>88.549618320610691</v>
      </c>
      <c r="H472">
        <v>3.913491246138002</v>
      </c>
      <c r="I472">
        <v>288538.17348333332</v>
      </c>
      <c r="J472">
        <v>1164.098733833333</v>
      </c>
    </row>
    <row r="473" spans="1:10" x14ac:dyDescent="0.35">
      <c r="A473">
        <v>18097320301</v>
      </c>
      <c r="B473">
        <v>2022</v>
      </c>
      <c r="C473">
        <v>66.139022711631114</v>
      </c>
      <c r="D473">
        <v>40</v>
      </c>
      <c r="E473">
        <v>89167</v>
      </c>
      <c r="F473">
        <v>12.419953234606391</v>
      </c>
      <c r="G473">
        <v>88.323762646978395</v>
      </c>
      <c r="H473">
        <v>3.4805194805194799</v>
      </c>
      <c r="I473">
        <v>321723.19660000002</v>
      </c>
      <c r="J473">
        <v>1275.750966833333</v>
      </c>
    </row>
    <row r="474" spans="1:10" x14ac:dyDescent="0.35">
      <c r="A474">
        <v>18097320301</v>
      </c>
      <c r="B474">
        <v>2023</v>
      </c>
      <c r="C474">
        <v>64.593301435406701</v>
      </c>
      <c r="D474">
        <v>41.642228739002931</v>
      </c>
      <c r="E474">
        <v>82535</v>
      </c>
      <c r="F474">
        <v>9.9494933749025716</v>
      </c>
      <c r="G474">
        <v>86.965755242898865</v>
      </c>
      <c r="H474">
        <v>2.7382833070036861</v>
      </c>
      <c r="I474">
        <v>324987.68326666672</v>
      </c>
      <c r="J474">
        <v>1349.28089325</v>
      </c>
    </row>
    <row r="475" spans="1:10" x14ac:dyDescent="0.35">
      <c r="A475">
        <v>18097320303</v>
      </c>
      <c r="B475">
        <v>2015</v>
      </c>
      <c r="C475">
        <v>61.116322701688553</v>
      </c>
      <c r="D475">
        <v>29.19220055710306</v>
      </c>
      <c r="E475">
        <v>47278</v>
      </c>
      <c r="G475">
        <v>59.265026471504207</v>
      </c>
      <c r="H475">
        <v>14.60513796384396</v>
      </c>
    </row>
    <row r="476" spans="1:10" x14ac:dyDescent="0.35">
      <c r="A476">
        <v>18097320303</v>
      </c>
      <c r="B476">
        <v>2016</v>
      </c>
      <c r="C476">
        <v>60.654362416107382</v>
      </c>
      <c r="D476">
        <v>29.323308270676691</v>
      </c>
      <c r="E476">
        <v>49856</v>
      </c>
      <c r="G476">
        <v>57.172251616696059</v>
      </c>
      <c r="H476">
        <v>11.79535765040265</v>
      </c>
    </row>
    <row r="477" spans="1:10" x14ac:dyDescent="0.35">
      <c r="A477">
        <v>18097320303</v>
      </c>
      <c r="B477">
        <v>2017</v>
      </c>
      <c r="C477">
        <v>60.478547854785482</v>
      </c>
      <c r="D477">
        <v>31.1716621253406</v>
      </c>
      <c r="E477">
        <v>55392</v>
      </c>
      <c r="G477">
        <v>55.023364485981311</v>
      </c>
      <c r="H477">
        <v>9.8874204601076841</v>
      </c>
    </row>
    <row r="478" spans="1:10" x14ac:dyDescent="0.35">
      <c r="A478">
        <v>18097320303</v>
      </c>
      <c r="B478">
        <v>2018</v>
      </c>
      <c r="C478">
        <v>60.049019607843142</v>
      </c>
      <c r="D478">
        <v>31.838819523269009</v>
      </c>
      <c r="E478">
        <v>56615</v>
      </c>
      <c r="G478">
        <v>55.232558139534881</v>
      </c>
      <c r="H478">
        <v>11.834908005967179</v>
      </c>
    </row>
    <row r="479" spans="1:10" x14ac:dyDescent="0.35">
      <c r="A479">
        <v>18097320303</v>
      </c>
      <c r="B479">
        <v>2019</v>
      </c>
      <c r="C479">
        <v>56.688897606904668</v>
      </c>
      <c r="D479">
        <v>30.920314253647579</v>
      </c>
      <c r="E479">
        <v>58819</v>
      </c>
      <c r="G479">
        <v>55.085227272727273</v>
      </c>
      <c r="H479">
        <v>12.16414264777724</v>
      </c>
    </row>
    <row r="480" spans="1:10" x14ac:dyDescent="0.35">
      <c r="A480">
        <v>18097320303</v>
      </c>
      <c r="B480">
        <v>2020</v>
      </c>
      <c r="C480">
        <v>53.585397653194264</v>
      </c>
      <c r="D480">
        <v>38.909090909090907</v>
      </c>
      <c r="E480">
        <v>52415</v>
      </c>
      <c r="G480">
        <v>54.853764779091478</v>
      </c>
      <c r="H480">
        <v>12.657563025210081</v>
      </c>
    </row>
    <row r="481" spans="1:10" x14ac:dyDescent="0.35">
      <c r="A481">
        <v>18097320303</v>
      </c>
      <c r="B481">
        <v>2021</v>
      </c>
      <c r="C481">
        <v>48.055028462998102</v>
      </c>
      <c r="D481">
        <v>44.329268292682933</v>
      </c>
      <c r="E481">
        <v>47790</v>
      </c>
      <c r="G481">
        <v>52.63671875</v>
      </c>
      <c r="H481">
        <v>13.03205465055176</v>
      </c>
    </row>
    <row r="482" spans="1:10" x14ac:dyDescent="0.35">
      <c r="A482">
        <v>18097320303</v>
      </c>
      <c r="B482">
        <v>2022</v>
      </c>
      <c r="C482">
        <v>40.31868662481893</v>
      </c>
      <c r="D482">
        <v>48.949824970828473</v>
      </c>
      <c r="E482">
        <v>50361</v>
      </c>
      <c r="G482">
        <v>53.512132822477653</v>
      </c>
      <c r="H482">
        <v>12.16904276985743</v>
      </c>
    </row>
    <row r="483" spans="1:10" x14ac:dyDescent="0.35">
      <c r="A483">
        <v>18097320303</v>
      </c>
      <c r="B483">
        <v>2023</v>
      </c>
      <c r="C483">
        <v>39.983877468762593</v>
      </c>
      <c r="D483">
        <v>43.065693430656943</v>
      </c>
      <c r="E483">
        <v>58277</v>
      </c>
      <c r="G483">
        <v>40.625881026219339</v>
      </c>
      <c r="H483">
        <v>7.3877353935296961</v>
      </c>
    </row>
    <row r="484" spans="1:10" x14ac:dyDescent="0.35">
      <c r="A484">
        <v>18097320304</v>
      </c>
      <c r="B484">
        <v>2015</v>
      </c>
      <c r="C484">
        <v>68.132113367551881</v>
      </c>
      <c r="D484">
        <v>41.977800201816351</v>
      </c>
      <c r="E484">
        <v>77344</v>
      </c>
      <c r="G484">
        <v>88.971962616822424</v>
      </c>
      <c r="H484">
        <v>10.53984575835476</v>
      </c>
    </row>
    <row r="485" spans="1:10" x14ac:dyDescent="0.35">
      <c r="A485">
        <v>18097320304</v>
      </c>
      <c r="B485">
        <v>2016</v>
      </c>
      <c r="C485">
        <v>65.857811834823323</v>
      </c>
      <c r="D485">
        <v>38.75</v>
      </c>
      <c r="E485">
        <v>77214</v>
      </c>
      <c r="G485">
        <v>87.772036950054797</v>
      </c>
      <c r="H485">
        <v>7.1406102547971058</v>
      </c>
    </row>
    <row r="486" spans="1:10" x14ac:dyDescent="0.35">
      <c r="A486">
        <v>18097320304</v>
      </c>
      <c r="B486">
        <v>2017</v>
      </c>
      <c r="C486">
        <v>68.527164685908318</v>
      </c>
      <c r="D486">
        <v>34.662045060658578</v>
      </c>
      <c r="E486">
        <v>80347</v>
      </c>
      <c r="G486">
        <v>86.117788461538467</v>
      </c>
      <c r="H486">
        <v>4.7261345852895147</v>
      </c>
    </row>
    <row r="487" spans="1:10" x14ac:dyDescent="0.35">
      <c r="A487">
        <v>18097320304</v>
      </c>
      <c r="B487">
        <v>2018</v>
      </c>
      <c r="C487">
        <v>70.054713804713799</v>
      </c>
      <c r="D487">
        <v>39.965841161400512</v>
      </c>
      <c r="E487">
        <v>91250</v>
      </c>
      <c r="G487">
        <v>84.335560504825537</v>
      </c>
      <c r="H487">
        <v>3.8473471920570899</v>
      </c>
    </row>
    <row r="488" spans="1:10" x14ac:dyDescent="0.35">
      <c r="A488">
        <v>18097320304</v>
      </c>
      <c r="B488">
        <v>2019</v>
      </c>
      <c r="C488">
        <v>69.22916231460205</v>
      </c>
      <c r="D488">
        <v>31.472868217054259</v>
      </c>
      <c r="E488">
        <v>96034</v>
      </c>
      <c r="G488">
        <v>82.740751403483515</v>
      </c>
      <c r="H488">
        <v>3.629764065335753</v>
      </c>
    </row>
    <row r="489" spans="1:10" x14ac:dyDescent="0.35">
      <c r="A489">
        <v>18097320305</v>
      </c>
      <c r="B489">
        <v>2015</v>
      </c>
      <c r="F489">
        <v>3.5220576773187839</v>
      </c>
      <c r="I489">
        <v>187921.6862</v>
      </c>
    </row>
    <row r="490" spans="1:10" x14ac:dyDescent="0.35">
      <c r="A490">
        <v>18097320305</v>
      </c>
      <c r="B490">
        <v>2016</v>
      </c>
      <c r="F490">
        <v>7.7814497272018706</v>
      </c>
      <c r="I490">
        <v>194918.38994166671</v>
      </c>
    </row>
    <row r="491" spans="1:10" x14ac:dyDescent="0.35">
      <c r="A491">
        <v>18097320305</v>
      </c>
      <c r="B491">
        <v>2017</v>
      </c>
      <c r="F491">
        <v>6.9566640685892436</v>
      </c>
      <c r="I491">
        <v>208404.9739166667</v>
      </c>
      <c r="J491">
        <v>975.03742650000004</v>
      </c>
    </row>
    <row r="492" spans="1:10" x14ac:dyDescent="0.35">
      <c r="A492">
        <v>18097320305</v>
      </c>
      <c r="B492">
        <v>2018</v>
      </c>
      <c r="F492">
        <v>9.6282151208105997</v>
      </c>
      <c r="I492">
        <v>222197.39515</v>
      </c>
      <c r="J492">
        <v>1001.475975683333</v>
      </c>
    </row>
    <row r="493" spans="1:10" x14ac:dyDescent="0.35">
      <c r="A493">
        <v>18097320305</v>
      </c>
      <c r="B493">
        <v>2019</v>
      </c>
      <c r="F493">
        <v>9.974590802805924</v>
      </c>
      <c r="I493">
        <v>234107.307275</v>
      </c>
      <c r="J493">
        <v>1029.7229925833331</v>
      </c>
    </row>
    <row r="494" spans="1:10" x14ac:dyDescent="0.35">
      <c r="A494">
        <v>18097320305</v>
      </c>
      <c r="B494">
        <v>2020</v>
      </c>
      <c r="C494">
        <v>69.242902208201897</v>
      </c>
      <c r="D494">
        <v>84.05797101449275</v>
      </c>
      <c r="E494">
        <v>107780</v>
      </c>
      <c r="F494">
        <v>6.0512860483242399</v>
      </c>
      <c r="G494">
        <v>94.446397188049204</v>
      </c>
      <c r="H494">
        <v>0</v>
      </c>
      <c r="I494">
        <v>250932.4684833333</v>
      </c>
      <c r="J494">
        <v>1077.344507916667</v>
      </c>
    </row>
    <row r="495" spans="1:10" x14ac:dyDescent="0.35">
      <c r="A495">
        <v>18097320305</v>
      </c>
      <c r="B495">
        <v>2021</v>
      </c>
      <c r="C495">
        <v>72.25433526011561</v>
      </c>
      <c r="D495">
        <v>78.571428571428569</v>
      </c>
      <c r="E495">
        <v>115000</v>
      </c>
      <c r="F495">
        <v>7.4625097427903349</v>
      </c>
      <c r="G495">
        <v>95.982936366868117</v>
      </c>
      <c r="H495">
        <v>0</v>
      </c>
      <c r="I495">
        <v>288538.17348333332</v>
      </c>
      <c r="J495">
        <v>1164.098733833333</v>
      </c>
    </row>
    <row r="496" spans="1:10" x14ac:dyDescent="0.35">
      <c r="A496">
        <v>18097320305</v>
      </c>
      <c r="B496">
        <v>2022</v>
      </c>
      <c r="C496">
        <v>65.670859538784072</v>
      </c>
      <c r="D496">
        <v>55.172413793103438</v>
      </c>
      <c r="E496">
        <v>124050</v>
      </c>
      <c r="F496">
        <v>9.7585346843335916</v>
      </c>
      <c r="G496">
        <v>86.186291739894557</v>
      </c>
      <c r="H496">
        <v>0</v>
      </c>
      <c r="I496">
        <v>321723.19660000008</v>
      </c>
      <c r="J496">
        <v>1275.750966833333</v>
      </c>
    </row>
    <row r="497" spans="1:10" x14ac:dyDescent="0.35">
      <c r="A497">
        <v>18097320305</v>
      </c>
      <c r="B497">
        <v>2023</v>
      </c>
      <c r="C497">
        <v>66.37351267459907</v>
      </c>
      <c r="D497">
        <v>53.333333333333343</v>
      </c>
      <c r="E497">
        <v>129202</v>
      </c>
      <c r="F497">
        <v>7.8174590802805923</v>
      </c>
      <c r="G497">
        <v>79.778887303851647</v>
      </c>
      <c r="H497">
        <v>0</v>
      </c>
      <c r="I497">
        <v>324987.68326666672</v>
      </c>
      <c r="J497">
        <v>1349.28089325</v>
      </c>
    </row>
    <row r="498" spans="1:10" x14ac:dyDescent="0.35">
      <c r="A498">
        <v>18097320306</v>
      </c>
      <c r="B498">
        <v>2015</v>
      </c>
      <c r="F498">
        <v>1.7076643283969859</v>
      </c>
      <c r="I498">
        <v>187921.6862</v>
      </c>
    </row>
    <row r="499" spans="1:10" x14ac:dyDescent="0.35">
      <c r="A499">
        <v>18097320306</v>
      </c>
      <c r="B499">
        <v>2016</v>
      </c>
      <c r="F499">
        <v>3.7728241101584832</v>
      </c>
      <c r="I499">
        <v>194918.38994166671</v>
      </c>
    </row>
    <row r="500" spans="1:10" x14ac:dyDescent="0.35">
      <c r="A500">
        <v>18097320306</v>
      </c>
      <c r="B500">
        <v>2017</v>
      </c>
      <c r="F500">
        <v>3.3729280332553908</v>
      </c>
      <c r="I500">
        <v>208404.9739166667</v>
      </c>
      <c r="J500">
        <v>975.03742650000004</v>
      </c>
    </row>
    <row r="501" spans="1:10" x14ac:dyDescent="0.35">
      <c r="A501">
        <v>18097320306</v>
      </c>
      <c r="B501">
        <v>2018</v>
      </c>
      <c r="F501">
        <v>4.6682255131202917</v>
      </c>
      <c r="I501">
        <v>222197.39515</v>
      </c>
      <c r="J501">
        <v>1001.475975683333</v>
      </c>
    </row>
    <row r="502" spans="1:10" x14ac:dyDescent="0.35">
      <c r="A502">
        <v>18097320306</v>
      </c>
      <c r="B502">
        <v>2019</v>
      </c>
      <c r="F502">
        <v>4.8361652377240851</v>
      </c>
      <c r="I502">
        <v>234107.307275</v>
      </c>
      <c r="J502">
        <v>1029.7229925833331</v>
      </c>
    </row>
    <row r="503" spans="1:10" x14ac:dyDescent="0.35">
      <c r="A503">
        <v>18097320306</v>
      </c>
      <c r="B503">
        <v>2020</v>
      </c>
      <c r="C503">
        <v>70.113085621970924</v>
      </c>
      <c r="D503">
        <v>34.66353677621283</v>
      </c>
      <c r="E503">
        <v>61707</v>
      </c>
      <c r="F503">
        <v>2.9339568719147828</v>
      </c>
      <c r="G503">
        <v>79.815175097276267</v>
      </c>
      <c r="H503">
        <v>4.0773434216057174</v>
      </c>
      <c r="I503">
        <v>250932.46848333339</v>
      </c>
      <c r="J503">
        <v>1077.344507916667</v>
      </c>
    </row>
    <row r="504" spans="1:10" x14ac:dyDescent="0.35">
      <c r="A504">
        <v>18097320306</v>
      </c>
      <c r="B504">
        <v>2021</v>
      </c>
      <c r="C504">
        <v>69.721871049304681</v>
      </c>
      <c r="D504">
        <v>30.448465774980331</v>
      </c>
      <c r="E504">
        <v>71544</v>
      </c>
      <c r="F504">
        <v>3.6181865419589498</v>
      </c>
      <c r="G504">
        <v>78.722334004024148</v>
      </c>
      <c r="H504">
        <v>4.3052003410059676</v>
      </c>
      <c r="I504">
        <v>288538.17348333332</v>
      </c>
      <c r="J504">
        <v>1164.098733833333</v>
      </c>
    </row>
    <row r="505" spans="1:10" x14ac:dyDescent="0.35">
      <c r="A505">
        <v>18097320306</v>
      </c>
      <c r="B505">
        <v>2022</v>
      </c>
      <c r="C505">
        <v>68.253968253968253</v>
      </c>
      <c r="D505">
        <v>30.798479087452471</v>
      </c>
      <c r="E505">
        <v>79097</v>
      </c>
      <c r="F505">
        <v>4.731410756040531</v>
      </c>
      <c r="G505">
        <v>79.442938131624359</v>
      </c>
      <c r="H505">
        <v>2.554278416347382</v>
      </c>
      <c r="I505">
        <v>321723.19660000002</v>
      </c>
      <c r="J505">
        <v>1275.750966833333</v>
      </c>
    </row>
    <row r="506" spans="1:10" x14ac:dyDescent="0.35">
      <c r="A506">
        <v>18097320306</v>
      </c>
      <c r="B506">
        <v>2023</v>
      </c>
      <c r="C506">
        <v>70.968769917144684</v>
      </c>
      <c r="D506">
        <v>39.453717754172992</v>
      </c>
      <c r="E506">
        <v>71838</v>
      </c>
      <c r="F506">
        <v>3.7902831904390761</v>
      </c>
      <c r="G506">
        <v>75.072886297376087</v>
      </c>
      <c r="H506">
        <v>2.5412960609911051</v>
      </c>
      <c r="I506">
        <v>324987.6832666666</v>
      </c>
      <c r="J506">
        <v>1349.28089325</v>
      </c>
    </row>
    <row r="507" spans="1:10" x14ac:dyDescent="0.35">
      <c r="A507">
        <v>18097320400</v>
      </c>
      <c r="B507">
        <v>2015</v>
      </c>
      <c r="C507">
        <v>39.605734767025091</v>
      </c>
      <c r="D507">
        <v>47.930574098798402</v>
      </c>
      <c r="E507">
        <v>38721</v>
      </c>
      <c r="F507">
        <v>164.04250454663551</v>
      </c>
      <c r="G507">
        <v>62.238622386223859</v>
      </c>
      <c r="H507">
        <v>5.858585858585859</v>
      </c>
      <c r="I507">
        <v>187921.6862</v>
      </c>
    </row>
    <row r="508" spans="1:10" x14ac:dyDescent="0.35">
      <c r="A508">
        <v>18097320400</v>
      </c>
      <c r="B508">
        <v>2016</v>
      </c>
      <c r="C508">
        <v>39.479392624728852</v>
      </c>
      <c r="D508">
        <v>44.270833333333343</v>
      </c>
      <c r="E508">
        <v>41292</v>
      </c>
      <c r="F508">
        <v>362.4269160820993</v>
      </c>
      <c r="G508">
        <v>66.11076148521083</v>
      </c>
      <c r="H508">
        <v>5.6565656565656566</v>
      </c>
      <c r="I508">
        <v>194918.38994166671</v>
      </c>
    </row>
    <row r="509" spans="1:10" x14ac:dyDescent="0.35">
      <c r="A509">
        <v>18097320400</v>
      </c>
      <c r="B509">
        <v>2017</v>
      </c>
      <c r="C509">
        <v>35.946872322193663</v>
      </c>
      <c r="D509">
        <v>43.461030383091149</v>
      </c>
      <c r="E509">
        <v>41375</v>
      </c>
      <c r="F509">
        <v>324.01189919459603</v>
      </c>
      <c r="G509">
        <v>60.613496932515339</v>
      </c>
      <c r="H509">
        <v>4.7651006711409396</v>
      </c>
      <c r="I509">
        <v>208404.9739166667</v>
      </c>
      <c r="J509">
        <v>975.03742650000004</v>
      </c>
    </row>
    <row r="510" spans="1:10" x14ac:dyDescent="0.35">
      <c r="A510">
        <v>18097320400</v>
      </c>
      <c r="B510">
        <v>2018</v>
      </c>
      <c r="C510">
        <v>40.245971162001688</v>
      </c>
      <c r="D510">
        <v>38.596491228070178</v>
      </c>
      <c r="E510">
        <v>46406</v>
      </c>
      <c r="F510">
        <v>448.44141335411803</v>
      </c>
      <c r="G510">
        <v>59.69451371571072</v>
      </c>
      <c r="H510">
        <v>2.2403258655804481</v>
      </c>
      <c r="I510">
        <v>222197.39515</v>
      </c>
      <c r="J510">
        <v>1001.475975683333</v>
      </c>
    </row>
    <row r="511" spans="1:10" x14ac:dyDescent="0.35">
      <c r="A511">
        <v>18097320400</v>
      </c>
      <c r="B511">
        <v>2019</v>
      </c>
      <c r="C511">
        <v>41.627906976744192</v>
      </c>
      <c r="D511">
        <v>41.787439613526573</v>
      </c>
      <c r="E511">
        <v>51875</v>
      </c>
      <c r="F511">
        <v>464.57412314886989</v>
      </c>
      <c r="G511">
        <v>65.85872576177286</v>
      </c>
      <c r="H511">
        <v>4.7390109890109891</v>
      </c>
      <c r="I511">
        <v>234107.307275</v>
      </c>
      <c r="J511">
        <v>1029.7229925833331</v>
      </c>
    </row>
    <row r="512" spans="1:10" x14ac:dyDescent="0.35">
      <c r="A512">
        <v>18097320400</v>
      </c>
      <c r="B512">
        <v>2020</v>
      </c>
      <c r="C512">
        <v>42.206342117016533</v>
      </c>
      <c r="D512">
        <v>45.03735325506937</v>
      </c>
      <c r="E512">
        <v>55000</v>
      </c>
      <c r="F512">
        <v>281.84323200831392</v>
      </c>
      <c r="G512">
        <v>56.323777403035407</v>
      </c>
      <c r="H512">
        <v>4.4699872286079181</v>
      </c>
      <c r="I512">
        <v>250932.4684833333</v>
      </c>
      <c r="J512">
        <v>1077.344507916667</v>
      </c>
    </row>
    <row r="513" spans="1:10" x14ac:dyDescent="0.35">
      <c r="A513">
        <v>18097320400</v>
      </c>
      <c r="B513">
        <v>2021</v>
      </c>
      <c r="C513">
        <v>52.344454463480623</v>
      </c>
      <c r="D513">
        <v>42.242503259452413</v>
      </c>
      <c r="E513">
        <v>65884</v>
      </c>
      <c r="F513">
        <v>347.57204468693169</v>
      </c>
      <c r="G513">
        <v>56.591928251121082</v>
      </c>
      <c r="H513">
        <v>5.1914341336794294</v>
      </c>
      <c r="I513">
        <v>288538.17348333332</v>
      </c>
      <c r="J513">
        <v>1164.098733833333</v>
      </c>
    </row>
    <row r="514" spans="1:10" x14ac:dyDescent="0.35">
      <c r="A514">
        <v>18097320400</v>
      </c>
      <c r="B514">
        <v>2022</v>
      </c>
      <c r="C514">
        <v>61.502782931354361</v>
      </c>
      <c r="D514">
        <v>40.932642487046643</v>
      </c>
      <c r="E514">
        <v>72000</v>
      </c>
      <c r="F514">
        <v>454.51114575214348</v>
      </c>
      <c r="G514">
        <v>58.80945258749626</v>
      </c>
      <c r="H514">
        <v>4.8355899419729207</v>
      </c>
      <c r="I514">
        <v>321723.19660000002</v>
      </c>
      <c r="J514">
        <v>1275.750966833333</v>
      </c>
    </row>
    <row r="515" spans="1:10" x14ac:dyDescent="0.35">
      <c r="A515">
        <v>18097320400</v>
      </c>
      <c r="B515">
        <v>2023</v>
      </c>
      <c r="C515">
        <v>58.878048780487802</v>
      </c>
      <c r="D515">
        <v>54.289940828402372</v>
      </c>
      <c r="E515">
        <v>74375</v>
      </c>
      <c r="F515">
        <v>364.1040789815537</v>
      </c>
      <c r="G515">
        <v>61.658195679796698</v>
      </c>
      <c r="H515">
        <v>9.4473007712082264</v>
      </c>
      <c r="I515">
        <v>324987.68326666672</v>
      </c>
      <c r="J515">
        <v>1349.28089325</v>
      </c>
    </row>
    <row r="516" spans="1:10" x14ac:dyDescent="0.35">
      <c r="A516">
        <v>18097320500</v>
      </c>
      <c r="B516">
        <v>2015</v>
      </c>
      <c r="C516">
        <v>56.74350171652771</v>
      </c>
      <c r="D516">
        <v>42.074927953890487</v>
      </c>
      <c r="E516">
        <v>42428</v>
      </c>
      <c r="F516">
        <v>171.83372304494671</v>
      </c>
      <c r="G516">
        <v>64.585334614153055</v>
      </c>
      <c r="H516">
        <v>5.8862876254180598</v>
      </c>
      <c r="I516">
        <v>187921.6862</v>
      </c>
    </row>
    <row r="517" spans="1:10" x14ac:dyDescent="0.35">
      <c r="A517">
        <v>18097320500</v>
      </c>
      <c r="B517">
        <v>2016</v>
      </c>
      <c r="C517">
        <v>60.709350529709809</v>
      </c>
      <c r="D517">
        <v>32.012195121951223</v>
      </c>
      <c r="E517">
        <v>51277</v>
      </c>
      <c r="F517">
        <v>379.64042608469731</v>
      </c>
      <c r="G517">
        <v>70.776859504132233</v>
      </c>
      <c r="H517">
        <v>4.0133779264214047</v>
      </c>
      <c r="I517">
        <v>194918.38994166671</v>
      </c>
    </row>
    <row r="518" spans="1:10" x14ac:dyDescent="0.35">
      <c r="A518">
        <v>18097320500</v>
      </c>
      <c r="B518">
        <v>2017</v>
      </c>
      <c r="C518">
        <v>63.30071174377224</v>
      </c>
      <c r="D518">
        <v>33.652312599681018</v>
      </c>
      <c r="E518">
        <v>55948</v>
      </c>
      <c r="F518">
        <v>339.40088334632372</v>
      </c>
      <c r="G518">
        <v>75.289948453608247</v>
      </c>
      <c r="H518">
        <v>3.9176626826029222</v>
      </c>
      <c r="I518">
        <v>208404.9739166667</v>
      </c>
      <c r="J518">
        <v>975.03742650000004</v>
      </c>
    </row>
    <row r="519" spans="1:10" x14ac:dyDescent="0.35">
      <c r="A519">
        <v>18097320500</v>
      </c>
      <c r="B519">
        <v>2018</v>
      </c>
      <c r="C519">
        <v>59.365079365079367</v>
      </c>
      <c r="D519">
        <v>48.780487804878049</v>
      </c>
      <c r="E519">
        <v>54542</v>
      </c>
      <c r="F519">
        <v>469.74019225772918</v>
      </c>
      <c r="G519">
        <v>81.160799238820175</v>
      </c>
      <c r="H519">
        <v>3.884795713328868</v>
      </c>
      <c r="I519">
        <v>222197.39515</v>
      </c>
      <c r="J519">
        <v>1001.475975683333</v>
      </c>
    </row>
    <row r="520" spans="1:10" x14ac:dyDescent="0.35">
      <c r="A520">
        <v>18097320500</v>
      </c>
      <c r="B520">
        <v>2019</v>
      </c>
      <c r="C520">
        <v>64.154250657318144</v>
      </c>
      <c r="D520">
        <v>53.639240506329124</v>
      </c>
      <c r="E520">
        <v>59688</v>
      </c>
      <c r="F520">
        <v>486.6391270459859</v>
      </c>
      <c r="G520">
        <v>80.614087898856113</v>
      </c>
      <c r="H520">
        <v>3.2666666666666671</v>
      </c>
      <c r="I520">
        <v>234107.307275</v>
      </c>
      <c r="J520">
        <v>1029.7229925833331</v>
      </c>
    </row>
    <row r="521" spans="1:10" x14ac:dyDescent="0.35">
      <c r="A521">
        <v>18097320500</v>
      </c>
      <c r="B521">
        <v>2020</v>
      </c>
      <c r="C521">
        <v>59.213433495360142</v>
      </c>
      <c r="D521">
        <v>63.826606875934232</v>
      </c>
      <c r="E521">
        <v>58345</v>
      </c>
      <c r="F521">
        <v>295.22941023642511</v>
      </c>
      <c r="G521">
        <v>67.919340054995416</v>
      </c>
      <c r="H521">
        <v>4.8096192384769543</v>
      </c>
      <c r="I521">
        <v>250932.4684833333</v>
      </c>
      <c r="J521">
        <v>1077.344507916667</v>
      </c>
    </row>
    <row r="522" spans="1:10" x14ac:dyDescent="0.35">
      <c r="A522">
        <v>18097320500</v>
      </c>
      <c r="B522">
        <v>2021</v>
      </c>
      <c r="C522">
        <v>60.844529750479843</v>
      </c>
      <c r="D522">
        <v>65.820895522388057</v>
      </c>
      <c r="E522">
        <v>75885</v>
      </c>
      <c r="F522">
        <v>364.08002078461942</v>
      </c>
      <c r="G522">
        <v>69.694041867954908</v>
      </c>
      <c r="H522">
        <v>8.9167767503302517</v>
      </c>
      <c r="I522">
        <v>288538.17348333332</v>
      </c>
      <c r="J522">
        <v>1164.098733833333</v>
      </c>
    </row>
    <row r="523" spans="1:10" x14ac:dyDescent="0.35">
      <c r="A523">
        <v>18097320500</v>
      </c>
      <c r="B523">
        <v>2022</v>
      </c>
      <c r="C523">
        <v>58.018636586562039</v>
      </c>
      <c r="D523">
        <v>67.1071953010279</v>
      </c>
      <c r="E523">
        <v>66477</v>
      </c>
      <c r="F523">
        <v>476.09820732657829</v>
      </c>
      <c r="G523">
        <v>68.346508563899874</v>
      </c>
      <c r="H523">
        <v>7.3976221928665788</v>
      </c>
      <c r="I523">
        <v>321723.19660000002</v>
      </c>
      <c r="J523">
        <v>1275.750966833333</v>
      </c>
    </row>
    <row r="524" spans="1:10" x14ac:dyDescent="0.35">
      <c r="A524">
        <v>18097320500</v>
      </c>
      <c r="B524">
        <v>2023</v>
      </c>
      <c r="C524">
        <v>62.475633528265107</v>
      </c>
      <c r="D524">
        <v>65.871833084947838</v>
      </c>
      <c r="E524">
        <v>71481</v>
      </c>
      <c r="F524">
        <v>381.39724603793189</v>
      </c>
      <c r="G524">
        <v>66.43792888334373</v>
      </c>
      <c r="H524">
        <v>8.0076873798846897</v>
      </c>
      <c r="I524">
        <v>324987.68326666672</v>
      </c>
      <c r="J524">
        <v>1349.28089325</v>
      </c>
    </row>
    <row r="525" spans="1:10" x14ac:dyDescent="0.35">
      <c r="A525">
        <v>18097320600</v>
      </c>
      <c r="B525">
        <v>2015</v>
      </c>
      <c r="C525">
        <v>40.975336322869957</v>
      </c>
      <c r="D525">
        <v>57.861635220125777</v>
      </c>
      <c r="E525">
        <v>51012</v>
      </c>
      <c r="F525">
        <v>91.786957651338</v>
      </c>
      <c r="G525">
        <v>86.7334167709637</v>
      </c>
      <c r="H525">
        <v>10.655090765588</v>
      </c>
      <c r="I525">
        <v>187921.6862</v>
      </c>
    </row>
    <row r="526" spans="1:10" x14ac:dyDescent="0.35">
      <c r="A526">
        <v>18097320600</v>
      </c>
      <c r="B526">
        <v>2016</v>
      </c>
      <c r="C526">
        <v>45.152198421645998</v>
      </c>
      <c r="D526">
        <v>45.768025078369909</v>
      </c>
      <c r="E526">
        <v>51094</v>
      </c>
      <c r="F526">
        <v>202.78929592101849</v>
      </c>
      <c r="G526">
        <v>87.570621468926561</v>
      </c>
      <c r="H526">
        <v>11.63522012578616</v>
      </c>
      <c r="I526">
        <v>194918.38994166671</v>
      </c>
    </row>
    <row r="527" spans="1:10" x14ac:dyDescent="0.35">
      <c r="A527">
        <v>18097320600</v>
      </c>
      <c r="B527">
        <v>2017</v>
      </c>
      <c r="C527">
        <v>48.907103825136609</v>
      </c>
      <c r="D527">
        <v>39.570552147239262</v>
      </c>
      <c r="E527">
        <v>58162</v>
      </c>
      <c r="F527">
        <v>181.29488178747729</v>
      </c>
      <c r="G527">
        <v>90.760127446517984</v>
      </c>
      <c r="H527">
        <v>11.5113547376664</v>
      </c>
      <c r="I527">
        <v>208404.9739166667</v>
      </c>
      <c r="J527">
        <v>975.03742650000004</v>
      </c>
    </row>
    <row r="528" spans="1:10" x14ac:dyDescent="0.35">
      <c r="A528">
        <v>18097320600</v>
      </c>
      <c r="B528">
        <v>2018</v>
      </c>
      <c r="C528">
        <v>47.774158523344191</v>
      </c>
      <c r="D528">
        <v>31.39841688654354</v>
      </c>
      <c r="E528">
        <v>58424</v>
      </c>
      <c r="F528">
        <v>250.91712133021571</v>
      </c>
      <c r="G528">
        <v>91.097122302158283</v>
      </c>
      <c r="H528">
        <v>10.03921568627451</v>
      </c>
      <c r="I528">
        <v>222197.39515</v>
      </c>
      <c r="J528">
        <v>1001.475975683333</v>
      </c>
    </row>
    <row r="529" spans="1:10" x14ac:dyDescent="0.35">
      <c r="A529">
        <v>18097320600</v>
      </c>
      <c r="B529">
        <v>2019</v>
      </c>
      <c r="C529">
        <v>45.709745762711862</v>
      </c>
      <c r="D529">
        <v>30.222222222222221</v>
      </c>
      <c r="E529">
        <v>57011</v>
      </c>
      <c r="F529">
        <v>259.94388152766948</v>
      </c>
      <c r="G529">
        <v>92.767972449418835</v>
      </c>
      <c r="H529">
        <v>5.8221872541306059</v>
      </c>
      <c r="I529">
        <v>234107.307275</v>
      </c>
      <c r="J529">
        <v>1029.7229925833331</v>
      </c>
    </row>
    <row r="530" spans="1:10" x14ac:dyDescent="0.35">
      <c r="A530">
        <v>18097320600</v>
      </c>
      <c r="B530">
        <v>2020</v>
      </c>
      <c r="C530">
        <v>48.225806451612897</v>
      </c>
      <c r="D530">
        <v>21.91011235955056</v>
      </c>
      <c r="E530">
        <v>63300</v>
      </c>
      <c r="F530">
        <v>157.70018186541961</v>
      </c>
      <c r="G530">
        <v>82.513894826849082</v>
      </c>
      <c r="H530">
        <v>6.1154177433247199</v>
      </c>
      <c r="I530">
        <v>250932.4684833333</v>
      </c>
      <c r="J530">
        <v>1077.344507916667</v>
      </c>
    </row>
    <row r="531" spans="1:10" x14ac:dyDescent="0.35">
      <c r="A531">
        <v>18097320600</v>
      </c>
      <c r="B531">
        <v>2021</v>
      </c>
      <c r="C531">
        <v>42.929010620458357</v>
      </c>
      <c r="D531">
        <v>26.726726726726731</v>
      </c>
      <c r="E531">
        <v>65861</v>
      </c>
      <c r="F531">
        <v>194.4775266302936</v>
      </c>
      <c r="G531">
        <v>79.837676206749251</v>
      </c>
      <c r="H531">
        <v>6.1846689895470384</v>
      </c>
      <c r="I531">
        <v>288538.17348333332</v>
      </c>
      <c r="J531">
        <v>1164.098733833333</v>
      </c>
    </row>
    <row r="532" spans="1:10" x14ac:dyDescent="0.35">
      <c r="A532">
        <v>18097320600</v>
      </c>
      <c r="B532">
        <v>2022</v>
      </c>
      <c r="C532">
        <v>42.236384704519118</v>
      </c>
      <c r="D532">
        <v>33.450704225352112</v>
      </c>
      <c r="E532">
        <v>64063</v>
      </c>
      <c r="F532">
        <v>254.3133281371785</v>
      </c>
      <c r="G532">
        <v>76.20286085825748</v>
      </c>
      <c r="H532">
        <v>8.3769633507853403</v>
      </c>
      <c r="I532">
        <v>321723.19660000002</v>
      </c>
      <c r="J532">
        <v>1275.750966833333</v>
      </c>
    </row>
    <row r="533" spans="1:10" x14ac:dyDescent="0.35">
      <c r="A533">
        <v>18097320600</v>
      </c>
      <c r="B533">
        <v>2023</v>
      </c>
      <c r="C533">
        <v>45.059717698154181</v>
      </c>
      <c r="D533">
        <v>35.714285714285722</v>
      </c>
      <c r="E533">
        <v>68813</v>
      </c>
      <c r="F533">
        <v>203.72772148610031</v>
      </c>
      <c r="G533">
        <v>70.298565335401321</v>
      </c>
      <c r="H533">
        <v>9.3064091308165064</v>
      </c>
      <c r="I533">
        <v>324987.68326666672</v>
      </c>
      <c r="J533">
        <v>1349.28089325</v>
      </c>
    </row>
    <row r="534" spans="1:10" x14ac:dyDescent="0.35">
      <c r="A534">
        <v>18097320700</v>
      </c>
      <c r="B534">
        <v>2015</v>
      </c>
      <c r="C534">
        <v>63.793103448275858</v>
      </c>
      <c r="D534">
        <v>33.618843683083512</v>
      </c>
      <c r="E534">
        <v>66625</v>
      </c>
      <c r="F534">
        <v>166.66252613435691</v>
      </c>
      <c r="G534">
        <v>87.244094488188978</v>
      </c>
      <c r="H534">
        <v>12.35347159603246</v>
      </c>
      <c r="I534">
        <v>187901.66147002141</v>
      </c>
    </row>
    <row r="535" spans="1:10" x14ac:dyDescent="0.35">
      <c r="A535">
        <v>18097320700</v>
      </c>
      <c r="B535">
        <v>2016</v>
      </c>
      <c r="C535">
        <v>64.698075646980755</v>
      </c>
      <c r="D535">
        <v>31.208791208791212</v>
      </c>
      <c r="E535">
        <v>71786</v>
      </c>
      <c r="F535">
        <v>368.1972834909198</v>
      </c>
      <c r="G535">
        <v>87.8772378516624</v>
      </c>
      <c r="H535">
        <v>10.6233538191396</v>
      </c>
      <c r="I535">
        <v>194898.35002661959</v>
      </c>
    </row>
    <row r="536" spans="1:10" x14ac:dyDescent="0.35">
      <c r="A536">
        <v>18097320700</v>
      </c>
      <c r="B536">
        <v>2017</v>
      </c>
      <c r="C536">
        <v>71.082716879623405</v>
      </c>
      <c r="D536">
        <v>31.552162849872769</v>
      </c>
      <c r="E536">
        <v>75080</v>
      </c>
      <c r="F536">
        <v>329.19250885636541</v>
      </c>
      <c r="G536">
        <v>88.106176620724867</v>
      </c>
      <c r="H536">
        <v>7.3905109489051091</v>
      </c>
      <c r="I536">
        <v>208382.44954232339</v>
      </c>
      <c r="J536">
        <v>974.3119365731028</v>
      </c>
    </row>
    <row r="537" spans="1:10" x14ac:dyDescent="0.35">
      <c r="A537">
        <v>18097320700</v>
      </c>
      <c r="B537">
        <v>2018</v>
      </c>
      <c r="C537">
        <v>69.786959328599096</v>
      </c>
      <c r="D537">
        <v>27.033492822966512</v>
      </c>
      <c r="E537">
        <v>74091</v>
      </c>
      <c r="F537">
        <v>455.62584982999522</v>
      </c>
      <c r="G537">
        <v>90.672016048144442</v>
      </c>
      <c r="H537">
        <v>3.7433155080213898</v>
      </c>
      <c r="I537">
        <v>222173.67239992169</v>
      </c>
      <c r="J537">
        <v>1000.7308137924761</v>
      </c>
    </row>
    <row r="538" spans="1:10" x14ac:dyDescent="0.35">
      <c r="A538">
        <v>18097320700</v>
      </c>
      <c r="B538">
        <v>2019</v>
      </c>
      <c r="C538">
        <v>70.483123759099939</v>
      </c>
      <c r="D538">
        <v>29.540481400437638</v>
      </c>
      <c r="E538">
        <v>83906</v>
      </c>
      <c r="F538">
        <v>472.0131870953274</v>
      </c>
      <c r="G538">
        <v>94.411177644710577</v>
      </c>
      <c r="H538">
        <v>3.4953111679454389</v>
      </c>
      <c r="I538">
        <v>234082.01184928371</v>
      </c>
      <c r="J538">
        <v>1028.9568131133869</v>
      </c>
    </row>
    <row r="539" spans="1:10" x14ac:dyDescent="0.35">
      <c r="A539">
        <v>18097320700</v>
      </c>
      <c r="B539">
        <v>2020</v>
      </c>
      <c r="C539">
        <v>79.764243614931232</v>
      </c>
      <c r="D539">
        <v>35.784313725490193</v>
      </c>
      <c r="E539">
        <v>95865</v>
      </c>
      <c r="F539">
        <v>286.37722282141038</v>
      </c>
      <c r="G539">
        <v>94.438976377952756</v>
      </c>
      <c r="H539">
        <v>2.9209621993127151</v>
      </c>
      <c r="I539">
        <v>250907.77733173329</v>
      </c>
      <c r="J539">
        <v>1076.5428950072039</v>
      </c>
    </row>
    <row r="540" spans="1:10" x14ac:dyDescent="0.35">
      <c r="A540">
        <v>18097320700</v>
      </c>
      <c r="B540">
        <v>2021</v>
      </c>
      <c r="C540">
        <v>76.439790575916234</v>
      </c>
      <c r="D540">
        <v>35.011441647597252</v>
      </c>
      <c r="E540">
        <v>107917</v>
      </c>
      <c r="F540">
        <v>353.15617658660079</v>
      </c>
      <c r="G540">
        <v>91.911764705882362</v>
      </c>
      <c r="H540">
        <v>2.168473728106755</v>
      </c>
      <c r="I540">
        <v>288509.553640406</v>
      </c>
      <c r="J540">
        <v>1163.2325702560629</v>
      </c>
    </row>
    <row r="541" spans="1:10" x14ac:dyDescent="0.35">
      <c r="A541">
        <v>18097320700</v>
      </c>
      <c r="B541">
        <v>2022</v>
      </c>
      <c r="C541">
        <v>75.977995110024452</v>
      </c>
      <c r="D541">
        <v>34.728033472803347</v>
      </c>
      <c r="E541">
        <v>114063</v>
      </c>
      <c r="F541">
        <v>461.8129487256075</v>
      </c>
      <c r="G541">
        <v>90.469549046954924</v>
      </c>
      <c r="H541">
        <v>6.3601532567049812</v>
      </c>
      <c r="I541">
        <v>321693.44090119452</v>
      </c>
      <c r="J541">
        <v>1274.801726885705</v>
      </c>
    </row>
    <row r="542" spans="1:10" x14ac:dyDescent="0.35">
      <c r="A542">
        <v>18097320700</v>
      </c>
      <c r="B542">
        <v>2023</v>
      </c>
      <c r="C542">
        <v>81.028151774785798</v>
      </c>
      <c r="D542">
        <v>36.296296296296298</v>
      </c>
      <c r="E542">
        <v>125757</v>
      </c>
      <c r="F542">
        <v>369.96356911721529</v>
      </c>
      <c r="G542">
        <v>86.061439706556627</v>
      </c>
      <c r="H542">
        <v>8.695652173913043</v>
      </c>
      <c r="I542">
        <v>324960.3391261737</v>
      </c>
      <c r="J542">
        <v>1349.2269342715661</v>
      </c>
    </row>
    <row r="543" spans="1:10" x14ac:dyDescent="0.35">
      <c r="A543">
        <v>18097320800</v>
      </c>
      <c r="B543">
        <v>2015</v>
      </c>
      <c r="C543">
        <v>73.114754098360649</v>
      </c>
      <c r="D543">
        <v>11.842105263157899</v>
      </c>
      <c r="E543">
        <v>116250</v>
      </c>
      <c r="F543">
        <v>44.049215890442191</v>
      </c>
      <c r="G543">
        <v>87.3779872096937</v>
      </c>
      <c r="H543">
        <v>8.7089381207028271</v>
      </c>
      <c r="I543">
        <v>163374.33097760339</v>
      </c>
    </row>
    <row r="544" spans="1:10" x14ac:dyDescent="0.35">
      <c r="A544">
        <v>18097320800</v>
      </c>
      <c r="B544">
        <v>2016</v>
      </c>
      <c r="C544">
        <v>69.953271028037378</v>
      </c>
      <c r="D544">
        <v>29.05982905982906</v>
      </c>
      <c r="E544">
        <v>123958</v>
      </c>
      <c r="F544">
        <v>85.963132721177516</v>
      </c>
      <c r="G544">
        <v>87.198147535560707</v>
      </c>
      <c r="H544">
        <v>7.2826938136256851</v>
      </c>
      <c r="I544">
        <v>170352.4200728366</v>
      </c>
    </row>
    <row r="545" spans="1:10" x14ac:dyDescent="0.35">
      <c r="A545">
        <v>18097320800</v>
      </c>
      <c r="B545">
        <v>2017</v>
      </c>
      <c r="C545">
        <v>72.855796418473133</v>
      </c>
      <c r="D545">
        <v>38.095238095238088</v>
      </c>
      <c r="E545">
        <v>133438</v>
      </c>
      <c r="F545">
        <v>90.517567574374382</v>
      </c>
      <c r="G545">
        <v>86.870681145113522</v>
      </c>
      <c r="H545">
        <v>7.5277337559429478</v>
      </c>
      <c r="I545">
        <v>180793.4246595178</v>
      </c>
      <c r="J545">
        <v>85.694151218005985</v>
      </c>
    </row>
    <row r="546" spans="1:10" x14ac:dyDescent="0.35">
      <c r="A546">
        <v>18097320800</v>
      </c>
      <c r="B546">
        <v>2018</v>
      </c>
      <c r="C546">
        <v>72.423398328690809</v>
      </c>
      <c r="D546">
        <v>34.567901234567898</v>
      </c>
      <c r="E546">
        <v>152500</v>
      </c>
      <c r="F546">
        <v>134.23486549288549</v>
      </c>
      <c r="G546">
        <v>88.500490035935968</v>
      </c>
      <c r="H546">
        <v>2.917341977309563</v>
      </c>
      <c r="I546">
        <v>193116.81460545069</v>
      </c>
      <c r="J546">
        <v>88.017784106472604</v>
      </c>
    </row>
    <row r="547" spans="1:10" x14ac:dyDescent="0.35">
      <c r="A547">
        <v>18097320800</v>
      </c>
      <c r="B547">
        <v>2019</v>
      </c>
      <c r="C547">
        <v>75.766148043375765</v>
      </c>
      <c r="D547">
        <v>29.411764705882351</v>
      </c>
      <c r="E547">
        <v>163836</v>
      </c>
      <c r="F547">
        <v>136.66827908463881</v>
      </c>
      <c r="G547">
        <v>89.983249581239534</v>
      </c>
      <c r="H547">
        <v>4.4009779951100247</v>
      </c>
      <c r="I547">
        <v>203098.85915997441</v>
      </c>
      <c r="J547">
        <v>90.500359720390506</v>
      </c>
    </row>
    <row r="548" spans="1:10" x14ac:dyDescent="0.35">
      <c r="A548">
        <v>18097320800</v>
      </c>
      <c r="B548">
        <v>2020</v>
      </c>
      <c r="C548">
        <v>75.712971481140755</v>
      </c>
      <c r="D548">
        <v>60.377358490566039</v>
      </c>
      <c r="E548">
        <v>153677</v>
      </c>
      <c r="F548">
        <v>95.995752079862442</v>
      </c>
      <c r="G548">
        <v>91.748063320983476</v>
      </c>
      <c r="H548">
        <v>4.3866774979691314</v>
      </c>
      <c r="I548">
        <v>220664.77100018051</v>
      </c>
      <c r="J548">
        <v>94.685722482160642</v>
      </c>
    </row>
    <row r="549" spans="1:10" x14ac:dyDescent="0.35">
      <c r="A549">
        <v>18097320800</v>
      </c>
      <c r="B549">
        <v>2021</v>
      </c>
      <c r="C549">
        <v>79.879462216040793</v>
      </c>
      <c r="D549">
        <v>21.276595744680851</v>
      </c>
      <c r="E549">
        <v>161266</v>
      </c>
      <c r="F549">
        <v>113.8621203277504</v>
      </c>
      <c r="G549">
        <v>91.185514178339602</v>
      </c>
      <c r="H549">
        <v>4.4606650446066496</v>
      </c>
      <c r="I549">
        <v>253454.4818931724</v>
      </c>
      <c r="J549">
        <v>102.3103833951168</v>
      </c>
    </row>
    <row r="550" spans="1:10" x14ac:dyDescent="0.35">
      <c r="A550">
        <v>18097320800</v>
      </c>
      <c r="B550">
        <v>2022</v>
      </c>
      <c r="C550">
        <v>78.433138226024312</v>
      </c>
      <c r="D550">
        <v>19.148936170212771</v>
      </c>
      <c r="E550">
        <v>178750</v>
      </c>
      <c r="F550">
        <v>148.6291966847233</v>
      </c>
      <c r="G550">
        <v>89.752290464879536</v>
      </c>
      <c r="H550">
        <v>7.3415765069551782</v>
      </c>
      <c r="I550">
        <v>285247.11381389241</v>
      </c>
      <c r="J550">
        <v>112.1232819346889</v>
      </c>
    </row>
    <row r="551" spans="1:10" x14ac:dyDescent="0.35">
      <c r="A551">
        <v>18097320800</v>
      </c>
      <c r="B551">
        <v>2023</v>
      </c>
      <c r="C551">
        <v>81.826484018264836</v>
      </c>
      <c r="D551">
        <v>22.388059701492541</v>
      </c>
      <c r="E551">
        <v>193438</v>
      </c>
      <c r="F551">
        <v>125.37333271005841</v>
      </c>
      <c r="G551">
        <v>89.038262668045505</v>
      </c>
      <c r="H551">
        <v>7.8554595443833461</v>
      </c>
      <c r="I551">
        <v>291467.81405249308</v>
      </c>
      <c r="J551">
        <v>1283.135171810336</v>
      </c>
    </row>
    <row r="552" spans="1:10" x14ac:dyDescent="0.35">
      <c r="A552">
        <v>18097320901</v>
      </c>
      <c r="B552">
        <v>2015</v>
      </c>
      <c r="C552">
        <v>52.013108614232209</v>
      </c>
      <c r="D552">
        <v>51.139240506329124</v>
      </c>
      <c r="E552">
        <v>48433</v>
      </c>
      <c r="F552">
        <v>159.36383402790361</v>
      </c>
      <c r="G552">
        <v>57.34117262779683</v>
      </c>
      <c r="H552">
        <v>3.830420230568985</v>
      </c>
      <c r="I552">
        <v>161009.0297166667</v>
      </c>
    </row>
    <row r="553" spans="1:10" x14ac:dyDescent="0.35">
      <c r="A553">
        <v>18097320901</v>
      </c>
      <c r="B553">
        <v>2016</v>
      </c>
      <c r="C553">
        <v>50.982183645500228</v>
      </c>
      <c r="D553">
        <v>60.456273764258547</v>
      </c>
      <c r="E553">
        <v>50168</v>
      </c>
      <c r="F553">
        <v>302.61037627589542</v>
      </c>
      <c r="G553">
        <v>65.353437094682235</v>
      </c>
      <c r="H553">
        <v>4.2007434944237918</v>
      </c>
      <c r="I553">
        <v>167985.32516666671</v>
      </c>
    </row>
    <row r="554" spans="1:10" x14ac:dyDescent="0.35">
      <c r="A554">
        <v>18097320901</v>
      </c>
      <c r="B554">
        <v>2017</v>
      </c>
      <c r="C554">
        <v>51.824155903013818</v>
      </c>
      <c r="D554">
        <v>54.794520547945197</v>
      </c>
      <c r="E554">
        <v>55634</v>
      </c>
      <c r="F554">
        <v>330.07555716615332</v>
      </c>
      <c r="G554">
        <v>63.734375</v>
      </c>
      <c r="H554">
        <v>5.054286783976039</v>
      </c>
      <c r="I554">
        <v>178132.8678833333</v>
      </c>
    </row>
    <row r="555" spans="1:10" x14ac:dyDescent="0.35">
      <c r="A555">
        <v>18097320901</v>
      </c>
      <c r="B555">
        <v>2018</v>
      </c>
      <c r="C555">
        <v>53.733031674208142</v>
      </c>
      <c r="D555">
        <v>55.488721804511279</v>
      </c>
      <c r="E555">
        <v>62250</v>
      </c>
      <c r="F555">
        <v>495.85341547381768</v>
      </c>
      <c r="G555">
        <v>65.494034873049856</v>
      </c>
      <c r="H555">
        <v>8.3207831325301207</v>
      </c>
      <c r="I555">
        <v>190314.706875</v>
      </c>
    </row>
    <row r="556" spans="1:10" x14ac:dyDescent="0.35">
      <c r="A556">
        <v>18097320901</v>
      </c>
      <c r="B556">
        <v>2019</v>
      </c>
      <c r="C556">
        <v>56.739409499358153</v>
      </c>
      <c r="D556">
        <v>48.825065274151427</v>
      </c>
      <c r="E556">
        <v>66625</v>
      </c>
      <c r="F556">
        <v>503.2542127196956</v>
      </c>
      <c r="G556">
        <v>61.941159503893857</v>
      </c>
      <c r="H556">
        <v>3.095507738769347</v>
      </c>
      <c r="I556">
        <v>200110.98854166671</v>
      </c>
    </row>
    <row r="557" spans="1:10" x14ac:dyDescent="0.35">
      <c r="A557">
        <v>18097320901</v>
      </c>
      <c r="B557">
        <v>2020</v>
      </c>
      <c r="C557">
        <v>58.416055243849812</v>
      </c>
      <c r="D557">
        <v>49.359886201991458</v>
      </c>
      <c r="E557">
        <v>76298</v>
      </c>
      <c r="F557">
        <v>362.31014072597691</v>
      </c>
      <c r="G557">
        <v>64.34085061298623</v>
      </c>
      <c r="H557">
        <v>4.6601941747572813</v>
      </c>
      <c r="I557">
        <v>217748.2766416666</v>
      </c>
    </row>
    <row r="558" spans="1:10" x14ac:dyDescent="0.35">
      <c r="A558">
        <v>18097320901</v>
      </c>
      <c r="B558">
        <v>2021</v>
      </c>
      <c r="C558">
        <v>57.149046793760832</v>
      </c>
      <c r="D558">
        <v>50.261096605744129</v>
      </c>
      <c r="E558">
        <v>79289</v>
      </c>
      <c r="F558">
        <v>427.10823216766318</v>
      </c>
      <c r="G558">
        <v>57.73227383863081</v>
      </c>
      <c r="H558">
        <v>4.2965779467680596</v>
      </c>
      <c r="I558">
        <v>250073.9344083333</v>
      </c>
    </row>
    <row r="559" spans="1:10" x14ac:dyDescent="0.35">
      <c r="A559">
        <v>18097320901</v>
      </c>
      <c r="B559">
        <v>2022</v>
      </c>
      <c r="C559">
        <v>55.368467089438013</v>
      </c>
      <c r="D559">
        <v>65.389369592088997</v>
      </c>
      <c r="E559">
        <v>82350</v>
      </c>
      <c r="F559">
        <v>557.36226369511382</v>
      </c>
      <c r="G559">
        <v>54.175484291063</v>
      </c>
      <c r="H559">
        <v>4.7868362004487661</v>
      </c>
      <c r="I559">
        <v>281732.40015833342</v>
      </c>
    </row>
    <row r="560" spans="1:10" x14ac:dyDescent="0.35">
      <c r="A560">
        <v>18097320901</v>
      </c>
      <c r="B560">
        <v>2023</v>
      </c>
      <c r="C560">
        <v>51.308555091268971</v>
      </c>
      <c r="D560">
        <v>58.746736292428189</v>
      </c>
      <c r="E560">
        <v>86711</v>
      </c>
      <c r="F560">
        <v>473.9799480582231</v>
      </c>
      <c r="G560">
        <v>52.154750244857979</v>
      </c>
      <c r="H560">
        <v>3.2282003710575138</v>
      </c>
      <c r="I560">
        <v>288237.951275</v>
      </c>
      <c r="J560">
        <v>1276.7615907500001</v>
      </c>
    </row>
    <row r="561" spans="1:10" x14ac:dyDescent="0.35">
      <c r="A561">
        <v>18097320902</v>
      </c>
      <c r="B561">
        <v>2015</v>
      </c>
      <c r="C561">
        <v>29.81614708233413</v>
      </c>
      <c r="D561">
        <v>60.087719298245617</v>
      </c>
      <c r="E561">
        <v>36962</v>
      </c>
      <c r="F561">
        <v>121.7321978619315</v>
      </c>
      <c r="G561">
        <v>32.275953859804787</v>
      </c>
      <c r="H561">
        <v>17.857142857142861</v>
      </c>
      <c r="I561">
        <v>161009.0297166667</v>
      </c>
    </row>
    <row r="562" spans="1:10" x14ac:dyDescent="0.35">
      <c r="A562">
        <v>18097320902</v>
      </c>
      <c r="B562">
        <v>2016</v>
      </c>
      <c r="C562">
        <v>28.172043010752692</v>
      </c>
      <c r="D562">
        <v>63.636363636363633</v>
      </c>
      <c r="E562">
        <v>35332</v>
      </c>
      <c r="F562">
        <v>231.15298665217131</v>
      </c>
      <c r="G562">
        <v>28.894927536231879</v>
      </c>
      <c r="H562">
        <v>17.475247524752479</v>
      </c>
      <c r="I562">
        <v>167985.32516666671</v>
      </c>
    </row>
    <row r="563" spans="1:10" x14ac:dyDescent="0.35">
      <c r="A563">
        <v>18097320902</v>
      </c>
      <c r="B563">
        <v>2017</v>
      </c>
      <c r="C563">
        <v>29.54545454545455</v>
      </c>
      <c r="D563">
        <v>67.242948134667884</v>
      </c>
      <c r="E563">
        <v>35988</v>
      </c>
      <c r="F563">
        <v>252.1326327233194</v>
      </c>
      <c r="G563">
        <v>27.298245614035089</v>
      </c>
      <c r="H563">
        <v>19.730941704035871</v>
      </c>
      <c r="I563">
        <v>178132.8678833333</v>
      </c>
    </row>
    <row r="564" spans="1:10" x14ac:dyDescent="0.35">
      <c r="A564">
        <v>18097320902</v>
      </c>
      <c r="B564">
        <v>2018</v>
      </c>
      <c r="C564">
        <v>30.09540329575022</v>
      </c>
      <c r="D564">
        <v>69.521178637200734</v>
      </c>
      <c r="E564">
        <v>36639</v>
      </c>
      <c r="F564">
        <v>378.76426888929149</v>
      </c>
      <c r="G564">
        <v>29.032258064516132</v>
      </c>
      <c r="H564">
        <v>18.258706467661689</v>
      </c>
      <c r="I564">
        <v>190314.706875</v>
      </c>
    </row>
    <row r="565" spans="1:10" x14ac:dyDescent="0.35">
      <c r="A565">
        <v>18097320902</v>
      </c>
      <c r="B565">
        <v>2019</v>
      </c>
      <c r="C565">
        <v>32.265812650120097</v>
      </c>
      <c r="D565">
        <v>67.831541218637994</v>
      </c>
      <c r="E565">
        <v>35273</v>
      </c>
      <c r="F565">
        <v>384.41746693241532</v>
      </c>
      <c r="G565">
        <v>26.24146858084255</v>
      </c>
      <c r="H565">
        <v>18.525703200775951</v>
      </c>
      <c r="I565">
        <v>200110.98854166671</v>
      </c>
    </row>
    <row r="566" spans="1:10" x14ac:dyDescent="0.35">
      <c r="A566">
        <v>18097320902</v>
      </c>
      <c r="B566">
        <v>2020</v>
      </c>
      <c r="C566">
        <v>32.890499194847017</v>
      </c>
      <c r="D566">
        <v>65.757575757575751</v>
      </c>
      <c r="E566">
        <v>36659</v>
      </c>
      <c r="F566">
        <v>276.75545086670292</v>
      </c>
      <c r="G566">
        <v>29.036458333333329</v>
      </c>
      <c r="H566">
        <v>18.810371123538381</v>
      </c>
      <c r="I566">
        <v>217748.2766416666</v>
      </c>
    </row>
    <row r="567" spans="1:10" x14ac:dyDescent="0.35">
      <c r="A567">
        <v>18097320902</v>
      </c>
      <c r="B567">
        <v>2021</v>
      </c>
      <c r="C567">
        <v>31.36207554368562</v>
      </c>
      <c r="D567">
        <v>63.958916900093371</v>
      </c>
      <c r="E567">
        <v>44109</v>
      </c>
      <c r="F567">
        <v>326.25234039983093</v>
      </c>
      <c r="G567">
        <v>28.059847927397591</v>
      </c>
      <c r="H567">
        <v>14.07445181030087</v>
      </c>
      <c r="I567">
        <v>250073.9344083333</v>
      </c>
    </row>
    <row r="568" spans="1:10" x14ac:dyDescent="0.35">
      <c r="A568">
        <v>18097320902</v>
      </c>
      <c r="B568">
        <v>2022</v>
      </c>
      <c r="C568">
        <v>31.219512195121951</v>
      </c>
      <c r="D568">
        <v>64.612326043737568</v>
      </c>
      <c r="E568">
        <v>46882</v>
      </c>
      <c r="F568">
        <v>425.74862595880899</v>
      </c>
      <c r="G568">
        <v>29.350649350649348</v>
      </c>
      <c r="H568">
        <v>15.53049718093286</v>
      </c>
      <c r="I568">
        <v>281732.40015833342</v>
      </c>
    </row>
    <row r="569" spans="1:10" x14ac:dyDescent="0.35">
      <c r="A569">
        <v>18097320902</v>
      </c>
      <c r="B569">
        <v>2023</v>
      </c>
      <c r="C569">
        <v>28.478593272171249</v>
      </c>
      <c r="D569">
        <v>61.962616822429908</v>
      </c>
      <c r="E569">
        <v>49325</v>
      </c>
      <c r="F569">
        <v>362.05592800628131</v>
      </c>
      <c r="G569">
        <v>28.0697563306259</v>
      </c>
      <c r="H569">
        <v>12.75964391691395</v>
      </c>
      <c r="I569">
        <v>288237.951275</v>
      </c>
      <c r="J569">
        <v>1276.7615907500001</v>
      </c>
    </row>
    <row r="570" spans="1:10" x14ac:dyDescent="0.35">
      <c r="A570">
        <v>18097320903</v>
      </c>
      <c r="B570">
        <v>2015</v>
      </c>
      <c r="C570">
        <v>12.09823040808956</v>
      </c>
      <c r="D570">
        <v>51.726973684210527</v>
      </c>
      <c r="E570">
        <v>35120</v>
      </c>
      <c r="F570">
        <v>115.51161953241009</v>
      </c>
      <c r="G570">
        <v>10.73688507858747</v>
      </c>
      <c r="H570">
        <v>14.178731902146779</v>
      </c>
      <c r="I570">
        <v>160894.02665995021</v>
      </c>
    </row>
    <row r="571" spans="1:10" x14ac:dyDescent="0.35">
      <c r="A571">
        <v>18097320903</v>
      </c>
      <c r="B571">
        <v>2016</v>
      </c>
      <c r="C571">
        <v>10.026789131266741</v>
      </c>
      <c r="D571">
        <v>48.275862068965523</v>
      </c>
      <c r="E571">
        <v>34943</v>
      </c>
      <c r="F571">
        <v>219.42660885546519</v>
      </c>
      <c r="G571">
        <v>7.7725506238494582</v>
      </c>
      <c r="H571">
        <v>16.032064128256511</v>
      </c>
      <c r="I571">
        <v>167868.40473751369</v>
      </c>
    </row>
    <row r="572" spans="1:10" x14ac:dyDescent="0.35">
      <c r="A572">
        <v>18097320903</v>
      </c>
      <c r="B572">
        <v>2017</v>
      </c>
      <c r="C572">
        <v>10.427087341285111</v>
      </c>
      <c r="D572">
        <v>52.035398230088497</v>
      </c>
      <c r="E572">
        <v>35192</v>
      </c>
      <c r="F572">
        <v>239.34623996530311</v>
      </c>
      <c r="G572">
        <v>12.3854105714843</v>
      </c>
      <c r="H572">
        <v>14.15384615384615</v>
      </c>
      <c r="I572">
        <v>178011.65692640771</v>
      </c>
    </row>
    <row r="573" spans="1:10" x14ac:dyDescent="0.35">
      <c r="A573">
        <v>18097320903</v>
      </c>
      <c r="B573">
        <v>2018</v>
      </c>
      <c r="C573">
        <v>14.07712467240734</v>
      </c>
      <c r="D573">
        <v>45.533391153512582</v>
      </c>
      <c r="E573">
        <v>38204</v>
      </c>
      <c r="F573">
        <v>359.53026337639341</v>
      </c>
      <c r="G573">
        <v>12.01774691358025</v>
      </c>
      <c r="H573">
        <v>17.338092809790918</v>
      </c>
      <c r="I573">
        <v>190190.2901915418</v>
      </c>
      <c r="J573" s="24">
        <v>2.7152541519121591</v>
      </c>
    </row>
    <row r="574" spans="1:10" x14ac:dyDescent="0.35">
      <c r="A574">
        <v>18097320903</v>
      </c>
      <c r="B574">
        <v>2019</v>
      </c>
      <c r="C574">
        <v>14.98819826907946</v>
      </c>
      <c r="D574">
        <v>52.89473684210526</v>
      </c>
      <c r="E574">
        <v>34743</v>
      </c>
      <c r="F574">
        <v>364.9021325657356</v>
      </c>
      <c r="G574">
        <v>12.89749160576733</v>
      </c>
      <c r="H574">
        <v>15.074858027878159</v>
      </c>
      <c r="I574">
        <v>199991.45381235721</v>
      </c>
      <c r="J574" s="24">
        <v>2.833026965186503</v>
      </c>
    </row>
    <row r="575" spans="1:10" x14ac:dyDescent="0.35">
      <c r="A575">
        <v>18097320903</v>
      </c>
      <c r="B575">
        <v>2020</v>
      </c>
      <c r="C575">
        <v>20.117762512266928</v>
      </c>
      <c r="D575">
        <v>61.661585365853661</v>
      </c>
      <c r="E575">
        <v>33447</v>
      </c>
      <c r="F575">
        <v>262.72989104409402</v>
      </c>
      <c r="G575">
        <v>14.437299035369771</v>
      </c>
      <c r="H575">
        <v>17.242927705433321</v>
      </c>
      <c r="I575">
        <v>217615.59950564409</v>
      </c>
      <c r="J575" s="24">
        <v>3.0188242121337101</v>
      </c>
    </row>
    <row r="576" spans="1:10" x14ac:dyDescent="0.35">
      <c r="A576">
        <v>18097320903</v>
      </c>
      <c r="B576">
        <v>2021</v>
      </c>
      <c r="C576">
        <v>20.732445520581109</v>
      </c>
      <c r="D576">
        <v>64.033107599699022</v>
      </c>
      <c r="E576">
        <v>38618</v>
      </c>
      <c r="F576">
        <v>309.66439011533788</v>
      </c>
      <c r="G576">
        <v>18.660869565217389</v>
      </c>
      <c r="H576">
        <v>12.81829952524817</v>
      </c>
      <c r="I576">
        <v>249932.5808811048</v>
      </c>
      <c r="J576" s="24">
        <v>3.2425735454965392</v>
      </c>
    </row>
    <row r="577" spans="1:10" x14ac:dyDescent="0.35">
      <c r="A577">
        <v>18097320903</v>
      </c>
      <c r="B577">
        <v>2022</v>
      </c>
      <c r="C577">
        <v>25.51427694197114</v>
      </c>
      <c r="D577">
        <v>59.522136331693602</v>
      </c>
      <c r="E577">
        <v>39828</v>
      </c>
      <c r="F577">
        <v>404.29616107033218</v>
      </c>
      <c r="G577">
        <v>17.954298150163218</v>
      </c>
      <c r="H577">
        <v>14.68237273874632</v>
      </c>
      <c r="I577">
        <v>281597.71030090592</v>
      </c>
      <c r="J577" s="24">
        <v>3.607813248171956</v>
      </c>
    </row>
    <row r="578" spans="1:10" x14ac:dyDescent="0.35">
      <c r="A578">
        <v>18097320903</v>
      </c>
      <c r="B578">
        <v>2023</v>
      </c>
      <c r="C578">
        <v>23.835954363243911</v>
      </c>
      <c r="D578">
        <v>57.476635514018689</v>
      </c>
      <c r="E578">
        <v>44744</v>
      </c>
      <c r="F578">
        <v>343.79140219067148</v>
      </c>
      <c r="G578">
        <v>24.064885496183209</v>
      </c>
      <c r="H578">
        <v>16.701548765173708</v>
      </c>
      <c r="I578">
        <v>288104.81325209187</v>
      </c>
      <c r="J578">
        <v>1277.407468984813</v>
      </c>
    </row>
    <row r="579" spans="1:10" x14ac:dyDescent="0.35">
      <c r="A579">
        <v>18097321001</v>
      </c>
      <c r="B579">
        <v>2015</v>
      </c>
      <c r="C579">
        <v>18.70310825294748</v>
      </c>
      <c r="D579">
        <v>32.718894009216591</v>
      </c>
      <c r="E579">
        <v>38333</v>
      </c>
      <c r="F579">
        <v>148.14894957828929</v>
      </c>
      <c r="G579">
        <v>42.185831256674973</v>
      </c>
      <c r="H579">
        <v>11.38140747176368</v>
      </c>
      <c r="I579">
        <v>127221.360593752</v>
      </c>
    </row>
    <row r="580" spans="1:10" x14ac:dyDescent="0.35">
      <c r="A580">
        <v>18097321001</v>
      </c>
      <c r="B580">
        <v>2016</v>
      </c>
      <c r="C580">
        <v>19.758909853249481</v>
      </c>
      <c r="D580">
        <v>36.254980079681268</v>
      </c>
      <c r="E580">
        <v>41471</v>
      </c>
      <c r="F580">
        <v>266.14460262497857</v>
      </c>
      <c r="G580">
        <v>44.237526352775816</v>
      </c>
      <c r="H580">
        <v>14.33389544688027</v>
      </c>
      <c r="I580">
        <v>133848.04025423591</v>
      </c>
    </row>
    <row r="581" spans="1:10" x14ac:dyDescent="0.35">
      <c r="A581">
        <v>18097321001</v>
      </c>
      <c r="B581">
        <v>2017</v>
      </c>
      <c r="C581">
        <v>25.518262586377091</v>
      </c>
      <c r="D581">
        <v>48.953974895397486</v>
      </c>
      <c r="E581">
        <v>54938</v>
      </c>
      <c r="F581">
        <v>268.81710556420768</v>
      </c>
      <c r="G581">
        <v>43.475250951886473</v>
      </c>
      <c r="H581">
        <v>14.59227467811159</v>
      </c>
      <c r="I581">
        <v>144034.63112747361</v>
      </c>
    </row>
    <row r="582" spans="1:10" x14ac:dyDescent="0.35">
      <c r="A582">
        <v>18097321001</v>
      </c>
      <c r="B582">
        <v>2018</v>
      </c>
      <c r="C582">
        <v>28.459937565036419</v>
      </c>
      <c r="D582">
        <v>40.08097165991903</v>
      </c>
      <c r="E582">
        <v>60743</v>
      </c>
      <c r="F582">
        <v>329.13261918979828</v>
      </c>
      <c r="G582">
        <v>34.720776968435658</v>
      </c>
      <c r="H582">
        <v>12.714776632302399</v>
      </c>
      <c r="I582">
        <v>156647.41895316049</v>
      </c>
      <c r="J582" s="24">
        <v>7.5255512293340283</v>
      </c>
    </row>
    <row r="583" spans="1:10" x14ac:dyDescent="0.35">
      <c r="A583">
        <v>18097321001</v>
      </c>
      <c r="B583">
        <v>2019</v>
      </c>
      <c r="C583">
        <v>27.762947143619861</v>
      </c>
      <c r="D583">
        <v>50</v>
      </c>
      <c r="E583">
        <v>59310</v>
      </c>
      <c r="F583">
        <v>336.90300544673039</v>
      </c>
      <c r="G583">
        <v>39.279646619096162</v>
      </c>
      <c r="H583">
        <v>8.5271317829457356</v>
      </c>
      <c r="I583">
        <v>167711.46240700409</v>
      </c>
      <c r="J583" s="24">
        <v>7.851968312278073</v>
      </c>
    </row>
    <row r="584" spans="1:10" x14ac:dyDescent="0.35">
      <c r="A584">
        <v>18097321001</v>
      </c>
      <c r="B584">
        <v>2020</v>
      </c>
      <c r="C584">
        <v>26.272493573264789</v>
      </c>
      <c r="D584">
        <v>36.657681940700812</v>
      </c>
      <c r="E584">
        <v>63258</v>
      </c>
      <c r="F584">
        <v>242.49110396436041</v>
      </c>
      <c r="G584">
        <v>43.505021056041457</v>
      </c>
      <c r="H584">
        <v>6.2711864406779663</v>
      </c>
      <c r="I584">
        <v>180866.37635627881</v>
      </c>
      <c r="J584" s="24">
        <v>8.3669207336511349</v>
      </c>
    </row>
    <row r="585" spans="1:10" x14ac:dyDescent="0.35">
      <c r="A585">
        <v>18097321001</v>
      </c>
      <c r="B585">
        <v>2021</v>
      </c>
      <c r="C585">
        <v>25.831353919239909</v>
      </c>
      <c r="D585">
        <v>47.385620915032682</v>
      </c>
      <c r="E585">
        <v>66146</v>
      </c>
      <c r="F585">
        <v>352.7308991286589</v>
      </c>
      <c r="G585">
        <v>36.578769438810014</v>
      </c>
      <c r="H585">
        <v>8.6839749328558646</v>
      </c>
      <c r="I585">
        <v>213632.7434371195</v>
      </c>
      <c r="J585" s="24">
        <v>8.9870604983083417</v>
      </c>
    </row>
    <row r="586" spans="1:10" x14ac:dyDescent="0.35">
      <c r="A586">
        <v>18097321001</v>
      </c>
      <c r="B586">
        <v>2022</v>
      </c>
      <c r="C586">
        <v>23.739495798319329</v>
      </c>
      <c r="D586">
        <v>36.877076411960132</v>
      </c>
      <c r="E586">
        <v>72179</v>
      </c>
      <c r="F586">
        <v>399.74880062784177</v>
      </c>
      <c r="G586">
        <v>35.030549898167003</v>
      </c>
      <c r="H586">
        <v>4.6660567246111606</v>
      </c>
      <c r="I586">
        <v>246737.31236882191</v>
      </c>
      <c r="J586" s="24">
        <v>9.999352512127718</v>
      </c>
    </row>
    <row r="587" spans="1:10" x14ac:dyDescent="0.35">
      <c r="A587">
        <v>18097321001</v>
      </c>
      <c r="B587">
        <v>2023</v>
      </c>
      <c r="C587">
        <v>20.297029702970299</v>
      </c>
      <c r="D587">
        <v>36.220472440944881</v>
      </c>
      <c r="E587">
        <v>77589</v>
      </c>
      <c r="F587">
        <v>370.0332544103735</v>
      </c>
      <c r="G587">
        <v>34.43643512450852</v>
      </c>
      <c r="H587">
        <v>7.5259515570934257</v>
      </c>
      <c r="I587">
        <v>253371.9995315769</v>
      </c>
      <c r="J587">
        <v>29.050222838340449</v>
      </c>
    </row>
    <row r="588" spans="1:10" x14ac:dyDescent="0.35">
      <c r="A588">
        <v>18097321002</v>
      </c>
      <c r="B588">
        <v>2015</v>
      </c>
      <c r="C588">
        <v>47.904793831713043</v>
      </c>
      <c r="D588">
        <v>46.234676007005262</v>
      </c>
      <c r="E588">
        <v>54750</v>
      </c>
      <c r="F588">
        <v>274.36579692549827</v>
      </c>
      <c r="G588">
        <v>44.45525291828794</v>
      </c>
      <c r="H588">
        <v>12.40421455938697</v>
      </c>
      <c r="I588">
        <v>126795.58834481009</v>
      </c>
      <c r="J588" s="24">
        <v>0.1397573420961018</v>
      </c>
    </row>
    <row r="589" spans="1:10" x14ac:dyDescent="0.35">
      <c r="A589">
        <v>18097321002</v>
      </c>
      <c r="B589">
        <v>2016</v>
      </c>
      <c r="C589">
        <v>50.017094017094017</v>
      </c>
      <c r="D589">
        <v>39.921722113502938</v>
      </c>
      <c r="E589">
        <v>61563</v>
      </c>
      <c r="F589">
        <v>491.522549596602</v>
      </c>
      <c r="G589">
        <v>44.235350166746073</v>
      </c>
      <c r="H589">
        <v>14.17697431018078</v>
      </c>
      <c r="I589">
        <v>133419.1016096503</v>
      </c>
      <c r="J589" s="24">
        <v>0.1447376739256197</v>
      </c>
    </row>
    <row r="590" spans="1:10" x14ac:dyDescent="0.35">
      <c r="A590">
        <v>18097321002</v>
      </c>
      <c r="B590">
        <v>2017</v>
      </c>
      <c r="C590">
        <v>57.076566125290022</v>
      </c>
      <c r="D590">
        <v>37.79193205944798</v>
      </c>
      <c r="E590">
        <v>71546</v>
      </c>
      <c r="F590">
        <v>495.34128717433049</v>
      </c>
      <c r="G590">
        <v>41.296545536114849</v>
      </c>
      <c r="H590">
        <v>12.476007677543191</v>
      </c>
      <c r="I590">
        <v>143617.67754099419</v>
      </c>
      <c r="J590" s="24">
        <v>0.15398386712994011</v>
      </c>
    </row>
    <row r="591" spans="1:10" x14ac:dyDescent="0.35">
      <c r="A591">
        <v>18097321002</v>
      </c>
      <c r="B591">
        <v>2018</v>
      </c>
      <c r="C591">
        <v>49.632470437839572</v>
      </c>
      <c r="D591">
        <v>39.417475728155338</v>
      </c>
      <c r="E591">
        <v>70567</v>
      </c>
      <c r="F591">
        <v>602.6278070550095</v>
      </c>
      <c r="G591">
        <v>38.919965576592077</v>
      </c>
      <c r="H591">
        <v>12.92978208232446</v>
      </c>
      <c r="I591">
        <v>156249.11461841461</v>
      </c>
      <c r="J591" s="24">
        <v>0.16276528856633951</v>
      </c>
    </row>
    <row r="592" spans="1:10" x14ac:dyDescent="0.35">
      <c r="A592">
        <v>18097321002</v>
      </c>
      <c r="B592">
        <v>2019</v>
      </c>
      <c r="C592">
        <v>50.78728002469898</v>
      </c>
      <c r="D592">
        <v>38.636363636363633</v>
      </c>
      <c r="E592">
        <v>74245</v>
      </c>
      <c r="F592">
        <v>616.99708524326638</v>
      </c>
      <c r="G592">
        <v>38.046587658357183</v>
      </c>
      <c r="H592">
        <v>13.359528487229859</v>
      </c>
      <c r="I592">
        <v>167328.05385337031</v>
      </c>
      <c r="J592" s="24">
        <v>0.17459741583931859</v>
      </c>
    </row>
    <row r="593" spans="1:10" x14ac:dyDescent="0.35">
      <c r="A593">
        <v>18097321002</v>
      </c>
      <c r="B593">
        <v>2020</v>
      </c>
      <c r="C593">
        <v>57.45465723947126</v>
      </c>
      <c r="D593">
        <v>39.63963963963964</v>
      </c>
      <c r="E593">
        <v>77857</v>
      </c>
      <c r="F593">
        <v>443.95889762534938</v>
      </c>
      <c r="G593">
        <v>53.943338437978561</v>
      </c>
      <c r="H593">
        <v>9.9746835443037956</v>
      </c>
      <c r="I593">
        <v>180423.3180385158</v>
      </c>
      <c r="J593" s="24">
        <v>0.18913952084315661</v>
      </c>
    </row>
    <row r="594" spans="1:10" x14ac:dyDescent="0.35">
      <c r="A594">
        <v>18097321002</v>
      </c>
      <c r="B594">
        <v>2021</v>
      </c>
      <c r="C594">
        <v>59.176256814052088</v>
      </c>
      <c r="D594">
        <v>47.61904761904762</v>
      </c>
      <c r="E594">
        <v>77583</v>
      </c>
      <c r="F594">
        <v>650.4544392279779</v>
      </c>
      <c r="G594">
        <v>53.777693618632831</v>
      </c>
      <c r="H594">
        <v>7.2098765432098766</v>
      </c>
      <c r="I594">
        <v>213223.30846322121</v>
      </c>
      <c r="J594" s="24">
        <v>0.2111085323195433</v>
      </c>
    </row>
    <row r="595" spans="1:10" x14ac:dyDescent="0.35">
      <c r="A595">
        <v>18097321002</v>
      </c>
      <c r="B595">
        <v>2022</v>
      </c>
      <c r="C595">
        <v>50.654897494305239</v>
      </c>
      <c r="D595">
        <v>60.732984293193716</v>
      </c>
      <c r="E595">
        <v>90645</v>
      </c>
      <c r="F595">
        <v>732.49799847990073</v>
      </c>
      <c r="G595">
        <v>54.799697656840507</v>
      </c>
      <c r="H595">
        <v>7.1604938271604937</v>
      </c>
      <c r="I595">
        <v>246338.30435511281</v>
      </c>
      <c r="J595" s="24">
        <v>0.23923169769823391</v>
      </c>
    </row>
    <row r="596" spans="1:10" x14ac:dyDescent="0.35">
      <c r="A596">
        <v>18097321002</v>
      </c>
      <c r="B596">
        <v>2023</v>
      </c>
      <c r="C596">
        <v>60.664335664335667</v>
      </c>
      <c r="D596">
        <v>59.235668789808919</v>
      </c>
      <c r="E596">
        <v>102460</v>
      </c>
      <c r="F596">
        <v>680.2070185203246</v>
      </c>
      <c r="G596">
        <v>62.691511387163558</v>
      </c>
      <c r="H596">
        <v>8.7710843373493983</v>
      </c>
      <c r="I596">
        <v>252970.61403750969</v>
      </c>
      <c r="J596" s="24">
        <v>0.26011379202155482</v>
      </c>
    </row>
    <row r="597" spans="1:10" x14ac:dyDescent="0.35">
      <c r="A597">
        <v>18097321100</v>
      </c>
      <c r="B597">
        <v>2015</v>
      </c>
      <c r="C597">
        <v>50.245932652289063</v>
      </c>
      <c r="D597">
        <v>34.42265795206972</v>
      </c>
      <c r="E597">
        <v>56580</v>
      </c>
      <c r="F597">
        <v>260.5362384235313</v>
      </c>
      <c r="G597">
        <v>50.605326876513317</v>
      </c>
      <c r="H597">
        <v>7.7288941736028534</v>
      </c>
      <c r="I597">
        <v>121765.6365450155</v>
      </c>
      <c r="J597">
        <v>69.026241047322628</v>
      </c>
    </row>
    <row r="598" spans="1:10" x14ac:dyDescent="0.35">
      <c r="A598">
        <v>18097321100</v>
      </c>
      <c r="B598">
        <v>2016</v>
      </c>
      <c r="C598">
        <v>54.184507590502143</v>
      </c>
      <c r="D598">
        <v>37.360178970917232</v>
      </c>
      <c r="E598">
        <v>57146</v>
      </c>
      <c r="F598">
        <v>455.63889918103229</v>
      </c>
      <c r="G598">
        <v>49.40508382909681</v>
      </c>
      <c r="H598">
        <v>11.117717003567179</v>
      </c>
      <c r="I598">
        <v>127932.439042489</v>
      </c>
      <c r="J598">
        <v>71.486030137498418</v>
      </c>
    </row>
    <row r="599" spans="1:10" x14ac:dyDescent="0.35">
      <c r="A599">
        <v>18097321100</v>
      </c>
      <c r="B599">
        <v>2017</v>
      </c>
      <c r="C599">
        <v>52.977571539056463</v>
      </c>
      <c r="D599">
        <v>32.142857142857153</v>
      </c>
      <c r="E599">
        <v>58210</v>
      </c>
      <c r="F599">
        <v>456.44627064118481</v>
      </c>
      <c r="G599">
        <v>50.46210720887246</v>
      </c>
      <c r="H599">
        <v>9.3357271095152594</v>
      </c>
      <c r="I599">
        <v>137626.2301188189</v>
      </c>
      <c r="J599">
        <v>76.052730901259835</v>
      </c>
    </row>
    <row r="600" spans="1:10" x14ac:dyDescent="0.35">
      <c r="A600">
        <v>18097321100</v>
      </c>
      <c r="B600">
        <v>2018</v>
      </c>
      <c r="C600">
        <v>55.96</v>
      </c>
      <c r="D600">
        <v>36.79245283018868</v>
      </c>
      <c r="E600">
        <v>57906</v>
      </c>
      <c r="F600">
        <v>555.52059920554314</v>
      </c>
      <c r="G600">
        <v>54.480593607305927</v>
      </c>
      <c r="H600">
        <v>10.81907090464548</v>
      </c>
      <c r="I600">
        <v>150314.03912450181</v>
      </c>
      <c r="J600">
        <v>80.389880590255956</v>
      </c>
    </row>
    <row r="601" spans="1:10" x14ac:dyDescent="0.35">
      <c r="A601">
        <v>18097321100</v>
      </c>
      <c r="B601">
        <v>2019</v>
      </c>
      <c r="C601">
        <v>57.579318448883669</v>
      </c>
      <c r="D601">
        <v>36.674816625916868</v>
      </c>
      <c r="E601">
        <v>65357</v>
      </c>
      <c r="F601">
        <v>567.78316877330872</v>
      </c>
      <c r="G601">
        <v>58.497011101622547</v>
      </c>
      <c r="H601">
        <v>7.8431372549019596</v>
      </c>
      <c r="I601">
        <v>161840.8796858982</v>
      </c>
      <c r="J601">
        <v>86.233775851841912</v>
      </c>
    </row>
    <row r="602" spans="1:10" x14ac:dyDescent="0.35">
      <c r="A602">
        <v>18097321100</v>
      </c>
      <c r="B602">
        <v>2020</v>
      </c>
      <c r="C602">
        <v>49.451754385964911</v>
      </c>
      <c r="D602">
        <v>37.410071942446052</v>
      </c>
      <c r="E602">
        <v>75143</v>
      </c>
      <c r="F602">
        <v>426.89947865881021</v>
      </c>
      <c r="G602">
        <v>57.893266275495947</v>
      </c>
      <c r="H602">
        <v>9.7410604192355112</v>
      </c>
      <c r="I602">
        <v>175660.23418479791</v>
      </c>
      <c r="J602">
        <v>93.416130855703955</v>
      </c>
    </row>
    <row r="603" spans="1:10" x14ac:dyDescent="0.35">
      <c r="A603">
        <v>18097321100</v>
      </c>
      <c r="B603">
        <v>2021</v>
      </c>
      <c r="C603">
        <v>48.75656742556918</v>
      </c>
      <c r="D603">
        <v>29.26829268292683</v>
      </c>
      <c r="E603">
        <v>78508</v>
      </c>
      <c r="F603">
        <v>564.29579151166581</v>
      </c>
      <c r="G603">
        <v>55.687012637805857</v>
      </c>
      <c r="H603">
        <v>9.0854751942618037</v>
      </c>
      <c r="I603">
        <v>208154.258019954</v>
      </c>
      <c r="J603">
        <v>104.26663973771829</v>
      </c>
    </row>
    <row r="604" spans="1:10" x14ac:dyDescent="0.35">
      <c r="A604">
        <v>18097321100</v>
      </c>
      <c r="B604">
        <v>2022</v>
      </c>
      <c r="C604">
        <v>49.623029472241257</v>
      </c>
      <c r="D604">
        <v>43.093922651933703</v>
      </c>
      <c r="E604">
        <v>85537</v>
      </c>
      <c r="F604">
        <v>634.17663114882714</v>
      </c>
      <c r="G604">
        <v>55.970952124798281</v>
      </c>
      <c r="H604">
        <v>9.7303634232121912</v>
      </c>
      <c r="I604">
        <v>240073.2756228832</v>
      </c>
      <c r="J604">
        <v>118.1566891857706</v>
      </c>
    </row>
    <row r="605" spans="1:10" x14ac:dyDescent="0.35">
      <c r="A605">
        <v>18097321100</v>
      </c>
      <c r="B605">
        <v>2023</v>
      </c>
      <c r="C605">
        <v>54.089532144059241</v>
      </c>
      <c r="D605">
        <v>37.634408602150543</v>
      </c>
      <c r="E605">
        <v>92885</v>
      </c>
      <c r="F605">
        <v>611.59020076331365</v>
      </c>
      <c r="G605">
        <v>59.894459102902367</v>
      </c>
      <c r="H605">
        <v>10.36948748510131</v>
      </c>
      <c r="I605">
        <v>246303.7128276203</v>
      </c>
      <c r="J605">
        <v>204.34283010855711</v>
      </c>
    </row>
    <row r="606" spans="1:10" x14ac:dyDescent="0.35">
      <c r="A606">
        <v>18097321200</v>
      </c>
      <c r="B606">
        <v>2015</v>
      </c>
      <c r="C606">
        <v>77.801380775358467</v>
      </c>
      <c r="D606">
        <v>14.775160599571731</v>
      </c>
      <c r="E606">
        <v>109391</v>
      </c>
      <c r="F606">
        <v>311.20910647423761</v>
      </c>
      <c r="G606">
        <v>93.255486208979264</v>
      </c>
      <c r="H606">
        <v>3.8864628820960698</v>
      </c>
      <c r="I606">
        <v>169359.4902546271</v>
      </c>
      <c r="J606">
        <v>88.417903042183625</v>
      </c>
    </row>
    <row r="607" spans="1:10" x14ac:dyDescent="0.35">
      <c r="A607">
        <v>18097321200</v>
      </c>
      <c r="B607">
        <v>2016</v>
      </c>
      <c r="C607">
        <v>75.81536760641238</v>
      </c>
      <c r="D607">
        <v>18.45386533665835</v>
      </c>
      <c r="E607">
        <v>112311</v>
      </c>
      <c r="F607">
        <v>647.31312323046348</v>
      </c>
      <c r="G607">
        <v>91.288102261553604</v>
      </c>
      <c r="H607">
        <v>9.8962834917891094</v>
      </c>
      <c r="I607">
        <v>175687.6208315696</v>
      </c>
      <c r="J607">
        <v>91.568724961202477</v>
      </c>
    </row>
    <row r="608" spans="1:10" x14ac:dyDescent="0.35">
      <c r="A608">
        <v>18097321200</v>
      </c>
      <c r="B608">
        <v>2017</v>
      </c>
      <c r="C608">
        <v>79.469311176628253</v>
      </c>
      <c r="D608">
        <v>17.52873563218391</v>
      </c>
      <c r="E608">
        <v>127383</v>
      </c>
      <c r="F608">
        <v>589.04493564469237</v>
      </c>
      <c r="G608">
        <v>90.742172400463858</v>
      </c>
      <c r="H608">
        <v>8.5974815458098135</v>
      </c>
      <c r="I608">
        <v>187988.95975487769</v>
      </c>
      <c r="J608">
        <v>912.13326568558375</v>
      </c>
    </row>
    <row r="609" spans="1:10" x14ac:dyDescent="0.35">
      <c r="A609">
        <v>18097321200</v>
      </c>
      <c r="B609">
        <v>2018</v>
      </c>
      <c r="C609">
        <v>81.586785810993774</v>
      </c>
      <c r="D609">
        <v>16.47058823529412</v>
      </c>
      <c r="E609">
        <v>133750</v>
      </c>
      <c r="F609">
        <v>790.7597069448326</v>
      </c>
      <c r="G609">
        <v>91.387283236994222</v>
      </c>
      <c r="H609">
        <v>9.8310957124296241</v>
      </c>
      <c r="I609">
        <v>201689.85218451501</v>
      </c>
      <c r="J609">
        <v>939.78019518742997</v>
      </c>
    </row>
    <row r="610" spans="1:10" x14ac:dyDescent="0.35">
      <c r="A610">
        <v>18097321200</v>
      </c>
      <c r="B610">
        <v>2019</v>
      </c>
      <c r="C610">
        <v>79.036827195467424</v>
      </c>
      <c r="D610">
        <v>13.98176291793313</v>
      </c>
      <c r="E610">
        <v>147039</v>
      </c>
      <c r="F610">
        <v>816.95246126649806</v>
      </c>
      <c r="G610">
        <v>90.525272547076327</v>
      </c>
      <c r="H610">
        <v>11.039518900343641</v>
      </c>
      <c r="I610">
        <v>214114.96029817421</v>
      </c>
      <c r="J610">
        <v>970.86826964057798</v>
      </c>
    </row>
    <row r="611" spans="1:10" x14ac:dyDescent="0.35">
      <c r="A611">
        <v>18097321200</v>
      </c>
      <c r="B611">
        <v>2020</v>
      </c>
      <c r="C611">
        <v>76.24043096115679</v>
      </c>
      <c r="D611">
        <v>12.371134020618561</v>
      </c>
      <c r="E611">
        <v>142557</v>
      </c>
      <c r="F611">
        <v>526.3190176099647</v>
      </c>
      <c r="G611">
        <v>92.721074794465594</v>
      </c>
      <c r="H611">
        <v>11.003236245954691</v>
      </c>
      <c r="I611">
        <v>230982.7288598085</v>
      </c>
      <c r="J611">
        <v>1019.859626668554</v>
      </c>
    </row>
    <row r="612" spans="1:10" x14ac:dyDescent="0.35">
      <c r="A612">
        <v>18097321200</v>
      </c>
      <c r="B612">
        <v>2021</v>
      </c>
      <c r="C612">
        <v>78.528138528138527</v>
      </c>
      <c r="D612">
        <v>14.64788732394366</v>
      </c>
      <c r="E612">
        <v>123229</v>
      </c>
      <c r="F612">
        <v>632.81329073499899</v>
      </c>
      <c r="G612">
        <v>90.049850448654041</v>
      </c>
      <c r="H612">
        <v>6.4844835572024087</v>
      </c>
      <c r="I612">
        <v>267434.19291074353</v>
      </c>
      <c r="J612">
        <v>1106.2478732487141</v>
      </c>
    </row>
    <row r="613" spans="1:10" x14ac:dyDescent="0.35">
      <c r="A613">
        <v>18097321200</v>
      </c>
      <c r="B613">
        <v>2022</v>
      </c>
      <c r="C613">
        <v>77.049662062885687</v>
      </c>
      <c r="D613">
        <v>33.258928571428569</v>
      </c>
      <c r="E613">
        <v>125875</v>
      </c>
      <c r="F613">
        <v>799.3152621013021</v>
      </c>
      <c r="G613">
        <v>88.107170393215114</v>
      </c>
      <c r="H613">
        <v>7.6172782164421733</v>
      </c>
      <c r="I613">
        <v>299160.76814252738</v>
      </c>
      <c r="J613">
        <v>1217.3336652963501</v>
      </c>
    </row>
    <row r="614" spans="1:10" x14ac:dyDescent="0.35">
      <c r="A614">
        <v>18097321200</v>
      </c>
      <c r="B614">
        <v>2023</v>
      </c>
      <c r="C614">
        <v>78.228001209555487</v>
      </c>
      <c r="D614">
        <v>34.29951690821256</v>
      </c>
      <c r="E614">
        <v>137790</v>
      </c>
      <c r="F614">
        <v>678.39497733881001</v>
      </c>
      <c r="G614">
        <v>87.675350701402806</v>
      </c>
      <c r="H614">
        <v>9.0825265099124017</v>
      </c>
      <c r="I614">
        <v>302471.00679189182</v>
      </c>
      <c r="J614">
        <v>1312.5495877424721</v>
      </c>
    </row>
    <row r="615" spans="1:10" x14ac:dyDescent="0.35">
      <c r="A615">
        <v>18097321300</v>
      </c>
      <c r="B615">
        <v>2015</v>
      </c>
      <c r="C615">
        <v>77.557579003749325</v>
      </c>
      <c r="D615">
        <v>34.949494949494948</v>
      </c>
      <c r="E615">
        <v>70109</v>
      </c>
      <c r="F615">
        <v>165.53671083398291</v>
      </c>
      <c r="G615">
        <v>96.228032576082299</v>
      </c>
      <c r="H615">
        <v>12.18773656320969</v>
      </c>
      <c r="I615">
        <v>187921.6862</v>
      </c>
    </row>
    <row r="616" spans="1:10" x14ac:dyDescent="0.35">
      <c r="A616">
        <v>18097321300</v>
      </c>
      <c r="B616">
        <v>2016</v>
      </c>
      <c r="C616">
        <v>75.718157181571812</v>
      </c>
      <c r="D616">
        <v>32.717190388170053</v>
      </c>
      <c r="E616">
        <v>68810</v>
      </c>
      <c r="F616">
        <v>365.72813717848788</v>
      </c>
      <c r="G616">
        <v>92.901361947998353</v>
      </c>
      <c r="H616">
        <v>11.43481427530954</v>
      </c>
      <c r="I616">
        <v>194918.38994166671</v>
      </c>
    </row>
    <row r="617" spans="1:10" x14ac:dyDescent="0.35">
      <c r="A617">
        <v>18097321300</v>
      </c>
      <c r="B617">
        <v>2017</v>
      </c>
      <c r="C617">
        <v>76.508972267536706</v>
      </c>
      <c r="D617">
        <v>34.249084249084248</v>
      </c>
      <c r="E617">
        <v>74757</v>
      </c>
      <c r="F617">
        <v>326.96321122369437</v>
      </c>
      <c r="G617">
        <v>90.264765784114033</v>
      </c>
      <c r="H617">
        <v>8.540145985401459</v>
      </c>
      <c r="I617">
        <v>208404.9739166667</v>
      </c>
      <c r="J617">
        <v>975.03742650000015</v>
      </c>
    </row>
    <row r="618" spans="1:10" x14ac:dyDescent="0.35">
      <c r="A618">
        <v>18097321300</v>
      </c>
      <c r="B618">
        <v>2018</v>
      </c>
      <c r="C618">
        <v>74.357601713062095</v>
      </c>
      <c r="D618">
        <v>42.99363057324841</v>
      </c>
      <c r="E618">
        <v>74565</v>
      </c>
      <c r="F618">
        <v>452.52611067809818</v>
      </c>
      <c r="G618">
        <v>86.405073325406264</v>
      </c>
      <c r="H618">
        <v>7.8700361010830324</v>
      </c>
      <c r="I618">
        <v>222197.39515</v>
      </c>
      <c r="J618">
        <v>1001.475975683333</v>
      </c>
    </row>
    <row r="619" spans="1:10" x14ac:dyDescent="0.35">
      <c r="A619">
        <v>18097321300</v>
      </c>
      <c r="B619">
        <v>2019</v>
      </c>
      <c r="C619">
        <v>75.243190661478593</v>
      </c>
      <c r="D619">
        <v>38.46153846153846</v>
      </c>
      <c r="E619">
        <v>80795</v>
      </c>
      <c r="F619">
        <v>468.8057677318784</v>
      </c>
      <c r="G619">
        <v>86.721546170365073</v>
      </c>
      <c r="H619">
        <v>2.892561983471075</v>
      </c>
      <c r="I619">
        <v>234107.307275</v>
      </c>
      <c r="J619">
        <v>1029.7229925833331</v>
      </c>
    </row>
    <row r="620" spans="1:10" x14ac:dyDescent="0.35">
      <c r="A620">
        <v>18097321300</v>
      </c>
      <c r="B620">
        <v>2020</v>
      </c>
      <c r="C620">
        <v>74.915089762251341</v>
      </c>
      <c r="D620">
        <v>32.847896440129453</v>
      </c>
      <c r="E620">
        <v>90179</v>
      </c>
      <c r="F620">
        <v>284.41044427123933</v>
      </c>
      <c r="G620">
        <v>84.765342960288805</v>
      </c>
      <c r="H620">
        <v>2.827586206896552</v>
      </c>
      <c r="I620">
        <v>250932.46848333339</v>
      </c>
      <c r="J620">
        <v>1077.344507916667</v>
      </c>
    </row>
    <row r="621" spans="1:10" x14ac:dyDescent="0.35">
      <c r="A621">
        <v>18097321300</v>
      </c>
      <c r="B621">
        <v>2021</v>
      </c>
      <c r="C621">
        <v>77.374031007751938</v>
      </c>
      <c r="D621">
        <v>36.348122866894201</v>
      </c>
      <c r="E621">
        <v>100809</v>
      </c>
      <c r="F621">
        <v>350.73795791114571</v>
      </c>
      <c r="G621">
        <v>84.721716987995634</v>
      </c>
      <c r="H621">
        <v>0.71581961345740874</v>
      </c>
      <c r="I621">
        <v>288538.17348333332</v>
      </c>
      <c r="J621">
        <v>1164.098733833333</v>
      </c>
    </row>
    <row r="622" spans="1:10" x14ac:dyDescent="0.35">
      <c r="A622">
        <v>18097321300</v>
      </c>
      <c r="B622">
        <v>2022</v>
      </c>
      <c r="C622">
        <v>76.934673366834176</v>
      </c>
      <c r="D622">
        <v>37.76223776223776</v>
      </c>
      <c r="E622">
        <v>103125</v>
      </c>
      <c r="F622">
        <v>458.65113016367877</v>
      </c>
      <c r="G622">
        <v>85.692827638002257</v>
      </c>
      <c r="H622">
        <v>2.0071684587813619</v>
      </c>
      <c r="I622">
        <v>321723.19660000002</v>
      </c>
      <c r="J622">
        <v>1275.750966833333</v>
      </c>
    </row>
    <row r="623" spans="1:10" x14ac:dyDescent="0.35">
      <c r="A623">
        <v>18097321300</v>
      </c>
      <c r="B623">
        <v>2023</v>
      </c>
      <c r="C623">
        <v>80.562531391260677</v>
      </c>
      <c r="D623">
        <v>23.954372623574141</v>
      </c>
      <c r="E623">
        <v>110300</v>
      </c>
      <c r="F623">
        <v>367.4205767731878</v>
      </c>
      <c r="G623">
        <v>86.978557504873294</v>
      </c>
      <c r="H623">
        <v>2.1489971346704868</v>
      </c>
      <c r="I623">
        <v>324987.68326666672</v>
      </c>
      <c r="J623">
        <v>1349.28089325</v>
      </c>
    </row>
    <row r="624" spans="1:10" x14ac:dyDescent="0.35">
      <c r="A624">
        <v>18097321400</v>
      </c>
      <c r="B624">
        <v>2015</v>
      </c>
      <c r="C624">
        <v>53.842424242424237</v>
      </c>
      <c r="D624">
        <v>30.71342200725514</v>
      </c>
      <c r="E624">
        <v>57755</v>
      </c>
      <c r="F624">
        <v>319.9736035333853</v>
      </c>
      <c r="G624">
        <v>68.533772652388791</v>
      </c>
      <c r="H624">
        <v>4.8165137614678901</v>
      </c>
      <c r="I624">
        <v>187921.6862</v>
      </c>
    </row>
    <row r="625" spans="1:10" x14ac:dyDescent="0.35">
      <c r="A625">
        <v>18097321400</v>
      </c>
      <c r="B625">
        <v>2016</v>
      </c>
      <c r="C625">
        <v>52.483900643974238</v>
      </c>
      <c r="D625">
        <v>27.578718783930508</v>
      </c>
      <c r="E625">
        <v>65596</v>
      </c>
      <c r="F625">
        <v>706.93291764094567</v>
      </c>
      <c r="G625">
        <v>70.081967213114751</v>
      </c>
      <c r="H625">
        <v>2.840690978886756</v>
      </c>
      <c r="I625">
        <v>194918.38994166671</v>
      </c>
    </row>
    <row r="626" spans="1:10" x14ac:dyDescent="0.35">
      <c r="A626">
        <v>18097321400</v>
      </c>
      <c r="B626">
        <v>2017</v>
      </c>
      <c r="C626">
        <v>58.292898103220118</v>
      </c>
      <c r="D626">
        <v>27.54854368932039</v>
      </c>
      <c r="E626">
        <v>66391</v>
      </c>
      <c r="F626">
        <v>632.0023902312289</v>
      </c>
      <c r="G626">
        <v>72.09055535903785</v>
      </c>
      <c r="H626">
        <v>2.4268104776579351</v>
      </c>
      <c r="I626">
        <v>208404.9739166667</v>
      </c>
      <c r="J626">
        <v>975.03742650000004</v>
      </c>
    </row>
    <row r="627" spans="1:10" x14ac:dyDescent="0.35">
      <c r="A627">
        <v>18097321400</v>
      </c>
      <c r="B627">
        <v>2018</v>
      </c>
      <c r="C627">
        <v>59.356725146198833</v>
      </c>
      <c r="D627">
        <v>41.808510638297882</v>
      </c>
      <c r="E627">
        <v>62911</v>
      </c>
      <c r="F627">
        <v>874.70875552091456</v>
      </c>
      <c r="G627">
        <v>72.908796546141389</v>
      </c>
      <c r="H627">
        <v>6.1317183951551852</v>
      </c>
      <c r="I627">
        <v>222197.39515</v>
      </c>
      <c r="J627">
        <v>1001.475975683333</v>
      </c>
    </row>
    <row r="628" spans="1:10" x14ac:dyDescent="0.35">
      <c r="A628">
        <v>18097321400</v>
      </c>
      <c r="B628">
        <v>2019</v>
      </c>
      <c r="C628">
        <v>57.417102966841178</v>
      </c>
      <c r="D628">
        <v>42.872807017543863</v>
      </c>
      <c r="E628">
        <v>63408</v>
      </c>
      <c r="F628">
        <v>906.17646141855039</v>
      </c>
      <c r="G628">
        <v>72.1108821876756</v>
      </c>
      <c r="H628">
        <v>6.4369556985990153</v>
      </c>
      <c r="I628">
        <v>234107.307275</v>
      </c>
      <c r="J628">
        <v>1029.7229925833331</v>
      </c>
    </row>
    <row r="629" spans="1:10" x14ac:dyDescent="0.35">
      <c r="A629">
        <v>18097321400</v>
      </c>
      <c r="B629">
        <v>2020</v>
      </c>
      <c r="C629">
        <v>60.556787386055682</v>
      </c>
      <c r="D629">
        <v>31.996353691886959</v>
      </c>
      <c r="E629">
        <v>62929</v>
      </c>
      <c r="F629">
        <v>549.7501688750325</v>
      </c>
      <c r="G629">
        <v>78.175519630484985</v>
      </c>
      <c r="H629">
        <v>5.4986727341676147</v>
      </c>
      <c r="I629">
        <v>250932.4684833333</v>
      </c>
      <c r="J629">
        <v>1077.344507916667</v>
      </c>
    </row>
    <row r="630" spans="1:10" x14ac:dyDescent="0.35">
      <c r="A630">
        <v>18097321400</v>
      </c>
      <c r="B630">
        <v>2021</v>
      </c>
      <c r="C630">
        <v>65.447049729451166</v>
      </c>
      <c r="D630">
        <v>29.770318021201408</v>
      </c>
      <c r="E630">
        <v>71875</v>
      </c>
      <c r="F630">
        <v>677.95770329955826</v>
      </c>
      <c r="G630">
        <v>74.58</v>
      </c>
      <c r="H630">
        <v>4.1474654377880187</v>
      </c>
      <c r="I630">
        <v>288538.17348333332</v>
      </c>
      <c r="J630">
        <v>1164.098733833333</v>
      </c>
    </row>
    <row r="631" spans="1:10" x14ac:dyDescent="0.35">
      <c r="A631">
        <v>18097321400</v>
      </c>
      <c r="B631">
        <v>2022</v>
      </c>
      <c r="C631">
        <v>63.438841201716741</v>
      </c>
      <c r="D631">
        <v>29.551227773073659</v>
      </c>
      <c r="E631">
        <v>73209</v>
      </c>
      <c r="F631">
        <v>886.54809041309431</v>
      </c>
      <c r="G631">
        <v>73.1126362535325</v>
      </c>
      <c r="H631">
        <v>2.0518776616337591</v>
      </c>
      <c r="I631">
        <v>321723.19660000002</v>
      </c>
      <c r="J631">
        <v>1275.750966833333</v>
      </c>
    </row>
    <row r="632" spans="1:10" x14ac:dyDescent="0.35">
      <c r="A632">
        <v>18097321400</v>
      </c>
      <c r="B632">
        <v>2023</v>
      </c>
      <c r="C632">
        <v>61.760806152214258</v>
      </c>
      <c r="D632">
        <v>27.567567567567568</v>
      </c>
      <c r="E632">
        <v>74773</v>
      </c>
      <c r="F632">
        <v>710.20431280852165</v>
      </c>
      <c r="G632">
        <v>68.573057191715748</v>
      </c>
      <c r="H632">
        <v>0</v>
      </c>
      <c r="I632">
        <v>324987.68326666672</v>
      </c>
      <c r="J632">
        <v>1349.28089325</v>
      </c>
    </row>
    <row r="633" spans="1:10" x14ac:dyDescent="0.35">
      <c r="A633">
        <v>18097321600</v>
      </c>
      <c r="B633">
        <v>2015</v>
      </c>
      <c r="C633">
        <v>46.41684901531729</v>
      </c>
      <c r="D633">
        <v>55.363321799307961</v>
      </c>
      <c r="E633">
        <v>38352</v>
      </c>
      <c r="F633">
        <v>380.05412669956343</v>
      </c>
      <c r="G633">
        <v>43.555800698657841</v>
      </c>
      <c r="H633">
        <v>12.00803212851406</v>
      </c>
      <c r="I633">
        <v>133554.91825345071</v>
      </c>
      <c r="J633">
        <v>431.03094786619391</v>
      </c>
    </row>
    <row r="634" spans="1:10" x14ac:dyDescent="0.35">
      <c r="A634">
        <v>18097321600</v>
      </c>
      <c r="B634">
        <v>2016</v>
      </c>
      <c r="C634">
        <v>46.600960323477381</v>
      </c>
      <c r="D634">
        <v>56.9023569023569</v>
      </c>
      <c r="E634">
        <v>49800</v>
      </c>
      <c r="F634">
        <v>743.28888607580006</v>
      </c>
      <c r="G634">
        <v>46.455559553796327</v>
      </c>
      <c r="H634">
        <v>12.86210892236385</v>
      </c>
      <c r="I634">
        <v>140558.02577415161</v>
      </c>
      <c r="J634">
        <v>457.02247521677941</v>
      </c>
    </row>
    <row r="635" spans="1:10" x14ac:dyDescent="0.35">
      <c r="A635">
        <v>18097321600</v>
      </c>
      <c r="B635">
        <v>2017</v>
      </c>
      <c r="C635">
        <v>42.69049391908662</v>
      </c>
      <c r="D635">
        <v>53.760886777513853</v>
      </c>
      <c r="E635">
        <v>42056</v>
      </c>
      <c r="F635">
        <v>700.57445135046237</v>
      </c>
      <c r="G635">
        <v>39.410616012781823</v>
      </c>
      <c r="H635">
        <v>7.9028527370855821</v>
      </c>
      <c r="I635">
        <v>153609.61037074539</v>
      </c>
      <c r="J635">
        <v>874.41931188772276</v>
      </c>
    </row>
    <row r="636" spans="1:10" x14ac:dyDescent="0.35">
      <c r="A636">
        <v>18097321600</v>
      </c>
      <c r="B636">
        <v>2018</v>
      </c>
      <c r="C636">
        <v>44.607464607464607</v>
      </c>
      <c r="D636">
        <v>49.074818986323407</v>
      </c>
      <c r="E636">
        <v>44653</v>
      </c>
      <c r="F636">
        <v>885.44264736173147</v>
      </c>
      <c r="G636">
        <v>42.369618480924053</v>
      </c>
      <c r="H636">
        <v>8.8348765432098766</v>
      </c>
      <c r="I636">
        <v>170098.55867371921</v>
      </c>
      <c r="J636">
        <v>916.42776853083706</v>
      </c>
    </row>
    <row r="637" spans="1:10" x14ac:dyDescent="0.35">
      <c r="A637">
        <v>18097321600</v>
      </c>
      <c r="B637">
        <v>2019</v>
      </c>
      <c r="C637">
        <v>45.744680851063833</v>
      </c>
      <c r="D637">
        <v>55.20206362854686</v>
      </c>
      <c r="E637">
        <v>45081</v>
      </c>
      <c r="F637">
        <v>842.59378947892128</v>
      </c>
      <c r="G637">
        <v>45.358868184955142</v>
      </c>
      <c r="H637">
        <v>9.5403630745461552</v>
      </c>
      <c r="I637">
        <v>183196.79228555341</v>
      </c>
      <c r="J637">
        <v>962.48434346358044</v>
      </c>
    </row>
    <row r="638" spans="1:10" x14ac:dyDescent="0.35">
      <c r="A638">
        <v>18097321600</v>
      </c>
      <c r="B638">
        <v>2020</v>
      </c>
      <c r="C638">
        <v>40.92071611253197</v>
      </c>
      <c r="D638">
        <v>56.06694560669456</v>
      </c>
      <c r="E638">
        <v>51481</v>
      </c>
      <c r="F638">
        <v>594.60054065107477</v>
      </c>
      <c r="G638">
        <v>43.873978996499417</v>
      </c>
      <c r="H638">
        <v>10.643939393939389</v>
      </c>
      <c r="I638">
        <v>200149.4937531414</v>
      </c>
      <c r="J638">
        <v>1023.614859698351</v>
      </c>
    </row>
    <row r="639" spans="1:10" x14ac:dyDescent="0.35">
      <c r="A639">
        <v>18097321600</v>
      </c>
      <c r="B639">
        <v>2021</v>
      </c>
      <c r="C639">
        <v>39.907759088442759</v>
      </c>
      <c r="D639">
        <v>58.845437616387343</v>
      </c>
      <c r="E639">
        <v>52201</v>
      </c>
      <c r="F639">
        <v>707.92381595044776</v>
      </c>
      <c r="G639">
        <v>44.65815702045812</v>
      </c>
      <c r="H639">
        <v>8.6160884483415927</v>
      </c>
      <c r="I639">
        <v>233597.80671786339</v>
      </c>
      <c r="J639">
        <v>1121.750796842168</v>
      </c>
    </row>
    <row r="640" spans="1:10" x14ac:dyDescent="0.35">
      <c r="A640">
        <v>18097321600</v>
      </c>
      <c r="B640">
        <v>2022</v>
      </c>
      <c r="C640">
        <v>45.527522935779807</v>
      </c>
      <c r="D640">
        <v>57.505070993914813</v>
      </c>
      <c r="E640">
        <v>58556</v>
      </c>
      <c r="F640">
        <v>853.92411010055912</v>
      </c>
      <c r="G640">
        <v>47.503997157576833</v>
      </c>
      <c r="H640">
        <v>11.34887275506305</v>
      </c>
      <c r="I640">
        <v>261771.77290430339</v>
      </c>
      <c r="J640">
        <v>1238.4503645986431</v>
      </c>
    </row>
    <row r="641" spans="1:10" x14ac:dyDescent="0.35">
      <c r="A641">
        <v>18097321600</v>
      </c>
      <c r="B641">
        <v>2023</v>
      </c>
      <c r="C641">
        <v>43.741089250071283</v>
      </c>
      <c r="D641">
        <v>66.276595744680847</v>
      </c>
      <c r="E641">
        <v>57695</v>
      </c>
      <c r="F641">
        <v>738.45015721291963</v>
      </c>
      <c r="G641">
        <v>45.503378963784442</v>
      </c>
      <c r="H641">
        <v>9.4440213252094445</v>
      </c>
      <c r="I641">
        <v>263808.15147686441</v>
      </c>
      <c r="J641">
        <v>1315.8996245765011</v>
      </c>
    </row>
    <row r="642" spans="1:10" x14ac:dyDescent="0.35">
      <c r="A642">
        <v>18097321700</v>
      </c>
      <c r="B642">
        <v>2015</v>
      </c>
      <c r="C642">
        <v>57.757247531060848</v>
      </c>
      <c r="D642">
        <v>31.478968792401631</v>
      </c>
      <c r="E642">
        <v>52878</v>
      </c>
      <c r="F642">
        <v>437.75588135160058</v>
      </c>
      <c r="G642">
        <v>77.609386458078703</v>
      </c>
      <c r="H642">
        <v>6.0324825986078876</v>
      </c>
      <c r="I642">
        <v>169763.00763782431</v>
      </c>
      <c r="J642">
        <v>177.03700525622989</v>
      </c>
    </row>
    <row r="643" spans="1:10" x14ac:dyDescent="0.35">
      <c r="A643">
        <v>18097321700</v>
      </c>
      <c r="B643">
        <v>2016</v>
      </c>
      <c r="C643">
        <v>53.27313769751693</v>
      </c>
      <c r="D643">
        <v>29.98678996036988</v>
      </c>
      <c r="E643">
        <v>50460</v>
      </c>
      <c r="F643">
        <v>902.50863924066323</v>
      </c>
      <c r="G643">
        <v>81.847475832438235</v>
      </c>
      <c r="H643">
        <v>6.1139416396479849</v>
      </c>
      <c r="I643">
        <v>177304.07690551941</v>
      </c>
      <c r="J643">
        <v>190.58933735218449</v>
      </c>
    </row>
    <row r="644" spans="1:10" x14ac:dyDescent="0.35">
      <c r="A644">
        <v>18097321700</v>
      </c>
      <c r="B644">
        <v>2017</v>
      </c>
      <c r="C644">
        <v>57.930809399477809</v>
      </c>
      <c r="D644">
        <v>33.608815426997253</v>
      </c>
      <c r="E644">
        <v>52056</v>
      </c>
      <c r="F644">
        <v>831.86137870494895</v>
      </c>
      <c r="G644">
        <v>86.772777167947311</v>
      </c>
      <c r="H644">
        <v>6.2730627306273066</v>
      </c>
      <c r="I644">
        <v>191318.71084600239</v>
      </c>
      <c r="J644">
        <v>943.31263182684756</v>
      </c>
    </row>
    <row r="645" spans="1:10" x14ac:dyDescent="0.35">
      <c r="A645">
        <v>18097321700</v>
      </c>
      <c r="B645">
        <v>2018</v>
      </c>
      <c r="C645">
        <v>60.933660933660931</v>
      </c>
      <c r="D645">
        <v>43.893129770992367</v>
      </c>
      <c r="E645">
        <v>57400</v>
      </c>
      <c r="F645">
        <v>1100.1037737205329</v>
      </c>
      <c r="G645">
        <v>81.20396240792482</v>
      </c>
      <c r="H645">
        <v>5.4443927408096791</v>
      </c>
      <c r="I645">
        <v>206889.53846755711</v>
      </c>
      <c r="J645">
        <v>978.87608293535243</v>
      </c>
    </row>
    <row r="646" spans="1:10" x14ac:dyDescent="0.35">
      <c r="A646">
        <v>18097321700</v>
      </c>
      <c r="B646">
        <v>2019</v>
      </c>
      <c r="C646">
        <v>62.690355329949242</v>
      </c>
      <c r="D646">
        <v>42.173350582147478</v>
      </c>
      <c r="E646">
        <v>63765</v>
      </c>
      <c r="F646">
        <v>1094.4725697375991</v>
      </c>
      <c r="G646">
        <v>81.865530303030297</v>
      </c>
      <c r="H646">
        <v>3.6668175645088281</v>
      </c>
      <c r="I646">
        <v>219656.09916144219</v>
      </c>
      <c r="J646">
        <v>1016.966710831598</v>
      </c>
    </row>
    <row r="647" spans="1:10" x14ac:dyDescent="0.35">
      <c r="A647">
        <v>18097321700</v>
      </c>
      <c r="B647">
        <v>2020</v>
      </c>
      <c r="C647">
        <v>63.454653937947491</v>
      </c>
      <c r="D647">
        <v>59.069212410501187</v>
      </c>
      <c r="E647">
        <v>62779</v>
      </c>
      <c r="F647">
        <v>708.5612133907614</v>
      </c>
      <c r="G647">
        <v>82.736234671796112</v>
      </c>
      <c r="H647">
        <v>3.9279112754158971</v>
      </c>
      <c r="I647">
        <v>237126.68905150139</v>
      </c>
      <c r="J647">
        <v>1073.0446073069079</v>
      </c>
    </row>
    <row r="648" spans="1:10" x14ac:dyDescent="0.35">
      <c r="A648">
        <v>18097321700</v>
      </c>
      <c r="B648">
        <v>2021</v>
      </c>
      <c r="C648">
        <v>64.52713178294573</v>
      </c>
      <c r="D648">
        <v>71.574903969270167</v>
      </c>
      <c r="E648">
        <v>65665</v>
      </c>
      <c r="F648">
        <v>863.26940991053607</v>
      </c>
      <c r="G648">
        <v>80.869142995872778</v>
      </c>
      <c r="H648">
        <v>4.7042384722869119</v>
      </c>
      <c r="I648">
        <v>273871.69509124302</v>
      </c>
      <c r="J648">
        <v>1165.5905118636999</v>
      </c>
    </row>
    <row r="649" spans="1:10" x14ac:dyDescent="0.35">
      <c r="A649">
        <v>18097321700</v>
      </c>
      <c r="B649">
        <v>2022</v>
      </c>
      <c r="C649">
        <v>62.344213649851632</v>
      </c>
      <c r="D649">
        <v>76.911076443057723</v>
      </c>
      <c r="E649">
        <v>73977</v>
      </c>
      <c r="F649">
        <v>1079.0366610328761</v>
      </c>
      <c r="G649">
        <v>79.687135185617564</v>
      </c>
      <c r="H649">
        <v>3.1425891181988739</v>
      </c>
      <c r="I649">
        <v>305296.12570845231</v>
      </c>
      <c r="J649">
        <v>1279.3237254875601</v>
      </c>
    </row>
    <row r="650" spans="1:10" x14ac:dyDescent="0.35">
      <c r="A650">
        <v>18097321700</v>
      </c>
      <c r="B650">
        <v>2023</v>
      </c>
      <c r="C650">
        <v>65.407807045382413</v>
      </c>
      <c r="D650">
        <v>77.034358047016269</v>
      </c>
      <c r="E650">
        <v>108429</v>
      </c>
      <c r="F650">
        <v>897.28905714865255</v>
      </c>
      <c r="G650">
        <v>80.497925311203318</v>
      </c>
      <c r="H650">
        <v>10.594795539033459</v>
      </c>
      <c r="I650">
        <v>307745.82787163911</v>
      </c>
      <c r="J650">
        <v>1357.171124781479</v>
      </c>
    </row>
    <row r="651" spans="1:10" x14ac:dyDescent="0.35">
      <c r="A651">
        <v>18097321800</v>
      </c>
      <c r="B651">
        <v>2015</v>
      </c>
      <c r="C651">
        <v>78.980421130402661</v>
      </c>
      <c r="D651">
        <v>22.4</v>
      </c>
      <c r="E651">
        <v>97582</v>
      </c>
      <c r="F651">
        <v>266.55360499050607</v>
      </c>
      <c r="G651">
        <v>90.675057208238002</v>
      </c>
      <c r="H651">
        <v>3.5888077858880778</v>
      </c>
      <c r="I651">
        <v>141423.2023061623</v>
      </c>
      <c r="J651">
        <v>232.4869897578138</v>
      </c>
    </row>
    <row r="652" spans="1:10" x14ac:dyDescent="0.35">
      <c r="A652">
        <v>18097321800</v>
      </c>
      <c r="B652">
        <v>2016</v>
      </c>
      <c r="C652">
        <v>78.443328550932563</v>
      </c>
      <c r="D652">
        <v>27.165354330708659</v>
      </c>
      <c r="E652">
        <v>98621</v>
      </c>
      <c r="F652">
        <v>513.25972427306351</v>
      </c>
      <c r="G652">
        <v>87.395426659230338</v>
      </c>
      <c r="H652">
        <v>1.399878271454656</v>
      </c>
      <c r="I652">
        <v>146784.15760943401</v>
      </c>
      <c r="J652">
        <v>241.23872302831521</v>
      </c>
    </row>
    <row r="653" spans="1:10" x14ac:dyDescent="0.35">
      <c r="A653">
        <v>18097321800</v>
      </c>
      <c r="B653">
        <v>2017</v>
      </c>
      <c r="C653">
        <v>74.781392095138159</v>
      </c>
      <c r="D653">
        <v>27.89855072463768</v>
      </c>
      <c r="E653">
        <v>100152</v>
      </c>
      <c r="F653">
        <v>477.42636366881112</v>
      </c>
      <c r="G653">
        <v>87.102854065697358</v>
      </c>
      <c r="H653">
        <v>0</v>
      </c>
      <c r="I653">
        <v>157475.7392477071</v>
      </c>
      <c r="J653">
        <v>854.97895148502437</v>
      </c>
    </row>
    <row r="654" spans="1:10" x14ac:dyDescent="0.35">
      <c r="A654">
        <v>18097321800</v>
      </c>
      <c r="B654">
        <v>2018</v>
      </c>
      <c r="C654">
        <v>76.568734131302136</v>
      </c>
      <c r="D654">
        <v>32.043010752688183</v>
      </c>
      <c r="E654">
        <v>94063</v>
      </c>
      <c r="F654">
        <v>612.56357869207989</v>
      </c>
      <c r="G654">
        <v>85.714285714285708</v>
      </c>
      <c r="H654">
        <v>0.42501517911353981</v>
      </c>
      <c r="I654">
        <v>171218.81017931091</v>
      </c>
      <c r="J654">
        <v>886.09184803764936</v>
      </c>
    </row>
    <row r="655" spans="1:10" x14ac:dyDescent="0.35">
      <c r="A655">
        <v>18097321800</v>
      </c>
      <c r="B655">
        <v>2019</v>
      </c>
      <c r="C655">
        <v>76.162361623616235</v>
      </c>
      <c r="D655">
        <v>42.650602409638552</v>
      </c>
      <c r="E655">
        <v>105987</v>
      </c>
      <c r="F655">
        <v>629.02229646971455</v>
      </c>
      <c r="G655">
        <v>86.057013830087499</v>
      </c>
      <c r="H655">
        <v>3.022974607013301</v>
      </c>
      <c r="I655">
        <v>184557.2326948969</v>
      </c>
      <c r="J655">
        <v>923.21462517299324</v>
      </c>
    </row>
    <row r="656" spans="1:10" x14ac:dyDescent="0.35">
      <c r="A656">
        <v>18097321800</v>
      </c>
      <c r="B656">
        <v>2020</v>
      </c>
      <c r="C656">
        <v>77.956556717618668</v>
      </c>
      <c r="D656">
        <v>42.985074626865668</v>
      </c>
      <c r="E656">
        <v>126920</v>
      </c>
      <c r="F656">
        <v>438.63935210443759</v>
      </c>
      <c r="G656">
        <v>86.764275256222547</v>
      </c>
      <c r="H656">
        <v>6.3624678663239074</v>
      </c>
      <c r="I656">
        <v>201497.82472735501</v>
      </c>
      <c r="J656">
        <v>976.72422000656502</v>
      </c>
    </row>
    <row r="657" spans="1:10" x14ac:dyDescent="0.35">
      <c r="A657">
        <v>18097321800</v>
      </c>
      <c r="B657">
        <v>2021</v>
      </c>
      <c r="C657">
        <v>78.214138073584124</v>
      </c>
      <c r="D657">
        <v>38.486842105263158</v>
      </c>
      <c r="E657">
        <v>134355</v>
      </c>
      <c r="F657">
        <v>510.96630666387978</v>
      </c>
      <c r="G657">
        <v>90.538922155688624</v>
      </c>
      <c r="H657">
        <v>6.7276290006531676</v>
      </c>
      <c r="I657">
        <v>236374.69897133301</v>
      </c>
      <c r="J657">
        <v>1066.430630971269</v>
      </c>
    </row>
    <row r="658" spans="1:10" x14ac:dyDescent="0.35">
      <c r="A658">
        <v>18097321800</v>
      </c>
      <c r="B658">
        <v>2022</v>
      </c>
      <c r="C658">
        <v>80.627615062761507</v>
      </c>
      <c r="D658">
        <v>47.222222222222221</v>
      </c>
      <c r="E658">
        <v>143534</v>
      </c>
      <c r="F658">
        <v>614.17563900362961</v>
      </c>
      <c r="G658">
        <v>92.333639987733818</v>
      </c>
      <c r="H658">
        <v>7.9240340537000664</v>
      </c>
      <c r="I658">
        <v>265861.09462389501</v>
      </c>
      <c r="J658">
        <v>1181.2973655281421</v>
      </c>
    </row>
    <row r="659" spans="1:10" x14ac:dyDescent="0.35">
      <c r="A659">
        <v>18097321800</v>
      </c>
      <c r="B659">
        <v>2023</v>
      </c>
      <c r="C659">
        <v>82.083333333333329</v>
      </c>
      <c r="D659">
        <v>47.482014388489212</v>
      </c>
      <c r="E659">
        <v>139023</v>
      </c>
      <c r="F659">
        <v>562.99891166159694</v>
      </c>
      <c r="G659">
        <v>92.453397474443776</v>
      </c>
      <c r="H659">
        <v>5.689424364123159</v>
      </c>
      <c r="I659">
        <v>269056.92480564851</v>
      </c>
      <c r="J659">
        <v>1260.8693400612519</v>
      </c>
    </row>
    <row r="660" spans="1:10" x14ac:dyDescent="0.35">
      <c r="A660">
        <v>18097321900</v>
      </c>
      <c r="B660">
        <v>2015</v>
      </c>
      <c r="C660">
        <v>76.583143507972665</v>
      </c>
      <c r="D660">
        <v>40.625</v>
      </c>
      <c r="E660">
        <v>96683</v>
      </c>
      <c r="F660">
        <v>412.89667627095707</v>
      </c>
      <c r="G660">
        <v>79.545454545454547</v>
      </c>
      <c r="H660">
        <v>12.71551724137931</v>
      </c>
      <c r="I660">
        <v>68376.735923381653</v>
      </c>
      <c r="J660">
        <v>604.37590103582272</v>
      </c>
    </row>
    <row r="661" spans="1:10" x14ac:dyDescent="0.35">
      <c r="A661">
        <v>18097321900</v>
      </c>
      <c r="B661">
        <v>2016</v>
      </c>
      <c r="C661">
        <v>76.909173068233173</v>
      </c>
      <c r="D661">
        <v>45.510835913312697</v>
      </c>
      <c r="E661">
        <v>102557</v>
      </c>
      <c r="F661">
        <v>685.52792889696389</v>
      </c>
      <c r="G661">
        <v>80.485829959514163</v>
      </c>
      <c r="H661">
        <v>10.7117181883537</v>
      </c>
      <c r="I661">
        <v>71259.458947567531</v>
      </c>
      <c r="J661">
        <v>627.65931370538442</v>
      </c>
    </row>
    <row r="662" spans="1:10" x14ac:dyDescent="0.35">
      <c r="A662">
        <v>18097321900</v>
      </c>
      <c r="B662">
        <v>2017</v>
      </c>
      <c r="C662">
        <v>80.762411347517727</v>
      </c>
      <c r="D662">
        <v>38.658146964856229</v>
      </c>
      <c r="E662">
        <v>107537</v>
      </c>
      <c r="F662">
        <v>668.98293589803541</v>
      </c>
      <c r="G662">
        <v>81.156483790523694</v>
      </c>
      <c r="H662">
        <v>11.181882519462141</v>
      </c>
      <c r="I662">
        <v>77685.411620184124</v>
      </c>
      <c r="J662">
        <v>667.54555798773879</v>
      </c>
    </row>
    <row r="663" spans="1:10" x14ac:dyDescent="0.35">
      <c r="A663">
        <v>18097321900</v>
      </c>
      <c r="B663">
        <v>2018</v>
      </c>
      <c r="C663">
        <v>73.850716757291153</v>
      </c>
      <c r="D663">
        <v>39.298245614035089</v>
      </c>
      <c r="E663">
        <v>96250</v>
      </c>
      <c r="F663">
        <v>780.90917499476052</v>
      </c>
      <c r="G663">
        <v>79.259382265028236</v>
      </c>
      <c r="H663">
        <v>11.65951359084406</v>
      </c>
      <c r="I663">
        <v>91489.881467842293</v>
      </c>
      <c r="J663">
        <v>706.56569375580489</v>
      </c>
    </row>
    <row r="664" spans="1:10" x14ac:dyDescent="0.35">
      <c r="A664">
        <v>18097321900</v>
      </c>
      <c r="B664">
        <v>2019</v>
      </c>
      <c r="C664">
        <v>77.173360447381796</v>
      </c>
      <c r="D664">
        <v>46.715328467153277</v>
      </c>
      <c r="E664">
        <v>85250</v>
      </c>
      <c r="F664">
        <v>790.20760855669198</v>
      </c>
      <c r="G664">
        <v>79.921528488570459</v>
      </c>
      <c r="H664">
        <v>9.3525179856115113</v>
      </c>
      <c r="I664">
        <v>107095.5024939721</v>
      </c>
      <c r="J664">
        <v>758.12463484143746</v>
      </c>
    </row>
    <row r="665" spans="1:10" x14ac:dyDescent="0.35">
      <c r="A665">
        <v>18097321900</v>
      </c>
      <c r="B665">
        <v>2020</v>
      </c>
      <c r="C665">
        <v>81.234064252932171</v>
      </c>
      <c r="D665">
        <v>47.540983606557383</v>
      </c>
      <c r="E665">
        <v>116875</v>
      </c>
      <c r="F665">
        <v>650.08784838340796</v>
      </c>
      <c r="G665">
        <v>80.501188951893184</v>
      </c>
      <c r="H665">
        <v>7.6409495548961424</v>
      </c>
      <c r="I665">
        <v>124263.8251186267</v>
      </c>
      <c r="J665">
        <v>821.35987917467764</v>
      </c>
    </row>
    <row r="666" spans="1:10" x14ac:dyDescent="0.35">
      <c r="A666">
        <v>18097321900</v>
      </c>
      <c r="B666">
        <v>2021</v>
      </c>
      <c r="C666">
        <v>84.382022471910119</v>
      </c>
      <c r="D666">
        <v>54.716981132075468</v>
      </c>
      <c r="E666">
        <v>118333</v>
      </c>
      <c r="F666">
        <v>712.66176359895996</v>
      </c>
      <c r="G666">
        <v>81.302893131273365</v>
      </c>
      <c r="H666">
        <v>6.2450592885375498</v>
      </c>
      <c r="I666">
        <v>154869.70199391179</v>
      </c>
      <c r="J666">
        <v>916.06249192805285</v>
      </c>
    </row>
    <row r="667" spans="1:10" x14ac:dyDescent="0.35">
      <c r="A667">
        <v>18097321900</v>
      </c>
      <c r="B667">
        <v>2022</v>
      </c>
      <c r="C667">
        <v>82.479079497907946</v>
      </c>
      <c r="D667">
        <v>70.124481327800837</v>
      </c>
      <c r="E667">
        <v>130357</v>
      </c>
      <c r="F667">
        <v>769.90892574952659</v>
      </c>
      <c r="G667">
        <v>81.535545023696685</v>
      </c>
      <c r="H667">
        <v>0.95238095238095244</v>
      </c>
      <c r="I667">
        <v>178521.32896415429</v>
      </c>
      <c r="J667">
        <v>1036.04283149611</v>
      </c>
    </row>
    <row r="668" spans="1:10" x14ac:dyDescent="0.35">
      <c r="A668">
        <v>18097321900</v>
      </c>
      <c r="B668">
        <v>2023</v>
      </c>
      <c r="C668">
        <v>84.27377220480669</v>
      </c>
      <c r="D668">
        <v>63.257575757575758</v>
      </c>
      <c r="E668">
        <v>144844</v>
      </c>
      <c r="F668">
        <v>828.07628458602312</v>
      </c>
      <c r="G668">
        <v>80.74522413466994</v>
      </c>
      <c r="H668">
        <v>4.7206923682140047</v>
      </c>
      <c r="I668">
        <v>181548.40884268249</v>
      </c>
      <c r="J668">
        <v>1125.257828018287</v>
      </c>
    </row>
    <row r="669" spans="1:10" x14ac:dyDescent="0.35">
      <c r="A669">
        <v>18097322000</v>
      </c>
      <c r="B669">
        <v>2015</v>
      </c>
      <c r="C669">
        <v>34.10681399631676</v>
      </c>
      <c r="D669">
        <v>41.474654377880192</v>
      </c>
      <c r="E669">
        <v>38591</v>
      </c>
      <c r="F669">
        <v>492.18119522706218</v>
      </c>
      <c r="G669">
        <v>37.666058869497263</v>
      </c>
      <c r="H669">
        <v>14.054054054054051</v>
      </c>
      <c r="I669">
        <v>68182.977563328139</v>
      </c>
      <c r="J669">
        <v>603.78026694743153</v>
      </c>
    </row>
    <row r="670" spans="1:10" x14ac:dyDescent="0.35">
      <c r="A670">
        <v>18097322000</v>
      </c>
      <c r="B670">
        <v>2016</v>
      </c>
      <c r="C670">
        <v>38.979750778816197</v>
      </c>
      <c r="D670">
        <v>38.543046357615893</v>
      </c>
      <c r="E670">
        <v>39732</v>
      </c>
      <c r="F670">
        <v>816.84429256672797</v>
      </c>
      <c r="G670">
        <v>40.359967275702211</v>
      </c>
      <c r="H670">
        <v>17.21311475409836</v>
      </c>
      <c r="I670">
        <v>71037.42320271123</v>
      </c>
      <c r="J670">
        <v>626.9163175901989</v>
      </c>
    </row>
    <row r="671" spans="1:10" x14ac:dyDescent="0.35">
      <c r="A671">
        <v>18097322000</v>
      </c>
      <c r="B671">
        <v>2017</v>
      </c>
      <c r="C671">
        <v>37.480438184663527</v>
      </c>
      <c r="D671">
        <v>37.637795275590548</v>
      </c>
      <c r="E671">
        <v>43715</v>
      </c>
      <c r="F671">
        <v>797.10303100501687</v>
      </c>
      <c r="G671">
        <v>38.073016744441396</v>
      </c>
      <c r="H671">
        <v>23.149171270718231</v>
      </c>
      <c r="I671">
        <v>77422.352107982908</v>
      </c>
      <c r="J671">
        <v>666.77027838304889</v>
      </c>
    </row>
    <row r="672" spans="1:10" x14ac:dyDescent="0.35">
      <c r="A672">
        <v>18097322000</v>
      </c>
      <c r="B672">
        <v>2018</v>
      </c>
      <c r="C672">
        <v>39.019963702359348</v>
      </c>
      <c r="D672">
        <v>51.154529307282417</v>
      </c>
      <c r="E672">
        <v>43750</v>
      </c>
      <c r="F672">
        <v>930.33223375754403</v>
      </c>
      <c r="G672">
        <v>41.995073891625623</v>
      </c>
      <c r="H672">
        <v>25.125348189415039</v>
      </c>
      <c r="I672">
        <v>91194.008387229886</v>
      </c>
      <c r="J672">
        <v>705.67748773214248</v>
      </c>
    </row>
    <row r="673" spans="1:10" x14ac:dyDescent="0.35">
      <c r="A673">
        <v>18097322000</v>
      </c>
      <c r="B673">
        <v>2019</v>
      </c>
      <c r="C673">
        <v>41.273584905660378</v>
      </c>
      <c r="D673">
        <v>50.596252129471893</v>
      </c>
      <c r="E673">
        <v>46184</v>
      </c>
      <c r="F673">
        <v>941.95458416479744</v>
      </c>
      <c r="G673">
        <v>39.831248181553683</v>
      </c>
      <c r="H673">
        <v>27.35326688815061</v>
      </c>
      <c r="I673">
        <v>106800.16237761881</v>
      </c>
      <c r="J673">
        <v>757.15773431599075</v>
      </c>
    </row>
    <row r="674" spans="1:10" x14ac:dyDescent="0.35">
      <c r="A674">
        <v>18097322000</v>
      </c>
      <c r="B674">
        <v>2020</v>
      </c>
      <c r="C674">
        <v>40.116279069767437</v>
      </c>
      <c r="D674">
        <v>31.90883190883191</v>
      </c>
      <c r="E674">
        <v>51498</v>
      </c>
      <c r="F674">
        <v>775.22473248992992</v>
      </c>
      <c r="G674">
        <v>36.092715231788077</v>
      </c>
      <c r="H674">
        <v>27.693116132422489</v>
      </c>
      <c r="I674">
        <v>123958.07630064699</v>
      </c>
      <c r="J674">
        <v>820.30583370911347</v>
      </c>
    </row>
    <row r="675" spans="1:10" x14ac:dyDescent="0.35">
      <c r="A675">
        <v>18097322000</v>
      </c>
      <c r="B675">
        <v>2021</v>
      </c>
      <c r="C675">
        <v>44.876783398184173</v>
      </c>
      <c r="D675">
        <v>34.954407294832833</v>
      </c>
      <c r="E675">
        <v>53764</v>
      </c>
      <c r="F675">
        <v>849.54282214539035</v>
      </c>
      <c r="G675">
        <v>41.565703634669148</v>
      </c>
      <c r="H675">
        <v>27.678571428571431</v>
      </c>
      <c r="I675">
        <v>154548.86426668981</v>
      </c>
      <c r="J675">
        <v>914.93660566859558</v>
      </c>
    </row>
    <row r="676" spans="1:10" x14ac:dyDescent="0.35">
      <c r="A676">
        <v>18097322000</v>
      </c>
      <c r="B676">
        <v>2022</v>
      </c>
      <c r="C676">
        <v>45.617095508068033</v>
      </c>
      <c r="D676">
        <v>39.946737683089218</v>
      </c>
      <c r="E676">
        <v>56320</v>
      </c>
      <c r="F676">
        <v>917.61894686331004</v>
      </c>
      <c r="G676">
        <v>42.147531231409872</v>
      </c>
      <c r="H676">
        <v>18.225292242295431</v>
      </c>
      <c r="I676">
        <v>178190.81459475571</v>
      </c>
      <c r="J676">
        <v>1034.915363670445</v>
      </c>
    </row>
    <row r="677" spans="1:10" x14ac:dyDescent="0.35">
      <c r="A677">
        <v>18097322000</v>
      </c>
      <c r="B677">
        <v>2023</v>
      </c>
      <c r="C677">
        <v>45.439400249895868</v>
      </c>
      <c r="D677">
        <v>41.971830985915503</v>
      </c>
      <c r="E677">
        <v>59311</v>
      </c>
      <c r="F677">
        <v>987.6793607452538</v>
      </c>
      <c r="G677">
        <v>44.466019417475728</v>
      </c>
      <c r="H677">
        <v>18.162506638343071</v>
      </c>
      <c r="I677">
        <v>181231.901344757</v>
      </c>
      <c r="J677">
        <v>1124.1200227644131</v>
      </c>
    </row>
    <row r="678" spans="1:10" x14ac:dyDescent="0.35">
      <c r="A678">
        <v>18097322100</v>
      </c>
      <c r="B678">
        <v>2015</v>
      </c>
      <c r="C678">
        <v>37.657114127702371</v>
      </c>
      <c r="D678">
        <v>50.591016548463358</v>
      </c>
      <c r="E678">
        <v>42522</v>
      </c>
      <c r="F678">
        <v>283.28173997925688</v>
      </c>
      <c r="G678">
        <v>44.356775300171527</v>
      </c>
      <c r="H678">
        <v>5.6620209059233453</v>
      </c>
      <c r="I678">
        <v>112133.78895</v>
      </c>
      <c r="J678">
        <v>738.88979959999995</v>
      </c>
    </row>
    <row r="679" spans="1:10" x14ac:dyDescent="0.35">
      <c r="A679">
        <v>18097322100</v>
      </c>
      <c r="B679">
        <v>2016</v>
      </c>
      <c r="C679">
        <v>39.37048503611971</v>
      </c>
      <c r="D679">
        <v>52.38095238095238</v>
      </c>
      <c r="E679">
        <v>42880</v>
      </c>
      <c r="F679">
        <v>509.50454517723148</v>
      </c>
      <c r="G679">
        <v>45.355932203389827</v>
      </c>
      <c r="H679">
        <v>7.4870912220309807</v>
      </c>
      <c r="I679">
        <v>121402.48172500001</v>
      </c>
      <c r="J679">
        <v>795.45243706666668</v>
      </c>
    </row>
    <row r="680" spans="1:10" x14ac:dyDescent="0.35">
      <c r="A680">
        <v>18097322100</v>
      </c>
      <c r="B680">
        <v>2017</v>
      </c>
      <c r="C680">
        <v>45.604083947816221</v>
      </c>
      <c r="D680">
        <v>49.661399548532728</v>
      </c>
      <c r="E680">
        <v>49766</v>
      </c>
      <c r="F680">
        <v>500.5237630406931</v>
      </c>
      <c r="G680">
        <v>51.111111111111107</v>
      </c>
      <c r="H680">
        <v>10.29929577464789</v>
      </c>
      <c r="I680">
        <v>137092.95935833329</v>
      </c>
      <c r="J680">
        <v>842.62936218333334</v>
      </c>
    </row>
    <row r="681" spans="1:10" x14ac:dyDescent="0.35">
      <c r="A681">
        <v>18097322100</v>
      </c>
      <c r="B681">
        <v>2018</v>
      </c>
      <c r="C681">
        <v>50.971128608923891</v>
      </c>
      <c r="D681">
        <v>49.311294765840223</v>
      </c>
      <c r="E681">
        <v>64089</v>
      </c>
      <c r="F681">
        <v>600.55109511317198</v>
      </c>
      <c r="G681">
        <v>56.058971592952183</v>
      </c>
      <c r="H681">
        <v>11.448395490026019</v>
      </c>
      <c r="I681">
        <v>158307.81940833331</v>
      </c>
      <c r="J681">
        <v>907.15202234166679</v>
      </c>
    </row>
    <row r="682" spans="1:10" x14ac:dyDescent="0.35">
      <c r="A682">
        <v>18097322100</v>
      </c>
      <c r="B682">
        <v>2019</v>
      </c>
      <c r="C682">
        <v>46.754675467546747</v>
      </c>
      <c r="D682">
        <v>53.571428571428569</v>
      </c>
      <c r="E682">
        <v>66623</v>
      </c>
      <c r="F682">
        <v>540.78244158379607</v>
      </c>
      <c r="G682">
        <v>50</v>
      </c>
      <c r="H682">
        <v>16.097987751531061</v>
      </c>
      <c r="I682">
        <v>173793.07945833329</v>
      </c>
      <c r="J682">
        <v>976.48278749999997</v>
      </c>
    </row>
    <row r="683" spans="1:10" x14ac:dyDescent="0.35">
      <c r="A683">
        <v>18097322100</v>
      </c>
      <c r="B683">
        <v>2020</v>
      </c>
      <c r="C683">
        <v>47.231096911608091</v>
      </c>
      <c r="D683">
        <v>40.601503759398497</v>
      </c>
      <c r="E683">
        <v>69070</v>
      </c>
      <c r="F683">
        <v>408.31590506985538</v>
      </c>
      <c r="G683">
        <v>47.487684729064043</v>
      </c>
      <c r="H683">
        <v>15.35580524344569</v>
      </c>
      <c r="I683">
        <v>193312.0315416666</v>
      </c>
      <c r="J683">
        <v>1059.3982446749999</v>
      </c>
    </row>
    <row r="684" spans="1:10" x14ac:dyDescent="0.35">
      <c r="A684">
        <v>18097322100</v>
      </c>
      <c r="B684">
        <v>2021</v>
      </c>
      <c r="C684">
        <v>48.314606741573037</v>
      </c>
      <c r="D684">
        <v>37.179487179487182</v>
      </c>
      <c r="E684">
        <v>73600</v>
      </c>
      <c r="F684">
        <v>484.57513269477158</v>
      </c>
      <c r="G684">
        <v>44.89858635525507</v>
      </c>
      <c r="H684">
        <v>12.603495860165591</v>
      </c>
      <c r="I684">
        <v>227325.4837166667</v>
      </c>
      <c r="J684">
        <v>1170.324887333333</v>
      </c>
    </row>
    <row r="685" spans="1:10" x14ac:dyDescent="0.35">
      <c r="A685">
        <v>18097322100</v>
      </c>
      <c r="B685">
        <v>2022</v>
      </c>
      <c r="C685">
        <v>53.792361484669179</v>
      </c>
      <c r="D685">
        <v>35</v>
      </c>
      <c r="E685">
        <v>103450</v>
      </c>
      <c r="F685">
        <v>543.95668354584836</v>
      </c>
      <c r="G685">
        <v>48.215444516547699</v>
      </c>
      <c r="H685">
        <v>16.208791208791212</v>
      </c>
      <c r="I685">
        <v>253162.41688333341</v>
      </c>
      <c r="J685">
        <v>1290.6623969166669</v>
      </c>
    </row>
    <row r="686" spans="1:10" x14ac:dyDescent="0.35">
      <c r="A686">
        <v>18097322100</v>
      </c>
      <c r="B686">
        <v>2023</v>
      </c>
      <c r="C686">
        <v>62.744034707158349</v>
      </c>
      <c r="D686">
        <v>21.05263157894737</v>
      </c>
      <c r="E686">
        <v>108250</v>
      </c>
      <c r="F686">
        <v>494.94948447318649</v>
      </c>
      <c r="G686">
        <v>50.536934591604293</v>
      </c>
      <c r="H686">
        <v>14.20664206642066</v>
      </c>
      <c r="I686">
        <v>253026.28141666661</v>
      </c>
      <c r="J686">
        <v>1382.2119270000001</v>
      </c>
    </row>
    <row r="687" spans="1:10" x14ac:dyDescent="0.35">
      <c r="A687">
        <v>18097322200</v>
      </c>
      <c r="B687">
        <v>2015</v>
      </c>
      <c r="C687">
        <v>45.05021520803443</v>
      </c>
      <c r="D687">
        <v>48.163265306122447</v>
      </c>
      <c r="E687">
        <v>48355</v>
      </c>
      <c r="F687">
        <v>208.94539686413279</v>
      </c>
      <c r="G687">
        <v>61.264425489212243</v>
      </c>
      <c r="H687">
        <v>14.954337899543381</v>
      </c>
      <c r="I687">
        <v>112133.78895</v>
      </c>
      <c r="J687">
        <v>738.88979959999995</v>
      </c>
    </row>
    <row r="688" spans="1:10" x14ac:dyDescent="0.35">
      <c r="A688">
        <v>18097322200</v>
      </c>
      <c r="B688">
        <v>2016</v>
      </c>
      <c r="C688">
        <v>48.215488215488207</v>
      </c>
      <c r="D688">
        <v>46.638655462184872</v>
      </c>
      <c r="E688">
        <v>61321</v>
      </c>
      <c r="F688">
        <v>375.80477091086573</v>
      </c>
      <c r="G688">
        <v>65.454545454545453</v>
      </c>
      <c r="H688">
        <v>14.33260393873085</v>
      </c>
      <c r="I688">
        <v>121402.48172500001</v>
      </c>
      <c r="J688">
        <v>795.45243706666668</v>
      </c>
    </row>
    <row r="689" spans="1:10" x14ac:dyDescent="0.35">
      <c r="A689">
        <v>18097322200</v>
      </c>
      <c r="B689">
        <v>2017</v>
      </c>
      <c r="C689">
        <v>51.03092783505155</v>
      </c>
      <c r="D689">
        <v>30.232558139534881</v>
      </c>
      <c r="E689">
        <v>77273</v>
      </c>
      <c r="F689">
        <v>369.1806479165395</v>
      </c>
      <c r="G689">
        <v>68.275245755138513</v>
      </c>
      <c r="H689">
        <v>11.409395973154361</v>
      </c>
      <c r="I689">
        <v>137092.95935833329</v>
      </c>
      <c r="J689">
        <v>842.62936218333334</v>
      </c>
    </row>
    <row r="690" spans="1:10" x14ac:dyDescent="0.35">
      <c r="A690">
        <v>18097322200</v>
      </c>
      <c r="B690">
        <v>2018</v>
      </c>
      <c r="C690">
        <v>54.784842646114321</v>
      </c>
      <c r="D690">
        <v>37.073170731707307</v>
      </c>
      <c r="E690">
        <v>86750</v>
      </c>
      <c r="F690">
        <v>442.95967299127562</v>
      </c>
      <c r="G690">
        <v>75</v>
      </c>
      <c r="H690">
        <v>7.5170842824601367</v>
      </c>
      <c r="I690">
        <v>158307.81940833339</v>
      </c>
      <c r="J690">
        <v>907.15202234166679</v>
      </c>
    </row>
    <row r="691" spans="1:10" x14ac:dyDescent="0.35">
      <c r="A691">
        <v>18097322200</v>
      </c>
      <c r="B691">
        <v>2019</v>
      </c>
      <c r="C691">
        <v>58.631921824104232</v>
      </c>
      <c r="D691">
        <v>28.15126050420168</v>
      </c>
      <c r="E691">
        <v>85662</v>
      </c>
      <c r="F691">
        <v>398.87499237386368</v>
      </c>
      <c r="G691">
        <v>74.189249222567753</v>
      </c>
      <c r="H691">
        <v>6.8415051311288479</v>
      </c>
      <c r="I691">
        <v>173793.07945833329</v>
      </c>
      <c r="J691">
        <v>976.48278749999997</v>
      </c>
    </row>
    <row r="692" spans="1:10" x14ac:dyDescent="0.35">
      <c r="A692">
        <v>18097322200</v>
      </c>
      <c r="B692">
        <v>2020</v>
      </c>
      <c r="C692">
        <v>55.87096774193548</v>
      </c>
      <c r="D692">
        <v>25.106382978723399</v>
      </c>
      <c r="E692">
        <v>82448</v>
      </c>
      <c r="F692">
        <v>301.16917820755287</v>
      </c>
      <c r="G692">
        <v>73.128342245989302</v>
      </c>
      <c r="H692">
        <v>3.9691289966923931</v>
      </c>
      <c r="I692">
        <v>193312.0315416666</v>
      </c>
      <c r="J692">
        <v>1059.3982446749999</v>
      </c>
    </row>
    <row r="693" spans="1:10" x14ac:dyDescent="0.35">
      <c r="A693">
        <v>18097322200</v>
      </c>
      <c r="B693">
        <v>2021</v>
      </c>
      <c r="C693">
        <v>60.909090909090907</v>
      </c>
      <c r="D693">
        <v>27.23404255319149</v>
      </c>
      <c r="E693">
        <v>95750</v>
      </c>
      <c r="F693">
        <v>357.41711915075342</v>
      </c>
      <c r="G693">
        <v>77.155756207674941</v>
      </c>
      <c r="H693">
        <v>2.5727069351230432</v>
      </c>
      <c r="I693">
        <v>227325.4837166667</v>
      </c>
      <c r="J693">
        <v>1170.324887333333</v>
      </c>
    </row>
    <row r="694" spans="1:10" x14ac:dyDescent="0.35">
      <c r="A694">
        <v>18097322200</v>
      </c>
      <c r="B694">
        <v>2022</v>
      </c>
      <c r="C694">
        <v>62.948207171314742</v>
      </c>
      <c r="D694">
        <v>33.039647577092509</v>
      </c>
      <c r="E694">
        <v>99583</v>
      </c>
      <c r="F694">
        <v>401.2162772253065</v>
      </c>
      <c r="G694">
        <v>77.367941712204001</v>
      </c>
      <c r="H694">
        <v>2.0044543429844102</v>
      </c>
      <c r="I694">
        <v>253162.4168833333</v>
      </c>
      <c r="J694">
        <v>1290.662396916666</v>
      </c>
    </row>
    <row r="695" spans="1:10" x14ac:dyDescent="0.35">
      <c r="A695">
        <v>18097322200</v>
      </c>
      <c r="B695">
        <v>2023</v>
      </c>
      <c r="C695">
        <v>57.272139625080797</v>
      </c>
      <c r="D695">
        <v>25.819672131147541</v>
      </c>
      <c r="E695">
        <v>103534</v>
      </c>
      <c r="F695">
        <v>365.0691232993716</v>
      </c>
      <c r="G695">
        <v>70.244328097731241</v>
      </c>
      <c r="H695">
        <v>1.2542759407069559</v>
      </c>
      <c r="I695">
        <v>253026.28141666661</v>
      </c>
      <c r="J695">
        <v>1382.2119270000001</v>
      </c>
    </row>
    <row r="696" spans="1:10" x14ac:dyDescent="0.35">
      <c r="A696">
        <v>18097322300</v>
      </c>
      <c r="B696">
        <v>2015</v>
      </c>
      <c r="C696">
        <v>66.187433439829604</v>
      </c>
      <c r="D696">
        <v>22.969187675070032</v>
      </c>
      <c r="E696">
        <v>71700</v>
      </c>
      <c r="F696">
        <v>274.35244951497771</v>
      </c>
      <c r="G696">
        <v>80.138835325877366</v>
      </c>
      <c r="H696">
        <v>5.6066945606694558</v>
      </c>
      <c r="I696">
        <v>112133.78895</v>
      </c>
      <c r="J696">
        <v>738.88979959999995</v>
      </c>
    </row>
    <row r="697" spans="1:10" x14ac:dyDescent="0.35">
      <c r="A697">
        <v>18097322300</v>
      </c>
      <c r="B697">
        <v>2016</v>
      </c>
      <c r="C697">
        <v>70.659340659340657</v>
      </c>
      <c r="D697">
        <v>25.377643504531719</v>
      </c>
      <c r="E697">
        <v>74194</v>
      </c>
      <c r="F697">
        <v>493.44451223232261</v>
      </c>
      <c r="G697">
        <v>82.513005202080834</v>
      </c>
      <c r="H697">
        <v>6.0862214708368558</v>
      </c>
      <c r="I697">
        <v>121402.48172500001</v>
      </c>
      <c r="J697">
        <v>795.45243706666668</v>
      </c>
    </row>
    <row r="698" spans="1:10" x14ac:dyDescent="0.35">
      <c r="A698">
        <v>18097322300</v>
      </c>
      <c r="B698">
        <v>2017</v>
      </c>
      <c r="C698">
        <v>73.646209386281583</v>
      </c>
      <c r="D698">
        <v>21.895424836601311</v>
      </c>
      <c r="E698">
        <v>86667</v>
      </c>
      <c r="F698">
        <v>484.74681227502901</v>
      </c>
      <c r="G698">
        <v>84.041331802525832</v>
      </c>
      <c r="H698">
        <v>5.8524173027989823</v>
      </c>
      <c r="I698">
        <v>137092.95935833329</v>
      </c>
      <c r="J698">
        <v>842.62936218333334</v>
      </c>
    </row>
    <row r="699" spans="1:10" x14ac:dyDescent="0.35">
      <c r="A699">
        <v>18097322300</v>
      </c>
      <c r="B699">
        <v>2018</v>
      </c>
      <c r="C699">
        <v>72.769953051643199</v>
      </c>
      <c r="D699">
        <v>29.15129151291513</v>
      </c>
      <c r="E699">
        <v>96136</v>
      </c>
      <c r="F699">
        <v>581.62119455798904</v>
      </c>
      <c r="G699">
        <v>85.215686274509807</v>
      </c>
      <c r="H699">
        <v>9.1537132987910184</v>
      </c>
      <c r="I699">
        <v>158307.81940833331</v>
      </c>
      <c r="J699">
        <v>907.15202234166679</v>
      </c>
    </row>
    <row r="700" spans="1:10" x14ac:dyDescent="0.35">
      <c r="A700">
        <v>18097322300</v>
      </c>
      <c r="B700">
        <v>2019</v>
      </c>
      <c r="C700">
        <v>71.989247311827953</v>
      </c>
      <c r="D700">
        <v>29.900332225913619</v>
      </c>
      <c r="E700">
        <v>95208</v>
      </c>
      <c r="F700">
        <v>523.73650173875899</v>
      </c>
      <c r="G700">
        <v>84.171779141104295</v>
      </c>
      <c r="H700">
        <v>9.920983318700614</v>
      </c>
      <c r="I700">
        <v>173793.07945833329</v>
      </c>
      <c r="J700">
        <v>976.48278749999997</v>
      </c>
    </row>
    <row r="701" spans="1:10" x14ac:dyDescent="0.35">
      <c r="A701">
        <v>18097322300</v>
      </c>
      <c r="B701">
        <v>2020</v>
      </c>
      <c r="C701">
        <v>72.510192195690152</v>
      </c>
      <c r="D701">
        <v>24.01055408970976</v>
      </c>
      <c r="E701">
        <v>91875</v>
      </c>
      <c r="F701">
        <v>395.44542736867788</v>
      </c>
      <c r="G701">
        <v>77.327265204799332</v>
      </c>
      <c r="H701">
        <v>7.1691176470588234</v>
      </c>
      <c r="I701">
        <v>193312.0315416666</v>
      </c>
      <c r="J701">
        <v>1059.3982446749999</v>
      </c>
    </row>
    <row r="702" spans="1:10" x14ac:dyDescent="0.35">
      <c r="A702">
        <v>18097322300</v>
      </c>
      <c r="B702">
        <v>2021</v>
      </c>
      <c r="C702">
        <v>72.05113306217315</v>
      </c>
      <c r="D702">
        <v>15.641025641025641</v>
      </c>
      <c r="E702">
        <v>104205</v>
      </c>
      <c r="F702">
        <v>469.30089683362809</v>
      </c>
      <c r="G702">
        <v>78.887535525781573</v>
      </c>
      <c r="H702">
        <v>9.1985428051001819</v>
      </c>
      <c r="I702">
        <v>227325.4837166667</v>
      </c>
      <c r="J702">
        <v>1170.324887333333</v>
      </c>
    </row>
    <row r="703" spans="1:10" x14ac:dyDescent="0.35">
      <c r="A703">
        <v>18097322300</v>
      </c>
      <c r="B703">
        <v>2022</v>
      </c>
      <c r="C703">
        <v>70.904645476772615</v>
      </c>
      <c r="D703">
        <v>11.143695014662759</v>
      </c>
      <c r="E703">
        <v>101969</v>
      </c>
      <c r="F703">
        <v>526.81068879263</v>
      </c>
      <c r="G703">
        <v>79.544477868500209</v>
      </c>
      <c r="H703">
        <v>12.95289855072464</v>
      </c>
      <c r="I703">
        <v>253162.4168833333</v>
      </c>
      <c r="J703">
        <v>1290.6623969166669</v>
      </c>
    </row>
    <row r="704" spans="1:10" x14ac:dyDescent="0.35">
      <c r="A704">
        <v>18097322300</v>
      </c>
      <c r="B704">
        <v>2023</v>
      </c>
      <c r="C704">
        <v>73.063583815028906</v>
      </c>
      <c r="D704">
        <v>8.2191780821917817</v>
      </c>
      <c r="E704">
        <v>108264</v>
      </c>
      <c r="F704">
        <v>479.3482398877432</v>
      </c>
      <c r="G704">
        <v>78.88146911519199</v>
      </c>
      <c r="H704">
        <v>10.46207497820401</v>
      </c>
      <c r="I704">
        <v>253026.28141666661</v>
      </c>
      <c r="J704">
        <v>1382.2119270000001</v>
      </c>
    </row>
    <row r="705" spans="1:10" x14ac:dyDescent="0.35">
      <c r="A705">
        <v>18097322400</v>
      </c>
      <c r="B705">
        <v>2015</v>
      </c>
      <c r="C705">
        <v>28.364565587734241</v>
      </c>
      <c r="D705">
        <v>33.831521739130437</v>
      </c>
      <c r="E705">
        <v>40307</v>
      </c>
      <c r="F705">
        <v>389.09383198096509</v>
      </c>
      <c r="G705">
        <v>47.313854853911401</v>
      </c>
      <c r="H705">
        <v>19.03052064631957</v>
      </c>
      <c r="I705">
        <v>112133.78895</v>
      </c>
      <c r="J705">
        <v>738.88979959999995</v>
      </c>
    </row>
    <row r="706" spans="1:10" x14ac:dyDescent="0.35">
      <c r="A706">
        <v>18097322400</v>
      </c>
      <c r="B706">
        <v>2016</v>
      </c>
      <c r="C706">
        <v>33.182435491172477</v>
      </c>
      <c r="D706">
        <v>40.551724137931032</v>
      </c>
      <c r="E706">
        <v>39444</v>
      </c>
      <c r="F706">
        <v>699.81593557440056</v>
      </c>
      <c r="G706">
        <v>53.152000000000001</v>
      </c>
      <c r="H706">
        <v>20.449172576832151</v>
      </c>
      <c r="I706">
        <v>121402.48172500001</v>
      </c>
      <c r="J706">
        <v>795.45243706666668</v>
      </c>
    </row>
    <row r="707" spans="1:10" x14ac:dyDescent="0.35">
      <c r="A707">
        <v>18097322400</v>
      </c>
      <c r="B707">
        <v>2017</v>
      </c>
      <c r="C707">
        <v>36.240140227870292</v>
      </c>
      <c r="D707">
        <v>38.636363636363633</v>
      </c>
      <c r="E707">
        <v>42656</v>
      </c>
      <c r="F707">
        <v>687.48062961381243</v>
      </c>
      <c r="G707">
        <v>55.458786936236393</v>
      </c>
      <c r="H707">
        <v>15.04796163069544</v>
      </c>
      <c r="I707">
        <v>137092.95935833329</v>
      </c>
      <c r="J707">
        <v>842.62936218333334</v>
      </c>
    </row>
    <row r="708" spans="1:10" x14ac:dyDescent="0.35">
      <c r="A708">
        <v>18097322400</v>
      </c>
      <c r="B708">
        <v>2018</v>
      </c>
      <c r="C708">
        <v>42.228464419475657</v>
      </c>
      <c r="D708">
        <v>38.16901408450704</v>
      </c>
      <c r="E708">
        <v>47962</v>
      </c>
      <c r="F708">
        <v>824.87041669208713</v>
      </c>
      <c r="G708">
        <v>58.325155381092571</v>
      </c>
      <c r="H708">
        <v>14.94597839135654</v>
      </c>
      <c r="I708">
        <v>158307.81940833331</v>
      </c>
      <c r="J708">
        <v>907.15202234166679</v>
      </c>
    </row>
    <row r="709" spans="1:10" x14ac:dyDescent="0.35">
      <c r="A709">
        <v>18097322400</v>
      </c>
      <c r="B709">
        <v>2019</v>
      </c>
      <c r="C709">
        <v>45.369458128078819</v>
      </c>
      <c r="D709">
        <v>32.768361581920907</v>
      </c>
      <c r="E709">
        <v>51695</v>
      </c>
      <c r="F709">
        <v>742.77682874748336</v>
      </c>
      <c r="G709">
        <v>63.97536777283613</v>
      </c>
      <c r="H709">
        <v>14.78365384615385</v>
      </c>
      <c r="I709">
        <v>173793.07945833329</v>
      </c>
      <c r="J709">
        <v>976.48278749999997</v>
      </c>
    </row>
    <row r="710" spans="1:10" x14ac:dyDescent="0.35">
      <c r="A710">
        <v>18097322400</v>
      </c>
      <c r="B710">
        <v>2020</v>
      </c>
      <c r="C710">
        <v>53.428863868986703</v>
      </c>
      <c r="D710">
        <v>44.490934449093437</v>
      </c>
      <c r="E710">
        <v>51721</v>
      </c>
      <c r="F710">
        <v>560.83106582880851</v>
      </c>
      <c r="G710">
        <v>67.853328586685649</v>
      </c>
      <c r="H710">
        <v>13.68778280542986</v>
      </c>
      <c r="I710">
        <v>193312.0315416666</v>
      </c>
      <c r="J710">
        <v>1059.3982446749999</v>
      </c>
    </row>
    <row r="711" spans="1:10" x14ac:dyDescent="0.35">
      <c r="A711">
        <v>18097322400</v>
      </c>
      <c r="B711">
        <v>2021</v>
      </c>
      <c r="C711">
        <v>49.440596696856687</v>
      </c>
      <c r="D711">
        <v>43.612334801762117</v>
      </c>
      <c r="E711">
        <v>52884</v>
      </c>
      <c r="F711">
        <v>665.57482764931979</v>
      </c>
      <c r="G711">
        <v>64.296407185628738</v>
      </c>
      <c r="H711">
        <v>12.472035794183441</v>
      </c>
      <c r="I711">
        <v>227325.4837166667</v>
      </c>
      <c r="J711">
        <v>1170.324887333333</v>
      </c>
    </row>
    <row r="712" spans="1:10" x14ac:dyDescent="0.35">
      <c r="A712">
        <v>18097322400</v>
      </c>
      <c r="B712">
        <v>2022</v>
      </c>
      <c r="C712">
        <v>50.542635658914733</v>
      </c>
      <c r="D712">
        <v>50.453172205438072</v>
      </c>
      <c r="E712">
        <v>55915</v>
      </c>
      <c r="F712">
        <v>747.13672137148433</v>
      </c>
      <c r="G712">
        <v>59.54645208485735</v>
      </c>
      <c r="H712">
        <v>12.04481792717087</v>
      </c>
      <c r="I712">
        <v>253162.4168833333</v>
      </c>
      <c r="J712">
        <v>1290.662396916666</v>
      </c>
    </row>
    <row r="713" spans="1:10" x14ac:dyDescent="0.35">
      <c r="A713">
        <v>18097322400</v>
      </c>
      <c r="B713">
        <v>2023</v>
      </c>
      <c r="C713">
        <v>51.933701657458563</v>
      </c>
      <c r="D713">
        <v>52.542372881355931</v>
      </c>
      <c r="E713">
        <v>57109</v>
      </c>
      <c r="F713">
        <v>679.82423281068884</v>
      </c>
      <c r="G713">
        <v>59.190254389107849</v>
      </c>
      <c r="H713">
        <v>10.044642857142859</v>
      </c>
      <c r="I713">
        <v>253026.28141666661</v>
      </c>
      <c r="J713">
        <v>1382.2119270000001</v>
      </c>
    </row>
    <row r="714" spans="1:10" x14ac:dyDescent="0.35">
      <c r="A714">
        <v>18097322500</v>
      </c>
      <c r="B714">
        <v>2015</v>
      </c>
      <c r="C714">
        <v>17.407407407407408</v>
      </c>
      <c r="D714">
        <v>50.763358778625957</v>
      </c>
      <c r="E714">
        <v>30232</v>
      </c>
      <c r="F714">
        <v>252.02922335427979</v>
      </c>
      <c r="G714">
        <v>27.375707992448081</v>
      </c>
      <c r="H714">
        <v>28.13807531380753</v>
      </c>
      <c r="I714">
        <v>112133.78895</v>
      </c>
      <c r="J714">
        <v>738.88979959999995</v>
      </c>
    </row>
    <row r="715" spans="1:10" x14ac:dyDescent="0.35">
      <c r="A715">
        <v>18097322500</v>
      </c>
      <c r="B715">
        <v>2016</v>
      </c>
      <c r="C715">
        <v>19.90147783251232</v>
      </c>
      <c r="D715">
        <v>48.237476808905377</v>
      </c>
      <c r="E715">
        <v>25644</v>
      </c>
      <c r="F715">
        <v>453.29442987005058</v>
      </c>
      <c r="G715">
        <v>29.187634795111428</v>
      </c>
      <c r="H715">
        <v>27.62605042016807</v>
      </c>
      <c r="I715">
        <v>121402.48172500001</v>
      </c>
      <c r="J715">
        <v>795.45243706666668</v>
      </c>
    </row>
    <row r="716" spans="1:10" x14ac:dyDescent="0.35">
      <c r="A716">
        <v>18097322500</v>
      </c>
      <c r="B716">
        <v>2017</v>
      </c>
      <c r="C716">
        <v>19.880715705765411</v>
      </c>
      <c r="D716">
        <v>45.974955277280863</v>
      </c>
      <c r="E716">
        <v>23125</v>
      </c>
      <c r="F716">
        <v>445.30443536086869</v>
      </c>
      <c r="G716">
        <v>25.74047954866008</v>
      </c>
      <c r="H716">
        <v>25.31380753138075</v>
      </c>
      <c r="I716">
        <v>137092.95935833329</v>
      </c>
      <c r="J716">
        <v>842.62936218333334</v>
      </c>
    </row>
    <row r="717" spans="1:10" x14ac:dyDescent="0.35">
      <c r="A717">
        <v>18097322500</v>
      </c>
      <c r="B717">
        <v>2018</v>
      </c>
      <c r="C717">
        <v>19.819004524886878</v>
      </c>
      <c r="D717">
        <v>48.829431438127088</v>
      </c>
      <c r="E717">
        <v>27622</v>
      </c>
      <c r="F717">
        <v>534.29644317003226</v>
      </c>
      <c r="G717">
        <v>25.842696629213481</v>
      </c>
      <c r="H717">
        <v>19.958202716823411</v>
      </c>
      <c r="I717">
        <v>158307.81940833331</v>
      </c>
      <c r="J717">
        <v>907.15202234166679</v>
      </c>
    </row>
    <row r="718" spans="1:10" x14ac:dyDescent="0.35">
      <c r="A718">
        <v>18097322500</v>
      </c>
      <c r="B718">
        <v>2019</v>
      </c>
      <c r="C718">
        <v>18.804920913884011</v>
      </c>
      <c r="D718">
        <v>54.472843450479232</v>
      </c>
      <c r="E718">
        <v>25987</v>
      </c>
      <c r="F718">
        <v>481.12165212616668</v>
      </c>
      <c r="G718">
        <v>29.44194996792816</v>
      </c>
      <c r="H718">
        <v>17.598343685300211</v>
      </c>
      <c r="I718">
        <v>173793.07945833329</v>
      </c>
      <c r="J718">
        <v>976.48278749999997</v>
      </c>
    </row>
    <row r="719" spans="1:10" x14ac:dyDescent="0.35">
      <c r="A719">
        <v>18097322500</v>
      </c>
      <c r="B719">
        <v>2020</v>
      </c>
      <c r="C719">
        <v>21.206581352833641</v>
      </c>
      <c r="D719">
        <v>60.231023102310232</v>
      </c>
      <c r="E719">
        <v>26250</v>
      </c>
      <c r="F719">
        <v>363.26923311573421</v>
      </c>
      <c r="G719">
        <v>30.724823604874921</v>
      </c>
      <c r="H719">
        <v>14.543524416135879</v>
      </c>
      <c r="I719">
        <v>193312.0315416666</v>
      </c>
      <c r="J719">
        <v>1059.3982446749999</v>
      </c>
    </row>
    <row r="720" spans="1:10" x14ac:dyDescent="0.35">
      <c r="A720">
        <v>18097322500</v>
      </c>
      <c r="B720">
        <v>2021</v>
      </c>
      <c r="C720">
        <v>21.06261859582543</v>
      </c>
      <c r="D720">
        <v>57.81990521327014</v>
      </c>
      <c r="E720">
        <v>29661</v>
      </c>
      <c r="F720">
        <v>431.11530718076989</v>
      </c>
      <c r="G720">
        <v>23.667905824039661</v>
      </c>
      <c r="H720">
        <v>16.789087093389298</v>
      </c>
      <c r="I720">
        <v>227325.4837166667</v>
      </c>
      <c r="J720">
        <v>1170.324887333333</v>
      </c>
    </row>
    <row r="721" spans="1:10" x14ac:dyDescent="0.35">
      <c r="A721">
        <v>18097322500</v>
      </c>
      <c r="B721">
        <v>2022</v>
      </c>
      <c r="C721">
        <v>24.06563354603464</v>
      </c>
      <c r="D721">
        <v>53.42237061769616</v>
      </c>
      <c r="E721">
        <v>43063</v>
      </c>
      <c r="F721">
        <v>483.9457019095845</v>
      </c>
      <c r="G721">
        <v>25.52275522755227</v>
      </c>
      <c r="H721">
        <v>18.553459119496861</v>
      </c>
      <c r="I721">
        <v>253162.4168833333</v>
      </c>
      <c r="J721">
        <v>1290.6623969166669</v>
      </c>
    </row>
    <row r="722" spans="1:10" x14ac:dyDescent="0.35">
      <c r="A722">
        <v>18097322500</v>
      </c>
      <c r="B722">
        <v>2023</v>
      </c>
      <c r="C722">
        <v>19.86499517839923</v>
      </c>
      <c r="D722">
        <v>53.480475382003398</v>
      </c>
      <c r="E722">
        <v>40000</v>
      </c>
      <c r="F722">
        <v>440.34512842413523</v>
      </c>
      <c r="G722">
        <v>32.677165354330711</v>
      </c>
      <c r="H722">
        <v>19.791666666666671</v>
      </c>
      <c r="I722">
        <v>253026.28141666661</v>
      </c>
      <c r="J722">
        <v>1382.2119270000001</v>
      </c>
    </row>
    <row r="723" spans="1:10" x14ac:dyDescent="0.35">
      <c r="A723">
        <v>18097322600</v>
      </c>
      <c r="B723">
        <v>2015</v>
      </c>
      <c r="C723">
        <v>13.23404255319149</v>
      </c>
      <c r="D723">
        <v>59.642147117296233</v>
      </c>
      <c r="E723">
        <v>21361</v>
      </c>
      <c r="G723">
        <v>6.6935078007045794</v>
      </c>
      <c r="H723">
        <v>10.6342393896042</v>
      </c>
    </row>
    <row r="724" spans="1:10" x14ac:dyDescent="0.35">
      <c r="A724">
        <v>18097322600</v>
      </c>
      <c r="B724">
        <v>2016</v>
      </c>
      <c r="C724">
        <v>13.61683848797251</v>
      </c>
      <c r="D724">
        <v>54.592833876221498</v>
      </c>
      <c r="E724">
        <v>21419</v>
      </c>
      <c r="G724">
        <v>7.3797058090251806</v>
      </c>
      <c r="H724">
        <v>9.1302258529553093</v>
      </c>
    </row>
    <row r="725" spans="1:10" x14ac:dyDescent="0.35">
      <c r="A725">
        <v>18097322600</v>
      </c>
      <c r="B725">
        <v>2017</v>
      </c>
      <c r="C725">
        <v>11.88997338065661</v>
      </c>
      <c r="D725">
        <v>51.717557251908403</v>
      </c>
      <c r="E725">
        <v>17716</v>
      </c>
      <c r="G725">
        <v>4.6412443552433524</v>
      </c>
      <c r="H725">
        <v>10.152526215443279</v>
      </c>
    </row>
    <row r="726" spans="1:10" x14ac:dyDescent="0.35">
      <c r="A726">
        <v>18097322600</v>
      </c>
      <c r="B726">
        <v>2018</v>
      </c>
      <c r="C726">
        <v>14.96270293988592</v>
      </c>
      <c r="D726">
        <v>44.857332448573331</v>
      </c>
      <c r="E726">
        <v>22569</v>
      </c>
      <c r="G726">
        <v>6.4948724691033393</v>
      </c>
      <c r="H726">
        <v>12.73496240601504</v>
      </c>
    </row>
    <row r="727" spans="1:10" x14ac:dyDescent="0.35">
      <c r="A727">
        <v>18097322600</v>
      </c>
      <c r="B727">
        <v>2019</v>
      </c>
      <c r="C727">
        <v>18.487394957983192</v>
      </c>
      <c r="D727">
        <v>36.957888120678817</v>
      </c>
      <c r="E727">
        <v>25766</v>
      </c>
      <c r="G727">
        <v>8.7461300309597529</v>
      </c>
      <c r="H727">
        <v>13.54166666666667</v>
      </c>
    </row>
    <row r="728" spans="1:10" x14ac:dyDescent="0.35">
      <c r="A728">
        <v>18097322601</v>
      </c>
      <c r="B728">
        <v>2015</v>
      </c>
      <c r="F728">
        <v>391.7667822931511</v>
      </c>
      <c r="I728">
        <v>106308.1490821324</v>
      </c>
      <c r="J728">
        <v>691.59340834739385</v>
      </c>
    </row>
    <row r="729" spans="1:10" x14ac:dyDescent="0.35">
      <c r="A729">
        <v>18097322601</v>
      </c>
      <c r="B729">
        <v>2016</v>
      </c>
      <c r="F729">
        <v>708.77848147065833</v>
      </c>
      <c r="I729">
        <v>114926.7971860403</v>
      </c>
      <c r="J729">
        <v>782.08199518931031</v>
      </c>
    </row>
    <row r="730" spans="1:10" x14ac:dyDescent="0.35">
      <c r="A730">
        <v>18097322601</v>
      </c>
      <c r="B730">
        <v>2017</v>
      </c>
      <c r="F730">
        <v>687.36248391392542</v>
      </c>
      <c r="I730">
        <v>129883.5738042077</v>
      </c>
      <c r="J730">
        <v>827.32806590110158</v>
      </c>
    </row>
    <row r="731" spans="1:10" x14ac:dyDescent="0.35">
      <c r="A731">
        <v>18097322601</v>
      </c>
      <c r="B731">
        <v>2018</v>
      </c>
      <c r="F731">
        <v>820.53408192731115</v>
      </c>
      <c r="I731">
        <v>150225.9227620388</v>
      </c>
      <c r="J731">
        <v>888.61304969852426</v>
      </c>
    </row>
    <row r="732" spans="1:10" x14ac:dyDescent="0.35">
      <c r="A732">
        <v>18097322601</v>
      </c>
      <c r="B732">
        <v>2019</v>
      </c>
      <c r="F732">
        <v>740.55308994416941</v>
      </c>
      <c r="I732">
        <v>165112.9407959778</v>
      </c>
      <c r="J732">
        <v>955.38300389616222</v>
      </c>
    </row>
    <row r="733" spans="1:10" x14ac:dyDescent="0.35">
      <c r="A733">
        <v>18097322601</v>
      </c>
      <c r="B733">
        <v>2020</v>
      </c>
      <c r="C733">
        <v>3.3027522935779818</v>
      </c>
      <c r="D733">
        <v>42.592592592592602</v>
      </c>
      <c r="E733">
        <v>13009</v>
      </c>
      <c r="F733">
        <v>562.76420703485519</v>
      </c>
      <c r="G733">
        <v>2.766969303934284</v>
      </c>
      <c r="H733">
        <v>23.866171003717469</v>
      </c>
      <c r="I733">
        <v>183923.30908836861</v>
      </c>
      <c r="J733">
        <v>1035.46778710134</v>
      </c>
    </row>
    <row r="734" spans="1:10" x14ac:dyDescent="0.35">
      <c r="A734">
        <v>18097322601</v>
      </c>
      <c r="B734">
        <v>2021</v>
      </c>
      <c r="C734">
        <v>7.8175895765472312</v>
      </c>
      <c r="D734">
        <v>46.458583433373349</v>
      </c>
      <c r="E734">
        <v>12412</v>
      </c>
      <c r="F734">
        <v>668.26355502057766</v>
      </c>
      <c r="G734">
        <v>3.8728897715988082</v>
      </c>
      <c r="H734">
        <v>29.314242652599852</v>
      </c>
      <c r="I734">
        <v>217079.2129254874</v>
      </c>
      <c r="J734">
        <v>1144.2249230974389</v>
      </c>
    </row>
    <row r="735" spans="1:10" x14ac:dyDescent="0.35">
      <c r="A735">
        <v>18097322601</v>
      </c>
      <c r="B735">
        <v>2022</v>
      </c>
      <c r="C735">
        <v>13.15240083507307</v>
      </c>
      <c r="D735">
        <v>43.243243243243242</v>
      </c>
      <c r="F735">
        <v>745.98992213962663</v>
      </c>
      <c r="G735">
        <v>4.1445783132530121</v>
      </c>
      <c r="H735">
        <v>29.57430918595967</v>
      </c>
      <c r="I735">
        <v>242546.14878175579</v>
      </c>
      <c r="J735">
        <v>1263.1763385547131</v>
      </c>
    </row>
    <row r="736" spans="1:10" x14ac:dyDescent="0.35">
      <c r="A736">
        <v>18097322601</v>
      </c>
      <c r="B736">
        <v>2023</v>
      </c>
      <c r="C736">
        <v>21.117424242424239</v>
      </c>
      <c r="D736">
        <v>49.400479616306953</v>
      </c>
      <c r="E736">
        <v>27000</v>
      </c>
      <c r="F736">
        <v>681.09824004718428</v>
      </c>
      <c r="G736">
        <v>6.041666666666667</v>
      </c>
      <c r="H736">
        <v>29.610580455547389</v>
      </c>
      <c r="I736">
        <v>242625.873297012</v>
      </c>
      <c r="J736">
        <v>1352.793611367224</v>
      </c>
    </row>
    <row r="737" spans="1:10" x14ac:dyDescent="0.35">
      <c r="A737">
        <v>18097322602</v>
      </c>
      <c r="B737">
        <v>2015</v>
      </c>
      <c r="F737">
        <v>183.68303523720019</v>
      </c>
      <c r="I737">
        <v>111657.52543042089</v>
      </c>
      <c r="J737">
        <v>738.36240283994607</v>
      </c>
    </row>
    <row r="738" spans="1:10" x14ac:dyDescent="0.35">
      <c r="A738">
        <v>18097322602</v>
      </c>
      <c r="B738">
        <v>2016</v>
      </c>
      <c r="F738">
        <v>330.6182485550782</v>
      </c>
      <c r="I738">
        <v>120855.71845790969</v>
      </c>
      <c r="J738">
        <v>794.5188948379531</v>
      </c>
    </row>
    <row r="739" spans="1:10" x14ac:dyDescent="0.35">
      <c r="A739">
        <v>18097322602</v>
      </c>
      <c r="B739">
        <v>2017</v>
      </c>
      <c r="F739">
        <v>324.64843554048667</v>
      </c>
      <c r="I739">
        <v>136454.76862383241</v>
      </c>
      <c r="J739">
        <v>841.50303934780527</v>
      </c>
    </row>
    <row r="740" spans="1:10" x14ac:dyDescent="0.35">
      <c r="A740">
        <v>18097322602</v>
      </c>
      <c r="B740">
        <v>2018</v>
      </c>
      <c r="F740">
        <v>389.59516321333319</v>
      </c>
      <c r="I740">
        <v>157579.03484157831</v>
      </c>
      <c r="J740">
        <v>905.65142924301676</v>
      </c>
    </row>
    <row r="741" spans="1:10" x14ac:dyDescent="0.35">
      <c r="A741">
        <v>18097322602</v>
      </c>
      <c r="B741">
        <v>2019</v>
      </c>
      <c r="F741">
        <v>350.88220557790942</v>
      </c>
      <c r="I741">
        <v>173014.8816466913</v>
      </c>
      <c r="J741">
        <v>974.63136190966077</v>
      </c>
    </row>
    <row r="742" spans="1:10" x14ac:dyDescent="0.35">
      <c r="A742">
        <v>18097322602</v>
      </c>
      <c r="B742">
        <v>2020</v>
      </c>
      <c r="C742">
        <v>37.526352775825721</v>
      </c>
      <c r="D742">
        <v>33.153153153153163</v>
      </c>
      <c r="E742">
        <v>54038</v>
      </c>
      <c r="F742">
        <v>265.05052279068951</v>
      </c>
      <c r="G742">
        <v>25.550405561993049</v>
      </c>
      <c r="H742">
        <v>0</v>
      </c>
      <c r="I742">
        <v>192456.50932971391</v>
      </c>
      <c r="J742">
        <v>1057.1519147110371</v>
      </c>
    </row>
    <row r="743" spans="1:10" x14ac:dyDescent="0.35">
      <c r="A743">
        <v>18097322602</v>
      </c>
      <c r="B743">
        <v>2021</v>
      </c>
      <c r="C743">
        <v>39.445628997867807</v>
      </c>
      <c r="D743">
        <v>30.29259896729776</v>
      </c>
      <c r="E743">
        <v>64099</v>
      </c>
      <c r="F743">
        <v>314.42252710785021</v>
      </c>
      <c r="G743">
        <v>26.179516685845801</v>
      </c>
      <c r="H743">
        <v>3.096330275229358</v>
      </c>
      <c r="I743">
        <v>226364.85244357519</v>
      </c>
      <c r="J743">
        <v>1167.9193002652769</v>
      </c>
    </row>
    <row r="744" spans="1:10" x14ac:dyDescent="0.35">
      <c r="A744">
        <v>18097322602</v>
      </c>
      <c r="B744">
        <v>2022</v>
      </c>
      <c r="C744">
        <v>37.685459940652819</v>
      </c>
      <c r="D744">
        <v>32.155477031802121</v>
      </c>
      <c r="E744">
        <v>61130</v>
      </c>
      <c r="F744">
        <v>353.23386962059539</v>
      </c>
      <c r="G744">
        <v>26.551145891559528</v>
      </c>
      <c r="H744">
        <v>6.3657407407407396</v>
      </c>
      <c r="I744">
        <v>252169.19320758531</v>
      </c>
      <c r="J744">
        <v>1288.249607054393</v>
      </c>
    </row>
    <row r="745" spans="1:10" x14ac:dyDescent="0.35">
      <c r="A745">
        <v>18097322602</v>
      </c>
      <c r="B745">
        <v>2023</v>
      </c>
      <c r="C745">
        <v>37.947122861586323</v>
      </c>
      <c r="D745">
        <v>30.458715596330279</v>
      </c>
      <c r="E745">
        <v>67212</v>
      </c>
      <c r="F745">
        <v>321.32783019140919</v>
      </c>
      <c r="G745">
        <v>30.149916712937259</v>
      </c>
      <c r="H745">
        <v>7.3001158748551562</v>
      </c>
      <c r="I745">
        <v>252074.94581529699</v>
      </c>
      <c r="J745">
        <v>1379.442010619415</v>
      </c>
    </row>
    <row r="746" spans="1:10" x14ac:dyDescent="0.35">
      <c r="A746">
        <v>18097322700</v>
      </c>
      <c r="B746">
        <v>2015</v>
      </c>
      <c r="C746">
        <v>25.030450669914739</v>
      </c>
      <c r="D746">
        <v>64.705882352941174</v>
      </c>
      <c r="E746">
        <v>41731</v>
      </c>
      <c r="F746">
        <v>131.90630806243701</v>
      </c>
      <c r="G746">
        <v>16.880037932669509</v>
      </c>
      <c r="H746">
        <v>23.192019950124688</v>
      </c>
      <c r="I746">
        <v>60584.710473213097</v>
      </c>
      <c r="J746">
        <v>670.70244972960722</v>
      </c>
    </row>
    <row r="747" spans="1:10" x14ac:dyDescent="0.35">
      <c r="A747">
        <v>18097322700</v>
      </c>
      <c r="B747">
        <v>2016</v>
      </c>
      <c r="C747">
        <v>25.56929082628497</v>
      </c>
      <c r="D747">
        <v>62.545454545454547</v>
      </c>
      <c r="E747">
        <v>40521</v>
      </c>
      <c r="F747">
        <v>267.08882562856343</v>
      </c>
      <c r="G747">
        <v>13.340020060180541</v>
      </c>
      <c r="H747">
        <v>25.830564784053159</v>
      </c>
      <c r="I747">
        <v>62280.47534574067</v>
      </c>
      <c r="J747">
        <v>693.87864526696671</v>
      </c>
    </row>
    <row r="748" spans="1:10" x14ac:dyDescent="0.35">
      <c r="A748">
        <v>18097322700</v>
      </c>
      <c r="B748">
        <v>2017</v>
      </c>
      <c r="C748">
        <v>26.18296529968454</v>
      </c>
      <c r="D748">
        <v>67.317073170731703</v>
      </c>
      <c r="E748">
        <v>43125</v>
      </c>
      <c r="F748">
        <v>244.43430547063059</v>
      </c>
      <c r="G748">
        <v>11.573849878934629</v>
      </c>
      <c r="H748">
        <v>28.053097345132741</v>
      </c>
      <c r="I748">
        <v>68179.730842168472</v>
      </c>
      <c r="J748">
        <v>720.30582242041032</v>
      </c>
    </row>
    <row r="749" spans="1:10" x14ac:dyDescent="0.35">
      <c r="A749">
        <v>18097322700</v>
      </c>
      <c r="B749">
        <v>2018</v>
      </c>
      <c r="C749">
        <v>27.464352138871671</v>
      </c>
      <c r="D749">
        <v>68.35443037974683</v>
      </c>
      <c r="E749">
        <v>49438</v>
      </c>
      <c r="F749">
        <v>300.53811317151963</v>
      </c>
      <c r="G749">
        <v>14.195121951219511</v>
      </c>
      <c r="H749">
        <v>25.61307901907357</v>
      </c>
      <c r="I749">
        <v>79653.090909684848</v>
      </c>
      <c r="J749">
        <v>744.68317703741445</v>
      </c>
    </row>
    <row r="750" spans="1:10" x14ac:dyDescent="0.35">
      <c r="A750">
        <v>18097322700</v>
      </c>
      <c r="B750">
        <v>2019</v>
      </c>
      <c r="C750">
        <v>29.381107491856682</v>
      </c>
      <c r="D750">
        <v>60.869565217391298</v>
      </c>
      <c r="E750">
        <v>53750</v>
      </c>
      <c r="F750">
        <v>277.98066607083689</v>
      </c>
      <c r="G750">
        <v>19.273301737756711</v>
      </c>
      <c r="H750">
        <v>26.110124333925398</v>
      </c>
      <c r="I750">
        <v>89791.715954500949</v>
      </c>
      <c r="J750">
        <v>776.5115272652871</v>
      </c>
    </row>
    <row r="751" spans="1:10" x14ac:dyDescent="0.35">
      <c r="A751">
        <v>18097322700</v>
      </c>
      <c r="B751">
        <v>2020</v>
      </c>
      <c r="C751">
        <v>25.090645395213919</v>
      </c>
      <c r="D751">
        <v>26.984126984126981</v>
      </c>
      <c r="E751">
        <v>49107</v>
      </c>
      <c r="F751">
        <v>224.24245731971871</v>
      </c>
      <c r="G751">
        <v>25.216387766878249</v>
      </c>
      <c r="H751">
        <v>25.82253240279163</v>
      </c>
      <c r="I751">
        <v>101005.84374632991</v>
      </c>
      <c r="J751">
        <v>817.22757313155444</v>
      </c>
    </row>
    <row r="752" spans="1:10" x14ac:dyDescent="0.35">
      <c r="A752">
        <v>18097322700</v>
      </c>
      <c r="B752">
        <v>2021</v>
      </c>
      <c r="C752">
        <v>32.654320987654323</v>
      </c>
      <c r="D752">
        <v>31.904761904761909</v>
      </c>
      <c r="E752">
        <v>47188</v>
      </c>
      <c r="F752">
        <v>250.94183351514889</v>
      </c>
      <c r="G752">
        <v>28.923225494929991</v>
      </c>
      <c r="H752">
        <v>17.684594348222429</v>
      </c>
      <c r="I752">
        <v>123759.0534450734</v>
      </c>
      <c r="J752">
        <v>910.85658120734138</v>
      </c>
    </row>
    <row r="753" spans="1:10" x14ac:dyDescent="0.35">
      <c r="A753">
        <v>18097322700</v>
      </c>
      <c r="B753">
        <v>2022</v>
      </c>
      <c r="C753">
        <v>34.950773558368503</v>
      </c>
      <c r="D753">
        <v>26.630434782608699</v>
      </c>
      <c r="E753">
        <v>58103</v>
      </c>
      <c r="F753">
        <v>313.95226091294649</v>
      </c>
      <c r="G753">
        <v>28.834688346883471</v>
      </c>
      <c r="H753">
        <v>20.28725314183124</v>
      </c>
      <c r="I753">
        <v>146076.09470466449</v>
      </c>
      <c r="J753">
        <v>1030.061627370196</v>
      </c>
    </row>
    <row r="754" spans="1:10" x14ac:dyDescent="0.35">
      <c r="A754">
        <v>18097322700</v>
      </c>
      <c r="B754">
        <v>2023</v>
      </c>
      <c r="C754">
        <v>34.604904632152589</v>
      </c>
      <c r="D754">
        <v>24.193548387096779</v>
      </c>
      <c r="E754">
        <v>59493</v>
      </c>
      <c r="F754">
        <v>276.43380934253781</v>
      </c>
      <c r="G754">
        <v>31.553657234383341</v>
      </c>
      <c r="H754">
        <v>17.150635208711439</v>
      </c>
      <c r="I754">
        <v>150393.1690191793</v>
      </c>
      <c r="J754">
        <v>1083.619300909588</v>
      </c>
    </row>
    <row r="755" spans="1:10" x14ac:dyDescent="0.35">
      <c r="A755">
        <v>18097330103</v>
      </c>
      <c r="B755">
        <v>2015</v>
      </c>
      <c r="C755">
        <v>52.736196319018397</v>
      </c>
      <c r="D755">
        <v>33.03747534516765</v>
      </c>
      <c r="E755">
        <v>51182</v>
      </c>
      <c r="F755">
        <v>2.835423793234511</v>
      </c>
      <c r="G755">
        <v>78.307779670641679</v>
      </c>
      <c r="H755">
        <v>3.0882352941176472</v>
      </c>
      <c r="I755">
        <v>178643.61975000001</v>
      </c>
    </row>
    <row r="756" spans="1:10" x14ac:dyDescent="0.35">
      <c r="A756">
        <v>18097330103</v>
      </c>
      <c r="B756">
        <v>2016</v>
      </c>
      <c r="C756">
        <v>55.001279099513937</v>
      </c>
      <c r="D756">
        <v>39.656816015252623</v>
      </c>
      <c r="E756">
        <v>49558</v>
      </c>
      <c r="F756">
        <v>5.9293044469783354</v>
      </c>
      <c r="G756">
        <v>75.491559086395227</v>
      </c>
      <c r="H756">
        <v>5.6809905316824469</v>
      </c>
      <c r="I756">
        <v>185453.44285833329</v>
      </c>
    </row>
    <row r="757" spans="1:10" x14ac:dyDescent="0.35">
      <c r="A757">
        <v>18097330103</v>
      </c>
      <c r="B757">
        <v>2017</v>
      </c>
      <c r="C757">
        <v>53.795982259326898</v>
      </c>
      <c r="D757">
        <v>46.581196581196579</v>
      </c>
      <c r="E757">
        <v>50074</v>
      </c>
      <c r="F757">
        <v>5.936906119346256</v>
      </c>
      <c r="G757">
        <v>77.762803234501348</v>
      </c>
      <c r="H757">
        <v>5.0323508267433503</v>
      </c>
      <c r="I757">
        <v>197683.8370333334</v>
      </c>
    </row>
    <row r="758" spans="1:10" x14ac:dyDescent="0.35">
      <c r="A758">
        <v>18097330103</v>
      </c>
      <c r="B758">
        <v>2018</v>
      </c>
      <c r="C758">
        <v>63.320363164721137</v>
      </c>
      <c r="D758">
        <v>49.853658536585357</v>
      </c>
      <c r="E758">
        <v>57972</v>
      </c>
      <c r="F758">
        <v>9.0307867730900799</v>
      </c>
      <c r="G758">
        <v>82.344661170319725</v>
      </c>
      <c r="H758">
        <v>1.0670731707317069</v>
      </c>
      <c r="I758">
        <v>212719.56846666671</v>
      </c>
    </row>
    <row r="759" spans="1:10" x14ac:dyDescent="0.35">
      <c r="A759">
        <v>18097330103</v>
      </c>
      <c r="B759">
        <v>2019</v>
      </c>
      <c r="C759">
        <v>60.434192672998641</v>
      </c>
      <c r="D759">
        <v>52.011494252873561</v>
      </c>
      <c r="E759">
        <v>52092</v>
      </c>
      <c r="F759">
        <v>8.5252755606233368</v>
      </c>
      <c r="G759">
        <v>73.679763413603723</v>
      </c>
      <c r="H759">
        <v>2.079322294955718</v>
      </c>
      <c r="I759">
        <v>224514.9763166667</v>
      </c>
    </row>
    <row r="760" spans="1:10" x14ac:dyDescent="0.35">
      <c r="A760">
        <v>18097330103</v>
      </c>
      <c r="B760">
        <v>2020</v>
      </c>
      <c r="C760">
        <v>54.452852153667052</v>
      </c>
      <c r="D760">
        <v>47.556008146639513</v>
      </c>
      <c r="E760">
        <v>59071</v>
      </c>
      <c r="F760">
        <v>5.3515773470163426</v>
      </c>
      <c r="G760">
        <v>71.605494258049987</v>
      </c>
      <c r="H760">
        <v>1.8479630407391849</v>
      </c>
      <c r="I760">
        <v>238943.44776666659</v>
      </c>
    </row>
    <row r="761" spans="1:10" x14ac:dyDescent="0.35">
      <c r="A761">
        <v>18097330103</v>
      </c>
      <c r="B761">
        <v>2021</v>
      </c>
      <c r="C761">
        <v>52.278325123152712</v>
      </c>
      <c r="D761">
        <v>44.689800210304938</v>
      </c>
      <c r="E761">
        <v>66122</v>
      </c>
      <c r="F761">
        <v>5.3515773470163426</v>
      </c>
      <c r="G761">
        <v>64.787408973455484</v>
      </c>
      <c r="H761">
        <v>3.2342657342657342</v>
      </c>
      <c r="I761">
        <v>274843.03672500001</v>
      </c>
    </row>
    <row r="762" spans="1:10" x14ac:dyDescent="0.35">
      <c r="A762">
        <v>18097330103</v>
      </c>
      <c r="B762">
        <v>2022</v>
      </c>
      <c r="C762">
        <v>45.016181229773473</v>
      </c>
      <c r="D762">
        <v>46.875</v>
      </c>
      <c r="E762">
        <v>67955</v>
      </c>
      <c r="F762">
        <v>8.3960471303686806</v>
      </c>
      <c r="G762">
        <v>63.823899371069182</v>
      </c>
      <c r="H762">
        <v>5.2951388888888893</v>
      </c>
      <c r="I762">
        <v>313981.68552499998</v>
      </c>
      <c r="J762">
        <v>1171.8334247142859</v>
      </c>
    </row>
    <row r="763" spans="1:10" x14ac:dyDescent="0.35">
      <c r="A763">
        <v>18097330103</v>
      </c>
      <c r="B763">
        <v>2023</v>
      </c>
      <c r="C763">
        <v>45.30679933665008</v>
      </c>
      <c r="D763">
        <v>35.56085918854415</v>
      </c>
      <c r="E763">
        <v>71458</v>
      </c>
      <c r="F763">
        <v>6.9745343975674654</v>
      </c>
      <c r="G763">
        <v>65.289256198347104</v>
      </c>
      <c r="H763">
        <v>7.9308817013735036</v>
      </c>
      <c r="I763">
        <v>318192.01886666671</v>
      </c>
      <c r="J763">
        <v>1183.818555916667</v>
      </c>
    </row>
    <row r="764" spans="1:10" x14ac:dyDescent="0.35">
      <c r="A764">
        <v>18097330105</v>
      </c>
      <c r="B764">
        <v>2015</v>
      </c>
      <c r="C764">
        <v>45.497630331753562</v>
      </c>
      <c r="D764">
        <v>35.195195195195197</v>
      </c>
      <c r="E764">
        <v>53003</v>
      </c>
      <c r="F764">
        <v>42.318700114025091</v>
      </c>
      <c r="G764">
        <v>69.968553459119491</v>
      </c>
      <c r="H764">
        <v>6.0272934040940109</v>
      </c>
      <c r="I764">
        <v>178643.61975000001</v>
      </c>
    </row>
    <row r="765" spans="1:10" x14ac:dyDescent="0.35">
      <c r="A765">
        <v>18097330105</v>
      </c>
      <c r="B765">
        <v>2016</v>
      </c>
      <c r="C765">
        <v>47.993311036789301</v>
      </c>
      <c r="D765">
        <v>28.18181818181818</v>
      </c>
      <c r="E765">
        <v>51809</v>
      </c>
      <c r="F765">
        <v>88.494868871151652</v>
      </c>
      <c r="G765">
        <v>69.710116347860378</v>
      </c>
      <c r="H765">
        <v>5.7567670606176131</v>
      </c>
      <c r="I765">
        <v>185453.44285833329</v>
      </c>
    </row>
    <row r="766" spans="1:10" x14ac:dyDescent="0.35">
      <c r="A766">
        <v>18097330105</v>
      </c>
      <c r="B766">
        <v>2017</v>
      </c>
      <c r="C766">
        <v>44.64</v>
      </c>
      <c r="D766">
        <v>26.004592422502871</v>
      </c>
      <c r="E766">
        <v>51948</v>
      </c>
      <c r="F766">
        <v>88.60832383124287</v>
      </c>
      <c r="G766">
        <v>63.890541344437842</v>
      </c>
      <c r="H766">
        <v>7.1401869158878508</v>
      </c>
      <c r="I766">
        <v>197683.8370333334</v>
      </c>
    </row>
    <row r="767" spans="1:10" x14ac:dyDescent="0.35">
      <c r="A767">
        <v>18097330105</v>
      </c>
      <c r="B767">
        <v>2018</v>
      </c>
      <c r="C767">
        <v>39.761178861788608</v>
      </c>
      <c r="D767">
        <v>28.059701492537311</v>
      </c>
      <c r="E767">
        <v>52378</v>
      </c>
      <c r="F767">
        <v>134.7844925883694</v>
      </c>
      <c r="G767">
        <v>65.076084914521886</v>
      </c>
      <c r="H767">
        <v>7.8404401650618976</v>
      </c>
      <c r="I767">
        <v>212719.56846666671</v>
      </c>
    </row>
    <row r="768" spans="1:10" x14ac:dyDescent="0.35">
      <c r="A768">
        <v>18097330105</v>
      </c>
      <c r="B768">
        <v>2019</v>
      </c>
      <c r="C768">
        <v>40.265832681782641</v>
      </c>
      <c r="D768">
        <v>28.049435787211181</v>
      </c>
      <c r="E768">
        <v>53168</v>
      </c>
      <c r="F768">
        <v>127.2397377423033</v>
      </c>
      <c r="G768">
        <v>67.317267476598289</v>
      </c>
      <c r="H768">
        <v>8.6589229144667375</v>
      </c>
      <c r="I768">
        <v>224514.9763166667</v>
      </c>
    </row>
    <row r="769" spans="1:10" x14ac:dyDescent="0.35">
      <c r="A769">
        <v>18097330105</v>
      </c>
      <c r="B769">
        <v>2020</v>
      </c>
      <c r="C769">
        <v>37.051460361613351</v>
      </c>
      <c r="D769">
        <v>27.183967112024671</v>
      </c>
      <c r="E769">
        <v>53673</v>
      </c>
      <c r="F769">
        <v>79.872291904218926</v>
      </c>
      <c r="G769">
        <v>72.594319626960583</v>
      </c>
      <c r="H769">
        <v>8.6494151010280049</v>
      </c>
      <c r="I769">
        <v>238943.44776666659</v>
      </c>
    </row>
    <row r="770" spans="1:10" x14ac:dyDescent="0.35">
      <c r="A770">
        <v>18097330105</v>
      </c>
      <c r="B770">
        <v>2021</v>
      </c>
      <c r="C770">
        <v>45.093945720250531</v>
      </c>
      <c r="D770">
        <v>30.674846625766872</v>
      </c>
      <c r="E770">
        <v>58078</v>
      </c>
      <c r="F770">
        <v>79.872291904218926</v>
      </c>
      <c r="G770">
        <v>76.702666960546622</v>
      </c>
      <c r="H770">
        <v>10.909749909387459</v>
      </c>
      <c r="I770">
        <v>274843.03672500001</v>
      </c>
    </row>
    <row r="771" spans="1:10" x14ac:dyDescent="0.35">
      <c r="A771">
        <v>18097330105</v>
      </c>
      <c r="B771">
        <v>2022</v>
      </c>
      <c r="C771">
        <v>49.430379746835442</v>
      </c>
      <c r="D771">
        <v>31.75470552519733</v>
      </c>
      <c r="E771">
        <v>63481</v>
      </c>
      <c r="F771">
        <v>125.3110034207526</v>
      </c>
      <c r="G771">
        <v>74.150248971638888</v>
      </c>
      <c r="H771">
        <v>15.0268336314848</v>
      </c>
      <c r="I771">
        <v>313981.68552499998</v>
      </c>
      <c r="J771">
        <v>1171.8334247142859</v>
      </c>
    </row>
    <row r="772" spans="1:10" x14ac:dyDescent="0.35">
      <c r="A772">
        <v>18097330105</v>
      </c>
      <c r="B772">
        <v>2023</v>
      </c>
      <c r="C772">
        <v>44.137931034482762</v>
      </c>
      <c r="D772">
        <v>31.878999418266439</v>
      </c>
      <c r="E772">
        <v>66156</v>
      </c>
      <c r="F772">
        <v>104.0949258836944</v>
      </c>
      <c r="G772">
        <v>66.572729243442438</v>
      </c>
      <c r="H772">
        <v>12.64951069227981</v>
      </c>
      <c r="I772">
        <v>318192.01886666671</v>
      </c>
      <c r="J772">
        <v>1183.818555916667</v>
      </c>
    </row>
    <row r="773" spans="1:10" x14ac:dyDescent="0.35">
      <c r="A773">
        <v>18097330106</v>
      </c>
      <c r="B773">
        <v>2015</v>
      </c>
      <c r="C773">
        <v>35.747978436657682</v>
      </c>
      <c r="D773">
        <v>48.308457711442777</v>
      </c>
      <c r="E773">
        <v>31648</v>
      </c>
      <c r="F773">
        <v>174.5203344735842</v>
      </c>
      <c r="G773">
        <v>61.310592459605033</v>
      </c>
      <c r="H773">
        <v>10.17010495837857</v>
      </c>
      <c r="I773">
        <v>178643.61975000001</v>
      </c>
    </row>
    <row r="774" spans="1:10" x14ac:dyDescent="0.35">
      <c r="A774">
        <v>18097330106</v>
      </c>
      <c r="B774">
        <v>2016</v>
      </c>
      <c r="C774">
        <v>36.575133485888642</v>
      </c>
      <c r="D774">
        <v>54.861773117254529</v>
      </c>
      <c r="E774">
        <v>29394</v>
      </c>
      <c r="F774">
        <v>364.94868871151652</v>
      </c>
      <c r="G774">
        <v>61.352657004830917</v>
      </c>
      <c r="H774">
        <v>8.4895259095920625</v>
      </c>
      <c r="I774">
        <v>185453.44285833329</v>
      </c>
    </row>
    <row r="775" spans="1:10" x14ac:dyDescent="0.35">
      <c r="A775">
        <v>18097330106</v>
      </c>
      <c r="B775">
        <v>2017</v>
      </c>
      <c r="C775">
        <v>33.906727828746178</v>
      </c>
      <c r="D775">
        <v>51.025163094128608</v>
      </c>
      <c r="E775">
        <v>30575</v>
      </c>
      <c r="F775">
        <v>365.41657164576208</v>
      </c>
      <c r="G775">
        <v>65.652173913043484</v>
      </c>
      <c r="H775">
        <v>9.2134013109978152</v>
      </c>
      <c r="I775">
        <v>197683.8370333334</v>
      </c>
    </row>
    <row r="776" spans="1:10" x14ac:dyDescent="0.35">
      <c r="A776">
        <v>18097330106</v>
      </c>
      <c r="B776">
        <v>2018</v>
      </c>
      <c r="C776">
        <v>32.469352014010511</v>
      </c>
      <c r="D776">
        <v>50.744920993227993</v>
      </c>
      <c r="E776">
        <v>33620</v>
      </c>
      <c r="F776">
        <v>555.84492588369437</v>
      </c>
      <c r="G776">
        <v>59.879789631855751</v>
      </c>
      <c r="H776">
        <v>7.5698620445702156</v>
      </c>
      <c r="I776">
        <v>212719.56846666671</v>
      </c>
    </row>
    <row r="777" spans="1:10" x14ac:dyDescent="0.35">
      <c r="A777">
        <v>18097330106</v>
      </c>
      <c r="B777">
        <v>2019</v>
      </c>
      <c r="C777">
        <v>36.860304287690177</v>
      </c>
      <c r="D777">
        <v>48.846153846153847</v>
      </c>
      <c r="E777">
        <v>34487</v>
      </c>
      <c r="F777">
        <v>524.73071075636642</v>
      </c>
      <c r="G777">
        <v>68.875305623471888</v>
      </c>
      <c r="H777">
        <v>9.5944967414916729</v>
      </c>
      <c r="I777">
        <v>224514.9763166667</v>
      </c>
    </row>
    <row r="778" spans="1:10" x14ac:dyDescent="0.35">
      <c r="A778">
        <v>18097330106</v>
      </c>
      <c r="B778">
        <v>2020</v>
      </c>
      <c r="C778">
        <v>30.33744321868916</v>
      </c>
      <c r="D778">
        <v>49.812558575445173</v>
      </c>
      <c r="E778">
        <v>37114</v>
      </c>
      <c r="F778">
        <v>329.38958570885592</v>
      </c>
      <c r="G778">
        <v>41.688708036622593</v>
      </c>
      <c r="H778">
        <v>8.8401964488099729</v>
      </c>
      <c r="I778">
        <v>238943.44776666659</v>
      </c>
    </row>
    <row r="779" spans="1:10" x14ac:dyDescent="0.35">
      <c r="A779">
        <v>18097330106</v>
      </c>
      <c r="B779">
        <v>2021</v>
      </c>
      <c r="C779">
        <v>38.791423001949319</v>
      </c>
      <c r="D779">
        <v>48.823836905384212</v>
      </c>
      <c r="E779">
        <v>42107</v>
      </c>
      <c r="F779">
        <v>329.38958570885592</v>
      </c>
      <c r="G779">
        <v>41.740226986128633</v>
      </c>
      <c r="H779">
        <v>10.64552661381653</v>
      </c>
      <c r="I779">
        <v>274843.03672500001</v>
      </c>
    </row>
    <row r="780" spans="1:10" x14ac:dyDescent="0.35">
      <c r="A780">
        <v>18097330106</v>
      </c>
      <c r="B780">
        <v>2022</v>
      </c>
      <c r="C780">
        <v>36.9375</v>
      </c>
      <c r="D780">
        <v>48.577680525164112</v>
      </c>
      <c r="E780">
        <v>47776</v>
      </c>
      <c r="F780">
        <v>516.77670087419233</v>
      </c>
      <c r="G780">
        <v>42.167447545324912</v>
      </c>
      <c r="H780">
        <v>14.94082840236686</v>
      </c>
      <c r="I780">
        <v>313981.68552499998</v>
      </c>
      <c r="J780">
        <v>1171.8334247142859</v>
      </c>
    </row>
    <row r="781" spans="1:10" x14ac:dyDescent="0.35">
      <c r="A781">
        <v>18097330106</v>
      </c>
      <c r="B781">
        <v>2023</v>
      </c>
      <c r="C781">
        <v>39.956669761683692</v>
      </c>
      <c r="D781">
        <v>52.965599051008297</v>
      </c>
      <c r="E781">
        <v>46800</v>
      </c>
      <c r="F781">
        <v>429.28259217027738</v>
      </c>
      <c r="G781">
        <v>34.536798254314618</v>
      </c>
      <c r="H781">
        <v>17.739575713240669</v>
      </c>
      <c r="I781">
        <v>318192.01886666671</v>
      </c>
      <c r="J781">
        <v>1183.818555916667</v>
      </c>
    </row>
    <row r="782" spans="1:10" x14ac:dyDescent="0.35">
      <c r="A782">
        <v>18097330107</v>
      </c>
      <c r="B782">
        <v>2015</v>
      </c>
      <c r="C782">
        <v>61.880008663634392</v>
      </c>
      <c r="D782">
        <v>49.59349593495935</v>
      </c>
      <c r="E782">
        <v>91250</v>
      </c>
      <c r="F782">
        <v>174.16590649942989</v>
      </c>
      <c r="G782">
        <v>87.027206370272069</v>
      </c>
      <c r="H782">
        <v>1.5488482922954721</v>
      </c>
      <c r="I782">
        <v>178643.61975000001</v>
      </c>
    </row>
    <row r="783" spans="1:10" x14ac:dyDescent="0.35">
      <c r="A783">
        <v>18097330107</v>
      </c>
      <c r="B783">
        <v>2016</v>
      </c>
      <c r="C783">
        <v>62.521626297577853</v>
      </c>
      <c r="D783">
        <v>0</v>
      </c>
      <c r="E783">
        <v>97696</v>
      </c>
      <c r="F783">
        <v>364.20752565564419</v>
      </c>
      <c r="G783">
        <v>83.304940374787051</v>
      </c>
      <c r="H783">
        <v>1.362179487179487</v>
      </c>
      <c r="I783">
        <v>185453.44285833329</v>
      </c>
    </row>
    <row r="784" spans="1:10" x14ac:dyDescent="0.35">
      <c r="A784">
        <v>18097330107</v>
      </c>
      <c r="B784">
        <v>2017</v>
      </c>
      <c r="C784">
        <v>61.25856164383562</v>
      </c>
      <c r="D784">
        <v>0</v>
      </c>
      <c r="E784">
        <v>95957</v>
      </c>
      <c r="F784">
        <v>364.67445838084382</v>
      </c>
      <c r="G784">
        <v>81.706568446899936</v>
      </c>
      <c r="H784">
        <v>0.39510075069142631</v>
      </c>
      <c r="I784">
        <v>197683.8370333334</v>
      </c>
    </row>
    <row r="785" spans="1:10" x14ac:dyDescent="0.35">
      <c r="A785">
        <v>18097330107</v>
      </c>
      <c r="B785">
        <v>2018</v>
      </c>
      <c r="C785">
        <v>58.315427589170611</v>
      </c>
      <c r="D785">
        <v>0</v>
      </c>
      <c r="E785">
        <v>90580</v>
      </c>
      <c r="F785">
        <v>554.71607753705814</v>
      </c>
      <c r="G785">
        <v>82.302911350997704</v>
      </c>
      <c r="H785">
        <v>0.58731401722787779</v>
      </c>
      <c r="I785">
        <v>212719.56846666671</v>
      </c>
    </row>
    <row r="786" spans="1:10" x14ac:dyDescent="0.35">
      <c r="A786">
        <v>18097330107</v>
      </c>
      <c r="B786">
        <v>2019</v>
      </c>
      <c r="C786">
        <v>57.827616534740542</v>
      </c>
      <c r="D786">
        <v>0</v>
      </c>
      <c r="E786">
        <v>94677</v>
      </c>
      <c r="F786">
        <v>523.66505131128849</v>
      </c>
      <c r="G786">
        <v>82.060016220600161</v>
      </c>
      <c r="H786">
        <v>0</v>
      </c>
      <c r="I786">
        <v>224514.9763166667</v>
      </c>
    </row>
    <row r="787" spans="1:10" x14ac:dyDescent="0.35">
      <c r="A787">
        <v>18097330107</v>
      </c>
      <c r="B787">
        <v>2020</v>
      </c>
      <c r="C787">
        <v>56.913259276766723</v>
      </c>
      <c r="D787">
        <v>0</v>
      </c>
      <c r="E787">
        <v>91587</v>
      </c>
      <c r="F787">
        <v>328.72063854047889</v>
      </c>
      <c r="G787">
        <v>84.769797421731127</v>
      </c>
      <c r="H787">
        <v>2.1897810218978102</v>
      </c>
      <c r="I787">
        <v>238943.44776666659</v>
      </c>
    </row>
    <row r="788" spans="1:10" x14ac:dyDescent="0.35">
      <c r="A788">
        <v>18097330107</v>
      </c>
      <c r="B788">
        <v>2021</v>
      </c>
      <c r="C788">
        <v>55.403695267021007</v>
      </c>
      <c r="D788">
        <v>0</v>
      </c>
      <c r="E788">
        <v>96089</v>
      </c>
      <c r="F788">
        <v>328.72063854047889</v>
      </c>
      <c r="G788">
        <v>82.216905901116434</v>
      </c>
      <c r="H788">
        <v>2.257240204429301</v>
      </c>
      <c r="I788">
        <v>274843.03672500001</v>
      </c>
    </row>
    <row r="789" spans="1:10" x14ac:dyDescent="0.35">
      <c r="A789">
        <v>18097330107</v>
      </c>
      <c r="B789">
        <v>2022</v>
      </c>
      <c r="C789">
        <v>58.173326414115202</v>
      </c>
      <c r="D789">
        <v>0</v>
      </c>
      <c r="E789">
        <v>107500</v>
      </c>
      <c r="F789">
        <v>515.72719498289621</v>
      </c>
      <c r="G789">
        <v>83.12167144612863</v>
      </c>
      <c r="H789">
        <v>3.5472972972972978</v>
      </c>
      <c r="I789">
        <v>313981.68552499998</v>
      </c>
      <c r="J789">
        <v>1171.8334247142859</v>
      </c>
    </row>
    <row r="790" spans="1:10" x14ac:dyDescent="0.35">
      <c r="A790">
        <v>18097330107</v>
      </c>
      <c r="B790">
        <v>2023</v>
      </c>
      <c r="C790">
        <v>61.487734107095747</v>
      </c>
      <c r="D790">
        <v>0</v>
      </c>
      <c r="E790">
        <v>121216</v>
      </c>
      <c r="F790">
        <v>428.41077537058152</v>
      </c>
      <c r="G790">
        <v>84.137650173080843</v>
      </c>
      <c r="H790">
        <v>3.9723661485319521</v>
      </c>
      <c r="I790">
        <v>318192.01886666671</v>
      </c>
      <c r="J790">
        <v>1183.818555916667</v>
      </c>
    </row>
    <row r="791" spans="1:10" x14ac:dyDescent="0.35">
      <c r="A791">
        <v>18097330108</v>
      </c>
      <c r="B791">
        <v>2015</v>
      </c>
      <c r="C791">
        <v>65.791447861965494</v>
      </c>
      <c r="D791">
        <v>0</v>
      </c>
      <c r="E791">
        <v>125398</v>
      </c>
      <c r="F791">
        <v>107.8169897377423</v>
      </c>
      <c r="G791">
        <v>87.466666666666669</v>
      </c>
      <c r="H791">
        <v>7.5192802056555266</v>
      </c>
      <c r="I791">
        <v>178643.61975000001</v>
      </c>
    </row>
    <row r="792" spans="1:10" x14ac:dyDescent="0.35">
      <c r="A792">
        <v>18097330108</v>
      </c>
      <c r="B792">
        <v>2016</v>
      </c>
      <c r="C792">
        <v>64.91482421167089</v>
      </c>
      <c r="D792">
        <v>0</v>
      </c>
      <c r="E792">
        <v>118068</v>
      </c>
      <c r="F792">
        <v>225.46180159635119</v>
      </c>
      <c r="G792">
        <v>87.32320586694604</v>
      </c>
      <c r="H792">
        <v>6.4660691421254803</v>
      </c>
      <c r="I792">
        <v>185453.44285833329</v>
      </c>
    </row>
    <row r="793" spans="1:10" x14ac:dyDescent="0.35">
      <c r="A793">
        <v>18097330108</v>
      </c>
      <c r="B793">
        <v>2017</v>
      </c>
      <c r="C793">
        <v>65.774027879677178</v>
      </c>
      <c r="D793">
        <v>4.5454545454545459</v>
      </c>
      <c r="E793">
        <v>123264</v>
      </c>
      <c r="F793">
        <v>225.7508551881414</v>
      </c>
      <c r="G793">
        <v>86.057051452945885</v>
      </c>
      <c r="H793">
        <v>6.1224489795918364</v>
      </c>
      <c r="I793">
        <v>197683.8370333334</v>
      </c>
    </row>
    <row r="794" spans="1:10" x14ac:dyDescent="0.35">
      <c r="A794">
        <v>18097330108</v>
      </c>
      <c r="B794">
        <v>2018</v>
      </c>
      <c r="C794">
        <v>65.35378180550714</v>
      </c>
      <c r="D794">
        <v>6.8493150684931514</v>
      </c>
      <c r="E794">
        <v>122813</v>
      </c>
      <c r="F794">
        <v>343.3956670467503</v>
      </c>
      <c r="G794">
        <v>86.626850168787328</v>
      </c>
      <c r="H794">
        <v>5.8786346396965863</v>
      </c>
      <c r="I794">
        <v>212719.56846666671</v>
      </c>
    </row>
    <row r="795" spans="1:10" x14ac:dyDescent="0.35">
      <c r="A795">
        <v>18097330108</v>
      </c>
      <c r="B795">
        <v>2019</v>
      </c>
      <c r="C795">
        <v>67.07530647985989</v>
      </c>
      <c r="D795">
        <v>13.888888888888889</v>
      </c>
      <c r="E795">
        <v>117917</v>
      </c>
      <c r="F795">
        <v>324.17360319270239</v>
      </c>
      <c r="G795">
        <v>87.364620938628164</v>
      </c>
      <c r="H795">
        <v>3.7371134020618562</v>
      </c>
      <c r="I795">
        <v>224514.9763166667</v>
      </c>
    </row>
    <row r="796" spans="1:10" x14ac:dyDescent="0.35">
      <c r="A796">
        <v>18097330108</v>
      </c>
      <c r="B796">
        <v>2020</v>
      </c>
      <c r="C796">
        <v>72.430355427473586</v>
      </c>
      <c r="D796">
        <v>5.9459459459459456</v>
      </c>
      <c r="E796">
        <v>130804</v>
      </c>
      <c r="F796">
        <v>203.49372862029651</v>
      </c>
      <c r="G796">
        <v>89.407372841810542</v>
      </c>
      <c r="H796">
        <v>1.873536299765808</v>
      </c>
      <c r="I796">
        <v>238943.44776666659</v>
      </c>
    </row>
    <row r="797" spans="1:10" x14ac:dyDescent="0.35">
      <c r="A797">
        <v>18097330108</v>
      </c>
      <c r="B797">
        <v>2021</v>
      </c>
      <c r="C797">
        <v>74.853397723352884</v>
      </c>
      <c r="D797">
        <v>8.6419753086419746</v>
      </c>
      <c r="E797">
        <v>138594</v>
      </c>
      <c r="F797">
        <v>203.49372862029651</v>
      </c>
      <c r="G797">
        <v>88.690779419256245</v>
      </c>
      <c r="H797">
        <v>1.839362354383814</v>
      </c>
      <c r="I797">
        <v>274843.03672500001</v>
      </c>
    </row>
    <row r="798" spans="1:10" x14ac:dyDescent="0.35">
      <c r="A798">
        <v>18097330108</v>
      </c>
      <c r="B798">
        <v>2022</v>
      </c>
      <c r="C798">
        <v>75.442622950819668</v>
      </c>
      <c r="D798">
        <v>0</v>
      </c>
      <c r="E798">
        <v>147125</v>
      </c>
      <c r="F798">
        <v>319.25969213226909</v>
      </c>
      <c r="G798">
        <v>92.313377679231337</v>
      </c>
      <c r="H798">
        <v>0</v>
      </c>
      <c r="I798">
        <v>313981.68552499998</v>
      </c>
      <c r="J798">
        <v>1171.8334247142859</v>
      </c>
    </row>
    <row r="799" spans="1:10" x14ac:dyDescent="0.35">
      <c r="A799">
        <v>18097330108</v>
      </c>
      <c r="B799">
        <v>2023</v>
      </c>
      <c r="C799">
        <v>72.866833273830778</v>
      </c>
      <c r="D799">
        <v>0</v>
      </c>
      <c r="E799">
        <v>145602</v>
      </c>
      <c r="F799">
        <v>265.20667046750287</v>
      </c>
      <c r="G799">
        <v>89.882541377469295</v>
      </c>
      <c r="H799">
        <v>1.2618296529968449</v>
      </c>
      <c r="I799">
        <v>318192.01886666671</v>
      </c>
      <c r="J799">
        <v>1183.818555916667</v>
      </c>
    </row>
    <row r="800" spans="1:10" x14ac:dyDescent="0.35">
      <c r="A800">
        <v>18097330109</v>
      </c>
      <c r="B800">
        <v>2015</v>
      </c>
      <c r="C800">
        <v>53.060124022647607</v>
      </c>
      <c r="D800">
        <v>10.52631578947368</v>
      </c>
      <c r="E800">
        <v>88125</v>
      </c>
      <c r="F800">
        <v>150.5610034207526</v>
      </c>
      <c r="G800">
        <v>80.385005065856134</v>
      </c>
      <c r="H800">
        <v>1.2003693444136661</v>
      </c>
      <c r="I800">
        <v>178643.61975000001</v>
      </c>
    </row>
    <row r="801" spans="1:10" x14ac:dyDescent="0.35">
      <c r="A801">
        <v>18097330109</v>
      </c>
      <c r="B801">
        <v>2016</v>
      </c>
      <c r="C801">
        <v>55.120481927710841</v>
      </c>
      <c r="D801">
        <v>7.5221238938053094</v>
      </c>
      <c r="E801">
        <v>88116</v>
      </c>
      <c r="F801">
        <v>314.84606613454957</v>
      </c>
      <c r="G801">
        <v>84.323876579001862</v>
      </c>
      <c r="H801">
        <v>0.69508804448563488</v>
      </c>
      <c r="I801">
        <v>185453.44285833329</v>
      </c>
    </row>
    <row r="802" spans="1:10" x14ac:dyDescent="0.35">
      <c r="A802">
        <v>18097330109</v>
      </c>
      <c r="B802">
        <v>2017</v>
      </c>
      <c r="C802">
        <v>56.972003261755908</v>
      </c>
      <c r="D802">
        <v>21.428571428571431</v>
      </c>
      <c r="E802">
        <v>91305</v>
      </c>
      <c r="F802">
        <v>315.24971493728623</v>
      </c>
      <c r="G802">
        <v>87.574089754445382</v>
      </c>
      <c r="H802">
        <v>1.7873510540788271</v>
      </c>
      <c r="I802">
        <v>197683.8370333334</v>
      </c>
    </row>
    <row r="803" spans="1:10" x14ac:dyDescent="0.35">
      <c r="A803">
        <v>18097330109</v>
      </c>
      <c r="B803">
        <v>2018</v>
      </c>
      <c r="C803">
        <v>60.362629060689997</v>
      </c>
      <c r="D803">
        <v>23.07692307692308</v>
      </c>
      <c r="E803">
        <v>93279</v>
      </c>
      <c r="F803">
        <v>479.53477765108317</v>
      </c>
      <c r="G803">
        <v>89.475758770201026</v>
      </c>
      <c r="H803">
        <v>1.9018133569217159</v>
      </c>
      <c r="I803">
        <v>212719.56846666671</v>
      </c>
    </row>
    <row r="804" spans="1:10" x14ac:dyDescent="0.35">
      <c r="A804">
        <v>18097330109</v>
      </c>
      <c r="B804">
        <v>2019</v>
      </c>
      <c r="C804">
        <v>64.196863169280689</v>
      </c>
      <c r="D804">
        <v>35.68075117370892</v>
      </c>
      <c r="E804">
        <v>89750</v>
      </c>
      <c r="F804">
        <v>452.6921322690992</v>
      </c>
      <c r="G804">
        <v>86.765615337043911</v>
      </c>
      <c r="H804">
        <v>1.948346171273222</v>
      </c>
      <c r="I804">
        <v>224514.9763166667</v>
      </c>
    </row>
    <row r="805" spans="1:10" x14ac:dyDescent="0.35">
      <c r="A805">
        <v>18097330109</v>
      </c>
      <c r="B805">
        <v>2020</v>
      </c>
      <c r="C805">
        <v>57.883369330453561</v>
      </c>
      <c r="D805">
        <v>26.785714285714281</v>
      </c>
      <c r="E805">
        <v>74545</v>
      </c>
      <c r="F805">
        <v>284.16875712656781</v>
      </c>
      <c r="G805">
        <v>88.410462776659955</v>
      </c>
      <c r="H805">
        <v>1.86278964107224</v>
      </c>
      <c r="I805">
        <v>238943.44776666659</v>
      </c>
    </row>
    <row r="806" spans="1:10" x14ac:dyDescent="0.35">
      <c r="A806">
        <v>18097330109</v>
      </c>
      <c r="B806">
        <v>2021</v>
      </c>
      <c r="C806">
        <v>59.07473309608541</v>
      </c>
      <c r="D806">
        <v>58.156028368794317</v>
      </c>
      <c r="E806">
        <v>78860</v>
      </c>
      <c r="F806">
        <v>284.16875712656781</v>
      </c>
      <c r="G806">
        <v>87.252242854162319</v>
      </c>
      <c r="H806">
        <v>1.8731988472622481</v>
      </c>
      <c r="I806">
        <v>274843.03672500001</v>
      </c>
    </row>
    <row r="807" spans="1:10" x14ac:dyDescent="0.35">
      <c r="A807">
        <v>18097330109</v>
      </c>
      <c r="B807">
        <v>2022</v>
      </c>
      <c r="C807">
        <v>57.965821389195149</v>
      </c>
      <c r="D807">
        <v>28.148148148148149</v>
      </c>
      <c r="E807">
        <v>88652</v>
      </c>
      <c r="F807">
        <v>445.83010262257699</v>
      </c>
      <c r="G807">
        <v>81.781045751633982</v>
      </c>
      <c r="H807">
        <v>2.0495710200190662</v>
      </c>
      <c r="I807">
        <v>313981.68552499998</v>
      </c>
      <c r="J807">
        <v>1171.8334247142859</v>
      </c>
    </row>
    <row r="808" spans="1:10" x14ac:dyDescent="0.35">
      <c r="A808">
        <v>18097330109</v>
      </c>
      <c r="B808">
        <v>2023</v>
      </c>
      <c r="C808">
        <v>57.289641766176061</v>
      </c>
      <c r="D808">
        <v>23.52941176470588</v>
      </c>
      <c r="E808">
        <v>86735</v>
      </c>
      <c r="F808">
        <v>370.34777651083238</v>
      </c>
      <c r="G808">
        <v>74.221593206631624</v>
      </c>
      <c r="H808">
        <v>2.2384428223844282</v>
      </c>
      <c r="I808">
        <v>318192.01886666671</v>
      </c>
      <c r="J808">
        <v>1183.818555916667</v>
      </c>
    </row>
    <row r="809" spans="1:10" x14ac:dyDescent="0.35">
      <c r="A809">
        <v>18097330202</v>
      </c>
      <c r="B809">
        <v>2015</v>
      </c>
      <c r="C809">
        <v>20.275557067528489</v>
      </c>
      <c r="D809">
        <v>62.169312169312171</v>
      </c>
      <c r="E809">
        <v>42783</v>
      </c>
      <c r="G809">
        <v>25.938598113556509</v>
      </c>
      <c r="H809">
        <v>11.905319896883061</v>
      </c>
    </row>
    <row r="810" spans="1:10" x14ac:dyDescent="0.35">
      <c r="A810">
        <v>18097330202</v>
      </c>
      <c r="B810">
        <v>2016</v>
      </c>
      <c r="C810">
        <v>20.14516129032258</v>
      </c>
      <c r="D810">
        <v>54.655380894800487</v>
      </c>
      <c r="E810">
        <v>40746</v>
      </c>
      <c r="G810">
        <v>27.114249955301268</v>
      </c>
      <c r="H810">
        <v>9.4468472569997726</v>
      </c>
    </row>
    <row r="811" spans="1:10" x14ac:dyDescent="0.35">
      <c r="A811">
        <v>18097330202</v>
      </c>
      <c r="B811">
        <v>2017</v>
      </c>
      <c r="C811">
        <v>17.896195903280461</v>
      </c>
      <c r="D811">
        <v>54.280821917808218</v>
      </c>
      <c r="E811">
        <v>37432</v>
      </c>
      <c r="G811">
        <v>26.73868404606732</v>
      </c>
      <c r="H811">
        <v>8.0695497102095413</v>
      </c>
    </row>
    <row r="812" spans="1:10" x14ac:dyDescent="0.35">
      <c r="A812">
        <v>18097330202</v>
      </c>
      <c r="B812">
        <v>2018</v>
      </c>
      <c r="C812">
        <v>15.567448449551391</v>
      </c>
      <c r="D812">
        <v>54.421424962102073</v>
      </c>
      <c r="E812">
        <v>35777</v>
      </c>
      <c r="G812">
        <v>25.98835157077303</v>
      </c>
      <c r="H812">
        <v>9.0929351459772683</v>
      </c>
    </row>
    <row r="813" spans="1:10" x14ac:dyDescent="0.35">
      <c r="A813">
        <v>18097330202</v>
      </c>
      <c r="B813">
        <v>2019</v>
      </c>
      <c r="C813">
        <v>13.15905419297988</v>
      </c>
      <c r="D813">
        <v>43.531128404669261</v>
      </c>
      <c r="E813">
        <v>40301</v>
      </c>
      <c r="G813">
        <v>23.82862507467782</v>
      </c>
      <c r="H813">
        <v>9.5607235142118885</v>
      </c>
    </row>
    <row r="814" spans="1:10" x14ac:dyDescent="0.35">
      <c r="A814">
        <v>18097330203</v>
      </c>
      <c r="B814">
        <v>2015</v>
      </c>
      <c r="C814">
        <v>67.333495974627965</v>
      </c>
      <c r="D814">
        <v>16.666666666666671</v>
      </c>
      <c r="E814">
        <v>121379</v>
      </c>
      <c r="G814">
        <v>86.213174445547835</v>
      </c>
      <c r="H814">
        <v>5.6312443233424156</v>
      </c>
    </row>
    <row r="815" spans="1:10" x14ac:dyDescent="0.35">
      <c r="A815">
        <v>18097330203</v>
      </c>
      <c r="B815">
        <v>2016</v>
      </c>
      <c r="C815">
        <v>65.423312883435585</v>
      </c>
      <c r="D815">
        <v>0</v>
      </c>
      <c r="E815">
        <v>109836</v>
      </c>
      <c r="G815">
        <v>87.404644855060184</v>
      </c>
      <c r="H815">
        <v>5.1834862385321099</v>
      </c>
    </row>
    <row r="816" spans="1:10" x14ac:dyDescent="0.35">
      <c r="A816">
        <v>18097330203</v>
      </c>
      <c r="B816">
        <v>2017</v>
      </c>
      <c r="C816">
        <v>70.196078431372555</v>
      </c>
      <c r="D816">
        <v>0</v>
      </c>
      <c r="E816">
        <v>147857</v>
      </c>
      <c r="G816">
        <v>88.644568427961929</v>
      </c>
      <c r="H816">
        <v>3.9066008082622359</v>
      </c>
    </row>
    <row r="817" spans="1:10" x14ac:dyDescent="0.35">
      <c r="A817">
        <v>18097330203</v>
      </c>
      <c r="B817">
        <v>2018</v>
      </c>
      <c r="C817">
        <v>69.316037735849051</v>
      </c>
      <c r="D817">
        <v>47.826086956521742</v>
      </c>
      <c r="E817">
        <v>141597</v>
      </c>
      <c r="G817">
        <v>85.163453478625314</v>
      </c>
      <c r="H817">
        <v>2.7137042062415202</v>
      </c>
    </row>
    <row r="818" spans="1:10" x14ac:dyDescent="0.35">
      <c r="A818">
        <v>18097330203</v>
      </c>
      <c r="B818">
        <v>2019</v>
      </c>
      <c r="C818">
        <v>71.873536299765803</v>
      </c>
      <c r="D818">
        <v>100</v>
      </c>
      <c r="E818">
        <v>171534</v>
      </c>
      <c r="G818">
        <v>84.8990488903721</v>
      </c>
      <c r="H818">
        <v>3.6372007366482499</v>
      </c>
    </row>
    <row r="819" spans="1:10" x14ac:dyDescent="0.35">
      <c r="A819">
        <v>18097330203</v>
      </c>
      <c r="B819">
        <v>2020</v>
      </c>
      <c r="C819">
        <v>75.731144176500763</v>
      </c>
      <c r="D819">
        <v>100</v>
      </c>
      <c r="E819">
        <v>165405</v>
      </c>
      <c r="G819">
        <v>84.321956561416314</v>
      </c>
      <c r="H819">
        <v>0.95525389643036718</v>
      </c>
    </row>
    <row r="820" spans="1:10" x14ac:dyDescent="0.35">
      <c r="A820">
        <v>18097330203</v>
      </c>
      <c r="B820">
        <v>2021</v>
      </c>
      <c r="C820">
        <v>77.734699529216286</v>
      </c>
      <c r="D820">
        <v>56.521739130434781</v>
      </c>
      <c r="E820">
        <v>176833</v>
      </c>
      <c r="G820">
        <v>91.245327562463117</v>
      </c>
      <c r="H820">
        <v>1.114058355437666</v>
      </c>
    </row>
    <row r="821" spans="1:10" x14ac:dyDescent="0.35">
      <c r="A821">
        <v>18097330203</v>
      </c>
      <c r="B821">
        <v>2022</v>
      </c>
      <c r="C821">
        <v>75.198033324228348</v>
      </c>
      <c r="D821">
        <v>49.253731343283583</v>
      </c>
      <c r="E821">
        <v>181532</v>
      </c>
      <c r="G821">
        <v>89.317507418397625</v>
      </c>
      <c r="H821">
        <v>1.3727560718057019</v>
      </c>
    </row>
    <row r="822" spans="1:10" x14ac:dyDescent="0.35">
      <c r="A822">
        <v>18097330203</v>
      </c>
      <c r="B822">
        <v>2023</v>
      </c>
      <c r="C822">
        <v>77.62315613693292</v>
      </c>
      <c r="D822">
        <v>0</v>
      </c>
      <c r="E822">
        <v>188984</v>
      </c>
      <c r="G822">
        <v>89.046822742474916</v>
      </c>
      <c r="H822">
        <v>1.6376122556788171</v>
      </c>
    </row>
    <row r="823" spans="1:10" x14ac:dyDescent="0.35">
      <c r="A823">
        <v>18097330204</v>
      </c>
      <c r="B823">
        <v>2015</v>
      </c>
      <c r="C823">
        <v>49.18689016762572</v>
      </c>
      <c r="D823">
        <v>18.202247191011239</v>
      </c>
      <c r="E823">
        <v>80234</v>
      </c>
      <c r="F823">
        <v>6.4483571329543894</v>
      </c>
      <c r="G823">
        <v>64.247846255798535</v>
      </c>
      <c r="H823">
        <v>0</v>
      </c>
      <c r="I823">
        <v>90782.15668333332</v>
      </c>
      <c r="J823">
        <v>936.96598058333336</v>
      </c>
    </row>
    <row r="824" spans="1:10" x14ac:dyDescent="0.35">
      <c r="A824">
        <v>18097330204</v>
      </c>
      <c r="B824">
        <v>2016</v>
      </c>
      <c r="C824">
        <v>47.873831775700943</v>
      </c>
      <c r="D824">
        <v>7.6086956521739131</v>
      </c>
      <c r="E824">
        <v>85865</v>
      </c>
      <c r="F824">
        <v>15.73367530847082</v>
      </c>
      <c r="G824">
        <v>63.955246446930751</v>
      </c>
      <c r="H824">
        <v>2.18479745106964</v>
      </c>
      <c r="I824">
        <v>96584.668336666684</v>
      </c>
      <c r="J824">
        <v>944.71905242499997</v>
      </c>
    </row>
    <row r="825" spans="1:10" x14ac:dyDescent="0.35">
      <c r="A825">
        <v>18097330204</v>
      </c>
      <c r="B825">
        <v>2017</v>
      </c>
      <c r="C825">
        <v>50.982163016482268</v>
      </c>
      <c r="D825">
        <v>4.4176706827309236</v>
      </c>
      <c r="E825">
        <v>92500</v>
      </c>
      <c r="F825">
        <v>15.567724941078611</v>
      </c>
      <c r="G825">
        <v>58.092570754716981</v>
      </c>
      <c r="H825">
        <v>3.4080717488789238</v>
      </c>
      <c r="I825">
        <v>104380.55224166669</v>
      </c>
      <c r="J825">
        <v>991.52579807500001</v>
      </c>
    </row>
    <row r="826" spans="1:10" x14ac:dyDescent="0.35">
      <c r="A826">
        <v>18097330204</v>
      </c>
      <c r="B826">
        <v>2018</v>
      </c>
      <c r="C826">
        <v>57.845317519149987</v>
      </c>
      <c r="D826">
        <v>5.5045871559633026</v>
      </c>
      <c r="E826">
        <v>97604</v>
      </c>
      <c r="F826">
        <v>20.277554415638431</v>
      </c>
      <c r="G826">
        <v>59.213685474189667</v>
      </c>
      <c r="H826">
        <v>3.249767873723306</v>
      </c>
      <c r="I826">
        <v>116953.2571083333</v>
      </c>
      <c r="J826">
        <v>1022.845634425</v>
      </c>
    </row>
    <row r="827" spans="1:10" x14ac:dyDescent="0.35">
      <c r="A827">
        <v>18097330204</v>
      </c>
      <c r="B827">
        <v>2019</v>
      </c>
      <c r="C827">
        <v>53.808474161156013</v>
      </c>
      <c r="D827">
        <v>13.888888888888889</v>
      </c>
      <c r="E827">
        <v>91630</v>
      </c>
      <c r="F827">
        <v>18.341466796062669</v>
      </c>
      <c r="G827">
        <v>59.288956127080183</v>
      </c>
      <c r="H827">
        <v>6.369710467706013</v>
      </c>
      <c r="I827">
        <v>128168.38245</v>
      </c>
      <c r="J827">
        <v>1061.5642730833331</v>
      </c>
    </row>
    <row r="828" spans="1:10" x14ac:dyDescent="0.35">
      <c r="A828">
        <v>18097330204</v>
      </c>
      <c r="B828">
        <v>2020</v>
      </c>
      <c r="C828">
        <v>56.587518386215592</v>
      </c>
      <c r="D828">
        <v>19.23076923076923</v>
      </c>
      <c r="E828">
        <v>116760</v>
      </c>
      <c r="F828">
        <v>14.62733952585609</v>
      </c>
      <c r="G828">
        <v>62.231995601979108</v>
      </c>
      <c r="H828">
        <v>4.1955350269438032</v>
      </c>
      <c r="I828">
        <v>139238.34589166669</v>
      </c>
      <c r="J828">
        <v>1123.3465266666669</v>
      </c>
    </row>
    <row r="829" spans="1:10" x14ac:dyDescent="0.35">
      <c r="A829">
        <v>18097330204</v>
      </c>
      <c r="B829">
        <v>2021</v>
      </c>
      <c r="C829">
        <v>55.252254447964901</v>
      </c>
      <c r="D829">
        <v>39.393939393939391</v>
      </c>
      <c r="E829">
        <v>109946</v>
      </c>
      <c r="F829">
        <v>17.606543740468599</v>
      </c>
      <c r="G829">
        <v>62.330495111952068</v>
      </c>
      <c r="H829">
        <v>3.6281179138322002</v>
      </c>
      <c r="I829">
        <v>165555.13265833331</v>
      </c>
      <c r="J829">
        <v>1236.3821157499999</v>
      </c>
    </row>
    <row r="830" spans="1:10" x14ac:dyDescent="0.35">
      <c r="A830">
        <v>18097330204</v>
      </c>
      <c r="B830">
        <v>2022</v>
      </c>
      <c r="C830">
        <v>47.51176033671701</v>
      </c>
      <c r="D830">
        <v>100</v>
      </c>
      <c r="E830">
        <v>111532</v>
      </c>
      <c r="F830">
        <v>19.787605711909059</v>
      </c>
      <c r="G830">
        <v>61.465916611515553</v>
      </c>
      <c r="H830">
        <v>2.0334387708992319</v>
      </c>
      <c r="I830">
        <v>196516.83783333329</v>
      </c>
      <c r="J830">
        <v>1384.04780525</v>
      </c>
    </row>
    <row r="831" spans="1:10" x14ac:dyDescent="0.35">
      <c r="A831">
        <v>18097330204</v>
      </c>
      <c r="B831">
        <v>2023</v>
      </c>
      <c r="C831">
        <v>46.804420951465652</v>
      </c>
      <c r="D831">
        <v>30</v>
      </c>
      <c r="E831">
        <v>121935</v>
      </c>
      <c r="F831">
        <v>17.598641342021349</v>
      </c>
      <c r="G831">
        <v>56.629066535883602</v>
      </c>
      <c r="H831">
        <v>2.0529197080291972</v>
      </c>
      <c r="I831">
        <v>201597.56904999999</v>
      </c>
      <c r="J831">
        <v>1472.893956666667</v>
      </c>
    </row>
    <row r="832" spans="1:10" x14ac:dyDescent="0.35">
      <c r="A832">
        <v>18097330206</v>
      </c>
      <c r="B832">
        <v>2015</v>
      </c>
      <c r="C832">
        <v>45.826459914219733</v>
      </c>
      <c r="D832">
        <v>0</v>
      </c>
      <c r="E832">
        <v>87364</v>
      </c>
      <c r="G832">
        <v>76.779588336192106</v>
      </c>
      <c r="H832">
        <v>0.99183197199533257</v>
      </c>
    </row>
    <row r="833" spans="1:8" x14ac:dyDescent="0.35">
      <c r="A833">
        <v>18097330206</v>
      </c>
      <c r="B833">
        <v>2016</v>
      </c>
      <c r="C833">
        <v>46.93118412895226</v>
      </c>
      <c r="D833">
        <v>28.84615384615385</v>
      </c>
      <c r="E833">
        <v>88667</v>
      </c>
      <c r="G833">
        <v>74.89837398373983</v>
      </c>
      <c r="H833">
        <v>1.3437849944008959</v>
      </c>
    </row>
    <row r="834" spans="1:8" x14ac:dyDescent="0.35">
      <c r="A834">
        <v>18097330206</v>
      </c>
      <c r="B834">
        <v>2017</v>
      </c>
      <c r="C834">
        <v>50.106157112526539</v>
      </c>
      <c r="D834">
        <v>45</v>
      </c>
      <c r="E834">
        <v>86108</v>
      </c>
      <c r="G834">
        <v>73.259712088345495</v>
      </c>
      <c r="H834">
        <v>1.4325068870523421</v>
      </c>
    </row>
    <row r="835" spans="1:8" x14ac:dyDescent="0.35">
      <c r="A835">
        <v>18097330206</v>
      </c>
      <c r="B835">
        <v>2018</v>
      </c>
      <c r="C835">
        <v>48.134443416589583</v>
      </c>
      <c r="D835">
        <v>61.25</v>
      </c>
      <c r="E835">
        <v>85781</v>
      </c>
      <c r="G835">
        <v>71.544074147111019</v>
      </c>
      <c r="H835">
        <v>0</v>
      </c>
    </row>
    <row r="836" spans="1:8" x14ac:dyDescent="0.35">
      <c r="A836">
        <v>18097330206</v>
      </c>
      <c r="B836">
        <v>2019</v>
      </c>
      <c r="C836">
        <v>53.285111512959617</v>
      </c>
      <c r="D836">
        <v>64.324324324324323</v>
      </c>
      <c r="E836">
        <v>89813</v>
      </c>
      <c r="G836">
        <v>71.750097012029485</v>
      </c>
      <c r="H836">
        <v>1.0365521003818881</v>
      </c>
    </row>
    <row r="837" spans="1:8" x14ac:dyDescent="0.35">
      <c r="A837">
        <v>18097330206</v>
      </c>
      <c r="B837">
        <v>2020</v>
      </c>
      <c r="C837">
        <v>50.57091346153846</v>
      </c>
      <c r="D837">
        <v>51.239669421487598</v>
      </c>
      <c r="E837">
        <v>100781</v>
      </c>
      <c r="G837">
        <v>60.44327573253193</v>
      </c>
      <c r="H837">
        <v>1.233905579399142</v>
      </c>
    </row>
    <row r="838" spans="1:8" x14ac:dyDescent="0.35">
      <c r="A838">
        <v>18097330206</v>
      </c>
      <c r="B838">
        <v>2021</v>
      </c>
      <c r="C838">
        <v>52.247360482654599</v>
      </c>
      <c r="D838">
        <v>50.310559006211179</v>
      </c>
      <c r="E838">
        <v>111667</v>
      </c>
      <c r="G838">
        <v>58.21605173069608</v>
      </c>
      <c r="H838">
        <v>1.55163188871054</v>
      </c>
    </row>
    <row r="839" spans="1:8" x14ac:dyDescent="0.35">
      <c r="A839">
        <v>18097330206</v>
      </c>
      <c r="B839">
        <v>2022</v>
      </c>
      <c r="C839">
        <v>54.72621596818599</v>
      </c>
      <c r="D839">
        <v>31.81818181818182</v>
      </c>
      <c r="E839">
        <v>133640</v>
      </c>
      <c r="G839">
        <v>56.232741617357</v>
      </c>
      <c r="H839">
        <v>1.6738660907127429</v>
      </c>
    </row>
    <row r="840" spans="1:8" x14ac:dyDescent="0.35">
      <c r="A840">
        <v>18097330206</v>
      </c>
      <c r="B840">
        <v>2023</v>
      </c>
      <c r="C840">
        <v>59.338946055503577</v>
      </c>
      <c r="D840">
        <v>30.434782608695649</v>
      </c>
      <c r="E840">
        <v>139830</v>
      </c>
      <c r="G840">
        <v>55.166768978923677</v>
      </c>
      <c r="H840">
        <v>1.823204419889503</v>
      </c>
    </row>
    <row r="841" spans="1:8" x14ac:dyDescent="0.35">
      <c r="A841">
        <v>18097330208</v>
      </c>
      <c r="B841">
        <v>2015</v>
      </c>
      <c r="C841">
        <v>50.532184490623408</v>
      </c>
      <c r="D841">
        <v>56.25</v>
      </c>
      <c r="E841">
        <v>68641</v>
      </c>
      <c r="G841">
        <v>82.804923535994035</v>
      </c>
      <c r="H841">
        <v>2.9220779220779218</v>
      </c>
    </row>
    <row r="842" spans="1:8" x14ac:dyDescent="0.35">
      <c r="A842">
        <v>18097330208</v>
      </c>
      <c r="B842">
        <v>2016</v>
      </c>
      <c r="C842">
        <v>50.342465753424648</v>
      </c>
      <c r="D842">
        <v>50</v>
      </c>
      <c r="E842">
        <v>72750</v>
      </c>
      <c r="G842">
        <v>79.207920792079207</v>
      </c>
      <c r="H842">
        <v>3.03975058456742</v>
      </c>
    </row>
    <row r="843" spans="1:8" x14ac:dyDescent="0.35">
      <c r="A843">
        <v>18097330208</v>
      </c>
      <c r="B843">
        <v>2017</v>
      </c>
      <c r="C843">
        <v>55.047169811320757</v>
      </c>
      <c r="D843">
        <v>51.376146788990823</v>
      </c>
      <c r="E843">
        <v>80938</v>
      </c>
      <c r="G843">
        <v>74.974253347064888</v>
      </c>
      <c r="H843">
        <v>4.693414080242241</v>
      </c>
    </row>
    <row r="844" spans="1:8" x14ac:dyDescent="0.35">
      <c r="A844">
        <v>18097330208</v>
      </c>
      <c r="B844">
        <v>2018</v>
      </c>
      <c r="C844">
        <v>53.238095238095241</v>
      </c>
      <c r="D844">
        <v>24.705882352941181</v>
      </c>
      <c r="E844">
        <v>86786</v>
      </c>
      <c r="G844">
        <v>78.563922942206659</v>
      </c>
      <c r="H844">
        <v>3.3280507131537238</v>
      </c>
    </row>
    <row r="845" spans="1:8" x14ac:dyDescent="0.35">
      <c r="A845">
        <v>18097330208</v>
      </c>
      <c r="B845">
        <v>2019</v>
      </c>
      <c r="C845">
        <v>57.034938621340878</v>
      </c>
      <c r="D845">
        <v>37.755102040816332</v>
      </c>
      <c r="E845">
        <v>87075</v>
      </c>
      <c r="G845">
        <v>78.82231404958678</v>
      </c>
      <c r="H845">
        <v>3.6070606293169609</v>
      </c>
    </row>
    <row r="846" spans="1:8" x14ac:dyDescent="0.35">
      <c r="A846">
        <v>18097330208</v>
      </c>
      <c r="B846">
        <v>2020</v>
      </c>
      <c r="C846">
        <v>57.465194431108984</v>
      </c>
      <c r="D846">
        <v>26.605504587155959</v>
      </c>
      <c r="E846">
        <v>81736</v>
      </c>
      <c r="G846">
        <v>75.311720698254362</v>
      </c>
      <c r="H846">
        <v>2.2798742138364778</v>
      </c>
    </row>
    <row r="847" spans="1:8" x14ac:dyDescent="0.35">
      <c r="A847">
        <v>18097330208</v>
      </c>
      <c r="B847">
        <v>2021</v>
      </c>
      <c r="C847">
        <v>58.705357142857153</v>
      </c>
      <c r="D847">
        <v>34.355828220858903</v>
      </c>
      <c r="E847">
        <v>82739</v>
      </c>
      <c r="G847">
        <v>75.660685154975525</v>
      </c>
      <c r="H847">
        <v>3.0651340996168579</v>
      </c>
    </row>
    <row r="848" spans="1:8" x14ac:dyDescent="0.35">
      <c r="A848">
        <v>18097330208</v>
      </c>
      <c r="B848">
        <v>2022</v>
      </c>
      <c r="C848">
        <v>53.770949720670387</v>
      </c>
      <c r="D848">
        <v>50.438596491228068</v>
      </c>
      <c r="E848">
        <v>84514</v>
      </c>
      <c r="G848">
        <v>68.221185876082615</v>
      </c>
      <c r="H848">
        <v>2.902979373567609</v>
      </c>
    </row>
    <row r="849" spans="1:10" x14ac:dyDescent="0.35">
      <c r="A849">
        <v>18097330208</v>
      </c>
      <c r="B849">
        <v>2023</v>
      </c>
      <c r="C849">
        <v>53.824091778202678</v>
      </c>
      <c r="D849">
        <v>48.672566371681413</v>
      </c>
      <c r="E849">
        <v>93380</v>
      </c>
      <c r="G849">
        <v>71.88973521944142</v>
      </c>
      <c r="H849">
        <v>3.4509803921568629</v>
      </c>
    </row>
    <row r="850" spans="1:10" x14ac:dyDescent="0.35">
      <c r="A850">
        <v>18097330209</v>
      </c>
      <c r="B850">
        <v>2015</v>
      </c>
      <c r="C850">
        <v>45.993669831750793</v>
      </c>
      <c r="D850">
        <v>39.237668161434968</v>
      </c>
      <c r="E850">
        <v>60788</v>
      </c>
      <c r="G850">
        <v>70.100392841553912</v>
      </c>
      <c r="H850">
        <v>3.6260113874737789</v>
      </c>
    </row>
    <row r="851" spans="1:10" x14ac:dyDescent="0.35">
      <c r="A851">
        <v>18097330209</v>
      </c>
      <c r="B851">
        <v>2016</v>
      </c>
      <c r="C851">
        <v>38.990904410502829</v>
      </c>
      <c r="D851">
        <v>48.998459167950692</v>
      </c>
      <c r="E851">
        <v>61901</v>
      </c>
      <c r="G851">
        <v>62.778342941109983</v>
      </c>
      <c r="H851">
        <v>4.0680900173110217</v>
      </c>
    </row>
    <row r="852" spans="1:10" x14ac:dyDescent="0.35">
      <c r="A852">
        <v>18097330209</v>
      </c>
      <c r="B852">
        <v>2017</v>
      </c>
      <c r="C852">
        <v>37.055195318677853</v>
      </c>
      <c r="D852">
        <v>56.8075117370892</v>
      </c>
      <c r="E852">
        <v>66513</v>
      </c>
      <c r="G852">
        <v>61.093011035207567</v>
      </c>
      <c r="H852">
        <v>4.9337468283056101</v>
      </c>
    </row>
    <row r="853" spans="1:10" x14ac:dyDescent="0.35">
      <c r="A853">
        <v>18097330209</v>
      </c>
      <c r="B853">
        <v>2018</v>
      </c>
      <c r="C853">
        <v>38.79807692307692</v>
      </c>
      <c r="D853">
        <v>51.463790446841287</v>
      </c>
      <c r="E853">
        <v>75712</v>
      </c>
      <c r="G853">
        <v>58.908612754766601</v>
      </c>
      <c r="H853">
        <v>5.8705035971223021</v>
      </c>
    </row>
    <row r="854" spans="1:10" x14ac:dyDescent="0.35">
      <c r="A854">
        <v>18097330209</v>
      </c>
      <c r="B854">
        <v>2019</v>
      </c>
      <c r="C854">
        <v>38.599695585996948</v>
      </c>
      <c r="D854">
        <v>51.104565537555231</v>
      </c>
      <c r="E854">
        <v>81402</v>
      </c>
      <c r="G854">
        <v>57.820203503619013</v>
      </c>
      <c r="H854">
        <v>4.2635658914728678</v>
      </c>
    </row>
    <row r="855" spans="1:10" x14ac:dyDescent="0.35">
      <c r="A855">
        <v>18097330210</v>
      </c>
      <c r="B855">
        <v>2015</v>
      </c>
      <c r="F855">
        <v>126.2520449188964</v>
      </c>
      <c r="I855">
        <v>90782.15668333332</v>
      </c>
      <c r="J855">
        <v>936.96598058333336</v>
      </c>
    </row>
    <row r="856" spans="1:10" x14ac:dyDescent="0.35">
      <c r="A856">
        <v>18097330210</v>
      </c>
      <c r="B856">
        <v>2016</v>
      </c>
      <c r="F856">
        <v>308.04880077637603</v>
      </c>
      <c r="I856">
        <v>96584.668336666684</v>
      </c>
      <c r="J856">
        <v>944.71905242499997</v>
      </c>
    </row>
    <row r="857" spans="1:10" x14ac:dyDescent="0.35">
      <c r="A857">
        <v>18097330210</v>
      </c>
      <c r="B857">
        <v>2017</v>
      </c>
      <c r="F857">
        <v>304.79966726743379</v>
      </c>
      <c r="I857">
        <v>104380.55224166669</v>
      </c>
      <c r="J857">
        <v>991.52579807500001</v>
      </c>
    </row>
    <row r="858" spans="1:10" x14ac:dyDescent="0.35">
      <c r="A858">
        <v>18097330210</v>
      </c>
      <c r="B858">
        <v>2018</v>
      </c>
      <c r="F858">
        <v>397.0131706640787</v>
      </c>
      <c r="I858">
        <v>116953.2571083334</v>
      </c>
      <c r="J858">
        <v>1022.845634425</v>
      </c>
    </row>
    <row r="859" spans="1:10" x14ac:dyDescent="0.35">
      <c r="A859">
        <v>18097330210</v>
      </c>
      <c r="B859">
        <v>2019</v>
      </c>
      <c r="F859">
        <v>359.10661305975322</v>
      </c>
      <c r="I859">
        <v>128168.38245</v>
      </c>
      <c r="J859">
        <v>1061.5642730833331</v>
      </c>
    </row>
    <row r="860" spans="1:10" x14ac:dyDescent="0.35">
      <c r="A860">
        <v>18097330210</v>
      </c>
      <c r="B860">
        <v>2020</v>
      </c>
      <c r="C860">
        <v>27.969649398220831</v>
      </c>
      <c r="D860">
        <v>45.098039215686278</v>
      </c>
      <c r="E860">
        <v>72545</v>
      </c>
      <c r="F860">
        <v>286.38791071676138</v>
      </c>
      <c r="G860">
        <v>15.857796135123181</v>
      </c>
      <c r="H860">
        <v>3.5809018567639259</v>
      </c>
      <c r="I860">
        <v>139238.34589166669</v>
      </c>
      <c r="J860">
        <v>1123.3465266666669</v>
      </c>
    </row>
    <row r="861" spans="1:10" x14ac:dyDescent="0.35">
      <c r="A861">
        <v>18097330210</v>
      </c>
      <c r="B861">
        <v>2021</v>
      </c>
      <c r="C861">
        <v>36.85776095186587</v>
      </c>
      <c r="D861">
        <v>39.722863741339488</v>
      </c>
      <c r="E861">
        <v>74641</v>
      </c>
      <c r="F861">
        <v>344.7175932344378</v>
      </c>
      <c r="G861">
        <v>11.72283556072051</v>
      </c>
      <c r="H861">
        <v>5.3205407762756218</v>
      </c>
      <c r="I861">
        <v>165555.13265833331</v>
      </c>
      <c r="J861">
        <v>1236.3821157499999</v>
      </c>
    </row>
    <row r="862" spans="1:10" x14ac:dyDescent="0.35">
      <c r="A862">
        <v>18097330210</v>
      </c>
      <c r="B862">
        <v>2022</v>
      </c>
      <c r="C862">
        <v>35.088707406364414</v>
      </c>
      <c r="D862">
        <v>33.509234828496041</v>
      </c>
      <c r="E862">
        <v>79455</v>
      </c>
      <c r="F862">
        <v>387.42049078053509</v>
      </c>
      <c r="G862">
        <v>15.09492205587282</v>
      </c>
      <c r="H862">
        <v>7.1428571428571432</v>
      </c>
      <c r="I862">
        <v>196516.83783333329</v>
      </c>
      <c r="J862">
        <v>1384.04780525</v>
      </c>
    </row>
    <row r="863" spans="1:10" x14ac:dyDescent="0.35">
      <c r="A863">
        <v>18097330210</v>
      </c>
      <c r="B863">
        <v>2023</v>
      </c>
      <c r="C863">
        <v>33.392902731682412</v>
      </c>
      <c r="D863">
        <v>65.478841870824056</v>
      </c>
      <c r="E863">
        <v>78710</v>
      </c>
      <c r="F863">
        <v>344.56287259115481</v>
      </c>
      <c r="G863">
        <v>11.454802259887</v>
      </c>
      <c r="H863">
        <v>4.019488428745432</v>
      </c>
      <c r="I863">
        <v>201597.56904999999</v>
      </c>
      <c r="J863">
        <v>1472.893956666667</v>
      </c>
    </row>
    <row r="864" spans="1:10" x14ac:dyDescent="0.35">
      <c r="A864">
        <v>18097330211</v>
      </c>
      <c r="B864">
        <v>2015</v>
      </c>
      <c r="F864">
        <v>143.78705115763199</v>
      </c>
      <c r="I864">
        <v>90782.15668333332</v>
      </c>
      <c r="J864">
        <v>936.96598058333336</v>
      </c>
    </row>
    <row r="865" spans="1:10" x14ac:dyDescent="0.35">
      <c r="A865">
        <v>18097330211</v>
      </c>
      <c r="B865">
        <v>2016</v>
      </c>
      <c r="F865">
        <v>350.83335643976147</v>
      </c>
      <c r="I865">
        <v>96584.668336666684</v>
      </c>
      <c r="J865">
        <v>944.71905242499997</v>
      </c>
    </row>
    <row r="866" spans="1:10" x14ac:dyDescent="0.35">
      <c r="A866">
        <v>18097330211</v>
      </c>
      <c r="B866">
        <v>2017</v>
      </c>
      <c r="F866">
        <v>347.13295438791067</v>
      </c>
      <c r="I866">
        <v>104380.55224166669</v>
      </c>
      <c r="J866">
        <v>991.52579807500001</v>
      </c>
    </row>
    <row r="867" spans="1:10" x14ac:dyDescent="0.35">
      <c r="A867">
        <v>18097330211</v>
      </c>
      <c r="B867">
        <v>2018</v>
      </c>
      <c r="F867">
        <v>452.15388881186738</v>
      </c>
      <c r="I867">
        <v>116953.2571083333</v>
      </c>
      <c r="J867">
        <v>1022.845634425</v>
      </c>
    </row>
    <row r="868" spans="1:10" x14ac:dyDescent="0.35">
      <c r="A868">
        <v>18097330211</v>
      </c>
      <c r="B868">
        <v>2019</v>
      </c>
      <c r="F868">
        <v>408.98253154027452</v>
      </c>
      <c r="I868">
        <v>128168.38245</v>
      </c>
      <c r="J868">
        <v>1061.5642730833331</v>
      </c>
    </row>
    <row r="869" spans="1:10" x14ac:dyDescent="0.35">
      <c r="A869">
        <v>18097330211</v>
      </c>
      <c r="B869">
        <v>2020</v>
      </c>
      <c r="C869">
        <v>5.574673090158293</v>
      </c>
      <c r="D869">
        <v>50.355731225296452</v>
      </c>
      <c r="E869">
        <v>26593</v>
      </c>
      <c r="F869">
        <v>326.16400942742268</v>
      </c>
      <c r="G869">
        <v>24.933848972114799</v>
      </c>
      <c r="H869">
        <v>10.222432560340749</v>
      </c>
      <c r="I869">
        <v>139238.34589166669</v>
      </c>
      <c r="J869">
        <v>1123.3465266666669</v>
      </c>
    </row>
    <row r="870" spans="1:10" x14ac:dyDescent="0.35">
      <c r="A870">
        <v>18097330211</v>
      </c>
      <c r="B870">
        <v>2021</v>
      </c>
      <c r="C870">
        <v>4.1258741258741258</v>
      </c>
      <c r="D870">
        <v>54.801829268292693</v>
      </c>
      <c r="E870">
        <v>36275</v>
      </c>
      <c r="F870">
        <v>392.59503673922092</v>
      </c>
      <c r="G870">
        <v>24.69667318982388</v>
      </c>
      <c r="H870">
        <v>7.9980610761027631</v>
      </c>
      <c r="I870">
        <v>165555.13265833331</v>
      </c>
      <c r="J870">
        <v>1236.3821157499999</v>
      </c>
    </row>
    <row r="871" spans="1:10" x14ac:dyDescent="0.35">
      <c r="A871">
        <v>18097330211</v>
      </c>
      <c r="B871">
        <v>2022</v>
      </c>
      <c r="C871">
        <v>9.3491549802229397</v>
      </c>
      <c r="D871">
        <v>62.756849315068493</v>
      </c>
      <c r="E871">
        <v>41441</v>
      </c>
      <c r="F871">
        <v>441.22889227783168</v>
      </c>
      <c r="G871">
        <v>21.30813414860107</v>
      </c>
      <c r="H871">
        <v>14.17804992934526</v>
      </c>
      <c r="I871">
        <v>196516.83783333329</v>
      </c>
      <c r="J871">
        <v>1384.04780525</v>
      </c>
    </row>
    <row r="872" spans="1:10" x14ac:dyDescent="0.35">
      <c r="A872">
        <v>18097330211</v>
      </c>
      <c r="B872">
        <v>2023</v>
      </c>
      <c r="C872">
        <v>17.7598385469223</v>
      </c>
      <c r="D872">
        <v>49.056603773584897</v>
      </c>
      <c r="E872">
        <v>49428</v>
      </c>
      <c r="F872">
        <v>392.4188271177041</v>
      </c>
      <c r="G872">
        <v>18.661971830985919</v>
      </c>
      <c r="H872">
        <v>11.29106894956039</v>
      </c>
      <c r="I872">
        <v>201597.56904999999</v>
      </c>
      <c r="J872">
        <v>1472.893956666667</v>
      </c>
    </row>
    <row r="873" spans="1:10" x14ac:dyDescent="0.35">
      <c r="A873">
        <v>18097330212</v>
      </c>
      <c r="B873">
        <v>2015</v>
      </c>
      <c r="F873">
        <v>66.576459170941362</v>
      </c>
      <c r="I873">
        <v>90782.15668333332</v>
      </c>
      <c r="J873">
        <v>936.96598058333325</v>
      </c>
    </row>
    <row r="874" spans="1:10" x14ac:dyDescent="0.35">
      <c r="A874">
        <v>18097330212</v>
      </c>
      <c r="B874">
        <v>2016</v>
      </c>
      <c r="F874">
        <v>162.44329682517679</v>
      </c>
      <c r="I874">
        <v>96584.668336666684</v>
      </c>
      <c r="J874">
        <v>944.71905242499997</v>
      </c>
    </row>
    <row r="875" spans="1:10" x14ac:dyDescent="0.35">
      <c r="A875">
        <v>18097330212</v>
      </c>
      <c r="B875">
        <v>2017</v>
      </c>
      <c r="F875">
        <v>160.72993206710109</v>
      </c>
      <c r="I875">
        <v>104380.55224166669</v>
      </c>
      <c r="J875">
        <v>991.52579807500001</v>
      </c>
    </row>
    <row r="876" spans="1:10" x14ac:dyDescent="0.35">
      <c r="A876">
        <v>18097330212</v>
      </c>
      <c r="B876">
        <v>2018</v>
      </c>
      <c r="F876">
        <v>209.3568556772494</v>
      </c>
      <c r="I876">
        <v>116953.2571083333</v>
      </c>
      <c r="J876">
        <v>1022.845634425</v>
      </c>
    </row>
    <row r="877" spans="1:10" x14ac:dyDescent="0.35">
      <c r="A877">
        <v>18097330212</v>
      </c>
      <c r="B877">
        <v>2019</v>
      </c>
      <c r="F877">
        <v>189.36760016636629</v>
      </c>
      <c r="I877">
        <v>128168.38245</v>
      </c>
      <c r="J877">
        <v>1061.5642730833331</v>
      </c>
    </row>
    <row r="878" spans="1:10" x14ac:dyDescent="0.35">
      <c r="A878">
        <v>18097330212</v>
      </c>
      <c r="B878">
        <v>2020</v>
      </c>
      <c r="C878">
        <v>27.859897172236501</v>
      </c>
      <c r="D878">
        <v>48.787061994609168</v>
      </c>
      <c r="E878">
        <v>63714</v>
      </c>
      <c r="F878">
        <v>151.02086510467211</v>
      </c>
      <c r="G878">
        <v>45.752818035426728</v>
      </c>
      <c r="H878">
        <v>3.869882220975883</v>
      </c>
      <c r="I878">
        <v>139238.34589166669</v>
      </c>
      <c r="J878">
        <v>1123.3465266666669</v>
      </c>
    </row>
    <row r="879" spans="1:10" x14ac:dyDescent="0.35">
      <c r="A879">
        <v>18097330212</v>
      </c>
      <c r="B879">
        <v>2021</v>
      </c>
      <c r="C879">
        <v>24.969843184559711</v>
      </c>
      <c r="D879">
        <v>34.042553191489361</v>
      </c>
      <c r="E879">
        <v>86333</v>
      </c>
      <c r="F879">
        <v>181.77984195203101</v>
      </c>
      <c r="G879">
        <v>42.042839440608958</v>
      </c>
      <c r="H879">
        <v>4.1254125412541258</v>
      </c>
      <c r="I879">
        <v>165555.13265833331</v>
      </c>
      <c r="J879">
        <v>1236.3821157499999</v>
      </c>
    </row>
    <row r="880" spans="1:10" x14ac:dyDescent="0.35">
      <c r="A880">
        <v>18097330212</v>
      </c>
      <c r="B880">
        <v>2022</v>
      </c>
      <c r="C880">
        <v>24.86755998753506</v>
      </c>
      <c r="D880">
        <v>25.080385852090028</v>
      </c>
      <c r="E880">
        <v>93288</v>
      </c>
      <c r="F880">
        <v>204.2983502010259</v>
      </c>
      <c r="G880">
        <v>37.804878048780488</v>
      </c>
      <c r="H880">
        <v>3.9109179793590441</v>
      </c>
      <c r="I880">
        <v>196516.83783333329</v>
      </c>
      <c r="J880">
        <v>1384.04780525</v>
      </c>
    </row>
    <row r="881" spans="1:10" x14ac:dyDescent="0.35">
      <c r="A881">
        <v>18097330212</v>
      </c>
      <c r="B881">
        <v>2023</v>
      </c>
      <c r="C881">
        <v>25.488997555012219</v>
      </c>
      <c r="D881">
        <v>34.328358208955223</v>
      </c>
      <c r="E881">
        <v>82404</v>
      </c>
      <c r="F881">
        <v>181.6982531540275</v>
      </c>
      <c r="G881">
        <v>34.591078066914498</v>
      </c>
      <c r="H881">
        <v>0.82918739635157546</v>
      </c>
      <c r="I881">
        <v>201597.56904999999</v>
      </c>
      <c r="J881">
        <v>1472.893956666667</v>
      </c>
    </row>
    <row r="882" spans="1:10" x14ac:dyDescent="0.35">
      <c r="A882">
        <v>18097330213</v>
      </c>
      <c r="B882">
        <v>2020</v>
      </c>
      <c r="C882">
        <v>46.314416177429877</v>
      </c>
      <c r="D882">
        <v>20.323325635103931</v>
      </c>
      <c r="E882">
        <v>87973</v>
      </c>
      <c r="G882">
        <v>73.318485523385306</v>
      </c>
      <c r="H882">
        <v>3.952095808383234</v>
      </c>
    </row>
    <row r="883" spans="1:10" x14ac:dyDescent="0.35">
      <c r="A883">
        <v>18097330213</v>
      </c>
      <c r="B883">
        <v>2021</v>
      </c>
      <c r="C883">
        <v>46.258968226853433</v>
      </c>
      <c r="D883">
        <v>14.761904761904759</v>
      </c>
      <c r="E883">
        <v>88051</v>
      </c>
      <c r="G883">
        <v>80.433212996389898</v>
      </c>
      <c r="H883">
        <v>7.4008288928359978</v>
      </c>
    </row>
    <row r="884" spans="1:10" x14ac:dyDescent="0.35">
      <c r="A884">
        <v>18097330213</v>
      </c>
      <c r="B884">
        <v>2022</v>
      </c>
      <c r="C884">
        <v>49.871370819551629</v>
      </c>
      <c r="D884">
        <v>14.52784503631961</v>
      </c>
      <c r="E884">
        <v>89601</v>
      </c>
      <c r="G884">
        <v>80.9158352519826</v>
      </c>
      <c r="H884">
        <v>7.7156743620899153</v>
      </c>
    </row>
    <row r="885" spans="1:10" x14ac:dyDescent="0.35">
      <c r="A885">
        <v>18097330213</v>
      </c>
      <c r="B885">
        <v>2023</v>
      </c>
      <c r="C885">
        <v>53.875819514076362</v>
      </c>
      <c r="D885">
        <v>11.38211382113821</v>
      </c>
      <c r="E885">
        <v>95694</v>
      </c>
      <c r="G885">
        <v>79.627232720683409</v>
      </c>
      <c r="H885">
        <v>8.3438685208596706</v>
      </c>
    </row>
    <row r="886" spans="1:10" x14ac:dyDescent="0.35">
      <c r="A886">
        <v>18097330401</v>
      </c>
      <c r="B886">
        <v>2015</v>
      </c>
      <c r="C886">
        <v>54.642166344293997</v>
      </c>
      <c r="D886">
        <v>52.754590984974961</v>
      </c>
      <c r="E886">
        <v>93100</v>
      </c>
      <c r="F886">
        <v>216.97675660305379</v>
      </c>
      <c r="G886">
        <v>74.031777557100298</v>
      </c>
      <c r="H886">
        <v>10.983606557377049</v>
      </c>
      <c r="I886">
        <v>180769.1488162865</v>
      </c>
      <c r="J886">
        <v>13.238167861524881</v>
      </c>
    </row>
    <row r="887" spans="1:10" x14ac:dyDescent="0.35">
      <c r="A887">
        <v>18097330401</v>
      </c>
      <c r="B887">
        <v>2016</v>
      </c>
      <c r="C887">
        <v>53.49011758819114</v>
      </c>
      <c r="D887">
        <v>55.794701986754973</v>
      </c>
      <c r="E887">
        <v>82690</v>
      </c>
      <c r="F887">
        <v>471.21038663379528</v>
      </c>
      <c r="G887">
        <v>72.614601018675728</v>
      </c>
      <c r="H887">
        <v>11.909650924024641</v>
      </c>
      <c r="I887">
        <v>187569.04688258571</v>
      </c>
      <c r="J887">
        <v>13.492345222981861</v>
      </c>
    </row>
    <row r="888" spans="1:10" x14ac:dyDescent="0.35">
      <c r="A888">
        <v>18097330401</v>
      </c>
      <c r="B888">
        <v>2017</v>
      </c>
      <c r="C888">
        <v>58.847248576850092</v>
      </c>
      <c r="D888">
        <v>46.469622331691298</v>
      </c>
      <c r="E888">
        <v>88370</v>
      </c>
      <c r="F888">
        <v>434.74476021582092</v>
      </c>
      <c r="G888">
        <v>75.302584232908075</v>
      </c>
      <c r="H888">
        <v>7.2392638036809807</v>
      </c>
      <c r="I888">
        <v>200273.09210673461</v>
      </c>
      <c r="J888">
        <v>476.85051579665401</v>
      </c>
    </row>
    <row r="889" spans="1:10" x14ac:dyDescent="0.35">
      <c r="A889">
        <v>18097330401</v>
      </c>
      <c r="B889">
        <v>2018</v>
      </c>
      <c r="C889">
        <v>59.270734032411823</v>
      </c>
      <c r="D889">
        <v>52.718286655683691</v>
      </c>
      <c r="E889">
        <v>89000</v>
      </c>
      <c r="F889">
        <v>616.58842663151086</v>
      </c>
      <c r="G889">
        <v>71.974728657054911</v>
      </c>
      <c r="H889">
        <v>6.37765735723218</v>
      </c>
      <c r="I889">
        <v>214650.45399701371</v>
      </c>
      <c r="J889">
        <v>489.87544931182862</v>
      </c>
    </row>
    <row r="890" spans="1:10" x14ac:dyDescent="0.35">
      <c r="A890">
        <v>18097330401</v>
      </c>
      <c r="B890">
        <v>2019</v>
      </c>
      <c r="C890">
        <v>56.805019305019307</v>
      </c>
      <c r="D890">
        <v>60.921501706484641</v>
      </c>
      <c r="E890">
        <v>85792</v>
      </c>
      <c r="F890">
        <v>619.84098551673139</v>
      </c>
      <c r="G890">
        <v>65.271966527196653</v>
      </c>
      <c r="H890">
        <v>4.6108291032148898</v>
      </c>
      <c r="I890">
        <v>226469.2268171027</v>
      </c>
      <c r="J890">
        <v>503.90076467772468</v>
      </c>
    </row>
    <row r="891" spans="1:10" x14ac:dyDescent="0.35">
      <c r="A891">
        <v>18097330401</v>
      </c>
      <c r="B891">
        <v>2020</v>
      </c>
      <c r="C891">
        <v>59.216426717016759</v>
      </c>
      <c r="D891">
        <v>56.530612244897959</v>
      </c>
      <c r="E891">
        <v>89022</v>
      </c>
      <c r="F891">
        <v>382.68438605780977</v>
      </c>
      <c r="G891">
        <v>79.617117117117118</v>
      </c>
      <c r="H891">
        <v>1.877514528386232</v>
      </c>
      <c r="I891">
        <v>241973.6355310136</v>
      </c>
      <c r="J891">
        <v>527.295049566236</v>
      </c>
    </row>
    <row r="892" spans="1:10" x14ac:dyDescent="0.35">
      <c r="A892">
        <v>18097330401</v>
      </c>
      <c r="B892">
        <v>2021</v>
      </c>
      <c r="C892">
        <v>55.448340786067313</v>
      </c>
      <c r="D892">
        <v>42.610364683301341</v>
      </c>
      <c r="E892">
        <v>97841</v>
      </c>
      <c r="F892">
        <v>444.74396457335217</v>
      </c>
      <c r="G892">
        <v>74.218886367603417</v>
      </c>
      <c r="H892">
        <v>2.348066298342542</v>
      </c>
      <c r="I892">
        <v>278428.34902123507</v>
      </c>
      <c r="J892">
        <v>570.29782492048184</v>
      </c>
    </row>
    <row r="893" spans="1:10" x14ac:dyDescent="0.35">
      <c r="A893">
        <v>18097330401</v>
      </c>
      <c r="B893">
        <v>2022</v>
      </c>
      <c r="C893">
        <v>52.278630460448639</v>
      </c>
      <c r="D893">
        <v>54.054054054054063</v>
      </c>
      <c r="E893">
        <v>103864</v>
      </c>
      <c r="F893">
        <v>609.83423811732564</v>
      </c>
      <c r="G893">
        <v>72.610358011817866</v>
      </c>
      <c r="H893">
        <v>2.3705004389815629</v>
      </c>
      <c r="I893">
        <v>314415.18019080849</v>
      </c>
      <c r="J893">
        <v>1218.4592490748139</v>
      </c>
    </row>
    <row r="894" spans="1:10" x14ac:dyDescent="0.35">
      <c r="A894">
        <v>18097330401</v>
      </c>
      <c r="B894">
        <v>2023</v>
      </c>
      <c r="C894">
        <v>52.308072080967662</v>
      </c>
      <c r="D894">
        <v>44.382022471910112</v>
      </c>
      <c r="E894">
        <v>104612</v>
      </c>
      <c r="F894">
        <v>494.9564610039817</v>
      </c>
      <c r="G894">
        <v>70.133863965267722</v>
      </c>
      <c r="H894">
        <v>4.776647501105705</v>
      </c>
      <c r="I894">
        <v>318179.15982149029</v>
      </c>
      <c r="J894">
        <v>1260.4613552815181</v>
      </c>
    </row>
    <row r="895" spans="1:10" x14ac:dyDescent="0.35">
      <c r="A895">
        <v>18097330500</v>
      </c>
      <c r="B895">
        <v>2015</v>
      </c>
      <c r="C895">
        <v>27.65812740875085</v>
      </c>
      <c r="D895">
        <v>62.462760675273088</v>
      </c>
      <c r="E895">
        <v>38449</v>
      </c>
      <c r="F895">
        <v>306.01723082717388</v>
      </c>
      <c r="G895">
        <v>24.955223880597021</v>
      </c>
      <c r="H895">
        <v>13.791887125220461</v>
      </c>
      <c r="I895">
        <v>61171.622330833343</v>
      </c>
      <c r="J895">
        <v>682.45616474166661</v>
      </c>
    </row>
    <row r="896" spans="1:10" x14ac:dyDescent="0.35">
      <c r="A896">
        <v>18097330500</v>
      </c>
      <c r="B896">
        <v>2016</v>
      </c>
      <c r="C896">
        <v>28.56492027334852</v>
      </c>
      <c r="D896">
        <v>51.180358829084042</v>
      </c>
      <c r="E896">
        <v>44583</v>
      </c>
      <c r="F896">
        <v>621.2470222682548</v>
      </c>
      <c r="G896">
        <v>25.989465763732131</v>
      </c>
      <c r="H896">
        <v>12.068965517241381</v>
      </c>
      <c r="I896">
        <v>62896.550505833337</v>
      </c>
      <c r="J896">
        <v>695.55955707500004</v>
      </c>
    </row>
    <row r="897" spans="1:10" x14ac:dyDescent="0.35">
      <c r="A897">
        <v>18097330500</v>
      </c>
      <c r="B897">
        <v>2017</v>
      </c>
      <c r="C897">
        <v>27.830533235938638</v>
      </c>
      <c r="D897">
        <v>54.891774891774887</v>
      </c>
      <c r="E897">
        <v>40330</v>
      </c>
      <c r="F897">
        <v>569.97711972129378</v>
      </c>
      <c r="G897">
        <v>23.5044080604534</v>
      </c>
      <c r="H897">
        <v>9.6347826086956516</v>
      </c>
      <c r="I897">
        <v>68803.910944166666</v>
      </c>
      <c r="J897">
        <v>722.10815984166663</v>
      </c>
    </row>
    <row r="898" spans="1:10" x14ac:dyDescent="0.35">
      <c r="A898">
        <v>18097330500</v>
      </c>
      <c r="B898">
        <v>2018</v>
      </c>
      <c r="C898">
        <v>30.36250288616948</v>
      </c>
      <c r="D898">
        <v>66.313763233878731</v>
      </c>
      <c r="E898">
        <v>41493</v>
      </c>
      <c r="F898">
        <v>702.95842945247409</v>
      </c>
      <c r="G898">
        <v>22.92388847023361</v>
      </c>
      <c r="H898">
        <v>10.163154316791299</v>
      </c>
      <c r="I898">
        <v>80324.856209166668</v>
      </c>
      <c r="J898">
        <v>746.58235370833336</v>
      </c>
    </row>
    <row r="899" spans="1:10" x14ac:dyDescent="0.35">
      <c r="A899">
        <v>18097330500</v>
      </c>
      <c r="B899">
        <v>2019</v>
      </c>
      <c r="C899">
        <v>31.71971706454465</v>
      </c>
      <c r="D899">
        <v>53.118279569892472</v>
      </c>
      <c r="E899">
        <v>48161</v>
      </c>
      <c r="F899">
        <v>650.21985782213653</v>
      </c>
      <c r="G899">
        <v>25.496590572190929</v>
      </c>
      <c r="H899">
        <v>7.8404866508955724</v>
      </c>
      <c r="I899">
        <v>90522.694662499998</v>
      </c>
      <c r="J899">
        <v>778.3725910666667</v>
      </c>
    </row>
    <row r="900" spans="1:10" x14ac:dyDescent="0.35">
      <c r="A900">
        <v>18097330500</v>
      </c>
      <c r="B900">
        <v>2020</v>
      </c>
      <c r="C900">
        <v>34.406623735050601</v>
      </c>
      <c r="D900">
        <v>49.065420560747661</v>
      </c>
      <c r="E900">
        <v>52471</v>
      </c>
      <c r="F900">
        <v>524.44837813662264</v>
      </c>
      <c r="G900">
        <v>32.107957189390412</v>
      </c>
      <c r="H900">
        <v>5.4875917511359669</v>
      </c>
      <c r="I900">
        <v>101767.6160666667</v>
      </c>
      <c r="J900">
        <v>819.03164677500001</v>
      </c>
    </row>
    <row r="901" spans="1:10" x14ac:dyDescent="0.35">
      <c r="A901">
        <v>18097330500</v>
      </c>
      <c r="B901">
        <v>2021</v>
      </c>
      <c r="C901">
        <v>36.927095701733549</v>
      </c>
      <c r="D901">
        <v>58.045977011494251</v>
      </c>
      <c r="E901">
        <v>43380</v>
      </c>
      <c r="F901">
        <v>585.4649027823549</v>
      </c>
      <c r="G901">
        <v>32.137083737471713</v>
      </c>
      <c r="H901">
        <v>3.6337209302325579</v>
      </c>
      <c r="I901">
        <v>124533.963925</v>
      </c>
      <c r="J901">
        <v>912.9171205416668</v>
      </c>
    </row>
    <row r="902" spans="1:10" x14ac:dyDescent="0.35">
      <c r="A902">
        <v>18097330500</v>
      </c>
      <c r="B902">
        <v>2022</v>
      </c>
      <c r="C902">
        <v>39.446209714026331</v>
      </c>
      <c r="D902">
        <v>64.84375</v>
      </c>
      <c r="E902">
        <v>58359</v>
      </c>
      <c r="F902">
        <v>736.8713337413493</v>
      </c>
      <c r="G902">
        <v>39.798733971757827</v>
      </c>
      <c r="H902">
        <v>5.1523947750362842</v>
      </c>
      <c r="I902">
        <v>146883.37519166671</v>
      </c>
      <c r="J902">
        <v>1032.48390135</v>
      </c>
    </row>
    <row r="903" spans="1:10" x14ac:dyDescent="0.35">
      <c r="A903">
        <v>18097330500</v>
      </c>
      <c r="B903">
        <v>2023</v>
      </c>
      <c r="C903">
        <v>35.188070331626967</v>
      </c>
      <c r="D903">
        <v>54.653130287648047</v>
      </c>
      <c r="E903">
        <v>72984</v>
      </c>
      <c r="F903">
        <v>647.28251965538357</v>
      </c>
      <c r="G903">
        <v>42.781719188252772</v>
      </c>
      <c r="H903">
        <v>3.7160906726124119</v>
      </c>
      <c r="I903">
        <v>151229.43695</v>
      </c>
      <c r="J903">
        <v>1085.8194167500001</v>
      </c>
    </row>
    <row r="904" spans="1:10" x14ac:dyDescent="0.35">
      <c r="A904">
        <v>18097330600</v>
      </c>
      <c r="B904">
        <v>2015</v>
      </c>
      <c r="C904">
        <v>19.31216931216931</v>
      </c>
      <c r="D904">
        <v>51.502590673575128</v>
      </c>
      <c r="E904">
        <v>33256</v>
      </c>
      <c r="F904">
        <v>245.05117461513109</v>
      </c>
      <c r="G904">
        <v>55</v>
      </c>
      <c r="H904">
        <v>14.03275785745905</v>
      </c>
      <c r="I904">
        <v>61171.622330833343</v>
      </c>
      <c r="J904">
        <v>682.45616474166661</v>
      </c>
    </row>
    <row r="905" spans="1:10" x14ac:dyDescent="0.35">
      <c r="A905">
        <v>18097330600</v>
      </c>
      <c r="B905">
        <v>2016</v>
      </c>
      <c r="C905">
        <v>23.553459119496861</v>
      </c>
      <c r="D905">
        <v>51.219512195121951</v>
      </c>
      <c r="E905">
        <v>39368</v>
      </c>
      <c r="F905">
        <v>497.47954427757628</v>
      </c>
      <c r="G905">
        <v>52.430620227230399</v>
      </c>
      <c r="H905">
        <v>16.630387461906839</v>
      </c>
      <c r="I905">
        <v>62896.550505833337</v>
      </c>
      <c r="J905">
        <v>695.55955707500004</v>
      </c>
    </row>
    <row r="906" spans="1:10" x14ac:dyDescent="0.35">
      <c r="A906">
        <v>18097330600</v>
      </c>
      <c r="B906">
        <v>2017</v>
      </c>
      <c r="C906">
        <v>21.200358315915199</v>
      </c>
      <c r="D906">
        <v>55.706214689265543</v>
      </c>
      <c r="E906">
        <v>39748</v>
      </c>
      <c r="F906">
        <v>456.42385010121939</v>
      </c>
      <c r="G906">
        <v>51.811984212414792</v>
      </c>
      <c r="H906">
        <v>14.432548179871519</v>
      </c>
      <c r="I906">
        <v>68803.910944166666</v>
      </c>
      <c r="J906">
        <v>722.10815984166663</v>
      </c>
    </row>
    <row r="907" spans="1:10" x14ac:dyDescent="0.35">
      <c r="A907">
        <v>18097330600</v>
      </c>
      <c r="B907">
        <v>2018</v>
      </c>
      <c r="C907">
        <v>23.428413181944059</v>
      </c>
      <c r="D907">
        <v>56.611039794608473</v>
      </c>
      <c r="E907">
        <v>44778</v>
      </c>
      <c r="F907">
        <v>562.91205687114541</v>
      </c>
      <c r="G907">
        <v>53.846153846153847</v>
      </c>
      <c r="H907">
        <v>14.67146714671467</v>
      </c>
      <c r="I907">
        <v>80324.856209166668</v>
      </c>
      <c r="J907">
        <v>746.58235370833336</v>
      </c>
    </row>
    <row r="908" spans="1:10" x14ac:dyDescent="0.35">
      <c r="A908">
        <v>18097330600</v>
      </c>
      <c r="B908">
        <v>2019</v>
      </c>
      <c r="C908">
        <v>17.7349885989359</v>
      </c>
      <c r="D908">
        <v>52.310924369747902</v>
      </c>
      <c r="E908">
        <v>49130</v>
      </c>
      <c r="F908">
        <v>520.68028812202817</v>
      </c>
      <c r="G908">
        <v>53.892586286952493</v>
      </c>
      <c r="H908">
        <v>8.5023737591713431</v>
      </c>
      <c r="I908">
        <v>90522.694662499998</v>
      </c>
      <c r="J908">
        <v>778.3725910666667</v>
      </c>
    </row>
    <row r="909" spans="1:10" x14ac:dyDescent="0.35">
      <c r="A909">
        <v>18097330600</v>
      </c>
      <c r="B909">
        <v>2020</v>
      </c>
      <c r="C909">
        <v>14.760239760239759</v>
      </c>
      <c r="D909">
        <v>73.311258278145701</v>
      </c>
      <c r="E909">
        <v>37066</v>
      </c>
      <c r="F909">
        <v>419.96553834565219</v>
      </c>
      <c r="G909">
        <v>37.96074000847338</v>
      </c>
      <c r="H909">
        <v>7.7241899020346647</v>
      </c>
      <c r="I909">
        <v>101767.6160666667</v>
      </c>
      <c r="J909">
        <v>819.03164677500001</v>
      </c>
    </row>
    <row r="910" spans="1:10" x14ac:dyDescent="0.35">
      <c r="A910">
        <v>18097330600</v>
      </c>
      <c r="B910">
        <v>2021</v>
      </c>
      <c r="C910">
        <v>14.3502524581451</v>
      </c>
      <c r="D910">
        <v>64.546684709066312</v>
      </c>
      <c r="E910">
        <v>39435</v>
      </c>
      <c r="F910">
        <v>468.82609105032719</v>
      </c>
      <c r="G910">
        <v>50.100401606425713</v>
      </c>
      <c r="H910">
        <v>9.7809667673716021</v>
      </c>
      <c r="I910">
        <v>124533.963925</v>
      </c>
      <c r="J910">
        <v>912.91712054166658</v>
      </c>
    </row>
    <row r="911" spans="1:10" x14ac:dyDescent="0.35">
      <c r="A911">
        <v>18097330600</v>
      </c>
      <c r="B911">
        <v>2022</v>
      </c>
      <c r="C911">
        <v>15.804749340369391</v>
      </c>
      <c r="D911">
        <v>67.474048442906579</v>
      </c>
      <c r="E911">
        <v>45780</v>
      </c>
      <c r="F911">
        <v>590.06868791488159</v>
      </c>
      <c r="G911">
        <v>42.234759442093718</v>
      </c>
      <c r="H911">
        <v>8.4254670224933275</v>
      </c>
      <c r="I911">
        <v>146883.37519166671</v>
      </c>
      <c r="J911">
        <v>1032.48390135</v>
      </c>
    </row>
    <row r="912" spans="1:10" x14ac:dyDescent="0.35">
      <c r="A912">
        <v>18097330600</v>
      </c>
      <c r="B912">
        <v>2023</v>
      </c>
      <c r="C912">
        <v>21.34544422367301</v>
      </c>
      <c r="D912">
        <v>70.666666666666671</v>
      </c>
      <c r="E912">
        <v>49560</v>
      </c>
      <c r="F912">
        <v>518.32813897650772</v>
      </c>
      <c r="G912">
        <v>37.188019966722131</v>
      </c>
      <c r="H912">
        <v>6.988847583643123</v>
      </c>
      <c r="I912">
        <v>151229.43695</v>
      </c>
      <c r="J912">
        <v>1085.8194167500001</v>
      </c>
    </row>
    <row r="913" spans="1:10" x14ac:dyDescent="0.35">
      <c r="A913">
        <v>18097330700</v>
      </c>
      <c r="B913">
        <v>2015</v>
      </c>
      <c r="C913">
        <v>2.771198484130744</v>
      </c>
      <c r="D913">
        <v>22.54160363086233</v>
      </c>
      <c r="E913">
        <v>29874</v>
      </c>
      <c r="G913">
        <v>53.874717468517922</v>
      </c>
      <c r="H913">
        <v>6.4625850340136051</v>
      </c>
    </row>
    <row r="914" spans="1:10" x14ac:dyDescent="0.35">
      <c r="A914">
        <v>18097330700</v>
      </c>
      <c r="B914">
        <v>2016</v>
      </c>
      <c r="C914">
        <v>5.7741559953434223</v>
      </c>
      <c r="D914">
        <v>21.428571428571431</v>
      </c>
      <c r="E914">
        <v>35345</v>
      </c>
      <c r="G914">
        <v>57.248157248157248</v>
      </c>
      <c r="H914">
        <v>5.8998144712430429</v>
      </c>
    </row>
    <row r="915" spans="1:10" x14ac:dyDescent="0.35">
      <c r="A915">
        <v>18097330700</v>
      </c>
      <c r="B915">
        <v>2017</v>
      </c>
      <c r="C915">
        <v>6.3571428571428568</v>
      </c>
      <c r="D915">
        <v>17.76384535005225</v>
      </c>
      <c r="E915">
        <v>37592</v>
      </c>
      <c r="G915">
        <v>59.389140271493211</v>
      </c>
      <c r="H915">
        <v>5.7303370786516856</v>
      </c>
    </row>
    <row r="916" spans="1:10" x14ac:dyDescent="0.35">
      <c r="A916">
        <v>18097330700</v>
      </c>
      <c r="B916">
        <v>2018</v>
      </c>
      <c r="C916">
        <v>6.2544589774078476</v>
      </c>
      <c r="D916">
        <v>36.772486772486772</v>
      </c>
      <c r="E916">
        <v>37041</v>
      </c>
      <c r="G916">
        <v>51.569186875891582</v>
      </c>
      <c r="H916">
        <v>3.4134988363072152</v>
      </c>
    </row>
    <row r="917" spans="1:10" x14ac:dyDescent="0.35">
      <c r="A917">
        <v>18097330700</v>
      </c>
      <c r="B917">
        <v>2019</v>
      </c>
      <c r="C917">
        <v>7.3631365049007886</v>
      </c>
      <c r="D917">
        <v>41.291905151267372</v>
      </c>
      <c r="E917">
        <v>37382</v>
      </c>
      <c r="G917">
        <v>50.660095053687733</v>
      </c>
      <c r="H917">
        <v>4.5127038301099738</v>
      </c>
    </row>
    <row r="918" spans="1:10" x14ac:dyDescent="0.35">
      <c r="A918">
        <v>18097330701</v>
      </c>
      <c r="B918">
        <v>2015</v>
      </c>
      <c r="F918">
        <v>108.0124287933713</v>
      </c>
      <c r="I918">
        <v>61171.622330833343</v>
      </c>
      <c r="J918">
        <v>682.45616474166661</v>
      </c>
    </row>
    <row r="919" spans="1:10" x14ac:dyDescent="0.35">
      <c r="A919">
        <v>18097330701</v>
      </c>
      <c r="B919">
        <v>2016</v>
      </c>
      <c r="F919">
        <v>219.27654065251161</v>
      </c>
      <c r="I919">
        <v>62896.550505833337</v>
      </c>
      <c r="J919">
        <v>695.55955707500004</v>
      </c>
    </row>
    <row r="920" spans="1:10" x14ac:dyDescent="0.35">
      <c r="A920">
        <v>18097330701</v>
      </c>
      <c r="B920">
        <v>2017</v>
      </c>
      <c r="F920">
        <v>201.18021750388399</v>
      </c>
      <c r="I920">
        <v>68803.910944166666</v>
      </c>
      <c r="J920">
        <v>722.10815984166663</v>
      </c>
    </row>
    <row r="921" spans="1:10" x14ac:dyDescent="0.35">
      <c r="A921">
        <v>18097330701</v>
      </c>
      <c r="B921">
        <v>2018</v>
      </c>
      <c r="F921">
        <v>248.11755567063699</v>
      </c>
      <c r="I921">
        <v>80324.856209166668</v>
      </c>
      <c r="J921">
        <v>746.58235370833324</v>
      </c>
    </row>
    <row r="922" spans="1:10" x14ac:dyDescent="0.35">
      <c r="A922">
        <v>18097330701</v>
      </c>
      <c r="B922">
        <v>2019</v>
      </c>
      <c r="F922">
        <v>229.50284826514761</v>
      </c>
      <c r="I922">
        <v>90522.694662499998</v>
      </c>
      <c r="J922">
        <v>778.3725910666667</v>
      </c>
    </row>
    <row r="923" spans="1:10" x14ac:dyDescent="0.35">
      <c r="A923">
        <v>18097330701</v>
      </c>
      <c r="B923">
        <v>2020</v>
      </c>
      <c r="C923">
        <v>17.445054945054949</v>
      </c>
      <c r="D923">
        <v>58.536585365853661</v>
      </c>
      <c r="E923">
        <v>37424</v>
      </c>
      <c r="F923">
        <v>185.11030554117039</v>
      </c>
      <c r="G923">
        <v>41.418983700862903</v>
      </c>
      <c r="H923">
        <v>7.5913776944704781</v>
      </c>
      <c r="I923">
        <v>101767.6160666667</v>
      </c>
      <c r="J923">
        <v>819.0316467749999</v>
      </c>
    </row>
    <row r="924" spans="1:10" x14ac:dyDescent="0.35">
      <c r="A924">
        <v>18097330701</v>
      </c>
      <c r="B924">
        <v>2021</v>
      </c>
      <c r="C924">
        <v>7.8504672897196262</v>
      </c>
      <c r="D924">
        <v>64.403973509933778</v>
      </c>
      <c r="E924">
        <v>38936</v>
      </c>
      <c r="F924">
        <v>206.64681512169861</v>
      </c>
      <c r="G924">
        <v>28.70705244122966</v>
      </c>
      <c r="H924">
        <v>9.6601073345259394</v>
      </c>
      <c r="I924">
        <v>124533.963925</v>
      </c>
      <c r="J924">
        <v>912.9171205416668</v>
      </c>
    </row>
    <row r="925" spans="1:10" x14ac:dyDescent="0.35">
      <c r="A925">
        <v>18097330701</v>
      </c>
      <c r="B925">
        <v>2022</v>
      </c>
      <c r="C925">
        <v>8.6982248520710055</v>
      </c>
      <c r="D925">
        <v>57.118055555555557</v>
      </c>
      <c r="F925">
        <v>260.08751941998958</v>
      </c>
      <c r="G925">
        <v>22.72727272727273</v>
      </c>
      <c r="H925">
        <v>10.03649635036496</v>
      </c>
      <c r="I925">
        <v>146883.37519166671</v>
      </c>
      <c r="J925">
        <v>1032.48390135</v>
      </c>
    </row>
    <row r="926" spans="1:10" x14ac:dyDescent="0.35">
      <c r="A926">
        <v>18097330701</v>
      </c>
      <c r="B926">
        <v>2023</v>
      </c>
      <c r="C926">
        <v>8.1355932203389827</v>
      </c>
      <c r="D926">
        <v>61.694915254237287</v>
      </c>
      <c r="E926">
        <v>35021</v>
      </c>
      <c r="F926">
        <v>228.4660797514241</v>
      </c>
      <c r="G926">
        <v>24.117647058823529</v>
      </c>
      <c r="H926">
        <v>12.731871838111299</v>
      </c>
      <c r="I926">
        <v>151229.43695</v>
      </c>
      <c r="J926">
        <v>1085.8194167500001</v>
      </c>
    </row>
    <row r="927" spans="1:10" x14ac:dyDescent="0.35">
      <c r="A927">
        <v>18097330702</v>
      </c>
      <c r="B927">
        <v>2015</v>
      </c>
      <c r="F927">
        <v>69.175991595869746</v>
      </c>
      <c r="I927">
        <v>86219.186072001859</v>
      </c>
      <c r="J927">
        <v>897.74612740014152</v>
      </c>
    </row>
    <row r="928" spans="1:10" x14ac:dyDescent="0.35">
      <c r="A928">
        <v>18097330702</v>
      </c>
      <c r="B928">
        <v>2016</v>
      </c>
      <c r="F928">
        <v>159.18936265961469</v>
      </c>
      <c r="I928">
        <v>91393.343864665527</v>
      </c>
      <c r="J928">
        <v>906.32368132896158</v>
      </c>
    </row>
    <row r="929" spans="1:10" x14ac:dyDescent="0.35">
      <c r="A929">
        <v>18097330702</v>
      </c>
      <c r="B929">
        <v>2017</v>
      </c>
      <c r="F929">
        <v>154.08871818901281</v>
      </c>
      <c r="I929">
        <v>98898.207115508281</v>
      </c>
      <c r="J929">
        <v>950.00865587154476</v>
      </c>
    </row>
    <row r="930" spans="1:10" x14ac:dyDescent="0.35">
      <c r="A930">
        <v>18097330702</v>
      </c>
      <c r="B930">
        <v>2018</v>
      </c>
      <c r="F930">
        <v>197.68720889596341</v>
      </c>
      <c r="I930">
        <v>111308.83627980969</v>
      </c>
      <c r="J930">
        <v>980.27358165845703</v>
      </c>
    </row>
    <row r="931" spans="1:10" x14ac:dyDescent="0.35">
      <c r="A931">
        <v>18097330702</v>
      </c>
      <c r="B931">
        <v>2019</v>
      </c>
      <c r="F931">
        <v>179.91242393602829</v>
      </c>
      <c r="I931">
        <v>122367.1981494127</v>
      </c>
      <c r="J931">
        <v>1017.92455665564</v>
      </c>
    </row>
    <row r="932" spans="1:10" x14ac:dyDescent="0.35">
      <c r="A932">
        <v>18097330702</v>
      </c>
      <c r="B932">
        <v>2020</v>
      </c>
      <c r="C932">
        <v>4.9307253463732694</v>
      </c>
      <c r="D932">
        <v>47.719298245614027</v>
      </c>
      <c r="E932">
        <v>38231</v>
      </c>
      <c r="F932">
        <v>143.931594130181</v>
      </c>
      <c r="G932">
        <v>44.741100323624593</v>
      </c>
      <c r="H932">
        <v>0</v>
      </c>
      <c r="I932">
        <v>133464.12253786961</v>
      </c>
      <c r="J932">
        <v>1076.45173452931</v>
      </c>
    </row>
    <row r="933" spans="1:10" x14ac:dyDescent="0.35">
      <c r="A933">
        <v>18097330702</v>
      </c>
      <c r="B933">
        <v>2021</v>
      </c>
      <c r="C933">
        <v>6.7041348855881173</v>
      </c>
      <c r="D933">
        <v>64.957264957264954</v>
      </c>
      <c r="E933">
        <v>38588</v>
      </c>
      <c r="F933">
        <v>169.74224453095781</v>
      </c>
      <c r="G933">
        <v>42.652506791800441</v>
      </c>
      <c r="H933">
        <v>0</v>
      </c>
      <c r="I933">
        <v>159233.78819543391</v>
      </c>
      <c r="J933">
        <v>1186.5362990768031</v>
      </c>
    </row>
    <row r="934" spans="1:10" x14ac:dyDescent="0.35">
      <c r="A934">
        <v>18097330702</v>
      </c>
      <c r="B934">
        <v>2022</v>
      </c>
      <c r="C934">
        <v>8.2949308755760374</v>
      </c>
      <c r="D934">
        <v>65.301204819277103</v>
      </c>
      <c r="E934">
        <v>43214</v>
      </c>
      <c r="F934">
        <v>196.8051794641066</v>
      </c>
      <c r="G934">
        <v>41.823610473128163</v>
      </c>
      <c r="H934">
        <v>2.083333333333333</v>
      </c>
      <c r="I934">
        <v>188868.34258240511</v>
      </c>
      <c r="J934">
        <v>1329.871958829815</v>
      </c>
    </row>
    <row r="935" spans="1:10" x14ac:dyDescent="0.35">
      <c r="A935">
        <v>18097330702</v>
      </c>
      <c r="B935">
        <v>2023</v>
      </c>
      <c r="C935">
        <v>11.931119311193109</v>
      </c>
      <c r="D935">
        <v>38.434163701067618</v>
      </c>
      <c r="E935">
        <v>52929</v>
      </c>
      <c r="F935">
        <v>174.41621560397229</v>
      </c>
      <c r="G935">
        <v>44.641638225255967</v>
      </c>
      <c r="H935">
        <v>3.6750483558994191</v>
      </c>
      <c r="I935">
        <v>193835.86155144699</v>
      </c>
      <c r="J935">
        <v>1413.2459365057171</v>
      </c>
    </row>
    <row r="936" spans="1:10" x14ac:dyDescent="0.35">
      <c r="A936">
        <v>18097330803</v>
      </c>
      <c r="B936">
        <v>2015</v>
      </c>
      <c r="C936">
        <v>13.159191720059139</v>
      </c>
      <c r="D936">
        <v>63.593603010348069</v>
      </c>
      <c r="E936">
        <v>25000</v>
      </c>
      <c r="F936">
        <v>105.1534728961597</v>
      </c>
      <c r="G936">
        <v>16.551887912609828</v>
      </c>
      <c r="H936">
        <v>35.9375</v>
      </c>
      <c r="I936">
        <v>90782.15668333332</v>
      </c>
      <c r="J936">
        <v>936.96598058333336</v>
      </c>
    </row>
    <row r="937" spans="1:10" x14ac:dyDescent="0.35">
      <c r="A937">
        <v>18097330803</v>
      </c>
      <c r="B937">
        <v>2016</v>
      </c>
      <c r="C937">
        <v>13.06376360808709</v>
      </c>
      <c r="D937">
        <v>64.278296988577367</v>
      </c>
      <c r="E937">
        <v>25000</v>
      </c>
      <c r="F937">
        <v>256.56931928462501</v>
      </c>
      <c r="G937">
        <v>15.80246913580247</v>
      </c>
      <c r="H937">
        <v>38.87323943661972</v>
      </c>
      <c r="I937">
        <v>96584.668336666684</v>
      </c>
      <c r="J937">
        <v>944.71905242499997</v>
      </c>
    </row>
    <row r="938" spans="1:10" x14ac:dyDescent="0.35">
      <c r="A938">
        <v>18097330803</v>
      </c>
      <c r="B938">
        <v>2017</v>
      </c>
      <c r="C938">
        <v>12.71143003587904</v>
      </c>
      <c r="D938">
        <v>61.498439125910508</v>
      </c>
      <c r="E938">
        <v>27115</v>
      </c>
      <c r="F938">
        <v>253.8631637321503</v>
      </c>
      <c r="G938">
        <v>23.983442902361819</v>
      </c>
      <c r="H938">
        <v>35.334645669291341</v>
      </c>
      <c r="I938">
        <v>104380.55224166669</v>
      </c>
      <c r="J938">
        <v>991.52579807500001</v>
      </c>
    </row>
    <row r="939" spans="1:10" x14ac:dyDescent="0.35">
      <c r="A939">
        <v>18097330803</v>
      </c>
      <c r="B939">
        <v>2018</v>
      </c>
      <c r="C939">
        <v>12.186978297161939</v>
      </c>
      <c r="D939">
        <v>52.409638554216869</v>
      </c>
      <c r="E939">
        <v>29821</v>
      </c>
      <c r="F939">
        <v>330.66643560238458</v>
      </c>
      <c r="G939">
        <v>23.470437017994861</v>
      </c>
      <c r="H939">
        <v>37.582195245321188</v>
      </c>
      <c r="I939">
        <v>116953.2571083333</v>
      </c>
      <c r="J939">
        <v>1022.845634425</v>
      </c>
    </row>
    <row r="940" spans="1:10" x14ac:dyDescent="0.35">
      <c r="A940">
        <v>18097330803</v>
      </c>
      <c r="B940">
        <v>2019</v>
      </c>
      <c r="C940">
        <v>9.2603049124788264</v>
      </c>
      <c r="D940">
        <v>51.711491442542787</v>
      </c>
      <c r="E940">
        <v>29836</v>
      </c>
      <c r="F940">
        <v>299.09462082351308</v>
      </c>
      <c r="G940">
        <v>23.873165618448638</v>
      </c>
      <c r="H940">
        <v>37.442922374429223</v>
      </c>
      <c r="I940">
        <v>128168.38245</v>
      </c>
      <c r="J940">
        <v>1061.5642730833331</v>
      </c>
    </row>
    <row r="941" spans="1:10" x14ac:dyDescent="0.35">
      <c r="A941">
        <v>18097330803</v>
      </c>
      <c r="B941">
        <v>2020</v>
      </c>
      <c r="C941">
        <v>6.4401622718052742</v>
      </c>
      <c r="D941">
        <v>38.405797101449267</v>
      </c>
      <c r="E941">
        <v>31935</v>
      </c>
      <c r="F941">
        <v>238.52828226812699</v>
      </c>
      <c r="G941">
        <v>20.021557531662619</v>
      </c>
      <c r="H941">
        <v>33.317261330761824</v>
      </c>
      <c r="I941">
        <v>139238.34589166669</v>
      </c>
      <c r="J941">
        <v>1123.3465266666669</v>
      </c>
    </row>
    <row r="942" spans="1:10" x14ac:dyDescent="0.35">
      <c r="A942">
        <v>18097330803</v>
      </c>
      <c r="B942">
        <v>2021</v>
      </c>
      <c r="C942">
        <v>4.5500505561172906</v>
      </c>
      <c r="D942">
        <v>34.707574304889739</v>
      </c>
      <c r="E942">
        <v>33397</v>
      </c>
      <c r="F942">
        <v>287.11021766255368</v>
      </c>
      <c r="G942">
        <v>20.142309797482209</v>
      </c>
      <c r="H942">
        <v>32.071809801067452</v>
      </c>
      <c r="I942">
        <v>165555.13265833331</v>
      </c>
      <c r="J942">
        <v>1236.3821157499999</v>
      </c>
    </row>
    <row r="943" spans="1:10" x14ac:dyDescent="0.35">
      <c r="A943">
        <v>18097330803</v>
      </c>
      <c r="B943">
        <v>2022</v>
      </c>
      <c r="C943">
        <v>5.9231590181430098</v>
      </c>
      <c r="D943">
        <v>39.965694682675817</v>
      </c>
      <c r="E943">
        <v>32846</v>
      </c>
      <c r="F943">
        <v>322.67683349507831</v>
      </c>
      <c r="G943">
        <v>9.6712849769084492</v>
      </c>
      <c r="H943">
        <v>29.93512511584801</v>
      </c>
      <c r="I943">
        <v>196516.83783333329</v>
      </c>
      <c r="J943">
        <v>1384.04780525</v>
      </c>
    </row>
    <row r="944" spans="1:10" x14ac:dyDescent="0.35">
      <c r="A944">
        <v>18097330803</v>
      </c>
      <c r="B944">
        <v>2023</v>
      </c>
      <c r="C944">
        <v>9.7418412079883101</v>
      </c>
      <c r="D944">
        <v>44.317180616740089</v>
      </c>
      <c r="E944">
        <v>38056</v>
      </c>
      <c r="F944">
        <v>286.9813531124359</v>
      </c>
      <c r="G944">
        <v>7.459152261425527</v>
      </c>
      <c r="H944">
        <v>27.491886879925829</v>
      </c>
      <c r="I944">
        <v>201597.56904999999</v>
      </c>
      <c r="J944">
        <v>1472.893956666667</v>
      </c>
    </row>
    <row r="945" spans="1:10" x14ac:dyDescent="0.35">
      <c r="A945">
        <v>18097330804</v>
      </c>
      <c r="B945">
        <v>2015</v>
      </c>
      <c r="C945">
        <v>11.9047619047619</v>
      </c>
      <c r="D945">
        <v>49.376299376299379</v>
      </c>
      <c r="E945">
        <v>21957</v>
      </c>
      <c r="F945">
        <v>90.692038819347644</v>
      </c>
      <c r="G945">
        <v>9.8578491965389361</v>
      </c>
      <c r="H945">
        <v>18.424753867791839</v>
      </c>
      <c r="I945">
        <v>90553.230172887997</v>
      </c>
      <c r="J945">
        <v>934.9983009960248</v>
      </c>
    </row>
    <row r="946" spans="1:10" x14ac:dyDescent="0.35">
      <c r="A946">
        <v>18097330804</v>
      </c>
      <c r="B946">
        <v>2016</v>
      </c>
      <c r="C946">
        <v>11.548064918851439</v>
      </c>
      <c r="D946">
        <v>44.847328244274813</v>
      </c>
      <c r="E946">
        <v>24500</v>
      </c>
      <c r="F946">
        <v>220.48809223205441</v>
      </c>
      <c r="G946">
        <v>12.41155660377358</v>
      </c>
      <c r="H946">
        <v>15.747508305647839</v>
      </c>
      <c r="I946">
        <v>96324.216999764918</v>
      </c>
      <c r="J946">
        <v>942.79273751505059</v>
      </c>
    </row>
    <row r="947" spans="1:10" x14ac:dyDescent="0.35">
      <c r="A947">
        <v>18097330804</v>
      </c>
      <c r="B947">
        <v>2017</v>
      </c>
      <c r="C947">
        <v>9.7081218274111674</v>
      </c>
      <c r="D947">
        <v>49.181905678537063</v>
      </c>
      <c r="E947">
        <v>20793</v>
      </c>
      <c r="F947">
        <v>217.8786827146788</v>
      </c>
      <c r="G947">
        <v>13.195500152021889</v>
      </c>
      <c r="H947">
        <v>17.13520749665328</v>
      </c>
      <c r="I947">
        <v>104105.5002534572</v>
      </c>
      <c r="J947">
        <v>989.44286235222842</v>
      </c>
    </row>
    <row r="948" spans="1:10" x14ac:dyDescent="0.35">
      <c r="A948">
        <v>18097330804</v>
      </c>
      <c r="B948">
        <v>2018</v>
      </c>
      <c r="C948">
        <v>5.586942875078468</v>
      </c>
      <c r="D948">
        <v>40.978593272171253</v>
      </c>
      <c r="E948">
        <v>21625</v>
      </c>
      <c r="F948">
        <v>283.54483748927368</v>
      </c>
      <c r="G948">
        <v>15.82360570687419</v>
      </c>
      <c r="H948">
        <v>18.548939082819992</v>
      </c>
      <c r="I948">
        <v>116670.07370133309</v>
      </c>
      <c r="J948">
        <v>1020.709773313351</v>
      </c>
    </row>
    <row r="949" spans="1:10" x14ac:dyDescent="0.35">
      <c r="A949">
        <v>18097330804</v>
      </c>
      <c r="B949">
        <v>2019</v>
      </c>
      <c r="C949">
        <v>10.52631578947368</v>
      </c>
      <c r="D949">
        <v>42.25352112676056</v>
      </c>
      <c r="E949">
        <v>25734</v>
      </c>
      <c r="F949">
        <v>256.56342787971181</v>
      </c>
      <c r="G949">
        <v>21.614583333333329</v>
      </c>
      <c r="H949">
        <v>22.64516129032258</v>
      </c>
      <c r="I949">
        <v>127877.33414145171</v>
      </c>
      <c r="J949">
        <v>1059.3748467535199</v>
      </c>
    </row>
    <row r="950" spans="1:10" x14ac:dyDescent="0.35">
      <c r="A950">
        <v>18097330804</v>
      </c>
      <c r="B950">
        <v>2020</v>
      </c>
      <c r="C950">
        <v>10.224089635854339</v>
      </c>
      <c r="D950">
        <v>42.363433667781493</v>
      </c>
      <c r="E950">
        <v>31776</v>
      </c>
      <c r="F950">
        <v>204.64704031718071</v>
      </c>
      <c r="G950">
        <v>31.475207884200799</v>
      </c>
      <c r="H950">
        <v>17.803547066848569</v>
      </c>
      <c r="I950">
        <v>138948.65022726031</v>
      </c>
      <c r="J950">
        <v>1120.9937915656769</v>
      </c>
    </row>
    <row r="951" spans="1:10" x14ac:dyDescent="0.35">
      <c r="A951">
        <v>18097330804</v>
      </c>
      <c r="B951">
        <v>2021</v>
      </c>
      <c r="C951">
        <v>12.11254172627563</v>
      </c>
      <c r="D951">
        <v>45.81818181818182</v>
      </c>
      <c r="E951">
        <v>36667</v>
      </c>
      <c r="F951">
        <v>246.03756822610501</v>
      </c>
      <c r="G951">
        <v>33.055298115539081</v>
      </c>
      <c r="H951">
        <v>18.419290020093769</v>
      </c>
      <c r="I951">
        <v>165237.98765511531</v>
      </c>
      <c r="J951">
        <v>1233.8813262768099</v>
      </c>
    </row>
    <row r="952" spans="1:10" x14ac:dyDescent="0.35">
      <c r="A952">
        <v>18097330804</v>
      </c>
      <c r="B952">
        <v>2022</v>
      </c>
      <c r="C952">
        <v>9.926131117266852</v>
      </c>
      <c r="D952">
        <v>40.650406504065039</v>
      </c>
      <c r="E952">
        <v>44340</v>
      </c>
      <c r="F952">
        <v>277.01684022290959</v>
      </c>
      <c r="G952">
        <v>32.79445727482679</v>
      </c>
      <c r="H952">
        <v>16.892327530625401</v>
      </c>
      <c r="I952">
        <v>196133.10901342719</v>
      </c>
      <c r="J952">
        <v>1381.3297760256621</v>
      </c>
    </row>
    <row r="953" spans="1:10" x14ac:dyDescent="0.35">
      <c r="A953">
        <v>18097330804</v>
      </c>
      <c r="B953">
        <v>2023</v>
      </c>
      <c r="C953">
        <v>8.1218274111675122</v>
      </c>
      <c r="D953">
        <v>40.88514225500527</v>
      </c>
      <c r="E953">
        <v>56994</v>
      </c>
      <c r="F953">
        <v>246.3211606774546</v>
      </c>
      <c r="G953">
        <v>33.991846973973033</v>
      </c>
      <c r="H953">
        <v>13.08353808353808</v>
      </c>
      <c r="I953">
        <v>201208.1603151884</v>
      </c>
      <c r="J953">
        <v>1469.9013857575951</v>
      </c>
    </row>
    <row r="954" spans="1:10" x14ac:dyDescent="0.35">
      <c r="A954">
        <v>18097330805</v>
      </c>
      <c r="B954">
        <v>2015</v>
      </c>
      <c r="C954">
        <v>5.0270270270270272</v>
      </c>
      <c r="D954">
        <v>51.23456790123457</v>
      </c>
      <c r="E954">
        <v>21183</v>
      </c>
      <c r="F954">
        <v>272.45892377948309</v>
      </c>
      <c r="G954">
        <v>22.902423865755129</v>
      </c>
      <c r="H954">
        <v>10.144927536231879</v>
      </c>
      <c r="I954">
        <v>61171.622330833343</v>
      </c>
      <c r="J954">
        <v>682.4561647416665</v>
      </c>
    </row>
    <row r="955" spans="1:10" x14ac:dyDescent="0.35">
      <c r="A955">
        <v>18097330805</v>
      </c>
      <c r="B955">
        <v>2016</v>
      </c>
      <c r="C955">
        <v>4.9693251533742329</v>
      </c>
      <c r="D955">
        <v>43.630017452006982</v>
      </c>
      <c r="E955">
        <v>22917</v>
      </c>
      <c r="F955">
        <v>553.12014500258931</v>
      </c>
      <c r="G955">
        <v>27.048892015476611</v>
      </c>
      <c r="H955">
        <v>11.802853437094679</v>
      </c>
      <c r="I955">
        <v>62896.550505833337</v>
      </c>
      <c r="J955">
        <v>695.55955707500004</v>
      </c>
    </row>
    <row r="956" spans="1:10" x14ac:dyDescent="0.35">
      <c r="A956">
        <v>18097330805</v>
      </c>
      <c r="B956">
        <v>2017</v>
      </c>
      <c r="C956">
        <v>6.1511423550087869</v>
      </c>
      <c r="D956">
        <v>50.177619893428073</v>
      </c>
      <c r="E956">
        <v>22169</v>
      </c>
      <c r="F956">
        <v>507.47257662068643</v>
      </c>
      <c r="G956">
        <v>30.62271062271062</v>
      </c>
      <c r="H956">
        <v>11.958629605688429</v>
      </c>
      <c r="I956">
        <v>68803.910944166666</v>
      </c>
      <c r="J956">
        <v>722.10815984166663</v>
      </c>
    </row>
    <row r="957" spans="1:10" x14ac:dyDescent="0.35">
      <c r="A957">
        <v>18097330805</v>
      </c>
      <c r="B957">
        <v>2018</v>
      </c>
      <c r="C957">
        <v>6.6236811254396253</v>
      </c>
      <c r="D957">
        <v>44.32692307692308</v>
      </c>
      <c r="E957">
        <v>23233</v>
      </c>
      <c r="F957">
        <v>625.87095711124709</v>
      </c>
      <c r="G957">
        <v>30.960715674834699</v>
      </c>
      <c r="H957">
        <v>14.415584415584419</v>
      </c>
      <c r="I957">
        <v>80324.856209166668</v>
      </c>
      <c r="J957">
        <v>746.58235370833336</v>
      </c>
    </row>
    <row r="958" spans="1:10" x14ac:dyDescent="0.35">
      <c r="A958">
        <v>18097330805</v>
      </c>
      <c r="B958">
        <v>2019</v>
      </c>
      <c r="C958">
        <v>8.6766541822721592</v>
      </c>
      <c r="D958">
        <v>50.547045951859957</v>
      </c>
      <c r="E958">
        <v>23347</v>
      </c>
      <c r="F958">
        <v>578.91577609340425</v>
      </c>
      <c r="G958">
        <v>32.89209787404733</v>
      </c>
      <c r="H958">
        <v>18.16418875242405</v>
      </c>
      <c r="I958">
        <v>90522.694662499998</v>
      </c>
      <c r="J958">
        <v>778.37259106666659</v>
      </c>
    </row>
    <row r="959" spans="1:10" x14ac:dyDescent="0.35">
      <c r="A959">
        <v>18097330805</v>
      </c>
      <c r="B959">
        <v>2020</v>
      </c>
      <c r="C959">
        <v>13.59619306594154</v>
      </c>
      <c r="D959">
        <v>57.997399219765931</v>
      </c>
      <c r="E959">
        <v>24794</v>
      </c>
      <c r="F959">
        <v>466.93658490654872</v>
      </c>
      <c r="G959">
        <v>32.821670428893903</v>
      </c>
      <c r="H959">
        <v>21.716801173881141</v>
      </c>
      <c r="I959">
        <v>101767.6160666667</v>
      </c>
      <c r="J959">
        <v>819.03164677500001</v>
      </c>
    </row>
    <row r="960" spans="1:10" x14ac:dyDescent="0.35">
      <c r="A960">
        <v>18097330805</v>
      </c>
      <c r="B960">
        <v>2021</v>
      </c>
      <c r="C960">
        <v>14.11451398135819</v>
      </c>
      <c r="D960">
        <v>59.330759330759328</v>
      </c>
      <c r="E960">
        <v>27409</v>
      </c>
      <c r="F960">
        <v>521.26194623605284</v>
      </c>
      <c r="G960">
        <v>27.943760984182781</v>
      </c>
      <c r="H960">
        <v>21.530382595648909</v>
      </c>
      <c r="I960">
        <v>124533.963925</v>
      </c>
      <c r="J960">
        <v>912.9171205416668</v>
      </c>
    </row>
    <row r="961" spans="1:10" x14ac:dyDescent="0.35">
      <c r="A961">
        <v>18097330805</v>
      </c>
      <c r="B961">
        <v>2022</v>
      </c>
      <c r="C961">
        <v>15.044247787610621</v>
      </c>
      <c r="D961">
        <v>50.207468879668049</v>
      </c>
      <c r="E961">
        <v>29750</v>
      </c>
      <c r="F961">
        <v>656.06492161385995</v>
      </c>
      <c r="G961">
        <v>23.872437357630979</v>
      </c>
      <c r="H961">
        <v>24.778106508875741</v>
      </c>
      <c r="I961">
        <v>146883.37519166671</v>
      </c>
      <c r="J961">
        <v>1032.48390135</v>
      </c>
    </row>
    <row r="962" spans="1:10" x14ac:dyDescent="0.35">
      <c r="A962">
        <v>18097330805</v>
      </c>
      <c r="B962">
        <v>2023</v>
      </c>
      <c r="C962">
        <v>14.061331338818251</v>
      </c>
      <c r="D962">
        <v>67.533936651583716</v>
      </c>
      <c r="E962">
        <v>29024</v>
      </c>
      <c r="F962">
        <v>576.30055082152444</v>
      </c>
      <c r="G962">
        <v>19.549477071600961</v>
      </c>
      <c r="H962">
        <v>18.518518518518519</v>
      </c>
      <c r="I962">
        <v>151229.43695</v>
      </c>
      <c r="J962">
        <v>1085.8194167500001</v>
      </c>
    </row>
    <row r="963" spans="1:10" x14ac:dyDescent="0.35">
      <c r="A963">
        <v>18097330806</v>
      </c>
      <c r="B963">
        <v>2015</v>
      </c>
      <c r="C963">
        <v>6.2558356676003726</v>
      </c>
      <c r="D963">
        <v>66.36871508379889</v>
      </c>
      <c r="E963">
        <v>26948</v>
      </c>
      <c r="F963">
        <v>201.45774681041391</v>
      </c>
      <c r="G963">
        <v>17.082130674363679</v>
      </c>
      <c r="H963">
        <v>25.387797311271971</v>
      </c>
      <c r="I963">
        <v>61171.622330833343</v>
      </c>
      <c r="J963">
        <v>682.45616474166661</v>
      </c>
    </row>
    <row r="964" spans="1:10" x14ac:dyDescent="0.35">
      <c r="A964">
        <v>18097330806</v>
      </c>
      <c r="B964">
        <v>2016</v>
      </c>
      <c r="C964">
        <v>7.5383304940374787</v>
      </c>
      <c r="D964">
        <v>55.903128153380422</v>
      </c>
      <c r="E964">
        <v>27158</v>
      </c>
      <c r="F964">
        <v>408.9803210771621</v>
      </c>
      <c r="G964">
        <v>19.133385539023749</v>
      </c>
      <c r="H964">
        <v>19.855222337125131</v>
      </c>
      <c r="I964">
        <v>62896.550505833337</v>
      </c>
      <c r="J964">
        <v>695.55955707500004</v>
      </c>
    </row>
    <row r="965" spans="1:10" x14ac:dyDescent="0.35">
      <c r="A965">
        <v>18097330806</v>
      </c>
      <c r="B965">
        <v>2017</v>
      </c>
      <c r="C965">
        <v>7.9255964415689446</v>
      </c>
      <c r="D965">
        <v>57.304347826086953</v>
      </c>
      <c r="E965">
        <v>26473</v>
      </c>
      <c r="F965">
        <v>375.22823784190939</v>
      </c>
      <c r="G965">
        <v>18.77570771836438</v>
      </c>
      <c r="H965">
        <v>14.824380165289259</v>
      </c>
      <c r="I965">
        <v>68803.910944166666</v>
      </c>
      <c r="J965">
        <v>722.10815984166663</v>
      </c>
    </row>
    <row r="966" spans="1:10" x14ac:dyDescent="0.35">
      <c r="A966">
        <v>18097330806</v>
      </c>
      <c r="B966">
        <v>2018</v>
      </c>
      <c r="C966">
        <v>7.575133799917662</v>
      </c>
      <c r="D966">
        <v>55.719557195571959</v>
      </c>
      <c r="E966">
        <v>25327</v>
      </c>
      <c r="F966">
        <v>462.77270373334579</v>
      </c>
      <c r="G966">
        <v>21.75868098925806</v>
      </c>
      <c r="H966">
        <v>17.57478632478632</v>
      </c>
      <c r="I966">
        <v>80324.856209166668</v>
      </c>
      <c r="J966">
        <v>746.58235370833336</v>
      </c>
    </row>
    <row r="967" spans="1:10" x14ac:dyDescent="0.35">
      <c r="A967">
        <v>18097330806</v>
      </c>
      <c r="B967">
        <v>2019</v>
      </c>
      <c r="C967">
        <v>11.39750302053967</v>
      </c>
      <c r="D967">
        <v>52.316076294277927</v>
      </c>
      <c r="E967">
        <v>27422</v>
      </c>
      <c r="F967">
        <v>428.05376394708338</v>
      </c>
      <c r="G967">
        <v>22.3002421307506</v>
      </c>
      <c r="H967">
        <v>12.805208898535</v>
      </c>
      <c r="I967">
        <v>90522.694662499998</v>
      </c>
      <c r="J967">
        <v>778.3725910666667</v>
      </c>
    </row>
    <row r="968" spans="1:10" x14ac:dyDescent="0.35">
      <c r="A968">
        <v>18097330806</v>
      </c>
      <c r="B968">
        <v>2020</v>
      </c>
      <c r="C968">
        <v>11.017964071856291</v>
      </c>
      <c r="D968">
        <v>55.133079847908753</v>
      </c>
      <c r="E968">
        <v>22917</v>
      </c>
      <c r="F968">
        <v>345.25568476060448</v>
      </c>
      <c r="G968">
        <v>18.26801517067004</v>
      </c>
      <c r="H968">
        <v>14.852546916890081</v>
      </c>
      <c r="I968">
        <v>101767.6160666667</v>
      </c>
      <c r="J968">
        <v>819.0316467749999</v>
      </c>
    </row>
    <row r="969" spans="1:10" x14ac:dyDescent="0.35">
      <c r="A969">
        <v>18097330806</v>
      </c>
      <c r="B969">
        <v>2021</v>
      </c>
      <c r="C969">
        <v>12.191103789126849</v>
      </c>
      <c r="D969">
        <v>56.719184430027802</v>
      </c>
      <c r="E969">
        <v>25650</v>
      </c>
      <c r="F969">
        <v>385.42417965255868</v>
      </c>
      <c r="G969">
        <v>14.665866346538619</v>
      </c>
      <c r="H969">
        <v>17.885744794447412</v>
      </c>
      <c r="I969">
        <v>124533.963925</v>
      </c>
      <c r="J969">
        <v>912.9171205416668</v>
      </c>
    </row>
    <row r="970" spans="1:10" x14ac:dyDescent="0.35">
      <c r="A970">
        <v>18097330806</v>
      </c>
      <c r="B970">
        <v>2022</v>
      </c>
      <c r="C970">
        <v>14.216120460584589</v>
      </c>
      <c r="D970">
        <v>58.658008658008661</v>
      </c>
      <c r="E970">
        <v>33138</v>
      </c>
      <c r="F970">
        <v>485.09830045666388</v>
      </c>
      <c r="G970">
        <v>14.59694989106754</v>
      </c>
      <c r="H970">
        <v>18.64406779661017</v>
      </c>
      <c r="I970">
        <v>146883.37519166671</v>
      </c>
      <c r="J970">
        <v>1032.48390135</v>
      </c>
    </row>
    <row r="971" spans="1:10" x14ac:dyDescent="0.35">
      <c r="A971">
        <v>18097330806</v>
      </c>
      <c r="B971">
        <v>2023</v>
      </c>
      <c r="C971">
        <v>15.11528608027327</v>
      </c>
      <c r="D971">
        <v>53.670634920634917</v>
      </c>
      <c r="E971">
        <v>40918</v>
      </c>
      <c r="F971">
        <v>426.12005084506382</v>
      </c>
      <c r="G971">
        <v>16.984924623115582</v>
      </c>
      <c r="H971">
        <v>11.388888888888889</v>
      </c>
      <c r="I971">
        <v>151229.43695</v>
      </c>
      <c r="J971">
        <v>1085.8194167500001</v>
      </c>
    </row>
    <row r="972" spans="1:10" x14ac:dyDescent="0.35">
      <c r="A972">
        <v>18097330900</v>
      </c>
      <c r="B972">
        <v>2015</v>
      </c>
      <c r="C972">
        <v>13.687821612349911</v>
      </c>
      <c r="D972">
        <v>59.691808596918086</v>
      </c>
      <c r="E972">
        <v>30468</v>
      </c>
      <c r="F972">
        <v>271.48778306106118</v>
      </c>
      <c r="G972">
        <v>14.90990990990991</v>
      </c>
      <c r="H972">
        <v>27.583557433730309</v>
      </c>
      <c r="I972">
        <v>61171.622330833343</v>
      </c>
      <c r="J972">
        <v>682.45616474166661</v>
      </c>
    </row>
    <row r="973" spans="1:10" x14ac:dyDescent="0.35">
      <c r="A973">
        <v>18097330900</v>
      </c>
      <c r="B973">
        <v>2016</v>
      </c>
      <c r="C973">
        <v>14.714805825242721</v>
      </c>
      <c r="D973">
        <v>51.123595505617978</v>
      </c>
      <c r="E973">
        <v>31668</v>
      </c>
      <c r="F973">
        <v>551.14862765406519</v>
      </c>
      <c r="G973">
        <v>7.8686613561297847</v>
      </c>
      <c r="H973">
        <v>23.560406473466319</v>
      </c>
      <c r="I973">
        <v>62896.550505833337</v>
      </c>
      <c r="J973">
        <v>695.55955707500004</v>
      </c>
    </row>
    <row r="974" spans="1:10" x14ac:dyDescent="0.35">
      <c r="A974">
        <v>18097330900</v>
      </c>
      <c r="B974">
        <v>2017</v>
      </c>
      <c r="C974">
        <v>13.81149970361589</v>
      </c>
      <c r="D974">
        <v>48.045397225725097</v>
      </c>
      <c r="E974">
        <v>30783</v>
      </c>
      <c r="F974">
        <v>505.6637634762958</v>
      </c>
      <c r="G974">
        <v>11.81217901687454</v>
      </c>
      <c r="H974">
        <v>18.825301204819279</v>
      </c>
      <c r="I974">
        <v>68803.910944166666</v>
      </c>
      <c r="J974">
        <v>722.10815984166663</v>
      </c>
    </row>
    <row r="975" spans="1:10" x14ac:dyDescent="0.35">
      <c r="A975">
        <v>18097330900</v>
      </c>
      <c r="B975">
        <v>2018</v>
      </c>
      <c r="C975">
        <v>9.9032441661923727</v>
      </c>
      <c r="D975">
        <v>53.130485664131072</v>
      </c>
      <c r="E975">
        <v>31327</v>
      </c>
      <c r="F975">
        <v>623.64012993738515</v>
      </c>
      <c r="G975">
        <v>13.204672422549519</v>
      </c>
      <c r="H975">
        <v>15.183823529411759</v>
      </c>
      <c r="I975">
        <v>80324.856209166668</v>
      </c>
      <c r="J975">
        <v>746.58235370833336</v>
      </c>
    </row>
    <row r="976" spans="1:10" x14ac:dyDescent="0.35">
      <c r="A976">
        <v>18097330900</v>
      </c>
      <c r="B976">
        <v>2019</v>
      </c>
      <c r="C976">
        <v>10.16475844736107</v>
      </c>
      <c r="D976">
        <v>56.343061346039313</v>
      </c>
      <c r="E976">
        <v>32372</v>
      </c>
      <c r="F976">
        <v>576.8523139211901</v>
      </c>
      <c r="G976">
        <v>9.8767434317223479</v>
      </c>
      <c r="H976">
        <v>12.67969037965352</v>
      </c>
      <c r="I976">
        <v>90522.694662499998</v>
      </c>
      <c r="J976">
        <v>778.3725910666667</v>
      </c>
    </row>
    <row r="977" spans="1:10" x14ac:dyDescent="0.35">
      <c r="A977">
        <v>18097330900</v>
      </c>
      <c r="B977">
        <v>2020</v>
      </c>
      <c r="C977">
        <v>14.793213149522799</v>
      </c>
      <c r="D977">
        <v>51.626442812172087</v>
      </c>
      <c r="E977">
        <v>33821</v>
      </c>
      <c r="F977">
        <v>465.27225648509949</v>
      </c>
      <c r="G977">
        <v>11.855586274190919</v>
      </c>
      <c r="H977">
        <v>8.7694483734087694</v>
      </c>
      <c r="I977">
        <v>101767.6160666667</v>
      </c>
      <c r="J977">
        <v>819.03164677500001</v>
      </c>
    </row>
    <row r="978" spans="1:10" x14ac:dyDescent="0.35">
      <c r="A978">
        <v>18097330900</v>
      </c>
      <c r="B978">
        <v>2021</v>
      </c>
      <c r="C978">
        <v>20.888157894736839</v>
      </c>
      <c r="D978">
        <v>48.532388663967609</v>
      </c>
      <c r="E978">
        <v>30521</v>
      </c>
      <c r="F978">
        <v>519.40398286333027</v>
      </c>
      <c r="G978">
        <v>12.968157069790459</v>
      </c>
      <c r="H978">
        <v>9.4129554655870447</v>
      </c>
      <c r="I978">
        <v>124533.963925</v>
      </c>
      <c r="J978">
        <v>912.9171205416668</v>
      </c>
    </row>
    <row r="979" spans="1:10" x14ac:dyDescent="0.35">
      <c r="A979">
        <v>18097330900</v>
      </c>
      <c r="B979">
        <v>2022</v>
      </c>
      <c r="C979">
        <v>20.367901892828581</v>
      </c>
      <c r="D979">
        <v>49.783341357727487</v>
      </c>
      <c r="E979">
        <v>34154</v>
      </c>
      <c r="F979">
        <v>653.72647238830564</v>
      </c>
      <c r="G979">
        <v>12.87688442211055</v>
      </c>
      <c r="H979">
        <v>6.7183462532299743</v>
      </c>
      <c r="I979">
        <v>146883.37519166671</v>
      </c>
      <c r="J979">
        <v>1032.48390135</v>
      </c>
    </row>
    <row r="980" spans="1:10" x14ac:dyDescent="0.35">
      <c r="A980">
        <v>18097330900</v>
      </c>
      <c r="B980">
        <v>2023</v>
      </c>
      <c r="C980">
        <v>26.019360516280429</v>
      </c>
      <c r="D980">
        <v>45.370370370370367</v>
      </c>
      <c r="E980">
        <v>35431</v>
      </c>
      <c r="F980">
        <v>574.24641024433879</v>
      </c>
      <c r="G980">
        <v>10.528020732102361</v>
      </c>
      <c r="H980">
        <v>6.9518716577540109</v>
      </c>
      <c r="I980">
        <v>151229.43695</v>
      </c>
      <c r="J980">
        <v>1085.8194167500001</v>
      </c>
    </row>
    <row r="981" spans="1:10" x14ac:dyDescent="0.35">
      <c r="A981">
        <v>18097331000</v>
      </c>
      <c r="B981">
        <v>2015</v>
      </c>
      <c r="C981">
        <v>7.3719008264462813</v>
      </c>
      <c r="D981">
        <v>57.507987220447284</v>
      </c>
      <c r="E981">
        <v>34578</v>
      </c>
      <c r="F981">
        <v>206.97739439439471</v>
      </c>
      <c r="G981">
        <v>4.5269352648257133</v>
      </c>
      <c r="H981">
        <v>15.23858388917394</v>
      </c>
      <c r="I981">
        <v>60611.162971516533</v>
      </c>
      <c r="J981">
        <v>671.23219729285483</v>
      </c>
    </row>
    <row r="982" spans="1:10" x14ac:dyDescent="0.35">
      <c r="A982">
        <v>18097331000</v>
      </c>
      <c r="B982">
        <v>2016</v>
      </c>
      <c r="C982">
        <v>8.100289296046288</v>
      </c>
      <c r="D982">
        <v>50.513698630136993</v>
      </c>
      <c r="E982">
        <v>36466</v>
      </c>
      <c r="F982">
        <v>419.14359577065449</v>
      </c>
      <c r="G982">
        <v>6.0416200492280154</v>
      </c>
      <c r="H982">
        <v>15.88688946015424</v>
      </c>
      <c r="I982">
        <v>62308.242253012257</v>
      </c>
      <c r="J982">
        <v>693.95440505299405</v>
      </c>
    </row>
    <row r="983" spans="1:10" x14ac:dyDescent="0.35">
      <c r="A983">
        <v>18097331000</v>
      </c>
      <c r="B983">
        <v>2017</v>
      </c>
      <c r="C983">
        <v>7.7881619937694708</v>
      </c>
      <c r="D983">
        <v>51.401869158878498</v>
      </c>
      <c r="E983">
        <v>36409</v>
      </c>
      <c r="F983">
        <v>383.63420383939058</v>
      </c>
      <c r="G983">
        <v>5.8712121212121211</v>
      </c>
      <c r="H983">
        <v>17.480314960629919</v>
      </c>
      <c r="I983">
        <v>68207.863044431491</v>
      </c>
      <c r="J983">
        <v>720.38705493762563</v>
      </c>
    </row>
    <row r="984" spans="1:10" x14ac:dyDescent="0.35">
      <c r="A984">
        <v>18097331000</v>
      </c>
      <c r="B984">
        <v>2018</v>
      </c>
      <c r="C984">
        <v>8.6286089238845136</v>
      </c>
      <c r="D984">
        <v>48.634812286689417</v>
      </c>
      <c r="E984">
        <v>38570</v>
      </c>
      <c r="F984">
        <v>471.75215822298259</v>
      </c>
      <c r="G984">
        <v>8.1545064377682408</v>
      </c>
      <c r="H984">
        <v>17.061855670103089</v>
      </c>
      <c r="I984">
        <v>79683.367807679213</v>
      </c>
      <c r="J984">
        <v>744.76877416245645</v>
      </c>
    </row>
    <row r="985" spans="1:10" x14ac:dyDescent="0.35">
      <c r="A985">
        <v>18097331000</v>
      </c>
      <c r="B985">
        <v>2019</v>
      </c>
      <c r="C985">
        <v>7.9522862823061633</v>
      </c>
      <c r="D985">
        <v>57.142857142857153</v>
      </c>
      <c r="E985">
        <v>38945</v>
      </c>
      <c r="F985">
        <v>436.34461616759899</v>
      </c>
      <c r="G985">
        <v>5.0554552489037912</v>
      </c>
      <c r="H985">
        <v>14.64935064935065</v>
      </c>
      <c r="I985">
        <v>89824.661639244121</v>
      </c>
      <c r="J985">
        <v>776.59540661856533</v>
      </c>
    </row>
    <row r="986" spans="1:10" x14ac:dyDescent="0.35">
      <c r="A986">
        <v>18097331000</v>
      </c>
      <c r="B986">
        <v>2020</v>
      </c>
      <c r="C986">
        <v>10.79295154185022</v>
      </c>
      <c r="D986">
        <v>64.177215189873422</v>
      </c>
      <c r="E986">
        <v>36354</v>
      </c>
      <c r="F986">
        <v>351.98988060318328</v>
      </c>
      <c r="G986">
        <v>3.9565554693560898</v>
      </c>
      <c r="H986">
        <v>13.810043668122271</v>
      </c>
      <c r="I986">
        <v>101040.1773191649</v>
      </c>
      <c r="J986">
        <v>817.30888390143048</v>
      </c>
    </row>
    <row r="987" spans="1:10" x14ac:dyDescent="0.35">
      <c r="A987">
        <v>18097331000</v>
      </c>
      <c r="B987">
        <v>2021</v>
      </c>
      <c r="C987">
        <v>10.130306851618331</v>
      </c>
      <c r="D987">
        <v>72.784810126582272</v>
      </c>
      <c r="E987">
        <v>36900</v>
      </c>
      <c r="F987">
        <v>393.8569619388407</v>
      </c>
      <c r="G987">
        <v>2.6322716504343249</v>
      </c>
      <c r="H987">
        <v>15.962698848052661</v>
      </c>
      <c r="I987">
        <v>123793.97916328719</v>
      </c>
      <c r="J987">
        <v>910.94945105234035</v>
      </c>
    </row>
    <row r="988" spans="1:10" x14ac:dyDescent="0.35">
      <c r="A988">
        <v>18097331000</v>
      </c>
      <c r="B988">
        <v>2022</v>
      </c>
      <c r="C988">
        <v>9.8784790278322223</v>
      </c>
      <c r="D988">
        <v>79.100850546780066</v>
      </c>
      <c r="E988">
        <v>44107</v>
      </c>
      <c r="F988">
        <v>492.88383132045789</v>
      </c>
      <c r="G988">
        <v>3.8387252535007241</v>
      </c>
      <c r="H988">
        <v>13.66559485530547</v>
      </c>
      <c r="I988">
        <v>146112.47936010381</v>
      </c>
      <c r="J988">
        <v>1030.170800830417</v>
      </c>
    </row>
    <row r="989" spans="1:10" x14ac:dyDescent="0.35">
      <c r="A989">
        <v>18097331000</v>
      </c>
      <c r="B989">
        <v>2023</v>
      </c>
      <c r="C989">
        <v>7.8804347826086953</v>
      </c>
      <c r="D989">
        <v>78.214285714285708</v>
      </c>
      <c r="E989">
        <v>46761</v>
      </c>
      <c r="F989">
        <v>433.93681165516062</v>
      </c>
      <c r="G989">
        <v>4.2132216014897583</v>
      </c>
      <c r="H989">
        <v>12.793176972281451</v>
      </c>
      <c r="I989">
        <v>150430.86015752319</v>
      </c>
      <c r="J989">
        <v>1083.7184615582951</v>
      </c>
    </row>
    <row r="990" spans="1:10" x14ac:dyDescent="0.35">
      <c r="A990">
        <v>18097340101</v>
      </c>
      <c r="B990">
        <v>2015</v>
      </c>
      <c r="C990">
        <v>27.938931297709921</v>
      </c>
      <c r="D990">
        <v>44.117647058823529</v>
      </c>
      <c r="E990">
        <v>59458</v>
      </c>
      <c r="F990">
        <v>86.7498188119242</v>
      </c>
      <c r="G990">
        <v>86.220472440944889</v>
      </c>
      <c r="H990">
        <v>16.412446613788891</v>
      </c>
      <c r="I990">
        <v>132643.06456584399</v>
      </c>
    </row>
    <row r="991" spans="1:10" x14ac:dyDescent="0.35">
      <c r="A991">
        <v>18097340101</v>
      </c>
      <c r="B991">
        <v>2016</v>
      </c>
      <c r="C991">
        <v>29.389741669786599</v>
      </c>
      <c r="D991">
        <v>45.490196078431367</v>
      </c>
      <c r="E991">
        <v>61811</v>
      </c>
      <c r="F991">
        <v>165.57080815660589</v>
      </c>
      <c r="G991">
        <v>86.081932773109244</v>
      </c>
      <c r="H991">
        <v>12.61829652996845</v>
      </c>
      <c r="I991">
        <v>139822.69272141991</v>
      </c>
    </row>
    <row r="992" spans="1:10" x14ac:dyDescent="0.35">
      <c r="A992">
        <v>18097340101</v>
      </c>
      <c r="B992">
        <v>2017</v>
      </c>
      <c r="C992">
        <v>29.799318439984859</v>
      </c>
      <c r="D992">
        <v>54.632587859424923</v>
      </c>
      <c r="E992">
        <v>63477</v>
      </c>
      <c r="F992">
        <v>167.00684874475951</v>
      </c>
      <c r="G992">
        <v>81.928960331864147</v>
      </c>
      <c r="H992">
        <v>11.68582375478927</v>
      </c>
      <c r="I992">
        <v>148722.40418585099</v>
      </c>
    </row>
    <row r="993" spans="1:10" x14ac:dyDescent="0.35">
      <c r="A993">
        <v>18097340101</v>
      </c>
      <c r="B993">
        <v>2018</v>
      </c>
      <c r="C993">
        <v>28.912783751493428</v>
      </c>
      <c r="D993">
        <v>59.090909090909093</v>
      </c>
      <c r="E993">
        <v>62733</v>
      </c>
      <c r="F993">
        <v>259.42268801189158</v>
      </c>
      <c r="G993">
        <v>84.76943346508564</v>
      </c>
      <c r="H993">
        <v>9.8886705959397503</v>
      </c>
      <c r="I993">
        <v>161383.13698176359</v>
      </c>
    </row>
    <row r="994" spans="1:10" x14ac:dyDescent="0.35">
      <c r="A994">
        <v>18097340101</v>
      </c>
      <c r="B994">
        <v>2019</v>
      </c>
      <c r="C994">
        <v>27.867560110366579</v>
      </c>
      <c r="D994">
        <v>73.770491803278688</v>
      </c>
      <c r="E994">
        <v>63208</v>
      </c>
      <c r="F994">
        <v>253.63454523290389</v>
      </c>
      <c r="G994">
        <v>73.599999999999994</v>
      </c>
      <c r="H994">
        <v>9.2616580310880821</v>
      </c>
      <c r="I994">
        <v>173136.77004286009</v>
      </c>
      <c r="J994">
        <v>1125.961260697447</v>
      </c>
    </row>
    <row r="995" spans="1:10" x14ac:dyDescent="0.35">
      <c r="A995">
        <v>18097340101</v>
      </c>
      <c r="B995">
        <v>2020</v>
      </c>
      <c r="C995">
        <v>20.829655781112091</v>
      </c>
      <c r="D995">
        <v>37.777777777777779</v>
      </c>
      <c r="E995">
        <v>49357</v>
      </c>
      <c r="F995">
        <v>209.66706249227559</v>
      </c>
      <c r="G995">
        <v>73.334651116821505</v>
      </c>
      <c r="H995">
        <v>1.5752032520325201</v>
      </c>
      <c r="I995">
        <v>187591.28452153251</v>
      </c>
      <c r="J995">
        <v>1170.2885928109069</v>
      </c>
    </row>
    <row r="996" spans="1:10" x14ac:dyDescent="0.35">
      <c r="A996">
        <v>18097340101</v>
      </c>
      <c r="B996">
        <v>2021</v>
      </c>
      <c r="C996">
        <v>22.614107883817429</v>
      </c>
      <c r="D996">
        <v>29.54545454545455</v>
      </c>
      <c r="E996">
        <v>62543</v>
      </c>
      <c r="F996">
        <v>240.68757164953911</v>
      </c>
      <c r="G996">
        <v>76.299164458936218</v>
      </c>
      <c r="H996">
        <v>4.2147516307074762</v>
      </c>
      <c r="I996">
        <v>220145.35825663261</v>
      </c>
      <c r="J996">
        <v>1272.1022858503541</v>
      </c>
    </row>
    <row r="997" spans="1:10" x14ac:dyDescent="0.35">
      <c r="A997">
        <v>18097340101</v>
      </c>
      <c r="B997">
        <v>2022</v>
      </c>
      <c r="C997">
        <v>21.714285714285719</v>
      </c>
      <c r="D997">
        <v>25.816993464052288</v>
      </c>
      <c r="E997">
        <v>58810</v>
      </c>
      <c r="F997">
        <v>314.04843561569987</v>
      </c>
      <c r="G997">
        <v>70.57761732851985</v>
      </c>
      <c r="H997">
        <v>3.0837004405286339</v>
      </c>
      <c r="I997">
        <v>255879.33030585511</v>
      </c>
      <c r="J997">
        <v>1419.5703457505149</v>
      </c>
    </row>
    <row r="998" spans="1:10" x14ac:dyDescent="0.35">
      <c r="A998">
        <v>18097340101</v>
      </c>
      <c r="B998">
        <v>2023</v>
      </c>
      <c r="C998">
        <v>22.738312082574371</v>
      </c>
      <c r="D998">
        <v>31.12947658402204</v>
      </c>
      <c r="E998">
        <v>67063</v>
      </c>
      <c r="F998">
        <v>293.15438211090958</v>
      </c>
      <c r="G998">
        <v>68.464642174559359</v>
      </c>
      <c r="H998">
        <v>3.6466358500256799</v>
      </c>
      <c r="I998">
        <v>262412.05370023311</v>
      </c>
      <c r="J998">
        <v>1464.549948992156</v>
      </c>
    </row>
    <row r="999" spans="1:10" x14ac:dyDescent="0.35">
      <c r="A999">
        <v>18097340102</v>
      </c>
      <c r="B999">
        <v>2015</v>
      </c>
      <c r="C999">
        <v>15.32625189681335</v>
      </c>
      <c r="D999">
        <v>63.788098693759068</v>
      </c>
      <c r="E999">
        <v>30313</v>
      </c>
      <c r="F999">
        <v>178.3885783230939</v>
      </c>
      <c r="G999">
        <v>40.084388185654007</v>
      </c>
      <c r="H999">
        <v>27.876682587928791</v>
      </c>
      <c r="I999">
        <v>104780.31503789109</v>
      </c>
    </row>
    <row r="1000" spans="1:10" x14ac:dyDescent="0.35">
      <c r="A1000">
        <v>18097340102</v>
      </c>
      <c r="B1000">
        <v>2016</v>
      </c>
      <c r="C1000">
        <v>17.189514396218311</v>
      </c>
      <c r="D1000">
        <v>67.085624509033778</v>
      </c>
      <c r="E1000">
        <v>30427</v>
      </c>
      <c r="F1000">
        <v>309.76971964211049</v>
      </c>
      <c r="G1000">
        <v>36.748329621380847</v>
      </c>
      <c r="H1000">
        <v>31.745344304893891</v>
      </c>
      <c r="I1000">
        <v>110606.25582621391</v>
      </c>
    </row>
    <row r="1001" spans="1:10" x14ac:dyDescent="0.35">
      <c r="A1001">
        <v>18097340102</v>
      </c>
      <c r="B1001">
        <v>2017</v>
      </c>
      <c r="C1001">
        <v>21.158487530168941</v>
      </c>
      <c r="D1001">
        <v>62.668784749801432</v>
      </c>
      <c r="E1001">
        <v>33099</v>
      </c>
      <c r="F1001">
        <v>335.29810496859631</v>
      </c>
      <c r="G1001">
        <v>35.630618360119861</v>
      </c>
      <c r="H1001">
        <v>30.1511879049676</v>
      </c>
      <c r="I1001">
        <v>118913.3875986182</v>
      </c>
    </row>
    <row r="1002" spans="1:10" x14ac:dyDescent="0.35">
      <c r="A1002">
        <v>18097340102</v>
      </c>
      <c r="B1002">
        <v>2018</v>
      </c>
      <c r="C1002">
        <v>20.617696160267108</v>
      </c>
      <c r="D1002">
        <v>57.050765511684133</v>
      </c>
      <c r="E1002">
        <v>34699</v>
      </c>
      <c r="F1002">
        <v>476.44554681630461</v>
      </c>
      <c r="G1002">
        <v>41.123038810900077</v>
      </c>
      <c r="H1002">
        <v>30.048823790501551</v>
      </c>
      <c r="I1002">
        <v>131427.93603052729</v>
      </c>
    </row>
    <row r="1003" spans="1:10" x14ac:dyDescent="0.35">
      <c r="A1003">
        <v>18097340102</v>
      </c>
      <c r="B1003">
        <v>2019</v>
      </c>
      <c r="C1003">
        <v>22.6530612244898</v>
      </c>
      <c r="D1003">
        <v>56.131386861313871</v>
      </c>
      <c r="E1003">
        <v>32766</v>
      </c>
      <c r="F1003">
        <v>409.54343915857322</v>
      </c>
      <c r="G1003">
        <v>45.918367346938773</v>
      </c>
      <c r="H1003">
        <v>24.95511669658887</v>
      </c>
      <c r="I1003">
        <v>144203.76549006681</v>
      </c>
    </row>
    <row r="1004" spans="1:10" x14ac:dyDescent="0.35">
      <c r="A1004">
        <v>18097340102</v>
      </c>
      <c r="B1004">
        <v>2020</v>
      </c>
      <c r="C1004">
        <v>26.16086235489221</v>
      </c>
      <c r="D1004">
        <v>51.521739130434781</v>
      </c>
      <c r="E1004">
        <v>34924</v>
      </c>
      <c r="F1004">
        <v>372.75697083745013</v>
      </c>
      <c r="G1004">
        <v>45.758426966292127</v>
      </c>
      <c r="H1004">
        <v>23.97476340694006</v>
      </c>
      <c r="I1004">
        <v>156436.4762151452</v>
      </c>
      <c r="J1004">
        <v>852.98602047688485</v>
      </c>
    </row>
    <row r="1005" spans="1:10" x14ac:dyDescent="0.35">
      <c r="A1005">
        <v>18097340102</v>
      </c>
      <c r="B1005">
        <v>2021</v>
      </c>
      <c r="C1005">
        <v>23.841903952401189</v>
      </c>
      <c r="D1005">
        <v>50.27322404371585</v>
      </c>
      <c r="E1005">
        <v>34466</v>
      </c>
      <c r="F1005">
        <v>391.82575476347961</v>
      </c>
      <c r="G1005">
        <v>45.609318996415773</v>
      </c>
      <c r="H1005">
        <v>20.135746606334841</v>
      </c>
      <c r="I1005">
        <v>182800.416227129</v>
      </c>
      <c r="J1005">
        <v>961.19955525710338</v>
      </c>
    </row>
    <row r="1006" spans="1:10" x14ac:dyDescent="0.35">
      <c r="A1006">
        <v>18097340102</v>
      </c>
      <c r="B1006">
        <v>2022</v>
      </c>
      <c r="C1006">
        <v>22.337662337662341</v>
      </c>
      <c r="D1006">
        <v>57.961359093937382</v>
      </c>
      <c r="E1006">
        <v>32948</v>
      </c>
      <c r="F1006">
        <v>524.94882991720851</v>
      </c>
      <c r="G1006">
        <v>47.859154929577457</v>
      </c>
      <c r="H1006">
        <v>17.438692098092641</v>
      </c>
      <c r="I1006">
        <v>210339.3510017464</v>
      </c>
      <c r="J1006">
        <v>1047.830327531462</v>
      </c>
    </row>
    <row r="1007" spans="1:10" x14ac:dyDescent="0.35">
      <c r="A1007">
        <v>18097340102</v>
      </c>
      <c r="B1007">
        <v>2023</v>
      </c>
      <c r="C1007">
        <v>24.134275618374559</v>
      </c>
      <c r="D1007">
        <v>55.231866825208087</v>
      </c>
      <c r="E1007">
        <v>39005</v>
      </c>
      <c r="F1007">
        <v>487.14863058479528</v>
      </c>
      <c r="G1007">
        <v>38.264642082429503</v>
      </c>
      <c r="H1007">
        <v>10.9717868338558</v>
      </c>
      <c r="I1007">
        <v>217664.0995596516</v>
      </c>
      <c r="J1007">
        <v>1113.887344547132</v>
      </c>
    </row>
    <row r="1008" spans="1:10" x14ac:dyDescent="0.35">
      <c r="A1008">
        <v>18097340108</v>
      </c>
      <c r="B1008">
        <v>2015</v>
      </c>
      <c r="C1008">
        <v>8.993399339933994</v>
      </c>
      <c r="D1008">
        <v>68.86930983847283</v>
      </c>
      <c r="E1008">
        <v>23190</v>
      </c>
      <c r="F1008">
        <v>99.580443593785205</v>
      </c>
      <c r="G1008">
        <v>17.644298451431251</v>
      </c>
      <c r="H1008">
        <v>40.74074074074074</v>
      </c>
      <c r="I1008">
        <v>74648.383050000004</v>
      </c>
    </row>
    <row r="1009" spans="1:10" x14ac:dyDescent="0.35">
      <c r="A1009">
        <v>18097340108</v>
      </c>
      <c r="B1009">
        <v>2016</v>
      </c>
      <c r="C1009">
        <v>8.5889570552147241</v>
      </c>
      <c r="D1009">
        <v>59.402985074626862</v>
      </c>
      <c r="E1009">
        <v>24740</v>
      </c>
      <c r="F1009">
        <v>164.86185543796441</v>
      </c>
      <c r="G1009">
        <v>16.5410199556541</v>
      </c>
      <c r="H1009">
        <v>40.188953488372093</v>
      </c>
      <c r="I1009">
        <v>80782.397555000003</v>
      </c>
    </row>
    <row r="1010" spans="1:10" x14ac:dyDescent="0.35">
      <c r="A1010">
        <v>18097340108</v>
      </c>
      <c r="B1010">
        <v>2017</v>
      </c>
      <c r="C1010">
        <v>9.3546047860768677</v>
      </c>
      <c r="D1010">
        <v>56.617647058823529</v>
      </c>
      <c r="E1010">
        <v>26627</v>
      </c>
      <c r="F1010">
        <v>158.95659761315019</v>
      </c>
      <c r="G1010">
        <v>15.97830621610346</v>
      </c>
      <c r="H1010">
        <v>40.780911062906718</v>
      </c>
      <c r="I1010">
        <v>89452.913843333328</v>
      </c>
    </row>
    <row r="1011" spans="1:10" x14ac:dyDescent="0.35">
      <c r="A1011">
        <v>18097340108</v>
      </c>
      <c r="B1011">
        <v>2018</v>
      </c>
      <c r="C1011">
        <v>11.01694915254237</v>
      </c>
      <c r="D1011">
        <v>50.348675034867497</v>
      </c>
      <c r="E1011">
        <v>30883</v>
      </c>
      <c r="F1011">
        <v>191.23328079261429</v>
      </c>
      <c r="G1011">
        <v>19.07368421052632</v>
      </c>
      <c r="H1011">
        <v>38.345323741007192</v>
      </c>
      <c r="I1011">
        <v>100578.9286308333</v>
      </c>
    </row>
    <row r="1012" spans="1:10" x14ac:dyDescent="0.35">
      <c r="A1012">
        <v>18097340108</v>
      </c>
      <c r="B1012">
        <v>2019</v>
      </c>
      <c r="C1012">
        <v>12.45136186770428</v>
      </c>
      <c r="D1012">
        <v>36.915297092288242</v>
      </c>
      <c r="E1012">
        <v>33431</v>
      </c>
      <c r="F1012">
        <v>167.53135555055169</v>
      </c>
      <c r="G1012">
        <v>19.43535188216039</v>
      </c>
      <c r="H1012">
        <v>32.969432314410483</v>
      </c>
      <c r="I1012">
        <v>111156.61295</v>
      </c>
    </row>
    <row r="1013" spans="1:10" x14ac:dyDescent="0.35">
      <c r="A1013">
        <v>18097340108</v>
      </c>
      <c r="B1013">
        <v>2020</v>
      </c>
      <c r="C1013">
        <v>15.450928381962861</v>
      </c>
      <c r="D1013">
        <v>36.835748792270529</v>
      </c>
      <c r="E1013">
        <v>37269</v>
      </c>
      <c r="F1013">
        <v>137.43880882684081</v>
      </c>
      <c r="G1013">
        <v>21.225649350649348</v>
      </c>
      <c r="H1013">
        <v>27.748294162244129</v>
      </c>
      <c r="I1013">
        <v>124555.78275</v>
      </c>
      <c r="J1013">
        <v>772.33162230000005</v>
      </c>
    </row>
    <row r="1014" spans="1:10" x14ac:dyDescent="0.35">
      <c r="A1014">
        <v>18097340108</v>
      </c>
      <c r="B1014">
        <v>2021</v>
      </c>
      <c r="C1014">
        <v>21.61214953271028</v>
      </c>
      <c r="D1014">
        <v>31.28712871287129</v>
      </c>
      <c r="E1014">
        <v>40788</v>
      </c>
      <c r="F1014">
        <v>155.2354762440892</v>
      </c>
      <c r="G1014">
        <v>18.73854052071874</v>
      </c>
      <c r="H1014">
        <v>20.290858725761769</v>
      </c>
      <c r="I1014">
        <v>149292.9274166667</v>
      </c>
      <c r="J1014">
        <v>871.24691625000003</v>
      </c>
    </row>
    <row r="1015" spans="1:10" x14ac:dyDescent="0.35">
      <c r="A1015">
        <v>18097340108</v>
      </c>
      <c r="B1015">
        <v>2022</v>
      </c>
      <c r="C1015">
        <v>23.89096739711384</v>
      </c>
      <c r="D1015">
        <v>36.29032258064516</v>
      </c>
      <c r="E1015">
        <v>43115</v>
      </c>
      <c r="F1015">
        <v>175.6207498311191</v>
      </c>
      <c r="G1015">
        <v>23.036988968202461</v>
      </c>
      <c r="H1015">
        <v>12.405757368060319</v>
      </c>
      <c r="I1015">
        <v>175901.99188333331</v>
      </c>
      <c r="J1015">
        <v>1012.224941141667</v>
      </c>
    </row>
    <row r="1016" spans="1:10" x14ac:dyDescent="0.35">
      <c r="A1016">
        <v>18097340108</v>
      </c>
      <c r="B1016">
        <v>2023</v>
      </c>
      <c r="C1016">
        <v>27.971698113207552</v>
      </c>
      <c r="D1016">
        <v>41.502988898377453</v>
      </c>
      <c r="E1016">
        <v>45815</v>
      </c>
      <c r="F1016">
        <v>152.56597613150191</v>
      </c>
      <c r="G1016">
        <v>12.394840157038701</v>
      </c>
      <c r="H1016">
        <v>10.201342281879191</v>
      </c>
      <c r="I1016">
        <v>187071.4717416667</v>
      </c>
      <c r="J1016">
        <v>1049.45928525</v>
      </c>
    </row>
    <row r="1017" spans="1:10" x14ac:dyDescent="0.35">
      <c r="A1017">
        <v>18097340109</v>
      </c>
      <c r="B1017">
        <v>2015</v>
      </c>
      <c r="C1017">
        <v>22.099447513812159</v>
      </c>
      <c r="D1017">
        <v>41.212121212121211</v>
      </c>
      <c r="E1017">
        <v>52461</v>
      </c>
      <c r="G1017">
        <v>34.39265536723164</v>
      </c>
      <c r="H1017">
        <v>9.5726495726495724</v>
      </c>
    </row>
    <row r="1018" spans="1:10" x14ac:dyDescent="0.35">
      <c r="A1018">
        <v>18097340109</v>
      </c>
      <c r="B1018">
        <v>2016</v>
      </c>
      <c r="C1018">
        <v>26.315789473684209</v>
      </c>
      <c r="D1018">
        <v>39.805825242718448</v>
      </c>
      <c r="E1018">
        <v>53281</v>
      </c>
      <c r="G1018">
        <v>33.236574746008714</v>
      </c>
      <c r="H1018">
        <v>8.6206896551724146</v>
      </c>
    </row>
    <row r="1019" spans="1:10" x14ac:dyDescent="0.35">
      <c r="A1019">
        <v>18097340109</v>
      </c>
      <c r="B1019">
        <v>2017</v>
      </c>
      <c r="C1019">
        <v>25.2858958068615</v>
      </c>
      <c r="D1019">
        <v>35.748792270531403</v>
      </c>
      <c r="E1019">
        <v>52833</v>
      </c>
      <c r="G1019">
        <v>31.980115990058</v>
      </c>
      <c r="H1019">
        <v>12.01413427561838</v>
      </c>
    </row>
    <row r="1020" spans="1:10" x14ac:dyDescent="0.35">
      <c r="A1020">
        <v>18097340109</v>
      </c>
      <c r="B1020">
        <v>2018</v>
      </c>
      <c r="C1020">
        <v>26.657458563535911</v>
      </c>
      <c r="D1020">
        <v>41.304347826086953</v>
      </c>
      <c r="E1020">
        <v>54757</v>
      </c>
      <c r="G1020">
        <v>30.526315789473681</v>
      </c>
      <c r="H1020">
        <v>17.53130590339893</v>
      </c>
    </row>
    <row r="1021" spans="1:10" x14ac:dyDescent="0.35">
      <c r="A1021">
        <v>18097340109</v>
      </c>
      <c r="B1021">
        <v>2019</v>
      </c>
      <c r="C1021">
        <v>28.95086321381142</v>
      </c>
      <c r="D1021">
        <v>33.043478260869563</v>
      </c>
      <c r="E1021">
        <v>54643</v>
      </c>
      <c r="G1021">
        <v>31.27090301003344</v>
      </c>
      <c r="H1021">
        <v>13.15315315315315</v>
      </c>
    </row>
    <row r="1022" spans="1:10" x14ac:dyDescent="0.35">
      <c r="A1022">
        <v>18097340110</v>
      </c>
      <c r="B1022">
        <v>2015</v>
      </c>
      <c r="C1022">
        <v>14.34324659231722</v>
      </c>
      <c r="D1022">
        <v>53.798882681564237</v>
      </c>
      <c r="E1022">
        <v>35111</v>
      </c>
      <c r="G1022">
        <v>32.344552196235028</v>
      </c>
      <c r="H1022">
        <v>15.436241610738261</v>
      </c>
    </row>
    <row r="1023" spans="1:10" x14ac:dyDescent="0.35">
      <c r="A1023">
        <v>18097340110</v>
      </c>
      <c r="B1023">
        <v>2016</v>
      </c>
      <c r="C1023">
        <v>16.333233801134671</v>
      </c>
      <c r="D1023">
        <v>47.467608951707888</v>
      </c>
      <c r="E1023">
        <v>38193</v>
      </c>
      <c r="G1023">
        <v>28.132474701011962</v>
      </c>
      <c r="H1023">
        <v>12.06434316353887</v>
      </c>
    </row>
    <row r="1024" spans="1:10" x14ac:dyDescent="0.35">
      <c r="A1024">
        <v>18097340110</v>
      </c>
      <c r="B1024">
        <v>2017</v>
      </c>
      <c r="C1024">
        <v>8.1308411214953278</v>
      </c>
      <c r="D1024">
        <v>52.436323366555918</v>
      </c>
      <c r="E1024">
        <v>37011</v>
      </c>
      <c r="G1024">
        <v>18.556906517839352</v>
      </c>
      <c r="H1024">
        <v>11.485691885535079</v>
      </c>
    </row>
    <row r="1025" spans="1:10" x14ac:dyDescent="0.35">
      <c r="A1025">
        <v>18097340110</v>
      </c>
      <c r="B1025">
        <v>2018</v>
      </c>
      <c r="C1025">
        <v>13.05933046072257</v>
      </c>
      <c r="D1025">
        <v>53.592120509849373</v>
      </c>
      <c r="E1025">
        <v>40405</v>
      </c>
      <c r="G1025">
        <v>21.31420253690996</v>
      </c>
      <c r="H1025">
        <v>12.89547456948338</v>
      </c>
    </row>
    <row r="1026" spans="1:10" x14ac:dyDescent="0.35">
      <c r="A1026">
        <v>18097340110</v>
      </c>
      <c r="B1026">
        <v>2019</v>
      </c>
      <c r="C1026">
        <v>17.809554761130968</v>
      </c>
      <c r="D1026">
        <v>56.100342075256563</v>
      </c>
      <c r="E1026">
        <v>40477</v>
      </c>
      <c r="G1026">
        <v>20.55647840531562</v>
      </c>
      <c r="H1026">
        <v>13.09290474323795</v>
      </c>
    </row>
    <row r="1027" spans="1:10" x14ac:dyDescent="0.35">
      <c r="A1027">
        <v>18097340111</v>
      </c>
      <c r="B1027">
        <v>2015</v>
      </c>
      <c r="C1027">
        <v>33.379953379953378</v>
      </c>
      <c r="D1027">
        <v>24.12280701754386</v>
      </c>
      <c r="E1027">
        <v>63504</v>
      </c>
      <c r="F1027">
        <v>76.675888291520621</v>
      </c>
      <c r="G1027">
        <v>59.579762233895487</v>
      </c>
      <c r="H1027">
        <v>5.3539019963702357</v>
      </c>
      <c r="I1027">
        <v>109184.6637424014</v>
      </c>
    </row>
    <row r="1028" spans="1:10" x14ac:dyDescent="0.35">
      <c r="A1028">
        <v>18097340111</v>
      </c>
      <c r="B1028">
        <v>2016</v>
      </c>
      <c r="C1028">
        <v>34.358974358974358</v>
      </c>
      <c r="D1028">
        <v>26.530612244897959</v>
      </c>
      <c r="E1028">
        <v>66100</v>
      </c>
      <c r="F1028">
        <v>134.12119338304069</v>
      </c>
      <c r="G1028">
        <v>54.552934722984091</v>
      </c>
      <c r="H1028">
        <v>7.992565055762082</v>
      </c>
      <c r="I1028">
        <v>115271.1138538377</v>
      </c>
    </row>
    <row r="1029" spans="1:10" x14ac:dyDescent="0.35">
      <c r="A1029">
        <v>18097340111</v>
      </c>
      <c r="B1029">
        <v>2017</v>
      </c>
      <c r="C1029">
        <v>32.152713891444343</v>
      </c>
      <c r="D1029">
        <v>30.303030303030301</v>
      </c>
      <c r="E1029">
        <v>77904</v>
      </c>
      <c r="F1029">
        <v>144.87472991177779</v>
      </c>
      <c r="G1029">
        <v>55.894254113838691</v>
      </c>
      <c r="H1029">
        <v>9.9452554744525568</v>
      </c>
      <c r="I1029">
        <v>123676.4268643369</v>
      </c>
    </row>
    <row r="1030" spans="1:10" x14ac:dyDescent="0.35">
      <c r="A1030">
        <v>18097340111</v>
      </c>
      <c r="B1030">
        <v>2018</v>
      </c>
      <c r="C1030">
        <v>29.51417004048583</v>
      </c>
      <c r="D1030">
        <v>19.339622641509429</v>
      </c>
      <c r="E1030">
        <v>77604</v>
      </c>
      <c r="F1030">
        <v>207.64448130838659</v>
      </c>
      <c r="G1030">
        <v>54.436390902274432</v>
      </c>
      <c r="H1030">
        <v>5.9852670349907919</v>
      </c>
      <c r="I1030">
        <v>136309.26910688</v>
      </c>
    </row>
    <row r="1031" spans="1:10" x14ac:dyDescent="0.35">
      <c r="A1031">
        <v>18097340111</v>
      </c>
      <c r="B1031">
        <v>2019</v>
      </c>
      <c r="C1031">
        <v>29.668049792531122</v>
      </c>
      <c r="D1031">
        <v>24.324324324324319</v>
      </c>
      <c r="E1031">
        <v>78750</v>
      </c>
      <c r="F1031">
        <v>181.4588490949198</v>
      </c>
      <c r="G1031">
        <v>54.465441366813359</v>
      </c>
      <c r="H1031">
        <v>5.8988764044943824</v>
      </c>
      <c r="I1031">
        <v>148954.68231125921</v>
      </c>
      <c r="J1031">
        <v>211.54178074981999</v>
      </c>
    </row>
    <row r="1032" spans="1:10" x14ac:dyDescent="0.35">
      <c r="A1032">
        <v>18097340111</v>
      </c>
      <c r="B1032">
        <v>2020</v>
      </c>
      <c r="C1032">
        <v>26.073483842408141</v>
      </c>
      <c r="D1032">
        <v>18.18181818181818</v>
      </c>
      <c r="E1032">
        <v>77328</v>
      </c>
      <c r="F1032">
        <v>163.76312880831699</v>
      </c>
      <c r="G1032">
        <v>55.122950819672127</v>
      </c>
      <c r="H1032">
        <v>2.9927760577915379</v>
      </c>
      <c r="I1032">
        <v>161506.13607268181</v>
      </c>
      <c r="J1032">
        <v>959.93650346163179</v>
      </c>
    </row>
    <row r="1033" spans="1:10" x14ac:dyDescent="0.35">
      <c r="A1033">
        <v>18097340111</v>
      </c>
      <c r="B1033">
        <v>2021</v>
      </c>
      <c r="C1033">
        <v>27.226463104325699</v>
      </c>
      <c r="D1033">
        <v>62.184873949579831</v>
      </c>
      <c r="E1033">
        <v>87154</v>
      </c>
      <c r="F1033">
        <v>173.93879005879191</v>
      </c>
      <c r="G1033">
        <v>46.816770186335411</v>
      </c>
      <c r="H1033">
        <v>2.258726899383984</v>
      </c>
      <c r="I1033">
        <v>188775.20314047619</v>
      </c>
      <c r="J1033">
        <v>1072.9530050080009</v>
      </c>
    </row>
    <row r="1034" spans="1:10" x14ac:dyDescent="0.35">
      <c r="A1034">
        <v>18097340111</v>
      </c>
      <c r="B1034">
        <v>2022</v>
      </c>
      <c r="C1034">
        <v>28.12241521918941</v>
      </c>
      <c r="D1034">
        <v>64.848484848484844</v>
      </c>
      <c r="E1034">
        <v>98795</v>
      </c>
      <c r="F1034">
        <v>232.28114118149841</v>
      </c>
      <c r="G1034">
        <v>44.822961373390562</v>
      </c>
      <c r="H1034">
        <v>2.4415055951169888</v>
      </c>
      <c r="I1034">
        <v>217388.58662396189</v>
      </c>
      <c r="J1034">
        <v>1175.821284921981</v>
      </c>
    </row>
    <row r="1035" spans="1:10" x14ac:dyDescent="0.35">
      <c r="A1035">
        <v>18097340111</v>
      </c>
      <c r="B1035">
        <v>2023</v>
      </c>
      <c r="C1035">
        <v>28.18261633011414</v>
      </c>
      <c r="D1035">
        <v>81.25</v>
      </c>
      <c r="E1035">
        <v>121406</v>
      </c>
      <c r="F1035">
        <v>216.27486903870869</v>
      </c>
      <c r="G1035">
        <v>42.576954508308361</v>
      </c>
      <c r="H1035">
        <v>1.3278855975485191</v>
      </c>
      <c r="I1035">
        <v>224567.52182976459</v>
      </c>
      <c r="J1035">
        <v>1241.584205831917</v>
      </c>
    </row>
    <row r="1036" spans="1:10" x14ac:dyDescent="0.35">
      <c r="A1036">
        <v>18097340112</v>
      </c>
      <c r="B1036">
        <v>2015</v>
      </c>
      <c r="C1036">
        <v>33.213644524236983</v>
      </c>
      <c r="D1036">
        <v>47.69874476987448</v>
      </c>
      <c r="E1036">
        <v>40425</v>
      </c>
      <c r="F1036">
        <v>210.6442252509591</v>
      </c>
      <c r="G1036">
        <v>59.397565504435732</v>
      </c>
      <c r="H1036">
        <v>16.009598902982521</v>
      </c>
      <c r="I1036">
        <v>106879.9995527141</v>
      </c>
    </row>
    <row r="1037" spans="1:10" x14ac:dyDescent="0.35">
      <c r="A1037">
        <v>18097340112</v>
      </c>
      <c r="B1037">
        <v>2016</v>
      </c>
      <c r="C1037">
        <v>30.84515731030228</v>
      </c>
      <c r="D1037">
        <v>45.586107091172217</v>
      </c>
      <c r="E1037">
        <v>41596</v>
      </c>
      <c r="F1037">
        <v>366.768005549907</v>
      </c>
      <c r="G1037">
        <v>51.246705858503951</v>
      </c>
      <c r="H1037">
        <v>15.446025685525861</v>
      </c>
      <c r="I1037">
        <v>112842.7048565935</v>
      </c>
    </row>
    <row r="1038" spans="1:10" x14ac:dyDescent="0.35">
      <c r="A1038">
        <v>18097340112</v>
      </c>
      <c r="B1038">
        <v>2017</v>
      </c>
      <c r="C1038">
        <v>26.550218340611359</v>
      </c>
      <c r="D1038">
        <v>42.147651006711413</v>
      </c>
      <c r="E1038">
        <v>41826</v>
      </c>
      <c r="F1038">
        <v>397.18008861407418</v>
      </c>
      <c r="G1038">
        <v>48.783269961977183</v>
      </c>
      <c r="H1038">
        <v>11.38701667257893</v>
      </c>
      <c r="I1038">
        <v>121197.86127214041</v>
      </c>
    </row>
    <row r="1039" spans="1:10" x14ac:dyDescent="0.35">
      <c r="A1039">
        <v>18097340112</v>
      </c>
      <c r="B1039">
        <v>2018</v>
      </c>
      <c r="C1039">
        <v>24.059492563429568</v>
      </c>
      <c r="D1039">
        <v>39.926199261992622</v>
      </c>
      <c r="E1039">
        <v>44071</v>
      </c>
      <c r="F1039">
        <v>566.51803780326895</v>
      </c>
      <c r="G1039">
        <v>47.31328806983511</v>
      </c>
      <c r="H1039">
        <v>13.381294964028781</v>
      </c>
      <c r="I1039">
        <v>133794.52337820889</v>
      </c>
    </row>
    <row r="1040" spans="1:10" x14ac:dyDescent="0.35">
      <c r="A1040">
        <v>18097340112</v>
      </c>
      <c r="B1040">
        <v>2019</v>
      </c>
      <c r="C1040">
        <v>26.13301942319011</v>
      </c>
      <c r="D1040">
        <v>39.387464387464391</v>
      </c>
      <c r="E1040">
        <v>44672</v>
      </c>
      <c r="F1040">
        <v>490.9346062039167</v>
      </c>
      <c r="G1040">
        <v>49.228364915022468</v>
      </c>
      <c r="H1040">
        <v>9.0209020902090202</v>
      </c>
      <c r="I1040">
        <v>146516.60048170309</v>
      </c>
      <c r="J1040">
        <v>109.915650122751</v>
      </c>
    </row>
    <row r="1041" spans="1:10" x14ac:dyDescent="0.35">
      <c r="A1041">
        <v>18097340112</v>
      </c>
      <c r="B1041">
        <v>2020</v>
      </c>
      <c r="C1041">
        <v>28.753351206434321</v>
      </c>
      <c r="D1041">
        <v>48.34162520729685</v>
      </c>
      <c r="E1041">
        <v>44752</v>
      </c>
      <c r="F1041">
        <v>445.40939152693699</v>
      </c>
      <c r="G1041">
        <v>51.679705476300043</v>
      </c>
      <c r="H1041">
        <v>10.036275695284161</v>
      </c>
      <c r="I1041">
        <v>158892.49363233731</v>
      </c>
      <c r="J1041">
        <v>919.31824850783244</v>
      </c>
    </row>
    <row r="1042" spans="1:10" x14ac:dyDescent="0.35">
      <c r="A1042">
        <v>18097340112</v>
      </c>
      <c r="B1042">
        <v>2021</v>
      </c>
      <c r="C1042">
        <v>35.161069225496917</v>
      </c>
      <c r="D1042">
        <v>57.374254049445867</v>
      </c>
      <c r="E1042">
        <v>44479</v>
      </c>
      <c r="F1042">
        <v>470.48227802351403</v>
      </c>
      <c r="G1042">
        <v>50.613128155806677</v>
      </c>
      <c r="H1042">
        <v>13.159968479117421</v>
      </c>
      <c r="I1042">
        <v>185668.11106286329</v>
      </c>
      <c r="J1042">
        <v>1031.3926219550301</v>
      </c>
    </row>
    <row r="1043" spans="1:10" x14ac:dyDescent="0.35">
      <c r="A1043">
        <v>18097340112</v>
      </c>
      <c r="B1043">
        <v>2022</v>
      </c>
      <c r="C1043">
        <v>31.698365031698369</v>
      </c>
      <c r="D1043">
        <v>55.009107468123858</v>
      </c>
      <c r="E1043">
        <v>50475</v>
      </c>
      <c r="F1043">
        <v>629.36460797843381</v>
      </c>
      <c r="G1043">
        <v>49.702734839476811</v>
      </c>
      <c r="H1043">
        <v>13.38912133891213</v>
      </c>
      <c r="I1043">
        <v>213659.56221455941</v>
      </c>
      <c r="J1043">
        <v>1127.5532476839321</v>
      </c>
    </row>
    <row r="1044" spans="1:10" x14ac:dyDescent="0.35">
      <c r="A1044">
        <v>18097340112</v>
      </c>
      <c r="B1044">
        <v>2023</v>
      </c>
      <c r="C1044">
        <v>31.647940074906369</v>
      </c>
      <c r="D1044">
        <v>62.613430127041752</v>
      </c>
      <c r="E1044">
        <v>51847</v>
      </c>
      <c r="F1044">
        <v>585.37274732972435</v>
      </c>
      <c r="G1044">
        <v>48.760518535365023</v>
      </c>
      <c r="H1044">
        <v>11.550509005481601</v>
      </c>
      <c r="I1044">
        <v>220909.22682436201</v>
      </c>
      <c r="J1044">
        <v>1194.290846999653</v>
      </c>
    </row>
    <row r="1045" spans="1:10" x14ac:dyDescent="0.35">
      <c r="A1045">
        <v>18097340113</v>
      </c>
      <c r="B1045">
        <v>2015</v>
      </c>
      <c r="C1045">
        <v>25.78524470416362</v>
      </c>
      <c r="D1045">
        <v>83.408071748878925</v>
      </c>
      <c r="E1045">
        <v>53576</v>
      </c>
      <c r="F1045">
        <v>99.2016801955575</v>
      </c>
      <c r="G1045">
        <v>82.510080645161295</v>
      </c>
      <c r="H1045">
        <v>14.74680022259321</v>
      </c>
      <c r="I1045">
        <v>134418.2322558348</v>
      </c>
    </row>
    <row r="1046" spans="1:10" x14ac:dyDescent="0.35">
      <c r="A1046">
        <v>18097340113</v>
      </c>
      <c r="B1046">
        <v>2016</v>
      </c>
      <c r="C1046">
        <v>25.708215297450419</v>
      </c>
      <c r="D1046">
        <v>82.688766114180481</v>
      </c>
      <c r="E1046">
        <v>49625</v>
      </c>
      <c r="F1046">
        <v>186.28662459235841</v>
      </c>
      <c r="G1046">
        <v>77.017852652753334</v>
      </c>
      <c r="H1046">
        <v>13.204419889502759</v>
      </c>
      <c r="I1046">
        <v>141859.55354270901</v>
      </c>
    </row>
    <row r="1047" spans="1:10" x14ac:dyDescent="0.35">
      <c r="A1047">
        <v>18097340113</v>
      </c>
      <c r="B1047">
        <v>2017</v>
      </c>
      <c r="C1047">
        <v>20.748059280169372</v>
      </c>
      <c r="D1047">
        <v>79.023508137432188</v>
      </c>
      <c r="E1047">
        <v>49054</v>
      </c>
      <c r="F1047">
        <v>193.62981303163571</v>
      </c>
      <c r="G1047">
        <v>73.713457356849474</v>
      </c>
      <c r="H1047">
        <v>9.8434004474272925</v>
      </c>
      <c r="I1047">
        <v>150814.02676526501</v>
      </c>
    </row>
    <row r="1048" spans="1:10" x14ac:dyDescent="0.35">
      <c r="A1048">
        <v>18097340113</v>
      </c>
      <c r="B1048">
        <v>2018</v>
      </c>
      <c r="C1048">
        <v>20.74486599373477</v>
      </c>
      <c r="D1048">
        <v>79.75352112676056</v>
      </c>
      <c r="E1048">
        <v>47341</v>
      </c>
      <c r="F1048">
        <v>298.27525058317212</v>
      </c>
      <c r="G1048">
        <v>71.746411483253596</v>
      </c>
      <c r="H1048">
        <v>7.7546296296296298</v>
      </c>
      <c r="I1048">
        <v>163843.00218705411</v>
      </c>
    </row>
    <row r="1049" spans="1:10" x14ac:dyDescent="0.35">
      <c r="A1049">
        <v>18097340113</v>
      </c>
      <c r="B1049">
        <v>2019</v>
      </c>
      <c r="C1049">
        <v>18.668545262416341</v>
      </c>
      <c r="D1049">
        <v>79.222972972972968</v>
      </c>
      <c r="E1049">
        <v>47147</v>
      </c>
      <c r="F1049">
        <v>291.93180499527563</v>
      </c>
      <c r="G1049">
        <v>70.54826616682287</v>
      </c>
      <c r="H1049">
        <v>3.8112522686025412</v>
      </c>
      <c r="I1049">
        <v>175649.02900296019</v>
      </c>
      <c r="J1049">
        <v>1324.2374790681499</v>
      </c>
    </row>
    <row r="1050" spans="1:10" x14ac:dyDescent="0.35">
      <c r="A1050">
        <v>18097340113</v>
      </c>
      <c r="B1050">
        <v>2020</v>
      </c>
      <c r="C1050">
        <v>14.72480343102216</v>
      </c>
      <c r="D1050">
        <v>70.606060606060609</v>
      </c>
      <c r="E1050">
        <v>45711</v>
      </c>
      <c r="F1050">
        <v>245.71380181072601</v>
      </c>
      <c r="G1050">
        <v>58.339197748064741</v>
      </c>
      <c r="H1050">
        <v>5.3236539624924379</v>
      </c>
      <c r="I1050">
        <v>190122.6806795568</v>
      </c>
      <c r="J1050">
        <v>1404.6622573736979</v>
      </c>
    </row>
    <row r="1051" spans="1:10" x14ac:dyDescent="0.35">
      <c r="A1051">
        <v>18097340113</v>
      </c>
      <c r="B1051">
        <v>2021</v>
      </c>
      <c r="C1051">
        <v>13.576388888888889</v>
      </c>
      <c r="D1051">
        <v>67.776096822995456</v>
      </c>
      <c r="E1051">
        <v>48400</v>
      </c>
      <c r="F1051">
        <v>280.64081128499731</v>
      </c>
      <c r="G1051">
        <v>62.292785430772817</v>
      </c>
      <c r="H1051">
        <v>3.56718192627824</v>
      </c>
      <c r="I1051">
        <v>222794.48506832699</v>
      </c>
      <c r="J1051">
        <v>1527.994037842373</v>
      </c>
    </row>
    <row r="1052" spans="1:10" x14ac:dyDescent="0.35">
      <c r="A1052">
        <v>18097340113</v>
      </c>
      <c r="B1052">
        <v>2022</v>
      </c>
      <c r="C1052">
        <v>15.49295774647887</v>
      </c>
      <c r="D1052">
        <v>68.888888888888886</v>
      </c>
      <c r="E1052">
        <v>54180</v>
      </c>
      <c r="F1052">
        <v>366.6647532266835</v>
      </c>
      <c r="G1052">
        <v>58.500232883092693</v>
      </c>
      <c r="H1052">
        <v>5.3500284575981789</v>
      </c>
      <c r="I1052">
        <v>258217.35176206069</v>
      </c>
      <c r="J1052">
        <v>1704.3038422096679</v>
      </c>
    </row>
    <row r="1053" spans="1:10" x14ac:dyDescent="0.35">
      <c r="A1053">
        <v>18097340113</v>
      </c>
      <c r="B1053">
        <v>2023</v>
      </c>
      <c r="C1053">
        <v>11.415525114155249</v>
      </c>
      <c r="D1053">
        <v>65.353037766830866</v>
      </c>
      <c r="E1053">
        <v>56316</v>
      </c>
      <c r="F1053">
        <v>346.10254300209829</v>
      </c>
      <c r="G1053">
        <v>57.730496453900713</v>
      </c>
      <c r="H1053">
        <v>8.6276780544296461</v>
      </c>
      <c r="I1053">
        <v>264621.87685217999</v>
      </c>
      <c r="J1053">
        <v>1759.3950937106661</v>
      </c>
    </row>
    <row r="1054" spans="1:10" x14ac:dyDescent="0.35">
      <c r="A1054">
        <v>18097340114</v>
      </c>
      <c r="B1054">
        <v>2015</v>
      </c>
      <c r="C1054">
        <v>30.285714285714281</v>
      </c>
      <c r="D1054">
        <v>34.433962264150942</v>
      </c>
      <c r="E1054">
        <v>66101</v>
      </c>
      <c r="F1054">
        <v>114.3082588633869</v>
      </c>
      <c r="G1054">
        <v>78.941231343283576</v>
      </c>
      <c r="H1054">
        <v>7.9640718562874264</v>
      </c>
      <c r="I1054">
        <v>135239.13536232541</v>
      </c>
    </row>
    <row r="1055" spans="1:10" x14ac:dyDescent="0.35">
      <c r="A1055">
        <v>18097340114</v>
      </c>
      <c r="B1055">
        <v>2016</v>
      </c>
      <c r="C1055">
        <v>30.601276452804839</v>
      </c>
      <c r="D1055">
        <v>44.607843137254903</v>
      </c>
      <c r="E1055">
        <v>71188</v>
      </c>
      <c r="F1055">
        <v>215.3463232331795</v>
      </c>
      <c r="G1055">
        <v>77.933825279695313</v>
      </c>
      <c r="H1055">
        <v>6.7237163814180931</v>
      </c>
      <c r="I1055">
        <v>142724.53356825371</v>
      </c>
    </row>
    <row r="1056" spans="1:10" x14ac:dyDescent="0.35">
      <c r="A1056">
        <v>18097340114</v>
      </c>
      <c r="B1056">
        <v>2017</v>
      </c>
      <c r="C1056">
        <v>26.605191256830601</v>
      </c>
      <c r="D1056">
        <v>52.054794520547937</v>
      </c>
      <c r="E1056">
        <v>71685</v>
      </c>
      <c r="F1056">
        <v>223.45171688022199</v>
      </c>
      <c r="G1056">
        <v>75.979680696661831</v>
      </c>
      <c r="H1056">
        <v>5.7907845579078456</v>
      </c>
      <c r="I1056">
        <v>151696.87217214881</v>
      </c>
    </row>
    <row r="1057" spans="1:10" x14ac:dyDescent="0.35">
      <c r="A1057">
        <v>18097340114</v>
      </c>
      <c r="B1057">
        <v>2018</v>
      </c>
      <c r="C1057">
        <v>29.817158931082979</v>
      </c>
      <c r="D1057">
        <v>32.661290322580648</v>
      </c>
      <c r="E1057">
        <v>74235</v>
      </c>
      <c r="F1057">
        <v>345.30275860559289</v>
      </c>
      <c r="G1057">
        <v>74.728877679697348</v>
      </c>
      <c r="H1057">
        <v>3.3779477374123652</v>
      </c>
      <c r="I1057">
        <v>164738.73467161201</v>
      </c>
    </row>
    <row r="1058" spans="1:10" x14ac:dyDescent="0.35">
      <c r="A1058">
        <v>18097340114</v>
      </c>
      <c r="B1058">
        <v>2019</v>
      </c>
      <c r="C1058">
        <v>29.94413407821229</v>
      </c>
      <c r="D1058">
        <v>37.878787878787882</v>
      </c>
      <c r="E1058">
        <v>74067</v>
      </c>
      <c r="F1058">
        <v>339.48554672126528</v>
      </c>
      <c r="G1058">
        <v>73.285750700994143</v>
      </c>
      <c r="H1058">
        <v>2.3932729624838291</v>
      </c>
      <c r="I1058">
        <v>176517.45441466081</v>
      </c>
      <c r="J1058">
        <v>1360.435900819002</v>
      </c>
    </row>
    <row r="1059" spans="1:10" x14ac:dyDescent="0.35">
      <c r="A1059">
        <v>18097340114</v>
      </c>
      <c r="B1059">
        <v>2020</v>
      </c>
      <c r="C1059">
        <v>31.143281365998519</v>
      </c>
      <c r="D1059">
        <v>32.9512893982808</v>
      </c>
      <c r="E1059">
        <v>79907</v>
      </c>
      <c r="F1059">
        <v>284.9654026919564</v>
      </c>
      <c r="G1059">
        <v>66.994563810509973</v>
      </c>
      <c r="H1059">
        <v>0.80971659919028338</v>
      </c>
      <c r="I1059">
        <v>191053.63938848089</v>
      </c>
      <c r="J1059">
        <v>1419.130157652188</v>
      </c>
    </row>
    <row r="1060" spans="1:10" x14ac:dyDescent="0.35">
      <c r="A1060">
        <v>18097340114</v>
      </c>
      <c r="B1060">
        <v>2021</v>
      </c>
      <c r="C1060">
        <v>36.467812605325243</v>
      </c>
      <c r="D1060">
        <v>34.6875</v>
      </c>
      <c r="E1060">
        <v>75268</v>
      </c>
      <c r="F1060">
        <v>326.39050964037853</v>
      </c>
      <c r="G1060">
        <v>63.690618285987107</v>
      </c>
      <c r="H1060">
        <v>1.6052318668252079</v>
      </c>
      <c r="I1060">
        <v>223901.2066245859</v>
      </c>
      <c r="J1060">
        <v>1542.7975166779399</v>
      </c>
    </row>
    <row r="1061" spans="1:10" x14ac:dyDescent="0.35">
      <c r="A1061">
        <v>18097340114</v>
      </c>
      <c r="B1061">
        <v>2022</v>
      </c>
      <c r="C1061">
        <v>40.448717948717949</v>
      </c>
      <c r="D1061">
        <v>30.203045685279189</v>
      </c>
      <c r="E1061">
        <v>82115</v>
      </c>
      <c r="F1061">
        <v>426.08560475402908</v>
      </c>
      <c r="G1061">
        <v>58.852755194218609</v>
      </c>
      <c r="H1061">
        <v>1.6870273414776029</v>
      </c>
      <c r="I1061">
        <v>259545.60068246999</v>
      </c>
      <c r="J1061">
        <v>1721.4965342687649</v>
      </c>
    </row>
    <row r="1062" spans="1:10" x14ac:dyDescent="0.35">
      <c r="A1062">
        <v>18097340114</v>
      </c>
      <c r="B1062">
        <v>2023</v>
      </c>
      <c r="C1062">
        <v>40.753194351042367</v>
      </c>
      <c r="D1062">
        <v>29.245283018867919</v>
      </c>
      <c r="E1062">
        <v>78175</v>
      </c>
      <c r="F1062">
        <v>402.40008327655039</v>
      </c>
      <c r="G1062">
        <v>57.109338338808072</v>
      </c>
      <c r="H1062">
        <v>1.730310262529833</v>
      </c>
      <c r="I1062">
        <v>265924.93251982657</v>
      </c>
      <c r="J1062">
        <v>1776.240613051621</v>
      </c>
    </row>
    <row r="1063" spans="1:10" x14ac:dyDescent="0.35">
      <c r="A1063">
        <v>18097340115</v>
      </c>
      <c r="B1063">
        <v>2015</v>
      </c>
      <c r="F1063">
        <v>243.0529887971216</v>
      </c>
      <c r="I1063">
        <v>104387.3467166667</v>
      </c>
    </row>
    <row r="1064" spans="1:10" x14ac:dyDescent="0.35">
      <c r="A1064">
        <v>18097340115</v>
      </c>
      <c r="B1064">
        <v>2016</v>
      </c>
      <c r="F1064">
        <v>421.20132471992798</v>
      </c>
      <c r="I1064">
        <v>110216.2135</v>
      </c>
    </row>
    <row r="1065" spans="1:10" x14ac:dyDescent="0.35">
      <c r="A1065">
        <v>18097340115</v>
      </c>
      <c r="B1065">
        <v>2017</v>
      </c>
      <c r="F1065">
        <v>457.31981355793602</v>
      </c>
      <c r="I1065">
        <v>118517.12210833329</v>
      </c>
    </row>
    <row r="1066" spans="1:10" x14ac:dyDescent="0.35">
      <c r="A1066">
        <v>18097340115</v>
      </c>
      <c r="B1066">
        <v>2018</v>
      </c>
      <c r="F1066">
        <v>649.0465287431515</v>
      </c>
      <c r="I1066">
        <v>131074.65290833329</v>
      </c>
    </row>
    <row r="1067" spans="1:10" x14ac:dyDescent="0.35">
      <c r="A1067">
        <v>18097340115</v>
      </c>
      <c r="B1067">
        <v>2019</v>
      </c>
      <c r="F1067">
        <v>557.52825251451463</v>
      </c>
      <c r="I1067">
        <v>143879.64729166671</v>
      </c>
    </row>
    <row r="1068" spans="1:10" x14ac:dyDescent="0.35">
      <c r="A1068">
        <v>18097340115</v>
      </c>
      <c r="B1068">
        <v>2020</v>
      </c>
      <c r="C1068">
        <v>17.750126968004061</v>
      </c>
      <c r="D1068">
        <v>46.897546897546903</v>
      </c>
      <c r="E1068">
        <v>41244</v>
      </c>
      <c r="F1068">
        <v>508.64608716984208</v>
      </c>
      <c r="G1068">
        <v>27.15321085454239</v>
      </c>
      <c r="H1068">
        <v>12.84313725490196</v>
      </c>
      <c r="I1068">
        <v>156065.6595666667</v>
      </c>
      <c r="J1068">
        <v>875.38681205</v>
      </c>
    </row>
    <row r="1069" spans="1:10" x14ac:dyDescent="0.35">
      <c r="A1069">
        <v>18097340115</v>
      </c>
      <c r="B1069">
        <v>2021</v>
      </c>
      <c r="C1069">
        <v>20.171673819742491</v>
      </c>
      <c r="D1069">
        <v>44.957587181903861</v>
      </c>
      <c r="E1069">
        <v>44661</v>
      </c>
      <c r="F1069">
        <v>534.17344018317112</v>
      </c>
      <c r="G1069">
        <v>30.2158273381295</v>
      </c>
      <c r="H1069">
        <v>11.31595677050222</v>
      </c>
      <c r="I1069">
        <v>182307.57727499999</v>
      </c>
      <c r="J1069">
        <v>986.44220915833318</v>
      </c>
    </row>
    <row r="1070" spans="1:10" x14ac:dyDescent="0.35">
      <c r="A1070">
        <v>18097340115</v>
      </c>
      <c r="B1070">
        <v>2022</v>
      </c>
      <c r="C1070">
        <v>26.875165650675861</v>
      </c>
      <c r="D1070">
        <v>37.740805604203153</v>
      </c>
      <c r="E1070">
        <v>49767</v>
      </c>
      <c r="F1070">
        <v>715.85215471420383</v>
      </c>
      <c r="G1070">
        <v>34.563572614873593</v>
      </c>
      <c r="H1070">
        <v>8.4413531457477085</v>
      </c>
      <c r="I1070">
        <v>209626.3658333334</v>
      </c>
      <c r="J1070">
        <v>1075.3480455333331</v>
      </c>
    </row>
    <row r="1071" spans="1:10" x14ac:dyDescent="0.35">
      <c r="A1071">
        <v>18097340115</v>
      </c>
      <c r="B1071">
        <v>2023</v>
      </c>
      <c r="C1071">
        <v>29.182582123758589</v>
      </c>
      <c r="D1071">
        <v>40.309050772626932</v>
      </c>
      <c r="E1071">
        <v>56420</v>
      </c>
      <c r="F1071">
        <v>665.0690162727941</v>
      </c>
      <c r="G1071">
        <v>36.279323513366073</v>
      </c>
      <c r="H1071">
        <v>4.6414852752880922</v>
      </c>
      <c r="I1071">
        <v>216952.52915833329</v>
      </c>
      <c r="J1071">
        <v>1143.1398265833329</v>
      </c>
    </row>
    <row r="1072" spans="1:10" x14ac:dyDescent="0.35">
      <c r="A1072">
        <v>18097340201</v>
      </c>
      <c r="B1072">
        <v>2015</v>
      </c>
      <c r="C1072">
        <v>11.781206171108</v>
      </c>
      <c r="D1072">
        <v>40.350877192982459</v>
      </c>
      <c r="E1072">
        <v>40938</v>
      </c>
      <c r="F1072">
        <v>82.325377167304651</v>
      </c>
      <c r="G1072">
        <v>36.329386437029058</v>
      </c>
      <c r="H1072">
        <v>8.0684596577017107</v>
      </c>
      <c r="I1072">
        <v>74648.383050000004</v>
      </c>
    </row>
    <row r="1073" spans="1:10" x14ac:dyDescent="0.35">
      <c r="A1073">
        <v>18097340201</v>
      </c>
      <c r="B1073">
        <v>2016</v>
      </c>
      <c r="C1073">
        <v>10.99476439790576</v>
      </c>
      <c r="D1073">
        <v>40.289855072463773</v>
      </c>
      <c r="E1073">
        <v>39213</v>
      </c>
      <c r="F1073">
        <v>136.2949786084215</v>
      </c>
      <c r="G1073">
        <v>36.308372478585241</v>
      </c>
      <c r="H1073">
        <v>10.815450643776821</v>
      </c>
      <c r="I1073">
        <v>80782.397555000003</v>
      </c>
    </row>
    <row r="1074" spans="1:10" x14ac:dyDescent="0.35">
      <c r="A1074">
        <v>18097340201</v>
      </c>
      <c r="B1074">
        <v>2017</v>
      </c>
      <c r="C1074">
        <v>12.55605381165919</v>
      </c>
      <c r="D1074">
        <v>34.491978609625669</v>
      </c>
      <c r="E1074">
        <v>45873</v>
      </c>
      <c r="F1074">
        <v>131.4129700517901</v>
      </c>
      <c r="G1074">
        <v>36.392156862745097</v>
      </c>
      <c r="H1074">
        <v>10.4995766299746</v>
      </c>
      <c r="I1074">
        <v>89452.913843333328</v>
      </c>
    </row>
    <row r="1075" spans="1:10" x14ac:dyDescent="0.35">
      <c r="A1075">
        <v>18097340201</v>
      </c>
      <c r="B1075">
        <v>2018</v>
      </c>
      <c r="C1075">
        <v>16.252485089463221</v>
      </c>
      <c r="D1075">
        <v>49.266862170087983</v>
      </c>
      <c r="E1075">
        <v>50208</v>
      </c>
      <c r="F1075">
        <v>158.0968250394055</v>
      </c>
      <c r="G1075">
        <v>33.017241379310342</v>
      </c>
      <c r="H1075">
        <v>11.5891132572432</v>
      </c>
      <c r="I1075">
        <v>100578.9286308333</v>
      </c>
    </row>
    <row r="1076" spans="1:10" x14ac:dyDescent="0.35">
      <c r="A1076">
        <v>18097340201</v>
      </c>
      <c r="B1076">
        <v>2019</v>
      </c>
      <c r="C1076">
        <v>14.04715127701375</v>
      </c>
      <c r="D1076">
        <v>43.9873417721519</v>
      </c>
      <c r="E1076">
        <v>53889</v>
      </c>
      <c r="F1076">
        <v>138.50191398333709</v>
      </c>
      <c r="G1076">
        <v>30.453257790368269</v>
      </c>
      <c r="H1076">
        <v>8.3481349911190055</v>
      </c>
      <c r="I1076">
        <v>111156.61295</v>
      </c>
    </row>
    <row r="1077" spans="1:10" x14ac:dyDescent="0.35">
      <c r="A1077">
        <v>18097340201</v>
      </c>
      <c r="B1077">
        <v>2020</v>
      </c>
      <c r="C1077">
        <v>14.28571428571429</v>
      </c>
      <c r="D1077">
        <v>46.951219512195117</v>
      </c>
      <c r="E1077">
        <v>52969</v>
      </c>
      <c r="F1077">
        <v>113.62373339337989</v>
      </c>
      <c r="G1077">
        <v>28.199942213233172</v>
      </c>
      <c r="H1077">
        <v>6.8430656934306571</v>
      </c>
      <c r="I1077">
        <v>124555.78275</v>
      </c>
      <c r="J1077">
        <v>772.33162230000005</v>
      </c>
    </row>
    <row r="1078" spans="1:10" x14ac:dyDescent="0.35">
      <c r="A1078">
        <v>18097340201</v>
      </c>
      <c r="B1078">
        <v>2021</v>
      </c>
      <c r="C1078">
        <v>14.80965645311049</v>
      </c>
      <c r="D1078">
        <v>38.502673796791441</v>
      </c>
      <c r="E1078">
        <v>58848</v>
      </c>
      <c r="F1078">
        <v>128.3366358928169</v>
      </c>
      <c r="G1078">
        <v>25.682480784521601</v>
      </c>
      <c r="H1078">
        <v>3.3387622149837139</v>
      </c>
      <c r="I1078">
        <v>149292.9274166667</v>
      </c>
      <c r="J1078">
        <v>871.24691625000003</v>
      </c>
    </row>
    <row r="1079" spans="1:10" x14ac:dyDescent="0.35">
      <c r="A1079">
        <v>18097340201</v>
      </c>
      <c r="B1079">
        <v>2022</v>
      </c>
      <c r="C1079">
        <v>9.9381835473133595</v>
      </c>
      <c r="D1079">
        <v>42.542787286063572</v>
      </c>
      <c r="E1079">
        <v>64603</v>
      </c>
      <c r="F1079">
        <v>145.18959693762659</v>
      </c>
      <c r="G1079">
        <v>23.54958559588454</v>
      </c>
      <c r="H1079">
        <v>5.5555555555555554</v>
      </c>
      <c r="I1079">
        <v>175901.99188333331</v>
      </c>
      <c r="J1079">
        <v>1012.224941141666</v>
      </c>
    </row>
    <row r="1080" spans="1:10" x14ac:dyDescent="0.35">
      <c r="A1080">
        <v>18097340201</v>
      </c>
      <c r="B1080">
        <v>2023</v>
      </c>
      <c r="C1080">
        <v>8.293530178028659</v>
      </c>
      <c r="D1080">
        <v>39.053254437869818</v>
      </c>
      <c r="E1080">
        <v>66908</v>
      </c>
      <c r="F1080">
        <v>126.1297005179014</v>
      </c>
      <c r="G1080">
        <v>18.956773726153109</v>
      </c>
      <c r="H1080">
        <v>2.4905660377358489</v>
      </c>
      <c r="I1080">
        <v>187071.4717416667</v>
      </c>
      <c r="J1080">
        <v>1049.45928525</v>
      </c>
    </row>
    <row r="1081" spans="1:10" x14ac:dyDescent="0.35">
      <c r="A1081">
        <v>18097340202</v>
      </c>
      <c r="B1081">
        <v>2015</v>
      </c>
      <c r="C1081">
        <v>20.015729453401491</v>
      </c>
      <c r="D1081">
        <v>56.195043964828137</v>
      </c>
      <c r="E1081">
        <v>31972</v>
      </c>
      <c r="F1081">
        <v>197.22055843278551</v>
      </c>
      <c r="G1081">
        <v>46.487804878048777</v>
      </c>
      <c r="H1081">
        <v>14.83187471211423</v>
      </c>
      <c r="I1081">
        <v>74648.383050000004</v>
      </c>
    </row>
    <row r="1082" spans="1:10" x14ac:dyDescent="0.35">
      <c r="A1082">
        <v>18097340202</v>
      </c>
      <c r="B1082">
        <v>2016</v>
      </c>
      <c r="C1082">
        <v>21.705710102489011</v>
      </c>
      <c r="D1082">
        <v>52.126772310258552</v>
      </c>
      <c r="E1082">
        <v>34384</v>
      </c>
      <c r="F1082">
        <v>326.51137131276738</v>
      </c>
      <c r="G1082">
        <v>43.924564335163517</v>
      </c>
      <c r="H1082">
        <v>11.39742319127849</v>
      </c>
      <c r="I1082">
        <v>80782.397555000003</v>
      </c>
    </row>
    <row r="1083" spans="1:10" x14ac:dyDescent="0.35">
      <c r="A1083">
        <v>18097340202</v>
      </c>
      <c r="B1083">
        <v>2017</v>
      </c>
      <c r="C1083">
        <v>22.571001494768311</v>
      </c>
      <c r="D1083">
        <v>51.974865350089757</v>
      </c>
      <c r="E1083">
        <v>35897</v>
      </c>
      <c r="F1083">
        <v>314.81591983787439</v>
      </c>
      <c r="G1083">
        <v>45.40803897685749</v>
      </c>
      <c r="H1083">
        <v>13.41093117408907</v>
      </c>
      <c r="I1083">
        <v>89452.913843333328</v>
      </c>
    </row>
    <row r="1084" spans="1:10" x14ac:dyDescent="0.35">
      <c r="A1084">
        <v>18097340202</v>
      </c>
      <c r="B1084">
        <v>2018</v>
      </c>
      <c r="C1084">
        <v>24.343761236965118</v>
      </c>
      <c r="D1084">
        <v>53.333333333333343</v>
      </c>
      <c r="E1084">
        <v>33233</v>
      </c>
      <c r="F1084">
        <v>378.740373789687</v>
      </c>
      <c r="G1084">
        <v>41.526787767302828</v>
      </c>
      <c r="H1084">
        <v>11.91425722831506</v>
      </c>
      <c r="I1084">
        <v>100578.9286308333</v>
      </c>
    </row>
    <row r="1085" spans="1:10" x14ac:dyDescent="0.35">
      <c r="A1085">
        <v>18097340202</v>
      </c>
      <c r="B1085">
        <v>2019</v>
      </c>
      <c r="C1085">
        <v>25.803981623277181</v>
      </c>
      <c r="D1085">
        <v>48.68189806678383</v>
      </c>
      <c r="E1085">
        <v>34303</v>
      </c>
      <c r="F1085">
        <v>331.79835622607521</v>
      </c>
      <c r="G1085">
        <v>39.053254437869818</v>
      </c>
      <c r="H1085">
        <v>12.14361140443506</v>
      </c>
      <c r="I1085">
        <v>111156.61295</v>
      </c>
    </row>
    <row r="1086" spans="1:10" x14ac:dyDescent="0.35">
      <c r="A1086">
        <v>18097340202</v>
      </c>
      <c r="B1086">
        <v>2020</v>
      </c>
      <c r="C1086">
        <v>27.61765778912806</v>
      </c>
      <c r="D1086">
        <v>38.805970149253731</v>
      </c>
      <c r="E1086">
        <v>38205</v>
      </c>
      <c r="F1086">
        <v>272.19961720333259</v>
      </c>
      <c r="G1086">
        <v>38.326493388052903</v>
      </c>
      <c r="H1086">
        <v>11.14160263446762</v>
      </c>
      <c r="I1086">
        <v>124555.78275</v>
      </c>
      <c r="J1086">
        <v>772.33162230000005</v>
      </c>
    </row>
    <row r="1087" spans="1:10" x14ac:dyDescent="0.35">
      <c r="A1087">
        <v>18097340202</v>
      </c>
      <c r="B1087">
        <v>2021</v>
      </c>
      <c r="C1087">
        <v>27.82548952250086</v>
      </c>
      <c r="D1087">
        <v>41.578519121236781</v>
      </c>
      <c r="E1087">
        <v>40716</v>
      </c>
      <c r="F1087">
        <v>307.44618329205127</v>
      </c>
      <c r="G1087">
        <v>41.784037558685448</v>
      </c>
      <c r="H1087">
        <v>7.4002883229216723</v>
      </c>
      <c r="I1087">
        <v>149292.9274166667</v>
      </c>
      <c r="J1087">
        <v>871.24691624999991</v>
      </c>
    </row>
    <row r="1088" spans="1:10" x14ac:dyDescent="0.35">
      <c r="A1088">
        <v>18097340202</v>
      </c>
      <c r="B1088">
        <v>2022</v>
      </c>
      <c r="C1088">
        <v>26.38282387190684</v>
      </c>
      <c r="D1088">
        <v>44.552058111380148</v>
      </c>
      <c r="E1088">
        <v>44476</v>
      </c>
      <c r="F1088">
        <v>347.81952263003831</v>
      </c>
      <c r="G1088">
        <v>40.926719738722191</v>
      </c>
      <c r="H1088">
        <v>8.9199614271938277</v>
      </c>
      <c r="I1088">
        <v>175901.99188333331</v>
      </c>
      <c r="J1088">
        <v>1012.224941141667</v>
      </c>
    </row>
    <row r="1089" spans="1:10" x14ac:dyDescent="0.35">
      <c r="A1089">
        <v>18097340202</v>
      </c>
      <c r="B1089">
        <v>2023</v>
      </c>
      <c r="C1089">
        <v>27.567383145684069</v>
      </c>
      <c r="D1089">
        <v>32.791327913279133</v>
      </c>
      <c r="E1089">
        <v>54943</v>
      </c>
      <c r="F1089">
        <v>302.15919837874361</v>
      </c>
      <c r="G1089">
        <v>43.050708273455143</v>
      </c>
      <c r="H1089">
        <v>5.9941520467836256</v>
      </c>
      <c r="I1089">
        <v>187071.4717416667</v>
      </c>
      <c r="J1089">
        <v>1049.45928525</v>
      </c>
    </row>
    <row r="1090" spans="1:10" x14ac:dyDescent="0.35">
      <c r="A1090">
        <v>18097340300</v>
      </c>
      <c r="B1090">
        <v>2015</v>
      </c>
      <c r="C1090">
        <v>8.7584847821326903</v>
      </c>
      <c r="D1090">
        <v>59.205548549810842</v>
      </c>
      <c r="E1090">
        <v>26630</v>
      </c>
      <c r="G1090">
        <v>16.848182653195121</v>
      </c>
      <c r="H1090">
        <v>18.87524240465417</v>
      </c>
    </row>
    <row r="1091" spans="1:10" x14ac:dyDescent="0.35">
      <c r="A1091">
        <v>18097340300</v>
      </c>
      <c r="B1091">
        <v>2016</v>
      </c>
      <c r="C1091">
        <v>8.0126849894291752</v>
      </c>
      <c r="D1091">
        <v>59.252561784207352</v>
      </c>
      <c r="E1091">
        <v>29044</v>
      </c>
      <c r="G1091">
        <v>13.852708460133901</v>
      </c>
      <c r="H1091">
        <v>16.389548693586701</v>
      </c>
    </row>
    <row r="1092" spans="1:10" x14ac:dyDescent="0.35">
      <c r="A1092">
        <v>18097340300</v>
      </c>
      <c r="B1092">
        <v>2017</v>
      </c>
      <c r="C1092">
        <v>8.2697463394514337</v>
      </c>
      <c r="D1092">
        <v>56.968215158924203</v>
      </c>
      <c r="E1092">
        <v>31673</v>
      </c>
      <c r="G1092">
        <v>10.04382761139518</v>
      </c>
      <c r="H1092">
        <v>13.335607094133699</v>
      </c>
    </row>
    <row r="1093" spans="1:10" x14ac:dyDescent="0.35">
      <c r="A1093">
        <v>18097340300</v>
      </c>
      <c r="B1093">
        <v>2018</v>
      </c>
      <c r="C1093">
        <v>8.8635454181672664</v>
      </c>
      <c r="D1093">
        <v>60.7887323943662</v>
      </c>
      <c r="E1093">
        <v>31567</v>
      </c>
      <c r="G1093">
        <v>8.3056858483011098</v>
      </c>
      <c r="H1093">
        <v>5.800139762403913</v>
      </c>
    </row>
    <row r="1094" spans="1:10" x14ac:dyDescent="0.35">
      <c r="A1094">
        <v>18097340300</v>
      </c>
      <c r="B1094">
        <v>2019</v>
      </c>
      <c r="C1094">
        <v>8.5225086571758375</v>
      </c>
      <c r="D1094">
        <v>62.520821765685731</v>
      </c>
      <c r="E1094">
        <v>34458</v>
      </c>
      <c r="G1094">
        <v>10.74074074074074</v>
      </c>
      <c r="H1094">
        <v>4.7619047619047619</v>
      </c>
    </row>
    <row r="1095" spans="1:10" x14ac:dyDescent="0.35">
      <c r="A1095">
        <v>18097340301</v>
      </c>
      <c r="B1095">
        <v>2015</v>
      </c>
      <c r="F1095">
        <v>79.345586579599185</v>
      </c>
      <c r="I1095">
        <v>74648.383050000004</v>
      </c>
    </row>
    <row r="1096" spans="1:10" x14ac:dyDescent="0.35">
      <c r="A1096">
        <v>18097340301</v>
      </c>
      <c r="B1096">
        <v>2016</v>
      </c>
      <c r="F1096">
        <v>131.36174285070931</v>
      </c>
      <c r="I1096">
        <v>80782.397555000003</v>
      </c>
    </row>
    <row r="1097" spans="1:10" x14ac:dyDescent="0.35">
      <c r="A1097">
        <v>18097340301</v>
      </c>
      <c r="B1097">
        <v>2017</v>
      </c>
      <c r="F1097">
        <v>126.65643999099299</v>
      </c>
      <c r="I1097">
        <v>89452.913843333328</v>
      </c>
    </row>
    <row r="1098" spans="1:10" x14ac:dyDescent="0.35">
      <c r="A1098">
        <v>18097340301</v>
      </c>
      <c r="B1098">
        <v>2018</v>
      </c>
      <c r="F1098">
        <v>152.3744652105382</v>
      </c>
      <c r="I1098">
        <v>100578.9286308333</v>
      </c>
    </row>
    <row r="1099" spans="1:10" x14ac:dyDescent="0.35">
      <c r="A1099">
        <v>18097340301</v>
      </c>
      <c r="B1099">
        <v>2019</v>
      </c>
      <c r="F1099">
        <v>133.4887975681153</v>
      </c>
      <c r="I1099">
        <v>111156.61295</v>
      </c>
    </row>
    <row r="1100" spans="1:10" x14ac:dyDescent="0.35">
      <c r="A1100">
        <v>18097340301</v>
      </c>
      <c r="B1100">
        <v>2020</v>
      </c>
      <c r="C1100">
        <v>11.073253833049399</v>
      </c>
      <c r="D1100">
        <v>68.174962292609351</v>
      </c>
      <c r="E1100">
        <v>38256</v>
      </c>
      <c r="F1100">
        <v>109.51108984462959</v>
      </c>
      <c r="G1100">
        <v>21.277719112988379</v>
      </c>
      <c r="H1100">
        <v>11.28472222222222</v>
      </c>
      <c r="I1100">
        <v>124555.78275</v>
      </c>
      <c r="J1100">
        <v>772.33162230000005</v>
      </c>
    </row>
    <row r="1101" spans="1:10" x14ac:dyDescent="0.35">
      <c r="A1101">
        <v>18097340301</v>
      </c>
      <c r="B1101">
        <v>2021</v>
      </c>
      <c r="C1101">
        <v>8.8283157038242468</v>
      </c>
      <c r="D1101">
        <v>62.604340567612688</v>
      </c>
      <c r="E1101">
        <v>40841</v>
      </c>
      <c r="F1101">
        <v>123.6914546273362</v>
      </c>
      <c r="G1101">
        <v>19.391065635138499</v>
      </c>
      <c r="H1101">
        <v>11.576354679802961</v>
      </c>
      <c r="I1101">
        <v>149292.9274166667</v>
      </c>
      <c r="J1101">
        <v>871.24691625000003</v>
      </c>
    </row>
    <row r="1102" spans="1:10" x14ac:dyDescent="0.35">
      <c r="A1102">
        <v>18097340301</v>
      </c>
      <c r="B1102">
        <v>2022</v>
      </c>
      <c r="C1102">
        <v>9.7391304347826093</v>
      </c>
      <c r="D1102">
        <v>55.938037865748711</v>
      </c>
      <c r="E1102">
        <v>46875</v>
      </c>
      <c r="F1102">
        <v>139.934417923891</v>
      </c>
      <c r="G1102">
        <v>20.3099319088988</v>
      </c>
      <c r="H1102">
        <v>14.62612982744454</v>
      </c>
      <c r="I1102">
        <v>175901.99188333331</v>
      </c>
      <c r="J1102">
        <v>1012.224941141667</v>
      </c>
    </row>
    <row r="1103" spans="1:10" x14ac:dyDescent="0.35">
      <c r="A1103">
        <v>18097340301</v>
      </c>
      <c r="B1103">
        <v>2023</v>
      </c>
      <c r="C1103">
        <v>9.8843930635838166</v>
      </c>
      <c r="D1103">
        <v>71.973466003316744</v>
      </c>
      <c r="E1103">
        <v>38815</v>
      </c>
      <c r="F1103">
        <v>121.5643999099302</v>
      </c>
      <c r="G1103">
        <v>23.82191384793293</v>
      </c>
      <c r="H1103">
        <v>13.289581624282199</v>
      </c>
      <c r="I1103">
        <v>187071.4717416667</v>
      </c>
      <c r="J1103">
        <v>1049.45928525</v>
      </c>
    </row>
    <row r="1104" spans="1:10" x14ac:dyDescent="0.35">
      <c r="A1104">
        <v>18097340302</v>
      </c>
      <c r="B1104">
        <v>2015</v>
      </c>
      <c r="F1104">
        <v>128.13099527133531</v>
      </c>
      <c r="I1104">
        <v>74648.383050000004</v>
      </c>
    </row>
    <row r="1105" spans="1:10" x14ac:dyDescent="0.35">
      <c r="A1105">
        <v>18097340302</v>
      </c>
      <c r="B1105">
        <v>2016</v>
      </c>
      <c r="F1105">
        <v>212.1291375816258</v>
      </c>
      <c r="I1105">
        <v>80782.397555000003</v>
      </c>
    </row>
    <row r="1106" spans="1:10" x14ac:dyDescent="0.35">
      <c r="A1106">
        <v>18097340302</v>
      </c>
      <c r="B1106">
        <v>2017</v>
      </c>
      <c r="F1106">
        <v>204.53079261427609</v>
      </c>
      <c r="I1106">
        <v>89452.913843333328</v>
      </c>
    </row>
    <row r="1107" spans="1:10" x14ac:dyDescent="0.35">
      <c r="A1107">
        <v>18097340302</v>
      </c>
      <c r="B1107">
        <v>2018</v>
      </c>
      <c r="F1107">
        <v>246.061472641297</v>
      </c>
      <c r="I1107">
        <v>100578.9286308333</v>
      </c>
    </row>
    <row r="1108" spans="1:10" x14ac:dyDescent="0.35">
      <c r="A1108">
        <v>18097340302</v>
      </c>
      <c r="B1108">
        <v>2019</v>
      </c>
      <c r="F1108">
        <v>215.5640058545373</v>
      </c>
      <c r="I1108">
        <v>111156.61295</v>
      </c>
    </row>
    <row r="1109" spans="1:10" x14ac:dyDescent="0.35">
      <c r="A1109">
        <v>18097340302</v>
      </c>
      <c r="B1109">
        <v>2020</v>
      </c>
      <c r="C1109">
        <v>5.9665038381018842</v>
      </c>
      <c r="D1109">
        <v>52.247191011235962</v>
      </c>
      <c r="E1109">
        <v>33680</v>
      </c>
      <c r="F1109">
        <v>176.84367259626211</v>
      </c>
      <c r="G1109">
        <v>13.67924528301887</v>
      </c>
      <c r="H1109">
        <v>4.9008168028004668</v>
      </c>
      <c r="I1109">
        <v>124555.78275</v>
      </c>
      <c r="J1109">
        <v>772.33162230000005</v>
      </c>
    </row>
    <row r="1110" spans="1:10" x14ac:dyDescent="0.35">
      <c r="A1110">
        <v>18097340302</v>
      </c>
      <c r="B1110">
        <v>2021</v>
      </c>
      <c r="C1110">
        <v>5.1546391752577323</v>
      </c>
      <c r="D1110">
        <v>47.632058287795992</v>
      </c>
      <c r="E1110">
        <v>41366</v>
      </c>
      <c r="F1110">
        <v>199.74279441567219</v>
      </c>
      <c r="G1110">
        <v>14.71598948857894</v>
      </c>
      <c r="H1110">
        <v>6.1889250814332248</v>
      </c>
      <c r="I1110">
        <v>149292.9274166667</v>
      </c>
      <c r="J1110">
        <v>871.24691625000003</v>
      </c>
    </row>
    <row r="1111" spans="1:10" x14ac:dyDescent="0.35">
      <c r="A1111">
        <v>18097340302</v>
      </c>
      <c r="B1111">
        <v>2022</v>
      </c>
      <c r="C1111">
        <v>6.4024390243902438</v>
      </c>
      <c r="D1111">
        <v>41.344383057090241</v>
      </c>
      <c r="E1111">
        <v>49103</v>
      </c>
      <c r="F1111">
        <v>225.97269759063269</v>
      </c>
      <c r="G1111">
        <v>22.287668630058899</v>
      </c>
      <c r="H1111">
        <v>4.4617958728388176</v>
      </c>
      <c r="I1111">
        <v>175901.99188333331</v>
      </c>
      <c r="J1111">
        <v>1012.224941141667</v>
      </c>
    </row>
    <row r="1112" spans="1:10" x14ac:dyDescent="0.35">
      <c r="A1112">
        <v>18097340302</v>
      </c>
      <c r="B1112">
        <v>2023</v>
      </c>
      <c r="C1112">
        <v>10.592519033432639</v>
      </c>
      <c r="D1112">
        <v>49.73776223776224</v>
      </c>
      <c r="E1112">
        <v>59423</v>
      </c>
      <c r="F1112">
        <v>196.30792614276061</v>
      </c>
      <c r="G1112">
        <v>23.497757847533631</v>
      </c>
      <c r="H1112">
        <v>5.2404105888708807</v>
      </c>
      <c r="I1112">
        <v>187071.4717416667</v>
      </c>
      <c r="J1112">
        <v>1049.45928525</v>
      </c>
    </row>
    <row r="1113" spans="1:10" x14ac:dyDescent="0.35">
      <c r="A1113">
        <v>18097340400</v>
      </c>
      <c r="B1113">
        <v>2015</v>
      </c>
      <c r="C1113">
        <v>5.1282051282051286</v>
      </c>
      <c r="D1113">
        <v>61.48036253776435</v>
      </c>
      <c r="E1113">
        <v>29714</v>
      </c>
      <c r="F1113">
        <v>385.06702022911969</v>
      </c>
      <c r="G1113">
        <v>32.646048109965633</v>
      </c>
      <c r="H1113">
        <v>17.364447494852431</v>
      </c>
      <c r="I1113">
        <v>36917.851527585131</v>
      </c>
    </row>
    <row r="1114" spans="1:10" x14ac:dyDescent="0.35">
      <c r="A1114">
        <v>18097340400</v>
      </c>
      <c r="B1114">
        <v>2016</v>
      </c>
      <c r="C1114">
        <v>7.7533862680990193</v>
      </c>
      <c r="D1114">
        <v>53.776435045317221</v>
      </c>
      <c r="E1114">
        <v>36803</v>
      </c>
      <c r="F1114">
        <v>631.83193842324408</v>
      </c>
      <c r="G1114">
        <v>33.671789242590563</v>
      </c>
      <c r="H1114">
        <v>13.33808844507846</v>
      </c>
      <c r="I1114">
        <v>39774.637635204257</v>
      </c>
      <c r="J1114">
        <v>543.70679352249272</v>
      </c>
    </row>
    <row r="1115" spans="1:10" x14ac:dyDescent="0.35">
      <c r="A1115">
        <v>18097340400</v>
      </c>
      <c r="B1115">
        <v>2017</v>
      </c>
      <c r="C1115">
        <v>7.5764705882352938</v>
      </c>
      <c r="D1115">
        <v>54.517611026033691</v>
      </c>
      <c r="E1115">
        <v>39306</v>
      </c>
      <c r="F1115">
        <v>603.41070097851377</v>
      </c>
      <c r="G1115">
        <v>30.841878035617921</v>
      </c>
      <c r="H1115">
        <v>11.98529411764706</v>
      </c>
      <c r="I1115">
        <v>46091.428622768814</v>
      </c>
      <c r="J1115">
        <v>554.99991449868253</v>
      </c>
    </row>
    <row r="1116" spans="1:10" x14ac:dyDescent="0.35">
      <c r="A1116">
        <v>18097340400</v>
      </c>
      <c r="B1116">
        <v>2018</v>
      </c>
      <c r="C1116">
        <v>10.85930122757318</v>
      </c>
      <c r="D1116">
        <v>46.029411764705891</v>
      </c>
      <c r="E1116">
        <v>41225</v>
      </c>
      <c r="F1116">
        <v>664.07884126130978</v>
      </c>
      <c r="G1116">
        <v>24.834699814863789</v>
      </c>
      <c r="H1116">
        <v>12.42647058823529</v>
      </c>
      <c r="I1116">
        <v>53886.005008781984</v>
      </c>
      <c r="J1116">
        <v>581.12034952372233</v>
      </c>
    </row>
    <row r="1117" spans="1:10" x14ac:dyDescent="0.35">
      <c r="A1117">
        <v>18097340400</v>
      </c>
      <c r="B1117">
        <v>2019</v>
      </c>
      <c r="C1117">
        <v>10.291934685799109</v>
      </c>
      <c r="D1117">
        <v>50.764525993883787</v>
      </c>
      <c r="E1117">
        <v>42978</v>
      </c>
      <c r="F1117">
        <v>657.51584487651678</v>
      </c>
      <c r="G1117">
        <v>21.545603495357732</v>
      </c>
      <c r="H1117">
        <v>13.878743608473339</v>
      </c>
      <c r="I1117">
        <v>62666.011208072348</v>
      </c>
      <c r="J1117">
        <v>610.60393104089451</v>
      </c>
    </row>
    <row r="1118" spans="1:10" x14ac:dyDescent="0.35">
      <c r="A1118">
        <v>18097340400</v>
      </c>
      <c r="B1118">
        <v>2020</v>
      </c>
      <c r="C1118">
        <v>9.7451944568618671</v>
      </c>
      <c r="D1118">
        <v>47.297297297297298</v>
      </c>
      <c r="E1118">
        <v>43815</v>
      </c>
      <c r="F1118">
        <v>525.00536479567825</v>
      </c>
      <c r="G1118">
        <v>19.543010752688168</v>
      </c>
      <c r="H1118">
        <v>15.56970983722576</v>
      </c>
      <c r="I1118">
        <v>73474.964900539082</v>
      </c>
      <c r="J1118">
        <v>678.40414209732126</v>
      </c>
    </row>
    <row r="1119" spans="1:10" x14ac:dyDescent="0.35">
      <c r="A1119">
        <v>18097340400</v>
      </c>
      <c r="B1119">
        <v>2021</v>
      </c>
      <c r="C1119">
        <v>6.3318777292576423</v>
      </c>
      <c r="D1119">
        <v>52.715654952076669</v>
      </c>
      <c r="E1119">
        <v>39688</v>
      </c>
      <c r="F1119">
        <v>634.27172329736629</v>
      </c>
      <c r="G1119">
        <v>21.833084947839051</v>
      </c>
      <c r="H1119">
        <v>11.875</v>
      </c>
      <c r="I1119">
        <v>96314.427180530416</v>
      </c>
      <c r="J1119">
        <v>748.40809879916776</v>
      </c>
    </row>
    <row r="1120" spans="1:10" x14ac:dyDescent="0.35">
      <c r="A1120">
        <v>18097340400</v>
      </c>
      <c r="B1120">
        <v>2022</v>
      </c>
      <c r="C1120">
        <v>7.0694615700780927</v>
      </c>
      <c r="D1120">
        <v>53.140916808149413</v>
      </c>
      <c r="E1120">
        <v>45320</v>
      </c>
      <c r="F1120">
        <v>706.43824839630076</v>
      </c>
      <c r="G1120">
        <v>22.500614099729791</v>
      </c>
      <c r="H1120">
        <v>7.4797843665768191</v>
      </c>
      <c r="I1120">
        <v>115697.5280035289</v>
      </c>
      <c r="J1120">
        <v>857.58901118458357</v>
      </c>
    </row>
    <row r="1121" spans="1:10" x14ac:dyDescent="0.35">
      <c r="A1121">
        <v>18097340400</v>
      </c>
      <c r="B1121">
        <v>2023</v>
      </c>
      <c r="C1121">
        <v>11.20331950207469</v>
      </c>
      <c r="D1121">
        <v>67.402376910016983</v>
      </c>
      <c r="E1121">
        <v>44368</v>
      </c>
      <c r="F1121">
        <v>621.4618684374168</v>
      </c>
      <c r="G1121">
        <v>21.218123297845999</v>
      </c>
      <c r="H1121">
        <v>10.18276762402089</v>
      </c>
      <c r="I1121">
        <v>119867.64077238399</v>
      </c>
      <c r="J1121">
        <v>922.34028084543615</v>
      </c>
    </row>
    <row r="1122" spans="1:10" x14ac:dyDescent="0.35">
      <c r="A1122">
        <v>18097340500</v>
      </c>
      <c r="B1122">
        <v>2015</v>
      </c>
      <c r="C1122">
        <v>15.71244080929832</v>
      </c>
      <c r="D1122">
        <v>52.416052416052423</v>
      </c>
      <c r="E1122">
        <v>31622</v>
      </c>
      <c r="F1122">
        <v>549.09430674984537</v>
      </c>
      <c r="G1122">
        <v>30.00230255583698</v>
      </c>
      <c r="H1122">
        <v>18.059558117194999</v>
      </c>
      <c r="I1122">
        <v>35554.769146666673</v>
      </c>
    </row>
    <row r="1123" spans="1:10" x14ac:dyDescent="0.35">
      <c r="A1123">
        <v>18097340500</v>
      </c>
      <c r="B1123">
        <v>2016</v>
      </c>
      <c r="C1123">
        <v>15.470297029702969</v>
      </c>
      <c r="D1123">
        <v>55.867768595041319</v>
      </c>
      <c r="E1123">
        <v>31536</v>
      </c>
      <c r="F1123">
        <v>900.89894902489743</v>
      </c>
      <c r="G1123">
        <v>28.735135135135131</v>
      </c>
      <c r="H1123">
        <v>17.18597857838364</v>
      </c>
      <c r="I1123">
        <v>38293.159565000002</v>
      </c>
      <c r="J1123">
        <v>563.34916591249998</v>
      </c>
    </row>
    <row r="1124" spans="1:10" x14ac:dyDescent="0.35">
      <c r="A1124">
        <v>18097340500</v>
      </c>
      <c r="B1124">
        <v>2017</v>
      </c>
      <c r="C1124">
        <v>16.628352490421459</v>
      </c>
      <c r="D1124">
        <v>46.492659053833613</v>
      </c>
      <c r="E1124">
        <v>40678</v>
      </c>
      <c r="F1124">
        <v>860.2973079300848</v>
      </c>
      <c r="G1124">
        <v>21.938061938061939</v>
      </c>
      <c r="H1124">
        <v>15.42239685658153</v>
      </c>
      <c r="I1124">
        <v>44524.91805083333</v>
      </c>
      <c r="J1124">
        <v>575.0502709166667</v>
      </c>
    </row>
    <row r="1125" spans="1:10" x14ac:dyDescent="0.35">
      <c r="A1125">
        <v>18097340500</v>
      </c>
      <c r="B1125">
        <v>2018</v>
      </c>
      <c r="C1125">
        <v>17.673287393595459</v>
      </c>
      <c r="D1125">
        <v>46.048109965635739</v>
      </c>
      <c r="E1125">
        <v>40783</v>
      </c>
      <c r="F1125">
        <v>945.96105209914003</v>
      </c>
      <c r="G1125">
        <v>22.00396825396825</v>
      </c>
      <c r="H1125">
        <v>17.596348884381339</v>
      </c>
      <c r="I1125">
        <v>52199.140314999997</v>
      </c>
      <c r="J1125">
        <v>602.11435299166669</v>
      </c>
    </row>
    <row r="1126" spans="1:10" x14ac:dyDescent="0.35">
      <c r="A1126">
        <v>18097340500</v>
      </c>
      <c r="B1126">
        <v>2019</v>
      </c>
      <c r="C1126">
        <v>16.43835616438356</v>
      </c>
      <c r="D1126">
        <v>47.812971342383108</v>
      </c>
      <c r="E1126">
        <v>41214</v>
      </c>
      <c r="F1126">
        <v>937.7263530601922</v>
      </c>
      <c r="G1126">
        <v>19.49565217391304</v>
      </c>
      <c r="H1126">
        <v>12.05673758865248</v>
      </c>
      <c r="I1126">
        <v>60914.202203333327</v>
      </c>
      <c r="J1126">
        <v>632.66308119166672</v>
      </c>
    </row>
    <row r="1127" spans="1:10" x14ac:dyDescent="0.35">
      <c r="A1127">
        <v>18097340500</v>
      </c>
      <c r="B1127">
        <v>2020</v>
      </c>
      <c r="C1127">
        <v>16.106254203093481</v>
      </c>
      <c r="D1127">
        <v>54.834684965689327</v>
      </c>
      <c r="E1127">
        <v>34670</v>
      </c>
      <c r="F1127">
        <v>748.55701680436118</v>
      </c>
      <c r="G1127">
        <v>16.617790811339201</v>
      </c>
      <c r="H1127">
        <v>9.8048116205174765</v>
      </c>
      <c r="I1127">
        <v>71629.579744166665</v>
      </c>
      <c r="J1127">
        <v>675.01084525833323</v>
      </c>
    </row>
    <row r="1128" spans="1:10" x14ac:dyDescent="0.35">
      <c r="A1128">
        <v>18097340500</v>
      </c>
      <c r="B1128">
        <v>2021</v>
      </c>
      <c r="C1128">
        <v>17.036056897122069</v>
      </c>
      <c r="D1128">
        <v>48.791714614499433</v>
      </c>
      <c r="E1128">
        <v>37500</v>
      </c>
      <c r="F1128">
        <v>904.90192772438604</v>
      </c>
      <c r="G1128">
        <v>17.79297185562093</v>
      </c>
      <c r="H1128">
        <v>9.7050021376656694</v>
      </c>
      <c r="I1128">
        <v>94400.484881666678</v>
      </c>
      <c r="J1128">
        <v>743.97032861666662</v>
      </c>
    </row>
    <row r="1129" spans="1:10" x14ac:dyDescent="0.35">
      <c r="A1129">
        <v>18097340500</v>
      </c>
      <c r="B1129">
        <v>2022</v>
      </c>
      <c r="C1129">
        <v>16.27511065713313</v>
      </c>
      <c r="D1129">
        <v>58.622754491017957</v>
      </c>
      <c r="E1129">
        <v>38677</v>
      </c>
      <c r="F1129">
        <v>1007.721294891249</v>
      </c>
      <c r="G1129">
        <v>32.080876158382473</v>
      </c>
      <c r="H1129">
        <v>9.1979075850043603</v>
      </c>
      <c r="I1129">
        <v>113522.53495</v>
      </c>
      <c r="J1129">
        <v>852.00251390833319</v>
      </c>
    </row>
    <row r="1130" spans="1:10" x14ac:dyDescent="0.35">
      <c r="A1130">
        <v>18097340500</v>
      </c>
      <c r="B1130">
        <v>2023</v>
      </c>
      <c r="C1130">
        <v>21.241379310344829</v>
      </c>
      <c r="D1130">
        <v>50.857843137254903</v>
      </c>
      <c r="E1130">
        <v>41596</v>
      </c>
      <c r="F1130">
        <v>886.60259652672391</v>
      </c>
      <c r="G1130">
        <v>34.843834627189032</v>
      </c>
      <c r="H1130">
        <v>8.2959641255605376</v>
      </c>
      <c r="I1130">
        <v>117439.7831666667</v>
      </c>
      <c r="J1130">
        <v>917.74788131666685</v>
      </c>
    </row>
    <row r="1131" spans="1:10" x14ac:dyDescent="0.35">
      <c r="A1131">
        <v>18097340600</v>
      </c>
      <c r="B1131">
        <v>2015</v>
      </c>
      <c r="C1131">
        <v>13.8787023977433</v>
      </c>
      <c r="D1131">
        <v>70.767494356659142</v>
      </c>
      <c r="E1131">
        <v>30951</v>
      </c>
      <c r="F1131">
        <v>727.71859720114651</v>
      </c>
      <c r="G1131">
        <v>20.93829864914202</v>
      </c>
      <c r="H1131">
        <v>16.520938794293599</v>
      </c>
      <c r="I1131">
        <v>35554.769146666673</v>
      </c>
    </row>
    <row r="1132" spans="1:10" x14ac:dyDescent="0.35">
      <c r="A1132">
        <v>18097340600</v>
      </c>
      <c r="B1132">
        <v>2016</v>
      </c>
      <c r="C1132">
        <v>13.30262021307227</v>
      </c>
      <c r="D1132">
        <v>69.46039035591275</v>
      </c>
      <c r="E1132">
        <v>30836</v>
      </c>
      <c r="F1132">
        <v>1193.9677963243971</v>
      </c>
      <c r="G1132">
        <v>21.972850678733032</v>
      </c>
      <c r="H1132">
        <v>16.301816488122959</v>
      </c>
      <c r="I1132">
        <v>38293.159565000002</v>
      </c>
      <c r="J1132">
        <v>563.34916591249998</v>
      </c>
    </row>
    <row r="1133" spans="1:10" x14ac:dyDescent="0.35">
      <c r="A1133">
        <v>18097340600</v>
      </c>
      <c r="B1133">
        <v>2017</v>
      </c>
      <c r="C1133">
        <v>10.605170387779079</v>
      </c>
      <c r="D1133">
        <v>63.292433537832309</v>
      </c>
      <c r="E1133">
        <v>32061</v>
      </c>
      <c r="F1133">
        <v>1140.1581520822799</v>
      </c>
      <c r="G1133">
        <v>17.11191335740072</v>
      </c>
      <c r="H1133">
        <v>12.91843470061292</v>
      </c>
      <c r="I1133">
        <v>44524.91805083333</v>
      </c>
      <c r="J1133">
        <v>575.0502709166667</v>
      </c>
    </row>
    <row r="1134" spans="1:10" x14ac:dyDescent="0.35">
      <c r="A1134">
        <v>18097340600</v>
      </c>
      <c r="B1134">
        <v>2018</v>
      </c>
      <c r="C1134">
        <v>10.18600531443756</v>
      </c>
      <c r="D1134">
        <v>56.724511930585678</v>
      </c>
      <c r="E1134">
        <v>38661</v>
      </c>
      <c r="F1134">
        <v>1253.688922610015</v>
      </c>
      <c r="G1134">
        <v>16.29589437511304</v>
      </c>
      <c r="H1134">
        <v>11.518072289156629</v>
      </c>
      <c r="I1134">
        <v>52199.140314999997</v>
      </c>
      <c r="J1134">
        <v>602.11435299166669</v>
      </c>
    </row>
    <row r="1135" spans="1:10" x14ac:dyDescent="0.35">
      <c r="A1135">
        <v>18097340600</v>
      </c>
      <c r="B1135">
        <v>2019</v>
      </c>
      <c r="C1135">
        <v>9.5224056603773608</v>
      </c>
      <c r="D1135">
        <v>56.992639327024193</v>
      </c>
      <c r="E1135">
        <v>40580</v>
      </c>
      <c r="F1135">
        <v>1242.775417298938</v>
      </c>
      <c r="G1135">
        <v>16.29590395480226</v>
      </c>
      <c r="H1135">
        <v>11.99616122840691</v>
      </c>
      <c r="I1135">
        <v>60914.202203333327</v>
      </c>
      <c r="J1135">
        <v>632.66308119166672</v>
      </c>
    </row>
    <row r="1136" spans="1:10" x14ac:dyDescent="0.35">
      <c r="A1136">
        <v>18097340600</v>
      </c>
      <c r="B1136">
        <v>2020</v>
      </c>
      <c r="C1136">
        <v>10.892270963891381</v>
      </c>
      <c r="D1136">
        <v>48.622754491017957</v>
      </c>
      <c r="E1136">
        <v>44759</v>
      </c>
      <c r="F1136">
        <v>992.06794806946539</v>
      </c>
      <c r="G1136">
        <v>27.835807220084291</v>
      </c>
      <c r="H1136">
        <v>11.814345991561179</v>
      </c>
      <c r="I1136">
        <v>71629.579744166665</v>
      </c>
      <c r="J1136">
        <v>675.01084525833335</v>
      </c>
    </row>
    <row r="1137" spans="1:10" x14ac:dyDescent="0.35">
      <c r="A1137">
        <v>18097340600</v>
      </c>
      <c r="B1137">
        <v>2021</v>
      </c>
      <c r="C1137">
        <v>17.018708509354251</v>
      </c>
      <c r="D1137">
        <v>42.873051224944319</v>
      </c>
      <c r="E1137">
        <v>53101</v>
      </c>
      <c r="F1137">
        <v>1199.2729725172819</v>
      </c>
      <c r="G1137">
        <v>26.883837479863971</v>
      </c>
      <c r="H1137">
        <v>11.234817813765179</v>
      </c>
      <c r="I1137">
        <v>94400.484881666664</v>
      </c>
      <c r="J1137">
        <v>743.97032861666662</v>
      </c>
    </row>
    <row r="1138" spans="1:10" x14ac:dyDescent="0.35">
      <c r="A1138">
        <v>18097340600</v>
      </c>
      <c r="B1138">
        <v>2022</v>
      </c>
      <c r="C1138">
        <v>15.40355677154583</v>
      </c>
      <c r="D1138">
        <v>43.970767356881851</v>
      </c>
      <c r="E1138">
        <v>49977</v>
      </c>
      <c r="F1138">
        <v>1335.5402124430959</v>
      </c>
      <c r="G1138">
        <v>26.188447776452549</v>
      </c>
      <c r="H1138">
        <v>12.628992628992631</v>
      </c>
      <c r="I1138">
        <v>113522.53495</v>
      </c>
      <c r="J1138">
        <v>852.00251390833319</v>
      </c>
    </row>
    <row r="1139" spans="1:10" x14ac:dyDescent="0.35">
      <c r="A1139">
        <v>18097340600</v>
      </c>
      <c r="B1139">
        <v>2023</v>
      </c>
      <c r="C1139">
        <v>21.82419399283549</v>
      </c>
      <c r="D1139">
        <v>50.439146800501881</v>
      </c>
      <c r="E1139">
        <v>48456</v>
      </c>
      <c r="F1139">
        <v>1175.020738492665</v>
      </c>
      <c r="G1139">
        <v>31.8406265962881</v>
      </c>
      <c r="H1139">
        <v>15.626560159760359</v>
      </c>
      <c r="I1139">
        <v>117439.7831666667</v>
      </c>
      <c r="J1139">
        <v>917.74788131666685</v>
      </c>
    </row>
    <row r="1140" spans="1:10" x14ac:dyDescent="0.35">
      <c r="A1140">
        <v>18097340700</v>
      </c>
      <c r="B1140">
        <v>2015</v>
      </c>
      <c r="C1140">
        <v>6.1563385986229244</v>
      </c>
      <c r="D1140">
        <v>50.509461426492003</v>
      </c>
      <c r="E1140">
        <v>30485</v>
      </c>
      <c r="F1140">
        <v>458.38583183770658</v>
      </c>
      <c r="G1140">
        <v>32.531555132174333</v>
      </c>
      <c r="H1140">
        <v>14.137483787289231</v>
      </c>
      <c r="I1140">
        <v>35807.099112564109</v>
      </c>
    </row>
    <row r="1141" spans="1:10" x14ac:dyDescent="0.35">
      <c r="A1141">
        <v>18097340700</v>
      </c>
      <c r="B1141">
        <v>2016</v>
      </c>
      <c r="C1141">
        <v>4.4310927525347346</v>
      </c>
      <c r="D1141">
        <v>48.684210526315788</v>
      </c>
      <c r="E1141">
        <v>29071</v>
      </c>
      <c r="F1141">
        <v>752.08489842779386</v>
      </c>
      <c r="G1141">
        <v>30.270906949352181</v>
      </c>
      <c r="H1141">
        <v>12.26287262872629</v>
      </c>
      <c r="I1141">
        <v>38567.406606973032</v>
      </c>
      <c r="J1141">
        <v>559.71302533530638</v>
      </c>
    </row>
    <row r="1142" spans="1:10" x14ac:dyDescent="0.35">
      <c r="A1142">
        <v>18097340700</v>
      </c>
      <c r="B1142">
        <v>2017</v>
      </c>
      <c r="C1142">
        <v>3.0487804878048781</v>
      </c>
      <c r="D1142">
        <v>50.51698670605613</v>
      </c>
      <c r="E1142">
        <v>35036</v>
      </c>
      <c r="F1142">
        <v>718.20166845478741</v>
      </c>
      <c r="G1142">
        <v>29.426249692194041</v>
      </c>
      <c r="H1142">
        <v>16.621253405994551</v>
      </c>
      <c r="I1142">
        <v>44814.906069699893</v>
      </c>
      <c r="J1142">
        <v>571.33860548689825</v>
      </c>
    </row>
    <row r="1143" spans="1:10" x14ac:dyDescent="0.35">
      <c r="A1143">
        <v>18097340700</v>
      </c>
      <c r="B1143">
        <v>2018</v>
      </c>
      <c r="C1143">
        <v>4.0471512770137528</v>
      </c>
      <c r="D1143">
        <v>44.916540212443103</v>
      </c>
      <c r="E1143">
        <v>36250</v>
      </c>
      <c r="F1143">
        <v>789.84221052803014</v>
      </c>
      <c r="G1143">
        <v>30.126521842921939</v>
      </c>
      <c r="H1143">
        <v>14.8686030428769</v>
      </c>
      <c r="I1143">
        <v>52511.407949454187</v>
      </c>
      <c r="J1143">
        <v>598.22800228148606</v>
      </c>
    </row>
    <row r="1144" spans="1:10" x14ac:dyDescent="0.35">
      <c r="A1144">
        <v>18097340700</v>
      </c>
      <c r="B1144">
        <v>2019</v>
      </c>
      <c r="C1144">
        <v>2.7678924476077502</v>
      </c>
      <c r="D1144">
        <v>45.355191256830601</v>
      </c>
      <c r="E1144">
        <v>38549</v>
      </c>
      <c r="F1144">
        <v>782.79785254475098</v>
      </c>
      <c r="G1144">
        <v>30.99374565670605</v>
      </c>
      <c r="H1144">
        <v>11.80167597765363</v>
      </c>
      <c r="I1144">
        <v>61238.492145461983</v>
      </c>
      <c r="J1144">
        <v>628.5795535317169</v>
      </c>
    </row>
    <row r="1145" spans="1:10" x14ac:dyDescent="0.35">
      <c r="A1145">
        <v>18097340700</v>
      </c>
      <c r="B1145">
        <v>2020</v>
      </c>
      <c r="C1145">
        <v>2.73109243697479</v>
      </c>
      <c r="D1145">
        <v>50.405561993047513</v>
      </c>
      <c r="E1145">
        <v>38656</v>
      </c>
      <c r="F1145">
        <v>624.91089249011179</v>
      </c>
      <c r="G1145">
        <v>27.384363487515351</v>
      </c>
      <c r="H1145">
        <v>7.666666666666667</v>
      </c>
      <c r="I1145">
        <v>71971.192239562079</v>
      </c>
      <c r="J1145">
        <v>675.63900279866095</v>
      </c>
    </row>
    <row r="1146" spans="1:10" x14ac:dyDescent="0.35">
      <c r="A1146">
        <v>18097340700</v>
      </c>
      <c r="B1146">
        <v>2021</v>
      </c>
      <c r="C1146">
        <v>5.333333333333333</v>
      </c>
      <c r="D1146">
        <v>56.385542168674696</v>
      </c>
      <c r="E1146">
        <v>41494</v>
      </c>
      <c r="F1146">
        <v>755.34735349650657</v>
      </c>
      <c r="G1146">
        <v>30.909873090987311</v>
      </c>
      <c r="H1146">
        <v>8.5025380710659899</v>
      </c>
      <c r="I1146">
        <v>94754.788481920477</v>
      </c>
      <c r="J1146">
        <v>744.79183611649694</v>
      </c>
    </row>
    <row r="1147" spans="1:10" x14ac:dyDescent="0.35">
      <c r="A1147">
        <v>18097340700</v>
      </c>
      <c r="B1147">
        <v>2022</v>
      </c>
      <c r="C1147">
        <v>6.8493150684931514</v>
      </c>
      <c r="D1147">
        <v>54.994629430719662</v>
      </c>
      <c r="E1147">
        <v>43316</v>
      </c>
      <c r="F1147">
        <v>841.19462631908459</v>
      </c>
      <c r="G1147">
        <v>25.713672461901691</v>
      </c>
      <c r="H1147">
        <v>6.4070351758793969</v>
      </c>
      <c r="I1147">
        <v>113925.1635296859</v>
      </c>
      <c r="J1147">
        <v>853.03667052787114</v>
      </c>
    </row>
    <row r="1148" spans="1:10" x14ac:dyDescent="0.35">
      <c r="A1148">
        <v>18097340700</v>
      </c>
      <c r="B1148">
        <v>2023</v>
      </c>
      <c r="C1148">
        <v>12.3691353237689</v>
      </c>
      <c r="D1148">
        <v>52.618453865336662</v>
      </c>
      <c r="E1148">
        <v>46033</v>
      </c>
      <c r="F1148">
        <v>740.07597752825961</v>
      </c>
      <c r="G1148">
        <v>34.52048417132216</v>
      </c>
      <c r="H1148">
        <v>8.4022915340547417</v>
      </c>
      <c r="I1148">
        <v>117889.2213190707</v>
      </c>
      <c r="J1148">
        <v>918.59801336495923</v>
      </c>
    </row>
    <row r="1149" spans="1:10" x14ac:dyDescent="0.35">
      <c r="A1149">
        <v>18097340800</v>
      </c>
      <c r="B1149">
        <v>2015</v>
      </c>
      <c r="C1149">
        <v>24</v>
      </c>
      <c r="D1149">
        <v>44.583333333333343</v>
      </c>
      <c r="E1149">
        <v>42212</v>
      </c>
      <c r="F1149">
        <v>64.030848907903618</v>
      </c>
      <c r="G1149">
        <v>88.45265588914549</v>
      </c>
      <c r="H1149">
        <v>11.488862837045721</v>
      </c>
      <c r="I1149">
        <v>74648.383050000004</v>
      </c>
    </row>
    <row r="1150" spans="1:10" x14ac:dyDescent="0.35">
      <c r="A1150">
        <v>18097340800</v>
      </c>
      <c r="B1150">
        <v>2016</v>
      </c>
      <c r="C1150">
        <v>29.259896729776251</v>
      </c>
      <c r="D1150">
        <v>55.263157894736842</v>
      </c>
      <c r="E1150">
        <v>52639</v>
      </c>
      <c r="F1150">
        <v>106.00720558432781</v>
      </c>
      <c r="G1150">
        <v>87.124463519313309</v>
      </c>
      <c r="H1150">
        <v>13.59593392630242</v>
      </c>
      <c r="I1150">
        <v>80782.397554999989</v>
      </c>
    </row>
    <row r="1151" spans="1:10" x14ac:dyDescent="0.35">
      <c r="A1151">
        <v>18097340800</v>
      </c>
      <c r="B1151">
        <v>2017</v>
      </c>
      <c r="C1151">
        <v>26.850258175559379</v>
      </c>
      <c r="D1151">
        <v>54.761904761904759</v>
      </c>
      <c r="E1151">
        <v>54917</v>
      </c>
      <c r="F1151">
        <v>102.21008781805899</v>
      </c>
      <c r="G1151">
        <v>80.870631514408345</v>
      </c>
      <c r="H1151">
        <v>17.237008871989861</v>
      </c>
      <c r="I1151">
        <v>89452.913843333314</v>
      </c>
    </row>
    <row r="1152" spans="1:10" x14ac:dyDescent="0.35">
      <c r="A1152">
        <v>18097340800</v>
      </c>
      <c r="B1152">
        <v>2018</v>
      </c>
      <c r="C1152">
        <v>25.817267393126571</v>
      </c>
      <c r="D1152">
        <v>35.555555555555557</v>
      </c>
      <c r="E1152">
        <v>53542</v>
      </c>
      <c r="F1152">
        <v>122.964197252871</v>
      </c>
      <c r="G1152">
        <v>84.299516908212567</v>
      </c>
      <c r="H1152">
        <v>15.98513011152416</v>
      </c>
      <c r="I1152">
        <v>100578.9286308333</v>
      </c>
    </row>
    <row r="1153" spans="1:10" x14ac:dyDescent="0.35">
      <c r="A1153">
        <v>18097340800</v>
      </c>
      <c r="B1153">
        <v>2019</v>
      </c>
      <c r="C1153">
        <v>22.734761120263592</v>
      </c>
      <c r="D1153">
        <v>36.029411764705891</v>
      </c>
      <c r="E1153">
        <v>53500</v>
      </c>
      <c r="F1153">
        <v>107.7237108759288</v>
      </c>
      <c r="G1153">
        <v>84.871060171919765</v>
      </c>
      <c r="H1153">
        <v>8.8274044795783926</v>
      </c>
      <c r="I1153">
        <v>111156.61295</v>
      </c>
    </row>
    <row r="1154" spans="1:10" x14ac:dyDescent="0.35">
      <c r="A1154">
        <v>18097340800</v>
      </c>
      <c r="B1154">
        <v>2020</v>
      </c>
      <c r="C1154">
        <v>25.555555555555561</v>
      </c>
      <c r="D1154">
        <v>33.606557377049178</v>
      </c>
      <c r="E1154">
        <v>58693</v>
      </c>
      <c r="F1154">
        <v>88.374014861517679</v>
      </c>
      <c r="G1154">
        <v>87.630128597672993</v>
      </c>
      <c r="H1154">
        <v>11.04060913705584</v>
      </c>
      <c r="I1154">
        <v>124555.78275</v>
      </c>
      <c r="J1154">
        <v>772.33162230000005</v>
      </c>
    </row>
    <row r="1155" spans="1:10" x14ac:dyDescent="0.35">
      <c r="A1155">
        <v>18097340800</v>
      </c>
      <c r="B1155">
        <v>2021</v>
      </c>
      <c r="C1155">
        <v>26.131045241809669</v>
      </c>
      <c r="D1155">
        <v>35.2112676056338</v>
      </c>
      <c r="E1155">
        <v>59483</v>
      </c>
      <c r="F1155">
        <v>99.81738347219094</v>
      </c>
      <c r="G1155">
        <v>85.384615384615387</v>
      </c>
      <c r="H1155">
        <v>12.217194570135749</v>
      </c>
      <c r="I1155">
        <v>149292.9274166667</v>
      </c>
      <c r="J1155">
        <v>871.24691625000003</v>
      </c>
    </row>
    <row r="1156" spans="1:10" x14ac:dyDescent="0.35">
      <c r="A1156">
        <v>18097340800</v>
      </c>
      <c r="B1156">
        <v>2022</v>
      </c>
      <c r="C1156">
        <v>34.920634920634917</v>
      </c>
      <c r="D1156">
        <v>30.90909090909091</v>
      </c>
      <c r="E1156">
        <v>68750</v>
      </c>
      <c r="F1156">
        <v>112.9252420625985</v>
      </c>
      <c r="G1156">
        <v>82.30039084310441</v>
      </c>
      <c r="H1156">
        <v>9.0801886792452837</v>
      </c>
      <c r="I1156">
        <v>175901.99188333331</v>
      </c>
      <c r="J1156">
        <v>1012.224941141667</v>
      </c>
    </row>
    <row r="1157" spans="1:10" x14ac:dyDescent="0.35">
      <c r="A1157">
        <v>18097340800</v>
      </c>
      <c r="B1157">
        <v>2023</v>
      </c>
      <c r="C1157">
        <v>32.368421052631582</v>
      </c>
      <c r="D1157">
        <v>29.93630573248408</v>
      </c>
      <c r="E1157">
        <v>70800</v>
      </c>
      <c r="F1157">
        <v>98.100878180589959</v>
      </c>
      <c r="G1157">
        <v>76.394849785407729</v>
      </c>
      <c r="H1157">
        <v>6.6492829204693624</v>
      </c>
      <c r="I1157">
        <v>187071.4717416667</v>
      </c>
      <c r="J1157">
        <v>1049.45928525</v>
      </c>
    </row>
    <row r="1158" spans="1:10" x14ac:dyDescent="0.35">
      <c r="A1158">
        <v>18097340901</v>
      </c>
      <c r="B1158">
        <v>2015</v>
      </c>
      <c r="C1158">
        <v>20.356853203568541</v>
      </c>
      <c r="D1158">
        <v>17.449664429530198</v>
      </c>
      <c r="E1158">
        <v>54079</v>
      </c>
      <c r="F1158">
        <v>107.65761713958619</v>
      </c>
      <c r="G1158">
        <v>63.960040983606561</v>
      </c>
      <c r="H1158">
        <v>2.0408163265306118</v>
      </c>
      <c r="I1158">
        <v>104387.3467166667</v>
      </c>
    </row>
    <row r="1159" spans="1:10" x14ac:dyDescent="0.35">
      <c r="A1159">
        <v>18097340901</v>
      </c>
      <c r="B1159">
        <v>2016</v>
      </c>
      <c r="C1159">
        <v>22.25583405358686</v>
      </c>
      <c r="D1159">
        <v>19.786096256684491</v>
      </c>
      <c r="E1159">
        <v>62633</v>
      </c>
      <c r="F1159">
        <v>186.5664404284897</v>
      </c>
      <c r="G1159">
        <v>61.969532100108808</v>
      </c>
      <c r="H1159">
        <v>4.3933054393305442</v>
      </c>
      <c r="I1159">
        <v>110216.2135</v>
      </c>
    </row>
    <row r="1160" spans="1:10" x14ac:dyDescent="0.35">
      <c r="A1160">
        <v>18097340901</v>
      </c>
      <c r="B1160">
        <v>2017</v>
      </c>
      <c r="C1160">
        <v>23.801369863013701</v>
      </c>
      <c r="D1160">
        <v>30.927835051546388</v>
      </c>
      <c r="E1160">
        <v>62042</v>
      </c>
      <c r="F1160">
        <v>202.56472319895329</v>
      </c>
      <c r="G1160">
        <v>64.164581595774251</v>
      </c>
      <c r="H1160">
        <v>6.6995768688293369</v>
      </c>
      <c r="I1160">
        <v>118517.12210833329</v>
      </c>
    </row>
    <row r="1161" spans="1:10" x14ac:dyDescent="0.35">
      <c r="A1161">
        <v>18097340901</v>
      </c>
      <c r="B1161">
        <v>2018</v>
      </c>
      <c r="C1161">
        <v>25.84780810587262</v>
      </c>
      <c r="D1161">
        <v>19.774011299435031</v>
      </c>
      <c r="E1161">
        <v>70100</v>
      </c>
      <c r="F1161">
        <v>287.48793850682802</v>
      </c>
      <c r="G1161">
        <v>58.371161548731642</v>
      </c>
      <c r="H1161">
        <v>4.4412607449856729</v>
      </c>
      <c r="I1161">
        <v>131074.65290833329</v>
      </c>
    </row>
    <row r="1162" spans="1:10" x14ac:dyDescent="0.35">
      <c r="A1162">
        <v>18097340901</v>
      </c>
      <c r="B1162">
        <v>2019</v>
      </c>
      <c r="C1162">
        <v>31.31782945736434</v>
      </c>
      <c r="D1162">
        <v>38.547486033519547</v>
      </c>
      <c r="E1162">
        <v>70900</v>
      </c>
      <c r="F1162">
        <v>246.95093629896149</v>
      </c>
      <c r="G1162">
        <v>53.902185223725283</v>
      </c>
      <c r="H1162">
        <v>3.6023054755043229</v>
      </c>
      <c r="I1162">
        <v>143879.64729166671</v>
      </c>
    </row>
    <row r="1163" spans="1:10" x14ac:dyDescent="0.35">
      <c r="A1163">
        <v>18097340901</v>
      </c>
      <c r="B1163">
        <v>2020</v>
      </c>
      <c r="C1163">
        <v>31.133200795228628</v>
      </c>
      <c r="D1163">
        <v>26.511627906976749</v>
      </c>
      <c r="E1163">
        <v>75357</v>
      </c>
      <c r="F1163">
        <v>225.29912503066481</v>
      </c>
      <c r="G1163">
        <v>56.251566023552989</v>
      </c>
      <c r="H1163">
        <v>3.950426026336173</v>
      </c>
      <c r="I1163">
        <v>156065.6595666667</v>
      </c>
      <c r="J1163">
        <v>875.38681205</v>
      </c>
    </row>
    <row r="1164" spans="1:10" x14ac:dyDescent="0.35">
      <c r="A1164">
        <v>18097340901</v>
      </c>
      <c r="B1164">
        <v>2021</v>
      </c>
      <c r="C1164">
        <v>32.823002240477969</v>
      </c>
      <c r="D1164">
        <v>53.846153846153847</v>
      </c>
      <c r="E1164">
        <v>76912</v>
      </c>
      <c r="F1164">
        <v>236.60618202633091</v>
      </c>
      <c r="G1164">
        <v>49.116945107398571</v>
      </c>
      <c r="H1164">
        <v>2.6375282592313489</v>
      </c>
      <c r="I1164">
        <v>182307.57727499999</v>
      </c>
      <c r="J1164">
        <v>986.44220915833318</v>
      </c>
    </row>
    <row r="1165" spans="1:10" x14ac:dyDescent="0.35">
      <c r="A1165">
        <v>18097340901</v>
      </c>
      <c r="B1165">
        <v>2022</v>
      </c>
      <c r="C1165">
        <v>39.886578449905493</v>
      </c>
      <c r="D1165">
        <v>44.329896907216487</v>
      </c>
      <c r="E1165">
        <v>90288</v>
      </c>
      <c r="F1165">
        <v>317.07874724016682</v>
      </c>
      <c r="G1165">
        <v>47.89976133651551</v>
      </c>
      <c r="H1165">
        <v>2.5914634146341462</v>
      </c>
      <c r="I1165">
        <v>209626.3658333334</v>
      </c>
      <c r="J1165">
        <v>1075.3480455333331</v>
      </c>
    </row>
    <row r="1166" spans="1:10" x14ac:dyDescent="0.35">
      <c r="A1166">
        <v>18097340901</v>
      </c>
      <c r="B1166">
        <v>2023</v>
      </c>
      <c r="C1166">
        <v>27.218463987266219</v>
      </c>
      <c r="D1166">
        <v>27.642276422764219</v>
      </c>
      <c r="E1166">
        <v>87656</v>
      </c>
      <c r="F1166">
        <v>294.58492108921422</v>
      </c>
      <c r="G1166">
        <v>44.13296948647978</v>
      </c>
      <c r="H1166">
        <v>3.9682539682539679</v>
      </c>
      <c r="I1166">
        <v>216952.52915833329</v>
      </c>
      <c r="J1166">
        <v>1143.1398265833329</v>
      </c>
    </row>
    <row r="1167" spans="1:10" x14ac:dyDescent="0.35">
      <c r="A1167">
        <v>18097340902</v>
      </c>
      <c r="B1167">
        <v>2015</v>
      </c>
      <c r="C1167">
        <v>22.62915352898375</v>
      </c>
      <c r="D1167">
        <v>52.113254000820682</v>
      </c>
      <c r="E1167">
        <v>30137</v>
      </c>
      <c r="G1167">
        <v>42.966194111232276</v>
      </c>
      <c r="H1167">
        <v>13.619456366237481</v>
      </c>
    </row>
    <row r="1168" spans="1:10" x14ac:dyDescent="0.35">
      <c r="A1168">
        <v>18097340902</v>
      </c>
      <c r="B1168">
        <v>2016</v>
      </c>
      <c r="C1168">
        <v>29.757785467128031</v>
      </c>
      <c r="D1168">
        <v>43.683274021352311</v>
      </c>
      <c r="E1168">
        <v>36163</v>
      </c>
      <c r="G1168">
        <v>41.792852816474863</v>
      </c>
      <c r="H1168">
        <v>13.35574572127139</v>
      </c>
    </row>
    <row r="1169" spans="1:10" x14ac:dyDescent="0.35">
      <c r="A1169">
        <v>18097340902</v>
      </c>
      <c r="B1169">
        <v>2017</v>
      </c>
      <c r="C1169">
        <v>26.817488561260799</v>
      </c>
      <c r="D1169">
        <v>46.358543417366953</v>
      </c>
      <c r="E1169">
        <v>34160</v>
      </c>
      <c r="G1169">
        <v>45.346062052505971</v>
      </c>
      <c r="H1169">
        <v>13.67574257425742</v>
      </c>
    </row>
    <row r="1170" spans="1:10" x14ac:dyDescent="0.35">
      <c r="A1170">
        <v>18097340902</v>
      </c>
      <c r="B1170">
        <v>2018</v>
      </c>
      <c r="C1170">
        <v>30.4</v>
      </c>
      <c r="D1170">
        <v>41.148552444233509</v>
      </c>
      <c r="E1170">
        <v>36837</v>
      </c>
      <c r="G1170">
        <v>43.593210154724353</v>
      </c>
      <c r="H1170">
        <v>11.84834123222749</v>
      </c>
    </row>
    <row r="1171" spans="1:10" x14ac:dyDescent="0.35">
      <c r="A1171">
        <v>18097340902</v>
      </c>
      <c r="B1171">
        <v>2019</v>
      </c>
      <c r="C1171">
        <v>36.016371077762621</v>
      </c>
      <c r="D1171">
        <v>38.976566236250598</v>
      </c>
      <c r="E1171">
        <v>38757</v>
      </c>
      <c r="G1171">
        <v>48.439306358381501</v>
      </c>
      <c r="H1171">
        <v>8.6463730569948183</v>
      </c>
    </row>
    <row r="1172" spans="1:10" x14ac:dyDescent="0.35">
      <c r="A1172">
        <v>18097340903</v>
      </c>
      <c r="B1172">
        <v>2015</v>
      </c>
      <c r="F1172">
        <v>66.733449673496963</v>
      </c>
      <c r="I1172">
        <v>74648.383050000004</v>
      </c>
    </row>
    <row r="1173" spans="1:10" x14ac:dyDescent="0.35">
      <c r="A1173">
        <v>18097340903</v>
      </c>
      <c r="B1173">
        <v>2016</v>
      </c>
      <c r="F1173">
        <v>110.4815356901599</v>
      </c>
      <c r="I1173">
        <v>80782.397554999989</v>
      </c>
    </row>
    <row r="1174" spans="1:10" x14ac:dyDescent="0.35">
      <c r="A1174">
        <v>18097340903</v>
      </c>
      <c r="B1174">
        <v>2017</v>
      </c>
      <c r="F1174">
        <v>106.5241499662238</v>
      </c>
      <c r="I1174">
        <v>89452.913843333328</v>
      </c>
    </row>
    <row r="1175" spans="1:10" x14ac:dyDescent="0.35">
      <c r="A1175">
        <v>18097340903</v>
      </c>
      <c r="B1175">
        <v>2018</v>
      </c>
      <c r="F1175">
        <v>128.15424453951809</v>
      </c>
      <c r="I1175">
        <v>100578.9286308333</v>
      </c>
    </row>
    <row r="1176" spans="1:10" x14ac:dyDescent="0.35">
      <c r="A1176">
        <v>18097340903</v>
      </c>
      <c r="B1176">
        <v>2019</v>
      </c>
      <c r="F1176">
        <v>112.27049088043231</v>
      </c>
      <c r="I1176">
        <v>111156.61295</v>
      </c>
    </row>
    <row r="1177" spans="1:10" x14ac:dyDescent="0.35">
      <c r="A1177">
        <v>18097340903</v>
      </c>
      <c r="B1177">
        <v>2020</v>
      </c>
      <c r="C1177">
        <v>37.687555163283321</v>
      </c>
      <c r="D1177">
        <v>27.040194884287459</v>
      </c>
      <c r="E1177">
        <v>47443</v>
      </c>
      <c r="F1177">
        <v>92.104086917360959</v>
      </c>
      <c r="G1177">
        <v>62.112211221122109</v>
      </c>
      <c r="H1177">
        <v>12.18809980806142</v>
      </c>
      <c r="I1177">
        <v>124555.78275</v>
      </c>
      <c r="J1177">
        <v>772.33162230000005</v>
      </c>
    </row>
    <row r="1178" spans="1:10" x14ac:dyDescent="0.35">
      <c r="A1178">
        <v>18097340903</v>
      </c>
      <c r="B1178">
        <v>2021</v>
      </c>
      <c r="C1178">
        <v>42.808510638297882</v>
      </c>
      <c r="D1178">
        <v>32.689987937273827</v>
      </c>
      <c r="E1178">
        <v>50031</v>
      </c>
      <c r="F1178">
        <v>104.0304548525107</v>
      </c>
      <c r="G1178">
        <v>59.445178335534997</v>
      </c>
      <c r="H1178">
        <v>5.3320860617399441</v>
      </c>
      <c r="I1178">
        <v>149292.9274166667</v>
      </c>
      <c r="J1178">
        <v>871.24691624999991</v>
      </c>
    </row>
    <row r="1179" spans="1:10" x14ac:dyDescent="0.35">
      <c r="A1179">
        <v>18097340903</v>
      </c>
      <c r="B1179">
        <v>2022</v>
      </c>
      <c r="C1179">
        <v>44.793261868300164</v>
      </c>
      <c r="D1179">
        <v>40.956340956340959</v>
      </c>
      <c r="E1179">
        <v>47275</v>
      </c>
      <c r="F1179">
        <v>117.6915672145913</v>
      </c>
      <c r="G1179">
        <v>34.33984606275903</v>
      </c>
      <c r="H1179">
        <v>4.9956933677863908</v>
      </c>
      <c r="I1179">
        <v>175901.99188333331</v>
      </c>
      <c r="J1179">
        <v>1012.224941141667</v>
      </c>
    </row>
    <row r="1180" spans="1:10" x14ac:dyDescent="0.35">
      <c r="A1180">
        <v>18097340903</v>
      </c>
      <c r="B1180">
        <v>2023</v>
      </c>
      <c r="C1180">
        <v>37.49049429657795</v>
      </c>
      <c r="D1180">
        <v>46.548117154811713</v>
      </c>
      <c r="E1180">
        <v>47264</v>
      </c>
      <c r="F1180">
        <v>102.2414996622382</v>
      </c>
      <c r="G1180">
        <v>35.167859108420473</v>
      </c>
      <c r="H1180">
        <v>5.0774526678141134</v>
      </c>
      <c r="I1180">
        <v>187071.4717416667</v>
      </c>
      <c r="J1180">
        <v>1049.45928525</v>
      </c>
    </row>
    <row r="1181" spans="1:10" x14ac:dyDescent="0.35">
      <c r="A1181">
        <v>18097340904</v>
      </c>
      <c r="B1181">
        <v>2015</v>
      </c>
      <c r="F1181">
        <v>177.40148615176761</v>
      </c>
      <c r="I1181">
        <v>74648.383050000004</v>
      </c>
    </row>
    <row r="1182" spans="1:10" x14ac:dyDescent="0.35">
      <c r="A1182">
        <v>18097340904</v>
      </c>
      <c r="B1182">
        <v>2016</v>
      </c>
      <c r="F1182">
        <v>293.69961720333259</v>
      </c>
      <c r="I1182">
        <v>80782.397555000003</v>
      </c>
    </row>
    <row r="1183" spans="1:10" x14ac:dyDescent="0.35">
      <c r="A1183">
        <v>18097340904</v>
      </c>
      <c r="B1183">
        <v>2017</v>
      </c>
      <c r="F1183">
        <v>283.1794640846656</v>
      </c>
      <c r="I1183">
        <v>89452.913843333328</v>
      </c>
    </row>
    <row r="1184" spans="1:10" x14ac:dyDescent="0.35">
      <c r="A1184">
        <v>18097340904</v>
      </c>
      <c r="B1184">
        <v>2018</v>
      </c>
      <c r="F1184">
        <v>340.68002702094122</v>
      </c>
      <c r="I1184">
        <v>100578.9286308333</v>
      </c>
    </row>
    <row r="1185" spans="1:10" x14ac:dyDescent="0.35">
      <c r="A1185">
        <v>18097340904</v>
      </c>
      <c r="B1185">
        <v>2019</v>
      </c>
      <c r="F1185">
        <v>298.45530285971631</v>
      </c>
      <c r="I1185">
        <v>111156.61295</v>
      </c>
    </row>
    <row r="1186" spans="1:10" x14ac:dyDescent="0.35">
      <c r="A1186">
        <v>18097340904</v>
      </c>
      <c r="B1186">
        <v>2020</v>
      </c>
      <c r="C1186">
        <v>37.658536585365852</v>
      </c>
      <c r="D1186">
        <v>28.40079628400796</v>
      </c>
      <c r="E1186">
        <v>47190</v>
      </c>
      <c r="F1186">
        <v>244.84575546048191</v>
      </c>
      <c r="G1186">
        <v>53.395191902150991</v>
      </c>
      <c r="H1186">
        <v>6.9932998324958122</v>
      </c>
      <c r="I1186">
        <v>124555.78275</v>
      </c>
      <c r="J1186">
        <v>772.33162230000005</v>
      </c>
    </row>
    <row r="1187" spans="1:10" x14ac:dyDescent="0.35">
      <c r="A1187">
        <v>18097340904</v>
      </c>
      <c r="B1187">
        <v>2021</v>
      </c>
      <c r="C1187">
        <v>36.255619781631353</v>
      </c>
      <c r="D1187">
        <v>36.668818592640413</v>
      </c>
      <c r="E1187">
        <v>48661</v>
      </c>
      <c r="F1187">
        <v>276.55032650303991</v>
      </c>
      <c r="G1187">
        <v>65.687121866897144</v>
      </c>
      <c r="H1187">
        <v>9.1732729331823322</v>
      </c>
      <c r="I1187">
        <v>149292.9274166667</v>
      </c>
      <c r="J1187">
        <v>871.24691625000003</v>
      </c>
    </row>
    <row r="1188" spans="1:10" x14ac:dyDescent="0.35">
      <c r="A1188">
        <v>18097340904</v>
      </c>
      <c r="B1188">
        <v>2022</v>
      </c>
      <c r="C1188">
        <v>36.189258312020463</v>
      </c>
      <c r="D1188">
        <v>36.36950904392765</v>
      </c>
      <c r="E1188">
        <v>51261</v>
      </c>
      <c r="F1188">
        <v>312.86647151542451</v>
      </c>
      <c r="G1188">
        <v>54.772141014617368</v>
      </c>
      <c r="H1188">
        <v>9.0873936581593195</v>
      </c>
      <c r="I1188">
        <v>175901.99188333331</v>
      </c>
      <c r="J1188">
        <v>1012.224941141667</v>
      </c>
    </row>
    <row r="1189" spans="1:10" x14ac:dyDescent="0.35">
      <c r="A1189">
        <v>18097340904</v>
      </c>
      <c r="B1189">
        <v>2023</v>
      </c>
      <c r="C1189">
        <v>36.982603479304139</v>
      </c>
      <c r="D1189">
        <v>41.180124223602483</v>
      </c>
      <c r="E1189">
        <v>52603</v>
      </c>
      <c r="F1189">
        <v>271.79464084665608</v>
      </c>
      <c r="G1189">
        <v>49.661447312738048</v>
      </c>
      <c r="H1189">
        <v>8.1399921352732996</v>
      </c>
      <c r="I1189">
        <v>187071.4717416667</v>
      </c>
      <c r="J1189">
        <v>1049.45928525</v>
      </c>
    </row>
    <row r="1190" spans="1:10" x14ac:dyDescent="0.35">
      <c r="A1190">
        <v>18097341000</v>
      </c>
      <c r="B1190">
        <v>2015</v>
      </c>
      <c r="C1190">
        <v>36.092955700798839</v>
      </c>
      <c r="D1190">
        <v>21.65605095541401</v>
      </c>
      <c r="E1190">
        <v>63750</v>
      </c>
      <c r="F1190">
        <v>81.763983523118128</v>
      </c>
      <c r="G1190">
        <v>94.516129032258064</v>
      </c>
      <c r="H1190">
        <v>7.1590909090909092</v>
      </c>
      <c r="I1190">
        <v>72848.598363415251</v>
      </c>
    </row>
    <row r="1191" spans="1:10" x14ac:dyDescent="0.35">
      <c r="A1191">
        <v>18097341000</v>
      </c>
      <c r="B1191">
        <v>2016</v>
      </c>
      <c r="C1191">
        <v>34.166666666666657</v>
      </c>
      <c r="D1191">
        <v>34.946236559139777</v>
      </c>
      <c r="E1191">
        <v>64770</v>
      </c>
      <c r="F1191">
        <v>135.1730330194064</v>
      </c>
      <c r="G1191">
        <v>88.888888888888886</v>
      </c>
      <c r="H1191">
        <v>7.5903614457831328</v>
      </c>
      <c r="I1191">
        <v>78826.285744305103</v>
      </c>
      <c r="J1191">
        <v>25.93536643904779</v>
      </c>
    </row>
    <row r="1192" spans="1:10" x14ac:dyDescent="0.35">
      <c r="A1192">
        <v>18097341000</v>
      </c>
      <c r="B1192">
        <v>2017</v>
      </c>
      <c r="C1192">
        <v>35.378787878787882</v>
      </c>
      <c r="D1192">
        <v>41.463414634146339</v>
      </c>
      <c r="E1192">
        <v>68643</v>
      </c>
      <c r="F1192">
        <v>130.13468426459951</v>
      </c>
      <c r="G1192">
        <v>84.848484848484844</v>
      </c>
      <c r="H1192">
        <v>9.3788063337393446</v>
      </c>
      <c r="I1192">
        <v>87384.526944485115</v>
      </c>
      <c r="J1192">
        <v>26.474059783047469</v>
      </c>
    </row>
    <row r="1193" spans="1:10" x14ac:dyDescent="0.35">
      <c r="A1193">
        <v>18097341000</v>
      </c>
      <c r="B1193">
        <v>2018</v>
      </c>
      <c r="C1193">
        <v>37.226827430293888</v>
      </c>
      <c r="D1193">
        <v>58.695652173913047</v>
      </c>
      <c r="E1193">
        <v>75000</v>
      </c>
      <c r="F1193">
        <v>154.4591834468375</v>
      </c>
      <c r="G1193">
        <v>85.868945868945872</v>
      </c>
      <c r="H1193">
        <v>5.8968058968058967</v>
      </c>
      <c r="I1193">
        <v>98351.628735603561</v>
      </c>
      <c r="J1193">
        <v>27.7200310712354</v>
      </c>
    </row>
    <row r="1194" spans="1:10" x14ac:dyDescent="0.35">
      <c r="A1194">
        <v>18097341000</v>
      </c>
      <c r="B1194">
        <v>2019</v>
      </c>
      <c r="C1194">
        <v>37.359098228663449</v>
      </c>
      <c r="D1194">
        <v>67.441860465116278</v>
      </c>
      <c r="E1194">
        <v>71302</v>
      </c>
      <c r="F1194">
        <v>137.88637511408211</v>
      </c>
      <c r="G1194">
        <v>83.464091732045873</v>
      </c>
      <c r="H1194">
        <v>5.7840616966580978</v>
      </c>
      <c r="I1194">
        <v>108843.5619820709</v>
      </c>
      <c r="J1194">
        <v>29.126427863943061</v>
      </c>
    </row>
    <row r="1195" spans="1:10" x14ac:dyDescent="0.35">
      <c r="A1195">
        <v>18097341000</v>
      </c>
      <c r="B1195">
        <v>2020</v>
      </c>
      <c r="C1195">
        <v>38.57264231096007</v>
      </c>
      <c r="D1195">
        <v>63.775510204081627</v>
      </c>
      <c r="E1195">
        <v>65625</v>
      </c>
      <c r="F1195">
        <v>112.629754837313</v>
      </c>
      <c r="G1195">
        <v>85.731857318573191</v>
      </c>
      <c r="H1195">
        <v>8.062418725617686</v>
      </c>
      <c r="I1195">
        <v>122119.1758421681</v>
      </c>
      <c r="J1195">
        <v>767.85118606713536</v>
      </c>
    </row>
    <row r="1196" spans="1:10" x14ac:dyDescent="0.35">
      <c r="A1196">
        <v>18097341000</v>
      </c>
      <c r="B1196">
        <v>2021</v>
      </c>
      <c r="C1196">
        <v>43.54330708661417</v>
      </c>
      <c r="D1196">
        <v>63.69047619047619</v>
      </c>
      <c r="E1196">
        <v>72708</v>
      </c>
      <c r="F1196">
        <v>128.61540308496291</v>
      </c>
      <c r="G1196">
        <v>91.341256366723258</v>
      </c>
      <c r="H1196">
        <v>6.7520372526193251</v>
      </c>
      <c r="I1196">
        <v>146765.79913100821</v>
      </c>
      <c r="J1196">
        <v>865.38737985744092</v>
      </c>
    </row>
    <row r="1197" spans="1:10" x14ac:dyDescent="0.35">
      <c r="A1197">
        <v>18097341000</v>
      </c>
      <c r="B1197">
        <v>2022</v>
      </c>
      <c r="C1197">
        <v>45.912910618792971</v>
      </c>
      <c r="D1197">
        <v>56.774193548387103</v>
      </c>
      <c r="E1197">
        <v>76181</v>
      </c>
      <c r="F1197">
        <v>145.1273186738691</v>
      </c>
      <c r="G1197">
        <v>93.626621545403282</v>
      </c>
      <c r="H1197">
        <v>5.6354916067146279</v>
      </c>
      <c r="I1197">
        <v>173030.17779053311</v>
      </c>
      <c r="J1197">
        <v>1004.84865017775</v>
      </c>
    </row>
    <row r="1198" spans="1:10" x14ac:dyDescent="0.35">
      <c r="A1198">
        <v>18097341000</v>
      </c>
      <c r="B1198">
        <v>2023</v>
      </c>
      <c r="C1198">
        <v>46.004842615012109</v>
      </c>
      <c r="D1198">
        <v>34.745762711864408</v>
      </c>
      <c r="E1198">
        <v>81071</v>
      </c>
      <c r="F1198">
        <v>126.3390867869488</v>
      </c>
      <c r="G1198">
        <v>93.546404425322677</v>
      </c>
      <c r="H1198">
        <v>8.0604534005037785</v>
      </c>
      <c r="I1198">
        <v>183865.78072757411</v>
      </c>
      <c r="J1198">
        <v>1043.39557959122</v>
      </c>
    </row>
    <row r="1199" spans="1:10" x14ac:dyDescent="0.35">
      <c r="A1199">
        <v>18097341100</v>
      </c>
      <c r="B1199">
        <v>2015</v>
      </c>
      <c r="C1199">
        <v>6.7576791808873722</v>
      </c>
      <c r="D1199">
        <v>63.157894736842103</v>
      </c>
      <c r="E1199">
        <v>24444</v>
      </c>
      <c r="F1199">
        <v>276.57084246613829</v>
      </c>
      <c r="G1199">
        <v>48.146387832699617</v>
      </c>
      <c r="H1199">
        <v>19.46308724832215</v>
      </c>
      <c r="I1199">
        <v>35554.769146666673</v>
      </c>
    </row>
    <row r="1200" spans="1:10" x14ac:dyDescent="0.35">
      <c r="A1200">
        <v>18097341100</v>
      </c>
      <c r="B1200">
        <v>2016</v>
      </c>
      <c r="C1200">
        <v>9.0293453724604955</v>
      </c>
      <c r="D1200">
        <v>65.147453083109923</v>
      </c>
      <c r="E1200">
        <v>27222</v>
      </c>
      <c r="F1200">
        <v>453.7697409093463</v>
      </c>
      <c r="G1200">
        <v>47.736625514403293</v>
      </c>
      <c r="H1200">
        <v>25.918570009930491</v>
      </c>
      <c r="I1200">
        <v>38293.159565000002</v>
      </c>
      <c r="J1200">
        <v>563.34916591249998</v>
      </c>
    </row>
    <row r="1201" spans="1:10" x14ac:dyDescent="0.35">
      <c r="A1201">
        <v>18097341100</v>
      </c>
      <c r="B1201">
        <v>2017</v>
      </c>
      <c r="C1201">
        <v>7.9452054794520546</v>
      </c>
      <c r="D1201">
        <v>64.21052631578948</v>
      </c>
      <c r="E1201">
        <v>28787</v>
      </c>
      <c r="F1201">
        <v>433.31928286404758</v>
      </c>
      <c r="G1201">
        <v>48.779342723004703</v>
      </c>
      <c r="H1201">
        <v>23.862487360970679</v>
      </c>
      <c r="I1201">
        <v>44524.91805083333</v>
      </c>
      <c r="J1201">
        <v>575.0502709166667</v>
      </c>
    </row>
    <row r="1202" spans="1:10" x14ac:dyDescent="0.35">
      <c r="A1202">
        <v>18097341100</v>
      </c>
      <c r="B1202">
        <v>2018</v>
      </c>
      <c r="C1202">
        <v>9.0469613259668513</v>
      </c>
      <c r="D1202">
        <v>49.855907780979827</v>
      </c>
      <c r="E1202">
        <v>32244</v>
      </c>
      <c r="F1202">
        <v>476.46686899342433</v>
      </c>
      <c r="G1202">
        <v>43.574660633484157</v>
      </c>
      <c r="H1202">
        <v>24.923702950152599</v>
      </c>
      <c r="I1202">
        <v>52199.140314999997</v>
      </c>
      <c r="J1202">
        <v>602.11435299166669</v>
      </c>
    </row>
    <row r="1203" spans="1:10" x14ac:dyDescent="0.35">
      <c r="A1203">
        <v>18097341100</v>
      </c>
      <c r="B1203">
        <v>2019</v>
      </c>
      <c r="C1203">
        <v>9.3114754098360635</v>
      </c>
      <c r="D1203">
        <v>44.797687861271683</v>
      </c>
      <c r="E1203">
        <v>37778</v>
      </c>
      <c r="F1203">
        <v>472.31917046029332</v>
      </c>
      <c r="G1203">
        <v>43.035791289348857</v>
      </c>
      <c r="H1203">
        <v>19.21079958463136</v>
      </c>
      <c r="I1203">
        <v>60914.202203333327</v>
      </c>
      <c r="J1203">
        <v>632.66308119166672</v>
      </c>
    </row>
    <row r="1204" spans="1:10" x14ac:dyDescent="0.35">
      <c r="A1204">
        <v>18097341100</v>
      </c>
      <c r="B1204">
        <v>2020</v>
      </c>
      <c r="C1204">
        <v>7.326732673267327</v>
      </c>
      <c r="D1204">
        <v>27.514792899408281</v>
      </c>
      <c r="E1204">
        <v>39023</v>
      </c>
      <c r="F1204">
        <v>377.03731804642268</v>
      </c>
      <c r="G1204">
        <v>36.018099547511312</v>
      </c>
      <c r="H1204">
        <v>24.518201284796579</v>
      </c>
      <c r="I1204">
        <v>71629.579744166665</v>
      </c>
      <c r="J1204">
        <v>675.01084525833323</v>
      </c>
    </row>
    <row r="1205" spans="1:10" x14ac:dyDescent="0.35">
      <c r="A1205">
        <v>18097341100</v>
      </c>
      <c r="B1205">
        <v>2021</v>
      </c>
      <c r="C1205">
        <v>5.4766734279918863</v>
      </c>
      <c r="D1205">
        <v>34.549878345498783</v>
      </c>
      <c r="E1205">
        <v>38958</v>
      </c>
      <c r="F1205">
        <v>455.78598325184049</v>
      </c>
      <c r="G1205">
        <v>36.806797853309483</v>
      </c>
      <c r="H1205">
        <v>21.294363256784969</v>
      </c>
      <c r="I1205">
        <v>94400.484881666664</v>
      </c>
      <c r="J1205">
        <v>743.97032861666651</v>
      </c>
    </row>
    <row r="1206" spans="1:10" x14ac:dyDescent="0.35">
      <c r="A1206">
        <v>18097341100</v>
      </c>
      <c r="B1206">
        <v>2022</v>
      </c>
      <c r="C1206">
        <v>9.5098756400877846</v>
      </c>
      <c r="D1206">
        <v>44.730679156908657</v>
      </c>
      <c r="E1206">
        <v>42578</v>
      </c>
      <c r="F1206">
        <v>507.57460799190687</v>
      </c>
      <c r="G1206">
        <v>40.009866798223968</v>
      </c>
      <c r="H1206">
        <v>21.486761710794301</v>
      </c>
      <c r="I1206">
        <v>113522.53495</v>
      </c>
      <c r="J1206">
        <v>852.0025139083333</v>
      </c>
    </row>
    <row r="1207" spans="1:10" x14ac:dyDescent="0.35">
      <c r="A1207">
        <v>18097341100</v>
      </c>
      <c r="B1207">
        <v>2023</v>
      </c>
      <c r="C1207">
        <v>11.168258633357819</v>
      </c>
      <c r="D1207">
        <v>43.107221006564551</v>
      </c>
      <c r="E1207">
        <v>39846</v>
      </c>
      <c r="F1207">
        <v>446.56887540043829</v>
      </c>
      <c r="G1207">
        <v>39.884113954611301</v>
      </c>
      <c r="H1207">
        <v>14.869109947643979</v>
      </c>
      <c r="I1207">
        <v>117439.7831666667</v>
      </c>
      <c r="J1207">
        <v>917.74788131666685</v>
      </c>
    </row>
    <row r="1208" spans="1:10" x14ac:dyDescent="0.35">
      <c r="A1208">
        <v>18097341200</v>
      </c>
      <c r="B1208">
        <v>2015</v>
      </c>
      <c r="C1208">
        <v>4.2569659442724461</v>
      </c>
      <c r="D1208">
        <v>53.734939759036138</v>
      </c>
      <c r="E1208">
        <v>19615</v>
      </c>
      <c r="F1208">
        <v>324.32990501882762</v>
      </c>
      <c r="G1208">
        <v>11.399787910922591</v>
      </c>
      <c r="H1208">
        <v>34.793597304128063</v>
      </c>
      <c r="I1208">
        <v>35554.769146666673</v>
      </c>
    </row>
    <row r="1209" spans="1:10" x14ac:dyDescent="0.35">
      <c r="A1209">
        <v>18097341200</v>
      </c>
      <c r="B1209">
        <v>2016</v>
      </c>
      <c r="C1209">
        <v>6.8567026194144836</v>
      </c>
      <c r="D1209">
        <v>59.471365638766521</v>
      </c>
      <c r="E1209">
        <v>20540</v>
      </c>
      <c r="F1209">
        <v>532.128027876131</v>
      </c>
      <c r="G1209">
        <v>8.4905660377358494</v>
      </c>
      <c r="H1209">
        <v>32.448630136986303</v>
      </c>
      <c r="I1209">
        <v>38293.159565000002</v>
      </c>
      <c r="J1209">
        <v>563.34916591249998</v>
      </c>
    </row>
    <row r="1210" spans="1:10" x14ac:dyDescent="0.35">
      <c r="A1210">
        <v>18097341200</v>
      </c>
      <c r="B1210">
        <v>2017</v>
      </c>
      <c r="C1210">
        <v>8.3890126206384554</v>
      </c>
      <c r="D1210">
        <v>56.487025948103792</v>
      </c>
      <c r="E1210">
        <v>22051</v>
      </c>
      <c r="F1210">
        <v>508.14612488057099</v>
      </c>
      <c r="G1210">
        <v>7.8813559322033901</v>
      </c>
      <c r="H1210">
        <v>31.27147766323024</v>
      </c>
      <c r="I1210">
        <v>44524.91805083333</v>
      </c>
      <c r="J1210">
        <v>575.0502709166667</v>
      </c>
    </row>
    <row r="1211" spans="1:10" x14ac:dyDescent="0.35">
      <c r="A1211">
        <v>18097341200</v>
      </c>
      <c r="B1211">
        <v>2018</v>
      </c>
      <c r="C1211">
        <v>8.4476534296028873</v>
      </c>
      <c r="D1211">
        <v>57.74058577405858</v>
      </c>
      <c r="E1211">
        <v>24250</v>
      </c>
      <c r="F1211">
        <v>558.74456246838645</v>
      </c>
      <c r="G1211">
        <v>4.6530284797432806</v>
      </c>
      <c r="H1211">
        <v>28.285465622280249</v>
      </c>
      <c r="I1211">
        <v>52199.140314999997</v>
      </c>
      <c r="J1211">
        <v>602.11435299166669</v>
      </c>
    </row>
    <row r="1212" spans="1:10" x14ac:dyDescent="0.35">
      <c r="A1212">
        <v>18097341200</v>
      </c>
      <c r="B1212">
        <v>2019</v>
      </c>
      <c r="C1212">
        <v>8.1288343558282214</v>
      </c>
      <c r="D1212">
        <v>65.553235908141957</v>
      </c>
      <c r="E1212">
        <v>25281</v>
      </c>
      <c r="F1212">
        <v>553.88062721294887</v>
      </c>
      <c r="G1212">
        <v>4.5008183306055649</v>
      </c>
      <c r="H1212">
        <v>28.520179372197308</v>
      </c>
      <c r="I1212">
        <v>60914.202203333327</v>
      </c>
      <c r="J1212">
        <v>632.66308119166672</v>
      </c>
    </row>
    <row r="1213" spans="1:10" x14ac:dyDescent="0.35">
      <c r="A1213">
        <v>18097341200</v>
      </c>
      <c r="B1213">
        <v>2020</v>
      </c>
      <c r="C1213">
        <v>11.53342070773264</v>
      </c>
      <c r="D1213">
        <v>63.34661354581673</v>
      </c>
      <c r="E1213">
        <v>32756</v>
      </c>
      <c r="F1213">
        <v>442.1452256505367</v>
      </c>
      <c r="G1213">
        <v>7.2325846973734293</v>
      </c>
      <c r="H1213">
        <v>25.857519788918211</v>
      </c>
      <c r="I1213">
        <v>71629.579744166665</v>
      </c>
      <c r="J1213">
        <v>675.01084525833335</v>
      </c>
    </row>
    <row r="1214" spans="1:10" x14ac:dyDescent="0.35">
      <c r="A1214">
        <v>18097341200</v>
      </c>
      <c r="B1214">
        <v>2021</v>
      </c>
      <c r="C1214">
        <v>12.5858123569794</v>
      </c>
      <c r="D1214">
        <v>60.847880299251869</v>
      </c>
      <c r="E1214">
        <v>40375</v>
      </c>
      <c r="F1214">
        <v>534.49244084752422</v>
      </c>
      <c r="G1214">
        <v>8.5543199315654412</v>
      </c>
      <c r="H1214">
        <v>32.588134135855547</v>
      </c>
      <c r="I1214">
        <v>94400.484881666664</v>
      </c>
      <c r="J1214">
        <v>743.97032861666662</v>
      </c>
    </row>
    <row r="1215" spans="1:10" x14ac:dyDescent="0.35">
      <c r="A1215">
        <v>18097341200</v>
      </c>
      <c r="B1215">
        <v>2022</v>
      </c>
      <c r="C1215">
        <v>13.676588897827839</v>
      </c>
      <c r="D1215">
        <v>61.801242236024848</v>
      </c>
      <c r="E1215">
        <v>45938</v>
      </c>
      <c r="F1215">
        <v>595.22407688416786</v>
      </c>
      <c r="G1215">
        <v>8.2005623242736636</v>
      </c>
      <c r="H1215">
        <v>32.383419689119172</v>
      </c>
      <c r="I1215">
        <v>113522.53495</v>
      </c>
      <c r="J1215">
        <v>852.0025139083333</v>
      </c>
    </row>
    <row r="1216" spans="1:10" x14ac:dyDescent="0.35">
      <c r="A1216">
        <v>18097341200</v>
      </c>
      <c r="B1216">
        <v>2023</v>
      </c>
      <c r="C1216">
        <v>16.666666666666671</v>
      </c>
      <c r="D1216">
        <v>67.813267813267814</v>
      </c>
      <c r="E1216">
        <v>44500</v>
      </c>
      <c r="F1216">
        <v>523.68369583544086</v>
      </c>
      <c r="G1216">
        <v>13.600395647873389</v>
      </c>
      <c r="H1216">
        <v>25.925925925925931</v>
      </c>
      <c r="I1216">
        <v>117439.7831666667</v>
      </c>
      <c r="J1216">
        <v>917.74788131666685</v>
      </c>
    </row>
    <row r="1217" spans="1:10" x14ac:dyDescent="0.35">
      <c r="A1217">
        <v>18097341600</v>
      </c>
      <c r="B1217">
        <v>2015</v>
      </c>
      <c r="C1217">
        <v>7.6394849785407724</v>
      </c>
      <c r="D1217">
        <v>45.020746887966808</v>
      </c>
      <c r="E1217">
        <v>21648</v>
      </c>
      <c r="F1217">
        <v>307.8705670769404</v>
      </c>
      <c r="G1217">
        <v>15.36444677503933</v>
      </c>
      <c r="H1217">
        <v>26.29558541266795</v>
      </c>
      <c r="I1217">
        <v>35554.769146666673</v>
      </c>
    </row>
    <row r="1218" spans="1:10" x14ac:dyDescent="0.35">
      <c r="A1218">
        <v>18097341600</v>
      </c>
      <c r="B1218">
        <v>2016</v>
      </c>
      <c r="C1218">
        <v>7.7724358974358978</v>
      </c>
      <c r="D1218">
        <v>40.816326530612237</v>
      </c>
      <c r="E1218">
        <v>22228</v>
      </c>
      <c r="F1218">
        <v>505.12319451469688</v>
      </c>
      <c r="G1218">
        <v>11.40065146579804</v>
      </c>
      <c r="H1218">
        <v>20.966183574879231</v>
      </c>
      <c r="I1218">
        <v>38293.159565000002</v>
      </c>
      <c r="J1218">
        <v>563.34916591249998</v>
      </c>
    </row>
    <row r="1219" spans="1:10" x14ac:dyDescent="0.35">
      <c r="A1219">
        <v>18097341600</v>
      </c>
      <c r="B1219">
        <v>2017</v>
      </c>
      <c r="C1219">
        <v>6.9078947368421053</v>
      </c>
      <c r="D1219">
        <v>50.722021660649823</v>
      </c>
      <c r="E1219">
        <v>18348</v>
      </c>
      <c r="F1219">
        <v>482.35834316866192</v>
      </c>
      <c r="G1219">
        <v>8.8909686476368748</v>
      </c>
      <c r="H1219">
        <v>17.43951612903226</v>
      </c>
      <c r="I1219">
        <v>44524.91805083333</v>
      </c>
      <c r="J1219">
        <v>575.0502709166667</v>
      </c>
    </row>
    <row r="1220" spans="1:10" x14ac:dyDescent="0.35">
      <c r="A1220">
        <v>18097341600</v>
      </c>
      <c r="B1220">
        <v>2018</v>
      </c>
      <c r="C1220">
        <v>4.8648648648648649</v>
      </c>
      <c r="D1220">
        <v>46.385542168674696</v>
      </c>
      <c r="E1220">
        <v>26887</v>
      </c>
      <c r="F1220">
        <v>530.38897319170474</v>
      </c>
      <c r="G1220">
        <v>11.030126336248779</v>
      </c>
      <c r="H1220">
        <v>20.058139534883718</v>
      </c>
      <c r="I1220">
        <v>52199.140314999997</v>
      </c>
      <c r="J1220">
        <v>602.11435299166669</v>
      </c>
    </row>
    <row r="1221" spans="1:10" x14ac:dyDescent="0.35">
      <c r="A1221">
        <v>18097341600</v>
      </c>
      <c r="B1221">
        <v>2019</v>
      </c>
      <c r="C1221">
        <v>3.7398373983739841</v>
      </c>
      <c r="D1221">
        <v>48.518518518518519</v>
      </c>
      <c r="E1221">
        <v>27963</v>
      </c>
      <c r="F1221">
        <v>525.77187658067794</v>
      </c>
      <c r="G1221">
        <v>13.45646437994723</v>
      </c>
      <c r="H1221">
        <v>19.23444976076555</v>
      </c>
      <c r="I1221">
        <v>60914.202203333327</v>
      </c>
      <c r="J1221">
        <v>632.66308119166672</v>
      </c>
    </row>
    <row r="1222" spans="1:10" x14ac:dyDescent="0.35">
      <c r="A1222">
        <v>18097341600</v>
      </c>
      <c r="B1222">
        <v>2020</v>
      </c>
      <c r="C1222">
        <v>2.869955156950672</v>
      </c>
      <c r="D1222">
        <v>59.578544061302679</v>
      </c>
      <c r="E1222">
        <v>22965</v>
      </c>
      <c r="F1222">
        <v>419.70690721070088</v>
      </c>
      <c r="G1222">
        <v>7.1125265392781314</v>
      </c>
      <c r="H1222">
        <v>17.341040462427749</v>
      </c>
      <c r="I1222">
        <v>71629.579744166665</v>
      </c>
      <c r="J1222">
        <v>675.01084525833335</v>
      </c>
    </row>
    <row r="1223" spans="1:10" x14ac:dyDescent="0.35">
      <c r="A1223">
        <v>18097341600</v>
      </c>
      <c r="B1223">
        <v>2021</v>
      </c>
      <c r="C1223">
        <v>6.0690943043884218</v>
      </c>
      <c r="D1223">
        <v>62.477558348294437</v>
      </c>
      <c r="E1223">
        <v>18913</v>
      </c>
      <c r="F1223">
        <v>507.36761647839052</v>
      </c>
      <c r="G1223">
        <v>13.800313643491901</v>
      </c>
      <c r="H1223">
        <v>15.35433070866142</v>
      </c>
      <c r="I1223">
        <v>94400.484881666664</v>
      </c>
      <c r="J1223">
        <v>743.97032861666662</v>
      </c>
    </row>
    <row r="1224" spans="1:10" x14ac:dyDescent="0.35">
      <c r="A1224">
        <v>18097341600</v>
      </c>
      <c r="B1224">
        <v>2022</v>
      </c>
      <c r="C1224">
        <v>10.07685738684885</v>
      </c>
      <c r="D1224">
        <v>66.056910569105696</v>
      </c>
      <c r="E1224">
        <v>25852</v>
      </c>
      <c r="F1224">
        <v>565.01719777440576</v>
      </c>
      <c r="G1224">
        <v>17.433155080213901</v>
      </c>
      <c r="H1224">
        <v>13.76237623762376</v>
      </c>
      <c r="I1224">
        <v>113522.53495</v>
      </c>
      <c r="J1224">
        <v>852.0025139083333</v>
      </c>
    </row>
    <row r="1225" spans="1:10" x14ac:dyDescent="0.35">
      <c r="A1225">
        <v>18097341600</v>
      </c>
      <c r="B1225">
        <v>2023</v>
      </c>
      <c r="C1225">
        <v>9.6748612212529714</v>
      </c>
      <c r="D1225">
        <v>69.444444444444443</v>
      </c>
      <c r="E1225">
        <v>21563</v>
      </c>
      <c r="F1225">
        <v>497.10740178721983</v>
      </c>
      <c r="G1225">
        <v>16.550615961435462</v>
      </c>
      <c r="H1225">
        <v>14.023210831721469</v>
      </c>
      <c r="I1225">
        <v>117439.7831666667</v>
      </c>
      <c r="J1225">
        <v>917.74788131666685</v>
      </c>
    </row>
    <row r="1226" spans="1:10" x14ac:dyDescent="0.35">
      <c r="A1226">
        <v>18097341700</v>
      </c>
      <c r="B1226">
        <v>2015</v>
      </c>
      <c r="C1226">
        <v>6.1886051080550102</v>
      </c>
      <c r="D1226">
        <v>74.409448818897644</v>
      </c>
      <c r="E1226">
        <v>25904</v>
      </c>
      <c r="G1226">
        <v>58.067262664963813</v>
      </c>
      <c r="H1226">
        <v>21.35345221764975</v>
      </c>
    </row>
    <row r="1227" spans="1:10" x14ac:dyDescent="0.35">
      <c r="A1227">
        <v>18097341700</v>
      </c>
      <c r="B1227">
        <v>2016</v>
      </c>
      <c r="C1227">
        <v>6.1335140630294811</v>
      </c>
      <c r="D1227">
        <v>70.267131242741002</v>
      </c>
      <c r="E1227">
        <v>24231</v>
      </c>
      <c r="G1227">
        <v>54.793664026677781</v>
      </c>
      <c r="H1227">
        <v>20.30288689067676</v>
      </c>
    </row>
    <row r="1228" spans="1:10" x14ac:dyDescent="0.35">
      <c r="A1228">
        <v>18097341700</v>
      </c>
      <c r="B1228">
        <v>2017</v>
      </c>
      <c r="C1228">
        <v>5.6157635467980294</v>
      </c>
      <c r="D1228">
        <v>64.013086150490736</v>
      </c>
      <c r="E1228">
        <v>30495</v>
      </c>
      <c r="G1228">
        <v>54.074955383700178</v>
      </c>
      <c r="H1228">
        <v>19.925338310779281</v>
      </c>
    </row>
    <row r="1229" spans="1:10" x14ac:dyDescent="0.35">
      <c r="A1229">
        <v>18097341700</v>
      </c>
      <c r="B1229">
        <v>2018</v>
      </c>
      <c r="C1229">
        <v>6.6285329744279951</v>
      </c>
      <c r="D1229">
        <v>65.641569459172857</v>
      </c>
      <c r="E1229">
        <v>26696</v>
      </c>
      <c r="G1229">
        <v>54.14273995077933</v>
      </c>
      <c r="H1229">
        <v>20.985315016579818</v>
      </c>
    </row>
    <row r="1230" spans="1:10" x14ac:dyDescent="0.35">
      <c r="A1230">
        <v>18097341700</v>
      </c>
      <c r="B1230">
        <v>2019</v>
      </c>
      <c r="C1230">
        <v>4.511533242876526</v>
      </c>
      <c r="D1230">
        <v>65.065913370998118</v>
      </c>
      <c r="E1230">
        <v>30154</v>
      </c>
      <c r="G1230">
        <v>51.653316902854797</v>
      </c>
      <c r="H1230">
        <v>18.372203712517852</v>
      </c>
    </row>
    <row r="1231" spans="1:10" x14ac:dyDescent="0.35">
      <c r="A1231">
        <v>18097341701</v>
      </c>
      <c r="B1231">
        <v>2015</v>
      </c>
      <c r="F1231">
        <v>401.7697409093463</v>
      </c>
      <c r="I1231">
        <v>35554.769146666673</v>
      </c>
    </row>
    <row r="1232" spans="1:10" x14ac:dyDescent="0.35">
      <c r="A1232">
        <v>18097341701</v>
      </c>
      <c r="B1232">
        <v>2016</v>
      </c>
      <c r="F1232">
        <v>659.18355533074805</v>
      </c>
      <c r="I1232">
        <v>38293.159565000002</v>
      </c>
      <c r="J1232">
        <v>563.34916591249998</v>
      </c>
    </row>
    <row r="1233" spans="1:10" x14ac:dyDescent="0.35">
      <c r="A1233">
        <v>18097341701</v>
      </c>
      <c r="B1233">
        <v>2017</v>
      </c>
      <c r="F1233">
        <v>629.47552408250431</v>
      </c>
      <c r="I1233">
        <v>44524.91805083333</v>
      </c>
      <c r="J1233">
        <v>575.0502709166667</v>
      </c>
    </row>
    <row r="1234" spans="1:10" x14ac:dyDescent="0.35">
      <c r="A1234">
        <v>18097341701</v>
      </c>
      <c r="B1234">
        <v>2018</v>
      </c>
      <c r="F1234">
        <v>692.15528578654528</v>
      </c>
      <c r="I1234">
        <v>52199.14031499999</v>
      </c>
      <c r="J1234">
        <v>602.11435299166669</v>
      </c>
    </row>
    <row r="1235" spans="1:10" x14ac:dyDescent="0.35">
      <c r="A1235">
        <v>18097341701</v>
      </c>
      <c r="B1235">
        <v>2019</v>
      </c>
      <c r="F1235">
        <v>686.12999494183111</v>
      </c>
      <c r="I1235">
        <v>60914.202203333341</v>
      </c>
      <c r="J1235">
        <v>632.66308119166672</v>
      </c>
    </row>
    <row r="1236" spans="1:10" x14ac:dyDescent="0.35">
      <c r="A1236">
        <v>18097341701</v>
      </c>
      <c r="B1236">
        <v>2020</v>
      </c>
      <c r="C1236">
        <v>2.036793692509856</v>
      </c>
      <c r="D1236">
        <v>65.79406631762653</v>
      </c>
      <c r="E1236">
        <v>22614</v>
      </c>
      <c r="F1236">
        <v>547.71567470353511</v>
      </c>
      <c r="G1236">
        <v>41.380530973451329</v>
      </c>
      <c r="H1236">
        <v>22.787979966611019</v>
      </c>
      <c r="I1236">
        <v>71629.579744166665</v>
      </c>
      <c r="J1236">
        <v>675.01084525833335</v>
      </c>
    </row>
    <row r="1237" spans="1:10" x14ac:dyDescent="0.35">
      <c r="A1237">
        <v>18097341701</v>
      </c>
      <c r="B1237">
        <v>2021</v>
      </c>
      <c r="C1237">
        <v>3.9203484754200382</v>
      </c>
      <c r="D1237">
        <v>69.004524886877832</v>
      </c>
      <c r="E1237">
        <v>31020</v>
      </c>
      <c r="F1237">
        <v>662.11251615803974</v>
      </c>
      <c r="G1237">
        <v>35.839384878257157</v>
      </c>
      <c r="H1237">
        <v>23.003472222222221</v>
      </c>
      <c r="I1237">
        <v>94400.484881666664</v>
      </c>
      <c r="J1237">
        <v>743.97032861666662</v>
      </c>
    </row>
    <row r="1238" spans="1:10" x14ac:dyDescent="0.35">
      <c r="A1238">
        <v>18097341701</v>
      </c>
      <c r="B1238">
        <v>2022</v>
      </c>
      <c r="C1238">
        <v>12.382234185733511</v>
      </c>
      <c r="D1238">
        <v>68.243243243243242</v>
      </c>
      <c r="E1238">
        <v>33286</v>
      </c>
      <c r="F1238">
        <v>737.34496712190185</v>
      </c>
      <c r="G1238">
        <v>42.236024844720497</v>
      </c>
      <c r="H1238">
        <v>26.865671641791049</v>
      </c>
      <c r="I1238">
        <v>113522.53495</v>
      </c>
      <c r="J1238">
        <v>852.00251390833319</v>
      </c>
    </row>
    <row r="1239" spans="1:10" x14ac:dyDescent="0.35">
      <c r="A1239">
        <v>18097341701</v>
      </c>
      <c r="B1239">
        <v>2023</v>
      </c>
      <c r="C1239">
        <v>13.473423980222501</v>
      </c>
      <c r="D1239">
        <v>44.535519125683059</v>
      </c>
      <c r="E1239">
        <v>43011</v>
      </c>
      <c r="F1239">
        <v>648.72298094756366</v>
      </c>
      <c r="G1239">
        <v>33.612774451097813</v>
      </c>
      <c r="H1239">
        <v>21.97424892703863</v>
      </c>
      <c r="I1239">
        <v>117439.7831666667</v>
      </c>
      <c r="J1239">
        <v>917.74788131666685</v>
      </c>
    </row>
    <row r="1240" spans="1:10" x14ac:dyDescent="0.35">
      <c r="A1240">
        <v>18097341702</v>
      </c>
      <c r="B1240">
        <v>2015</v>
      </c>
      <c r="F1240">
        <v>163.5587342771158</v>
      </c>
      <c r="I1240">
        <v>53604.101216080198</v>
      </c>
    </row>
    <row r="1241" spans="1:10" x14ac:dyDescent="0.35">
      <c r="A1241">
        <v>18097341702</v>
      </c>
      <c r="B1241">
        <v>2016</v>
      </c>
      <c r="F1241">
        <v>278.61194004507382</v>
      </c>
      <c r="I1241">
        <v>57831.961404453752</v>
      </c>
      <c r="J1241">
        <v>248.1499252533151</v>
      </c>
    </row>
    <row r="1242" spans="1:10" x14ac:dyDescent="0.35">
      <c r="A1242">
        <v>18097341702</v>
      </c>
      <c r="B1242">
        <v>2017</v>
      </c>
      <c r="F1242">
        <v>259.58913169226088</v>
      </c>
      <c r="I1242">
        <v>64996.206405012883</v>
      </c>
      <c r="J1242">
        <v>253.3041502133573</v>
      </c>
    </row>
    <row r="1243" spans="1:10" x14ac:dyDescent="0.35">
      <c r="A1243">
        <v>18097341702</v>
      </c>
      <c r="B1243">
        <v>2018</v>
      </c>
      <c r="F1243">
        <v>303.82446522538129</v>
      </c>
      <c r="I1243">
        <v>74510.951559698253</v>
      </c>
      <c r="J1243">
        <v>265.2256197926767</v>
      </c>
    </row>
    <row r="1244" spans="1:10" x14ac:dyDescent="0.35">
      <c r="A1244">
        <v>18097341702</v>
      </c>
      <c r="B1244">
        <v>2019</v>
      </c>
      <c r="F1244">
        <v>293.55531688968102</v>
      </c>
      <c r="I1244">
        <v>84190.270546214306</v>
      </c>
      <c r="J1244">
        <v>278.68204269717302</v>
      </c>
    </row>
    <row r="1245" spans="1:10" x14ac:dyDescent="0.35">
      <c r="A1245">
        <v>18097341702</v>
      </c>
      <c r="B1245">
        <v>2020</v>
      </c>
      <c r="C1245">
        <v>14.57627118644068</v>
      </c>
      <c r="D1245">
        <v>44.4954128440367</v>
      </c>
      <c r="E1245">
        <v>45195</v>
      </c>
      <c r="F1245">
        <v>230.02824964725721</v>
      </c>
      <c r="G1245">
        <v>73.17286652078775</v>
      </c>
      <c r="H1245">
        <v>13.973799126637561</v>
      </c>
      <c r="I1245">
        <v>95577.301547052237</v>
      </c>
      <c r="J1245">
        <v>562.10481827570288</v>
      </c>
    </row>
    <row r="1246" spans="1:10" x14ac:dyDescent="0.35">
      <c r="A1246">
        <v>18097341702</v>
      </c>
      <c r="B1246">
        <v>2021</v>
      </c>
      <c r="C1246">
        <v>18.057366362451109</v>
      </c>
      <c r="D1246">
        <v>46.315789473684212</v>
      </c>
      <c r="E1246">
        <v>51402</v>
      </c>
      <c r="F1246">
        <v>272.46252679271731</v>
      </c>
      <c r="G1246">
        <v>82.785467128027676</v>
      </c>
      <c r="H1246">
        <v>12.39406779661017</v>
      </c>
      <c r="I1246">
        <v>118479.8145107616</v>
      </c>
      <c r="J1246">
        <v>853.76886023691384</v>
      </c>
    </row>
    <row r="1247" spans="1:10" x14ac:dyDescent="0.35">
      <c r="A1247">
        <v>18097341702</v>
      </c>
      <c r="B1247">
        <v>2022</v>
      </c>
      <c r="C1247">
        <v>13.534361851332401</v>
      </c>
      <c r="D1247">
        <v>55.238095238095241</v>
      </c>
      <c r="E1247">
        <v>46838</v>
      </c>
      <c r="F1247">
        <v>308.51646215588693</v>
      </c>
      <c r="G1247">
        <v>70.614035087719301</v>
      </c>
      <c r="H1247">
        <v>10.458911419423689</v>
      </c>
      <c r="I1247">
        <v>140097.6725486028</v>
      </c>
      <c r="J1247">
        <v>970.17186815141838</v>
      </c>
    </row>
    <row r="1248" spans="1:10" x14ac:dyDescent="0.35">
      <c r="A1248">
        <v>18097341702</v>
      </c>
      <c r="B1248">
        <v>2023</v>
      </c>
      <c r="C1248">
        <v>12.63966480446927</v>
      </c>
      <c r="D1248">
        <v>38.857142857142847</v>
      </c>
      <c r="E1248">
        <v>48850</v>
      </c>
      <c r="F1248">
        <v>272.72805579433901</v>
      </c>
      <c r="G1248">
        <v>63.695150115473439</v>
      </c>
      <c r="H1248">
        <v>5.9496567505720828</v>
      </c>
      <c r="I1248">
        <v>147100.9938610711</v>
      </c>
      <c r="J1248">
        <v>1031.256211506337</v>
      </c>
    </row>
    <row r="1249" spans="1:10" x14ac:dyDescent="0.35">
      <c r="A1249">
        <v>18097341902</v>
      </c>
      <c r="B1249">
        <v>2015</v>
      </c>
      <c r="C1249">
        <v>27.421875</v>
      </c>
      <c r="D1249">
        <v>43.18181818181818</v>
      </c>
      <c r="E1249">
        <v>55538</v>
      </c>
      <c r="F1249">
        <v>164.02030145170741</v>
      </c>
      <c r="G1249">
        <v>80.531501940877874</v>
      </c>
      <c r="H1249">
        <v>13.40450771055753</v>
      </c>
      <c r="I1249">
        <v>93404.249756511883</v>
      </c>
    </row>
    <row r="1250" spans="1:10" x14ac:dyDescent="0.35">
      <c r="A1250">
        <v>18097341902</v>
      </c>
      <c r="B1250">
        <v>2016</v>
      </c>
      <c r="C1250">
        <v>24.368737474949899</v>
      </c>
      <c r="D1250">
        <v>50</v>
      </c>
      <c r="E1250">
        <v>55919</v>
      </c>
      <c r="F1250">
        <v>304.85475628428969</v>
      </c>
      <c r="G1250">
        <v>78.365527488855875</v>
      </c>
      <c r="H1250">
        <v>16.038300418910829</v>
      </c>
      <c r="I1250">
        <v>98862.480278727322</v>
      </c>
    </row>
    <row r="1251" spans="1:10" x14ac:dyDescent="0.35">
      <c r="A1251">
        <v>18097341902</v>
      </c>
      <c r="B1251">
        <v>2017</v>
      </c>
      <c r="C1251">
        <v>23.226317875544989</v>
      </c>
      <c r="D1251">
        <v>51.851851851851848</v>
      </c>
      <c r="E1251">
        <v>54547</v>
      </c>
      <c r="F1251">
        <v>293.80893416637099</v>
      </c>
      <c r="G1251">
        <v>71.868522357121705</v>
      </c>
      <c r="H1251">
        <v>14.67676179382644</v>
      </c>
      <c r="I1251">
        <v>106785.885444559</v>
      </c>
    </row>
    <row r="1252" spans="1:10" x14ac:dyDescent="0.35">
      <c r="A1252">
        <v>18097341902</v>
      </c>
      <c r="B1252">
        <v>2018</v>
      </c>
      <c r="C1252">
        <v>22.465753424657539</v>
      </c>
      <c r="D1252">
        <v>47.653429602888089</v>
      </c>
      <c r="E1252">
        <v>56050</v>
      </c>
      <c r="F1252">
        <v>419.46464834886228</v>
      </c>
      <c r="G1252">
        <v>67.975830815709969</v>
      </c>
      <c r="H1252">
        <v>15.59139784946237</v>
      </c>
      <c r="I1252">
        <v>118905.91955273649</v>
      </c>
    </row>
    <row r="1253" spans="1:10" x14ac:dyDescent="0.35">
      <c r="A1253">
        <v>18097341902</v>
      </c>
      <c r="B1253">
        <v>2019</v>
      </c>
      <c r="C1253">
        <v>22.811773818745159</v>
      </c>
      <c r="D1253">
        <v>52</v>
      </c>
      <c r="E1253">
        <v>55098</v>
      </c>
      <c r="F1253">
        <v>375.6449831206682</v>
      </c>
      <c r="G1253">
        <v>69.690326116744316</v>
      </c>
      <c r="H1253">
        <v>13.805742211362251</v>
      </c>
      <c r="I1253">
        <v>131103.8908938962</v>
      </c>
    </row>
    <row r="1254" spans="1:10" x14ac:dyDescent="0.35">
      <c r="A1254">
        <v>18097341902</v>
      </c>
      <c r="B1254">
        <v>2020</v>
      </c>
      <c r="C1254">
        <v>21.684926331696261</v>
      </c>
      <c r="D1254">
        <v>51.119402985074629</v>
      </c>
      <c r="E1254">
        <v>58472</v>
      </c>
      <c r="F1254">
        <v>310.36674424448279</v>
      </c>
      <c r="G1254">
        <v>57.584982242516489</v>
      </c>
      <c r="H1254">
        <v>10.419161676646709</v>
      </c>
      <c r="I1254">
        <v>142687.02504713679</v>
      </c>
      <c r="J1254">
        <v>668.12144001265472</v>
      </c>
    </row>
    <row r="1255" spans="1:10" x14ac:dyDescent="0.35">
      <c r="A1255">
        <v>18097341902</v>
      </c>
      <c r="B1255">
        <v>2021</v>
      </c>
      <c r="C1255">
        <v>20.427728613569322</v>
      </c>
      <c r="D1255">
        <v>42.753623188405797</v>
      </c>
      <c r="E1255">
        <v>59357</v>
      </c>
      <c r="F1255">
        <v>335.54526779528197</v>
      </c>
      <c r="G1255">
        <v>60.835443037974692</v>
      </c>
      <c r="H1255">
        <v>7.830626450116009</v>
      </c>
      <c r="I1255">
        <v>167554.87664687069</v>
      </c>
      <c r="J1255">
        <v>997.37461927496076</v>
      </c>
    </row>
    <row r="1256" spans="1:10" x14ac:dyDescent="0.35">
      <c r="A1256">
        <v>18097341902</v>
      </c>
      <c r="B1256">
        <v>2022</v>
      </c>
      <c r="C1256">
        <v>22.54038179148311</v>
      </c>
      <c r="D1256">
        <v>41.924398625429554</v>
      </c>
      <c r="E1256">
        <v>65339</v>
      </c>
      <c r="F1256">
        <v>432.65889420925919</v>
      </c>
      <c r="G1256">
        <v>58.917121823794822</v>
      </c>
      <c r="H1256">
        <v>5.205320994794679</v>
      </c>
      <c r="I1256">
        <v>192920.02196165049</v>
      </c>
      <c r="J1256">
        <v>1087.2582524295069</v>
      </c>
    </row>
    <row r="1257" spans="1:10" x14ac:dyDescent="0.35">
      <c r="A1257">
        <v>18097341902</v>
      </c>
      <c r="B1257">
        <v>2023</v>
      </c>
      <c r="C1257">
        <v>19.64155084125823</v>
      </c>
      <c r="D1257">
        <v>50.245098039215677</v>
      </c>
      <c r="E1257">
        <v>66406</v>
      </c>
      <c r="F1257">
        <v>398.99258836069851</v>
      </c>
      <c r="G1257">
        <v>55.094786729857823</v>
      </c>
      <c r="H1257">
        <v>2.5897586815773979</v>
      </c>
      <c r="I1257">
        <v>200096.72482647651</v>
      </c>
      <c r="J1257">
        <v>1159.8156631983079</v>
      </c>
    </row>
    <row r="1258" spans="1:10" x14ac:dyDescent="0.35">
      <c r="A1258">
        <v>18097341903</v>
      </c>
      <c r="B1258">
        <v>2015</v>
      </c>
      <c r="C1258">
        <v>14.702953866578159</v>
      </c>
      <c r="D1258">
        <v>56.051948051948052</v>
      </c>
      <c r="E1258">
        <v>28119</v>
      </c>
      <c r="F1258">
        <v>183.3241993862799</v>
      </c>
      <c r="G1258">
        <v>34.942119323241307</v>
      </c>
      <c r="H1258">
        <v>9.6009482418016603</v>
      </c>
      <c r="I1258">
        <v>73758.253079877308</v>
      </c>
    </row>
    <row r="1259" spans="1:10" x14ac:dyDescent="0.35">
      <c r="A1259">
        <v>18097341903</v>
      </c>
      <c r="B1259">
        <v>2016</v>
      </c>
      <c r="C1259">
        <v>16.37010676156584</v>
      </c>
      <c r="D1259">
        <v>53.131991051454143</v>
      </c>
      <c r="E1259">
        <v>27321</v>
      </c>
      <c r="F1259">
        <v>309.36098240206229</v>
      </c>
      <c r="G1259">
        <v>28.05783509183275</v>
      </c>
      <c r="H1259">
        <v>13.746958637469589</v>
      </c>
      <c r="I1259">
        <v>79796.731521535505</v>
      </c>
    </row>
    <row r="1260" spans="1:10" x14ac:dyDescent="0.35">
      <c r="A1260">
        <v>18097341903</v>
      </c>
      <c r="B1260">
        <v>2017</v>
      </c>
      <c r="C1260">
        <v>19.08742598397771</v>
      </c>
      <c r="D1260">
        <v>52.561784207353817</v>
      </c>
      <c r="E1260">
        <v>30800</v>
      </c>
      <c r="F1260">
        <v>293.79887517652872</v>
      </c>
      <c r="G1260">
        <v>21.834625322997411</v>
      </c>
      <c r="H1260">
        <v>17.84095591264936</v>
      </c>
      <c r="I1260">
        <v>88366.68197954692</v>
      </c>
    </row>
    <row r="1261" spans="1:10" x14ac:dyDescent="0.35">
      <c r="A1261">
        <v>18097341903</v>
      </c>
      <c r="B1261">
        <v>2018</v>
      </c>
      <c r="C1261">
        <v>15.0706940874036</v>
      </c>
      <c r="D1261">
        <v>49.093036863662959</v>
      </c>
      <c r="E1261">
        <v>31548</v>
      </c>
      <c r="F1261">
        <v>359.69355420969327</v>
      </c>
      <c r="G1261">
        <v>19.919340697878312</v>
      </c>
      <c r="H1261">
        <v>18.258766626360341</v>
      </c>
      <c r="I1261">
        <v>99471.563176935684</v>
      </c>
    </row>
    <row r="1262" spans="1:10" x14ac:dyDescent="0.35">
      <c r="A1262">
        <v>18097341903</v>
      </c>
      <c r="B1262">
        <v>2019</v>
      </c>
      <c r="C1262">
        <v>17.416590143862869</v>
      </c>
      <c r="D1262">
        <v>49.670855774985043</v>
      </c>
      <c r="E1262">
        <v>33893</v>
      </c>
      <c r="F1262">
        <v>317.9165362016912</v>
      </c>
      <c r="G1262">
        <v>18.001693480101611</v>
      </c>
      <c r="H1262">
        <v>18.871753246753251</v>
      </c>
      <c r="I1262">
        <v>110031.1144476731</v>
      </c>
    </row>
    <row r="1263" spans="1:10" x14ac:dyDescent="0.35">
      <c r="A1263">
        <v>18097341903</v>
      </c>
      <c r="B1263">
        <v>2020</v>
      </c>
      <c r="C1263">
        <v>16.036505867014341</v>
      </c>
      <c r="D1263">
        <v>46.723460026212322</v>
      </c>
      <c r="E1263">
        <v>34612</v>
      </c>
      <c r="F1263">
        <v>256.846726127956</v>
      </c>
      <c r="G1263">
        <v>12.567750677506771</v>
      </c>
      <c r="H1263">
        <v>18.20049301561216</v>
      </c>
      <c r="I1263">
        <v>123237.08794884309</v>
      </c>
      <c r="J1263">
        <v>733.37411996973776</v>
      </c>
    </row>
    <row r="1264" spans="1:10" x14ac:dyDescent="0.35">
      <c r="A1264">
        <v>18097341903</v>
      </c>
      <c r="B1264">
        <v>2021</v>
      </c>
      <c r="C1264">
        <v>20.353755447321198</v>
      </c>
      <c r="D1264">
        <v>44.796650717703351</v>
      </c>
      <c r="E1264">
        <v>36575</v>
      </c>
      <c r="F1264">
        <v>290.23450310498282</v>
      </c>
      <c r="G1264">
        <v>17.874939720302201</v>
      </c>
      <c r="H1264">
        <v>15.988608624898291</v>
      </c>
      <c r="I1264">
        <v>147748.78051538279</v>
      </c>
      <c r="J1264">
        <v>880.22896267037333</v>
      </c>
    </row>
    <row r="1265" spans="1:10" x14ac:dyDescent="0.35">
      <c r="A1265">
        <v>18097341903</v>
      </c>
      <c r="B1265">
        <v>2022</v>
      </c>
      <c r="C1265">
        <v>20.131406044678059</v>
      </c>
      <c r="D1265">
        <v>43.757292882147027</v>
      </c>
      <c r="E1265">
        <v>39336</v>
      </c>
      <c r="F1265">
        <v>330.57388137659092</v>
      </c>
      <c r="G1265">
        <v>25.250501002004011</v>
      </c>
      <c r="H1265">
        <v>15.101877746703961</v>
      </c>
      <c r="I1265">
        <v>173963.69146383789</v>
      </c>
      <c r="J1265">
        <v>1018.864599351126</v>
      </c>
    </row>
    <row r="1266" spans="1:10" x14ac:dyDescent="0.35">
      <c r="A1266">
        <v>18097341903</v>
      </c>
      <c r="B1266">
        <v>2023</v>
      </c>
      <c r="C1266">
        <v>21.67749556999409</v>
      </c>
      <c r="D1266">
        <v>39.160401002506269</v>
      </c>
      <c r="E1266">
        <v>42931</v>
      </c>
      <c r="F1266">
        <v>288.63489414322191</v>
      </c>
      <c r="G1266">
        <v>24.461456293395049</v>
      </c>
      <c r="H1266">
        <v>21.414059325477449</v>
      </c>
      <c r="I1266">
        <v>184906.99811279101</v>
      </c>
      <c r="J1266">
        <v>1058.727295860017</v>
      </c>
    </row>
    <row r="1267" spans="1:10" x14ac:dyDescent="0.35">
      <c r="A1267">
        <v>18097341904</v>
      </c>
      <c r="B1267">
        <v>2015</v>
      </c>
      <c r="C1267">
        <v>23.217922606924638</v>
      </c>
      <c r="D1267">
        <v>51.588502269288959</v>
      </c>
      <c r="E1267">
        <v>33828</v>
      </c>
      <c r="F1267">
        <v>72.623733393379865</v>
      </c>
      <c r="G1267">
        <v>22.28390166534496</v>
      </c>
      <c r="H1267">
        <v>11.067961165048541</v>
      </c>
      <c r="I1267">
        <v>74648.383050000004</v>
      </c>
    </row>
    <row r="1268" spans="1:10" x14ac:dyDescent="0.35">
      <c r="A1268">
        <v>18097341904</v>
      </c>
      <c r="B1268">
        <v>2016</v>
      </c>
      <c r="C1268">
        <v>21.730103806228371</v>
      </c>
      <c r="D1268">
        <v>49.001536098310289</v>
      </c>
      <c r="E1268">
        <v>35267</v>
      </c>
      <c r="F1268">
        <v>120.23328079261429</v>
      </c>
      <c r="G1268">
        <v>23.718470301057771</v>
      </c>
      <c r="H1268">
        <v>9.2105263157894743</v>
      </c>
      <c r="I1268">
        <v>80782.397555000003</v>
      </c>
    </row>
    <row r="1269" spans="1:10" x14ac:dyDescent="0.35">
      <c r="A1269">
        <v>18097341904</v>
      </c>
      <c r="B1269">
        <v>2017</v>
      </c>
      <c r="C1269">
        <v>24.60087082728592</v>
      </c>
      <c r="D1269">
        <v>56.030534351145043</v>
      </c>
      <c r="E1269">
        <v>34250</v>
      </c>
      <c r="F1269">
        <v>115.92659310966</v>
      </c>
      <c r="G1269">
        <v>24.176260420801899</v>
      </c>
      <c r="H1269">
        <v>8.0859774820880244</v>
      </c>
      <c r="I1269">
        <v>89452.913843333328</v>
      </c>
    </row>
    <row r="1270" spans="1:10" x14ac:dyDescent="0.35">
      <c r="A1270">
        <v>18097341904</v>
      </c>
      <c r="B1270">
        <v>2018</v>
      </c>
      <c r="C1270">
        <v>21.516245487364621</v>
      </c>
      <c r="D1270">
        <v>52.367288378766141</v>
      </c>
      <c r="E1270">
        <v>35994</v>
      </c>
      <c r="F1270">
        <v>139.4658860616978</v>
      </c>
      <c r="G1270">
        <v>20.979899497487441</v>
      </c>
      <c r="H1270">
        <v>3.541666666666667</v>
      </c>
      <c r="I1270">
        <v>100578.9286308334</v>
      </c>
    </row>
    <row r="1271" spans="1:10" x14ac:dyDescent="0.35">
      <c r="A1271">
        <v>18097341904</v>
      </c>
      <c r="B1271">
        <v>2019</v>
      </c>
      <c r="C1271">
        <v>22.622478386167149</v>
      </c>
      <c r="D1271">
        <v>46.165191740412979</v>
      </c>
      <c r="E1271">
        <v>36933</v>
      </c>
      <c r="F1271">
        <v>122.1801396081964</v>
      </c>
      <c r="G1271">
        <v>23.59408033826638</v>
      </c>
      <c r="H1271">
        <v>4.2094455852156054</v>
      </c>
      <c r="I1271">
        <v>111156.61295</v>
      </c>
    </row>
    <row r="1272" spans="1:10" x14ac:dyDescent="0.35">
      <c r="A1272">
        <v>18097341904</v>
      </c>
      <c r="B1272">
        <v>2020</v>
      </c>
      <c r="C1272">
        <v>24.957555178268251</v>
      </c>
      <c r="D1272">
        <v>52.397260273972613</v>
      </c>
      <c r="E1272">
        <v>36618</v>
      </c>
      <c r="F1272">
        <v>100.23373114163481</v>
      </c>
      <c r="G1272">
        <v>23.17255096966683</v>
      </c>
      <c r="H1272">
        <v>9.8779134295227529</v>
      </c>
      <c r="I1272">
        <v>124555.78275</v>
      </c>
      <c r="J1272">
        <v>772.33162230000005</v>
      </c>
    </row>
    <row r="1273" spans="1:10" x14ac:dyDescent="0.35">
      <c r="A1273">
        <v>18097341904</v>
      </c>
      <c r="B1273">
        <v>2021</v>
      </c>
      <c r="C1273">
        <v>29.262844378257629</v>
      </c>
      <c r="D1273">
        <v>56.622516556291387</v>
      </c>
      <c r="E1273">
        <v>42228</v>
      </c>
      <c r="F1273">
        <v>113.2127899121819</v>
      </c>
      <c r="G1273">
        <v>22.141014617368871</v>
      </c>
      <c r="H1273">
        <v>4.7276464542651597</v>
      </c>
      <c r="I1273">
        <v>149292.9274166667</v>
      </c>
      <c r="J1273">
        <v>871.24691625000003</v>
      </c>
    </row>
    <row r="1274" spans="1:10" x14ac:dyDescent="0.35">
      <c r="A1274">
        <v>18097341904</v>
      </c>
      <c r="B1274">
        <v>2022</v>
      </c>
      <c r="C1274">
        <v>33.574529667149058</v>
      </c>
      <c r="D1274">
        <v>52.922077922077918</v>
      </c>
      <c r="E1274">
        <v>52594</v>
      </c>
      <c r="F1274">
        <v>128.07971177662691</v>
      </c>
      <c r="G1274">
        <v>28.108348134991122</v>
      </c>
      <c r="H1274">
        <v>4.395604395604396</v>
      </c>
      <c r="I1274">
        <v>175901.99188333331</v>
      </c>
      <c r="J1274">
        <v>1012.224941141667</v>
      </c>
    </row>
    <row r="1275" spans="1:10" x14ac:dyDescent="0.35">
      <c r="A1275">
        <v>18097341904</v>
      </c>
      <c r="B1275">
        <v>2023</v>
      </c>
      <c r="C1275">
        <v>29.767441860465119</v>
      </c>
      <c r="D1275">
        <v>47.636363636363633</v>
      </c>
      <c r="E1275">
        <v>74205</v>
      </c>
      <c r="F1275">
        <v>111.2659310965999</v>
      </c>
      <c r="G1275">
        <v>26.484821821381431</v>
      </c>
      <c r="H1275">
        <v>6.0756972111553784</v>
      </c>
      <c r="I1275">
        <v>187071.4717416667</v>
      </c>
      <c r="J1275">
        <v>1049.45928525</v>
      </c>
    </row>
    <row r="1276" spans="1:10" x14ac:dyDescent="0.35">
      <c r="A1276">
        <v>18097342000</v>
      </c>
      <c r="B1276">
        <v>2015</v>
      </c>
      <c r="C1276">
        <v>27.319830428638721</v>
      </c>
      <c r="D1276">
        <v>80.842911877394641</v>
      </c>
      <c r="E1276">
        <v>59444</v>
      </c>
      <c r="F1276">
        <v>197.15863141524099</v>
      </c>
      <c r="G1276">
        <v>46.079561833381383</v>
      </c>
      <c r="H1276">
        <v>6.3464837049742711</v>
      </c>
      <c r="I1276">
        <v>119743.91502499999</v>
      </c>
    </row>
    <row r="1277" spans="1:10" x14ac:dyDescent="0.35">
      <c r="A1277">
        <v>18097342000</v>
      </c>
      <c r="B1277">
        <v>2016</v>
      </c>
      <c r="C1277">
        <v>26.79570895522388</v>
      </c>
      <c r="D1277">
        <v>47.967479674796749</v>
      </c>
      <c r="E1277">
        <v>63359</v>
      </c>
      <c r="F1277">
        <v>413.9735614307931</v>
      </c>
      <c r="G1277">
        <v>46.78978502380609</v>
      </c>
      <c r="H1277">
        <v>6.8661971830985919</v>
      </c>
      <c r="I1277">
        <v>125458.4386416667</v>
      </c>
    </row>
    <row r="1278" spans="1:10" x14ac:dyDescent="0.35">
      <c r="A1278">
        <v>18097342000</v>
      </c>
      <c r="B1278">
        <v>2017</v>
      </c>
      <c r="C1278">
        <v>29.507089804186361</v>
      </c>
      <c r="D1278">
        <v>23.07692307692308</v>
      </c>
      <c r="E1278">
        <v>62832</v>
      </c>
      <c r="F1278">
        <v>330.58320373250388</v>
      </c>
      <c r="G1278">
        <v>47.26511762159042</v>
      </c>
      <c r="H1278">
        <v>4.7724259832081311</v>
      </c>
      <c r="I1278">
        <v>134002.53846666671</v>
      </c>
    </row>
    <row r="1279" spans="1:10" x14ac:dyDescent="0.35">
      <c r="A1279">
        <v>18097342000</v>
      </c>
      <c r="B1279">
        <v>2018</v>
      </c>
      <c r="C1279">
        <v>22.349297116988321</v>
      </c>
      <c r="D1279">
        <v>26.00896860986547</v>
      </c>
      <c r="E1279">
        <v>64345</v>
      </c>
      <c r="F1279">
        <v>535.48522550544317</v>
      </c>
      <c r="G1279">
        <v>43.612334801762117</v>
      </c>
      <c r="H1279">
        <v>4.7468354430379751</v>
      </c>
      <c r="I1279">
        <v>144880.3876333333</v>
      </c>
    </row>
    <row r="1280" spans="1:10" x14ac:dyDescent="0.35">
      <c r="A1280">
        <v>18097342000</v>
      </c>
      <c r="B1280">
        <v>2019</v>
      </c>
      <c r="C1280">
        <v>18.47596717467761</v>
      </c>
      <c r="D1280">
        <v>21.714285714285719</v>
      </c>
      <c r="E1280">
        <v>64513</v>
      </c>
      <c r="F1280">
        <v>492.00311041990659</v>
      </c>
      <c r="G1280">
        <v>45.584299732381801</v>
      </c>
      <c r="H1280">
        <v>7.0199275362318838</v>
      </c>
      <c r="I1280">
        <v>156545.663825</v>
      </c>
    </row>
    <row r="1281" spans="1:10" x14ac:dyDescent="0.35">
      <c r="A1281">
        <v>18097342000</v>
      </c>
      <c r="B1281">
        <v>2020</v>
      </c>
      <c r="C1281">
        <v>22.86995515695067</v>
      </c>
      <c r="D1281">
        <v>33.743842364532021</v>
      </c>
      <c r="E1281">
        <v>59333</v>
      </c>
      <c r="F1281">
        <v>347.85692068429228</v>
      </c>
      <c r="G1281">
        <v>38.302339532093583</v>
      </c>
      <c r="H1281">
        <v>4.7370914258645191</v>
      </c>
      <c r="I1281">
        <v>170556.576225</v>
      </c>
    </row>
    <row r="1282" spans="1:10" x14ac:dyDescent="0.35">
      <c r="A1282">
        <v>18097342000</v>
      </c>
      <c r="B1282">
        <v>2021</v>
      </c>
      <c r="C1282">
        <v>24.471582902771249</v>
      </c>
      <c r="D1282">
        <v>43.511450381679388</v>
      </c>
      <c r="E1282">
        <v>61414</v>
      </c>
      <c r="F1282">
        <v>406.82581648522552</v>
      </c>
      <c r="G1282">
        <v>35.123074708507268</v>
      </c>
      <c r="H1282">
        <v>5.1555555555555559</v>
      </c>
      <c r="I1282">
        <v>201566.92879166669</v>
      </c>
    </row>
    <row r="1283" spans="1:10" x14ac:dyDescent="0.35">
      <c r="A1283">
        <v>18097342000</v>
      </c>
      <c r="B1283">
        <v>2022</v>
      </c>
      <c r="C1283">
        <v>11.79080084053234</v>
      </c>
      <c r="D1283">
        <v>28.45528455284553</v>
      </c>
      <c r="E1283">
        <v>70788</v>
      </c>
      <c r="F1283">
        <v>528.93312597200622</v>
      </c>
      <c r="G1283">
        <v>46.810983582740093</v>
      </c>
      <c r="H1283">
        <v>6.3665302410186451</v>
      </c>
      <c r="I1283">
        <v>237488.67648333331</v>
      </c>
    </row>
    <row r="1284" spans="1:10" x14ac:dyDescent="0.35">
      <c r="A1284">
        <v>18097342000</v>
      </c>
      <c r="B1284">
        <v>2023</v>
      </c>
      <c r="C1284">
        <v>13.455069678039401</v>
      </c>
      <c r="D1284">
        <v>27.542372881355931</v>
      </c>
      <c r="E1284">
        <v>69617</v>
      </c>
      <c r="F1284">
        <v>427.07776049766721</v>
      </c>
      <c r="G1284">
        <v>42.947749924494111</v>
      </c>
      <c r="H1284">
        <v>6.97463768115942</v>
      </c>
      <c r="I1284">
        <v>244759.5529916666</v>
      </c>
    </row>
    <row r="1285" spans="1:10" x14ac:dyDescent="0.35">
      <c r="A1285">
        <v>18097342101</v>
      </c>
      <c r="B1285">
        <v>2015</v>
      </c>
      <c r="C1285">
        <v>13.13016234690971</v>
      </c>
      <c r="D1285">
        <v>48.027842227378187</v>
      </c>
      <c r="E1285">
        <v>48779</v>
      </c>
      <c r="F1285">
        <v>331.0179761132581</v>
      </c>
      <c r="G1285">
        <v>54.073135409123822</v>
      </c>
      <c r="H1285">
        <v>7.9797979797979801</v>
      </c>
      <c r="I1285">
        <v>58778.595910836462</v>
      </c>
    </row>
    <row r="1286" spans="1:10" x14ac:dyDescent="0.35">
      <c r="A1286">
        <v>18097342101</v>
      </c>
      <c r="B1286">
        <v>2016</v>
      </c>
      <c r="C1286">
        <v>12.065555241593669</v>
      </c>
      <c r="D1286">
        <v>63.004484304932738</v>
      </c>
      <c r="E1286">
        <v>52695</v>
      </c>
      <c r="F1286">
        <v>671.10063383162264</v>
      </c>
      <c r="G1286">
        <v>55.472997462848859</v>
      </c>
      <c r="H1286">
        <v>5.5012853470437024</v>
      </c>
      <c r="I1286">
        <v>63060.371865173067</v>
      </c>
    </row>
    <row r="1287" spans="1:10" x14ac:dyDescent="0.35">
      <c r="A1287">
        <v>18097342101</v>
      </c>
      <c r="B1287">
        <v>2017</v>
      </c>
      <c r="C1287">
        <v>13.943355119825711</v>
      </c>
      <c r="D1287">
        <v>72.623574144486696</v>
      </c>
      <c r="E1287">
        <v>47500</v>
      </c>
      <c r="F1287">
        <v>552.87031606758524</v>
      </c>
      <c r="G1287">
        <v>50.631597162138782</v>
      </c>
      <c r="H1287">
        <v>5.7305110996386164</v>
      </c>
      <c r="I1287">
        <v>69790.059362343993</v>
      </c>
    </row>
    <row r="1288" spans="1:10" x14ac:dyDescent="0.35">
      <c r="A1288">
        <v>18097342101</v>
      </c>
      <c r="B1288">
        <v>2018</v>
      </c>
      <c r="C1288">
        <v>12.16719152590896</v>
      </c>
      <c r="D1288">
        <v>72.761194029850742</v>
      </c>
      <c r="E1288">
        <v>47377</v>
      </c>
      <c r="F1288">
        <v>796.56696970944108</v>
      </c>
      <c r="G1288">
        <v>54.523055262231608</v>
      </c>
      <c r="H1288">
        <v>6.1149182920400644</v>
      </c>
      <c r="I1288">
        <v>80501.938883787865</v>
      </c>
    </row>
    <row r="1289" spans="1:10" x14ac:dyDescent="0.35">
      <c r="A1289">
        <v>18097342101</v>
      </c>
      <c r="B1289">
        <v>2019</v>
      </c>
      <c r="C1289">
        <v>10.113027959547891</v>
      </c>
      <c r="D1289">
        <v>69.640062597809077</v>
      </c>
      <c r="E1289">
        <v>44800</v>
      </c>
      <c r="F1289">
        <v>756.63769702176035</v>
      </c>
      <c r="G1289">
        <v>47.663053136662519</v>
      </c>
      <c r="H1289">
        <v>4.7491995731056562</v>
      </c>
      <c r="I1289">
        <v>90761.120816858718</v>
      </c>
    </row>
    <row r="1290" spans="1:10" x14ac:dyDescent="0.35">
      <c r="A1290">
        <v>18097342101</v>
      </c>
      <c r="B1290">
        <v>2020</v>
      </c>
      <c r="C1290">
        <v>15.044247787610621</v>
      </c>
      <c r="D1290">
        <v>53.420669577874818</v>
      </c>
      <c r="E1290">
        <v>54174</v>
      </c>
      <c r="F1290">
        <v>537.42717441982018</v>
      </c>
      <c r="G1290">
        <v>53.076652601969059</v>
      </c>
      <c r="H1290">
        <v>7.5931232091690548</v>
      </c>
      <c r="I1290">
        <v>100455.982697126</v>
      </c>
    </row>
    <row r="1291" spans="1:10" x14ac:dyDescent="0.35">
      <c r="A1291">
        <v>18097342101</v>
      </c>
      <c r="B1291">
        <v>2021</v>
      </c>
      <c r="C1291">
        <v>17.41791875347802</v>
      </c>
      <c r="D1291">
        <v>47.058823529411768</v>
      </c>
      <c r="E1291">
        <v>55884</v>
      </c>
      <c r="F1291">
        <v>609.82226284304124</v>
      </c>
      <c r="G1291">
        <v>50.111396743787488</v>
      </c>
      <c r="H1291">
        <v>5.4602888086642603</v>
      </c>
      <c r="I1291">
        <v>121027.8071462495</v>
      </c>
      <c r="J1291">
        <v>1019.596542500791</v>
      </c>
    </row>
    <row r="1292" spans="1:10" x14ac:dyDescent="0.35">
      <c r="A1292">
        <v>18097342101</v>
      </c>
      <c r="B1292">
        <v>2022</v>
      </c>
      <c r="C1292">
        <v>16.06188466947961</v>
      </c>
      <c r="D1292">
        <v>37.00887198986058</v>
      </c>
      <c r="E1292">
        <v>61165</v>
      </c>
      <c r="F1292">
        <v>736.95591979684309</v>
      </c>
      <c r="G1292">
        <v>51.962846126883981</v>
      </c>
      <c r="H1292">
        <v>7.5971731448763249</v>
      </c>
      <c r="I1292">
        <v>140307.85970059421</v>
      </c>
      <c r="J1292">
        <v>1111.45915731632</v>
      </c>
    </row>
    <row r="1293" spans="1:10" x14ac:dyDescent="0.35">
      <c r="A1293">
        <v>18097342101</v>
      </c>
      <c r="B1293">
        <v>2023</v>
      </c>
      <c r="C1293">
        <v>18.961687951138259</v>
      </c>
      <c r="D1293">
        <v>36.498855835240278</v>
      </c>
      <c r="E1293">
        <v>63499</v>
      </c>
      <c r="F1293">
        <v>670.44170495760125</v>
      </c>
      <c r="G1293">
        <v>37.633851468048363</v>
      </c>
      <c r="H1293">
        <v>4.7722342733188716</v>
      </c>
      <c r="I1293">
        <v>147010.03714944079</v>
      </c>
      <c r="J1293">
        <v>1198.2701587147089</v>
      </c>
    </row>
    <row r="1294" spans="1:10" x14ac:dyDescent="0.35">
      <c r="A1294">
        <v>18097342200</v>
      </c>
      <c r="B1294">
        <v>2015</v>
      </c>
      <c r="C1294">
        <v>6.758373205741627</v>
      </c>
      <c r="D1294">
        <v>42.954990215264189</v>
      </c>
      <c r="E1294">
        <v>26418</v>
      </c>
      <c r="F1294">
        <v>351.66008199776371</v>
      </c>
      <c r="G1294">
        <v>63.909640697260762</v>
      </c>
      <c r="H1294">
        <v>9.7771714415643487</v>
      </c>
      <c r="I1294">
        <v>57001.57607416666</v>
      </c>
    </row>
    <row r="1295" spans="1:10" x14ac:dyDescent="0.35">
      <c r="A1295">
        <v>18097342200</v>
      </c>
      <c r="B1295">
        <v>2016</v>
      </c>
      <c r="C1295">
        <v>8.7827880931329201</v>
      </c>
      <c r="D1295">
        <v>47.155255544840877</v>
      </c>
      <c r="E1295">
        <v>27378</v>
      </c>
      <c r="F1295">
        <v>712.83756988445771</v>
      </c>
      <c r="G1295">
        <v>60.458793542905703</v>
      </c>
      <c r="H1295">
        <v>9.4799815922687536</v>
      </c>
      <c r="I1295">
        <v>61241.590235833333</v>
      </c>
    </row>
    <row r="1296" spans="1:10" x14ac:dyDescent="0.35">
      <c r="A1296">
        <v>18097342200</v>
      </c>
      <c r="B1296">
        <v>2017</v>
      </c>
      <c r="C1296">
        <v>8.0330773774365039</v>
      </c>
      <c r="D1296">
        <v>52.011494252873561</v>
      </c>
      <c r="E1296">
        <v>29504</v>
      </c>
      <c r="F1296">
        <v>587.33686172195303</v>
      </c>
      <c r="G1296">
        <v>57.600275434670337</v>
      </c>
      <c r="H1296">
        <v>10.592044403330251</v>
      </c>
      <c r="I1296">
        <v>67918.391161666659</v>
      </c>
    </row>
    <row r="1297" spans="1:10" x14ac:dyDescent="0.35">
      <c r="A1297">
        <v>18097342200</v>
      </c>
      <c r="B1297">
        <v>2018</v>
      </c>
      <c r="C1297">
        <v>7.4377656344869463</v>
      </c>
      <c r="D1297">
        <v>51.188299817184642</v>
      </c>
      <c r="E1297">
        <v>33647</v>
      </c>
      <c r="F1297">
        <v>845.75862840104367</v>
      </c>
      <c r="G1297">
        <v>57.24991286162426</v>
      </c>
      <c r="H1297">
        <v>6.1830574488802341</v>
      </c>
      <c r="I1297">
        <v>78625.432992500006</v>
      </c>
    </row>
    <row r="1298" spans="1:10" x14ac:dyDescent="0.35">
      <c r="A1298">
        <v>18097342200</v>
      </c>
      <c r="B1298">
        <v>2019</v>
      </c>
      <c r="C1298">
        <v>9.4538486106675208</v>
      </c>
      <c r="D1298">
        <v>47.842056932966017</v>
      </c>
      <c r="E1298">
        <v>36568</v>
      </c>
      <c r="F1298">
        <v>803.49489377562429</v>
      </c>
      <c r="G1298">
        <v>52.90108353722475</v>
      </c>
      <c r="H1298">
        <v>10.95031355523396</v>
      </c>
      <c r="I1298">
        <v>88843.630027499996</v>
      </c>
    </row>
    <row r="1299" spans="1:10" x14ac:dyDescent="0.35">
      <c r="A1299">
        <v>18097342200</v>
      </c>
      <c r="B1299">
        <v>2020</v>
      </c>
      <c r="C1299">
        <v>12.27480916030534</v>
      </c>
      <c r="D1299">
        <v>38.282828282828291</v>
      </c>
      <c r="E1299">
        <v>41949</v>
      </c>
      <c r="F1299">
        <v>570.72172940737983</v>
      </c>
      <c r="G1299">
        <v>57.531123969840429</v>
      </c>
      <c r="H1299">
        <v>10.042283298097249</v>
      </c>
      <c r="I1299">
        <v>98412.687474999999</v>
      </c>
    </row>
    <row r="1300" spans="1:10" x14ac:dyDescent="0.35">
      <c r="A1300">
        <v>18097342200</v>
      </c>
      <c r="B1300">
        <v>2021</v>
      </c>
      <c r="C1300">
        <v>16.06864274570983</v>
      </c>
      <c r="D1300">
        <v>40.025252525252533</v>
      </c>
      <c r="E1300">
        <v>40633</v>
      </c>
      <c r="F1300">
        <v>647.50622437569882</v>
      </c>
      <c r="G1300">
        <v>52.731987405075017</v>
      </c>
      <c r="H1300">
        <v>12.07584830339321</v>
      </c>
      <c r="I1300">
        <v>118680.24924166669</v>
      </c>
      <c r="J1300">
        <v>1049.3157879299999</v>
      </c>
    </row>
    <row r="1301" spans="1:10" x14ac:dyDescent="0.35">
      <c r="A1301">
        <v>18097342200</v>
      </c>
      <c r="B1301">
        <v>2022</v>
      </c>
      <c r="C1301">
        <v>18.25653067214558</v>
      </c>
      <c r="D1301">
        <v>39.014647137150469</v>
      </c>
      <c r="E1301">
        <v>55246</v>
      </c>
      <c r="F1301">
        <v>782.20171449869554</v>
      </c>
      <c r="G1301">
        <v>48.365896980461812</v>
      </c>
      <c r="H1301">
        <v>8.6633663366336631</v>
      </c>
      <c r="I1301">
        <v>137475.228925</v>
      </c>
      <c r="J1301">
        <v>1143.8560183333329</v>
      </c>
    </row>
    <row r="1302" spans="1:10" x14ac:dyDescent="0.35">
      <c r="A1302">
        <v>18097342200</v>
      </c>
      <c r="B1302">
        <v>2023</v>
      </c>
      <c r="C1302">
        <v>17.30382293762575</v>
      </c>
      <c r="D1302">
        <v>50.545454545454547</v>
      </c>
      <c r="E1302">
        <v>52903</v>
      </c>
      <c r="F1302">
        <v>712.03101006336192</v>
      </c>
      <c r="G1302">
        <v>37.321830457614404</v>
      </c>
      <c r="H1302">
        <v>13.882352941176469</v>
      </c>
      <c r="I1302">
        <v>144160.82990833331</v>
      </c>
      <c r="J1302">
        <v>1233.1973906666669</v>
      </c>
    </row>
    <row r="1303" spans="1:10" x14ac:dyDescent="0.35">
      <c r="A1303">
        <v>18097342300</v>
      </c>
      <c r="B1303">
        <v>2015</v>
      </c>
      <c r="C1303">
        <v>5.8890925756186983</v>
      </c>
      <c r="D1303">
        <v>57.882352941176471</v>
      </c>
      <c r="E1303">
        <v>26962</v>
      </c>
      <c r="F1303">
        <v>466.38837122623931</v>
      </c>
      <c r="G1303">
        <v>73.178519593613927</v>
      </c>
      <c r="H1303">
        <v>9.1561938958707358</v>
      </c>
      <c r="I1303">
        <v>57001.576074166667</v>
      </c>
    </row>
    <row r="1304" spans="1:10" x14ac:dyDescent="0.35">
      <c r="A1304">
        <v>18097342300</v>
      </c>
      <c r="B1304">
        <v>2016</v>
      </c>
      <c r="C1304">
        <v>4.8769159312587087</v>
      </c>
      <c r="D1304">
        <v>61.71132238547969</v>
      </c>
      <c r="E1304">
        <v>28496</v>
      </c>
      <c r="F1304">
        <v>945.39918002236323</v>
      </c>
      <c r="G1304">
        <v>70.896374536111907</v>
      </c>
      <c r="H1304">
        <v>8.1625046589638472</v>
      </c>
      <c r="I1304">
        <v>61241.590235833333</v>
      </c>
    </row>
    <row r="1305" spans="1:10" x14ac:dyDescent="0.35">
      <c r="A1305">
        <v>18097342300</v>
      </c>
      <c r="B1305">
        <v>2017</v>
      </c>
      <c r="C1305">
        <v>3.9618138424820999</v>
      </c>
      <c r="D1305">
        <v>52.725470763131817</v>
      </c>
      <c r="E1305">
        <v>31679</v>
      </c>
      <c r="F1305">
        <v>778.95415579575103</v>
      </c>
      <c r="G1305">
        <v>77.974828375286037</v>
      </c>
      <c r="H1305">
        <v>11.5840118430792</v>
      </c>
      <c r="I1305">
        <v>67918.391161666659</v>
      </c>
    </row>
    <row r="1306" spans="1:10" x14ac:dyDescent="0.35">
      <c r="A1306">
        <v>18097342300</v>
      </c>
      <c r="B1306">
        <v>2018</v>
      </c>
      <c r="C1306">
        <v>6.3406242319980342</v>
      </c>
      <c r="D1306">
        <v>53.382533825338257</v>
      </c>
      <c r="E1306">
        <v>36188</v>
      </c>
      <c r="F1306">
        <v>1121.6854267610879</v>
      </c>
      <c r="G1306">
        <v>77.864621737206903</v>
      </c>
      <c r="H1306">
        <v>13.44312523937189</v>
      </c>
      <c r="I1306">
        <v>78625.432992500006</v>
      </c>
    </row>
    <row r="1307" spans="1:10" x14ac:dyDescent="0.35">
      <c r="A1307">
        <v>18097342300</v>
      </c>
      <c r="B1307">
        <v>2019</v>
      </c>
      <c r="C1307">
        <v>6.4444444444444446</v>
      </c>
      <c r="D1307">
        <v>49.688667496886673</v>
      </c>
      <c r="E1307">
        <v>39659</v>
      </c>
      <c r="F1307">
        <v>1065.633246366009</v>
      </c>
      <c r="G1307">
        <v>81.98377468238175</v>
      </c>
      <c r="H1307">
        <v>12.165354330708659</v>
      </c>
      <c r="I1307">
        <v>88843.63002750001</v>
      </c>
    </row>
    <row r="1308" spans="1:10" x14ac:dyDescent="0.35">
      <c r="A1308">
        <v>18097342300</v>
      </c>
      <c r="B1308">
        <v>2020</v>
      </c>
      <c r="C1308">
        <v>5.6049382716049383</v>
      </c>
      <c r="D1308">
        <v>51.392757660167128</v>
      </c>
      <c r="E1308">
        <v>44813</v>
      </c>
      <c r="F1308">
        <v>756.91837495341042</v>
      </c>
      <c r="G1308">
        <v>70.84456424079066</v>
      </c>
      <c r="H1308">
        <v>9.5884938074310835</v>
      </c>
      <c r="I1308">
        <v>98412.687474999999</v>
      </c>
    </row>
    <row r="1309" spans="1:10" x14ac:dyDescent="0.35">
      <c r="A1309">
        <v>18097342300</v>
      </c>
      <c r="B1309">
        <v>2021</v>
      </c>
      <c r="C1309">
        <v>10.63020214030916</v>
      </c>
      <c r="D1309">
        <v>30.528586839266449</v>
      </c>
      <c r="E1309">
        <v>47675</v>
      </c>
      <c r="F1309">
        <v>858.75363399180026</v>
      </c>
      <c r="G1309">
        <v>67.967024878551456</v>
      </c>
      <c r="H1309">
        <v>6.9537732121691027</v>
      </c>
      <c r="I1309">
        <v>118680.24924166669</v>
      </c>
      <c r="J1309">
        <v>1049.3157879299999</v>
      </c>
    </row>
    <row r="1310" spans="1:10" x14ac:dyDescent="0.35">
      <c r="A1310">
        <v>18097342300</v>
      </c>
      <c r="B1310">
        <v>2022</v>
      </c>
      <c r="C1310">
        <v>11.657471815783159</v>
      </c>
      <c r="D1310">
        <v>36.283185840707972</v>
      </c>
      <c r="E1310">
        <v>49787</v>
      </c>
      <c r="F1310">
        <v>1037.3932165486401</v>
      </c>
      <c r="G1310">
        <v>68.879033491359536</v>
      </c>
      <c r="H1310">
        <v>5.1857901184156798</v>
      </c>
      <c r="I1310">
        <v>137475.228925</v>
      </c>
      <c r="J1310">
        <v>1143.8560183333329</v>
      </c>
    </row>
    <row r="1311" spans="1:10" x14ac:dyDescent="0.35">
      <c r="A1311">
        <v>18097342300</v>
      </c>
      <c r="B1311">
        <v>2023</v>
      </c>
      <c r="C1311">
        <v>9.8253844149074805</v>
      </c>
      <c r="D1311">
        <v>47.423764458464767</v>
      </c>
      <c r="E1311">
        <v>53169</v>
      </c>
      <c r="F1311">
        <v>944.32948192322044</v>
      </c>
      <c r="G1311">
        <v>61.393003466750713</v>
      </c>
      <c r="H1311">
        <v>9.4009983361064897</v>
      </c>
      <c r="I1311">
        <v>144160.82990833331</v>
      </c>
      <c r="J1311">
        <v>1233.1973906666669</v>
      </c>
    </row>
    <row r="1312" spans="1:10" x14ac:dyDescent="0.35">
      <c r="A1312">
        <v>18097342400</v>
      </c>
      <c r="B1312">
        <v>2015</v>
      </c>
      <c r="C1312">
        <v>4.9781659388646284</v>
      </c>
      <c r="D1312">
        <v>53.260869565217391</v>
      </c>
      <c r="E1312">
        <v>31538</v>
      </c>
      <c r="F1312">
        <v>116.81088300636171</v>
      </c>
      <c r="G1312">
        <v>90.715109573241079</v>
      </c>
      <c r="H1312">
        <v>9.8150782361308675</v>
      </c>
      <c r="I1312">
        <v>57339.070812648242</v>
      </c>
      <c r="J1312">
        <v>12.13915348332853</v>
      </c>
    </row>
    <row r="1313" spans="1:10" x14ac:dyDescent="0.35">
      <c r="A1313">
        <v>18097342400</v>
      </c>
      <c r="B1313">
        <v>2016</v>
      </c>
      <c r="C1313">
        <v>5.76</v>
      </c>
      <c r="D1313">
        <v>47.352941176470587</v>
      </c>
      <c r="E1313">
        <v>35656</v>
      </c>
      <c r="F1313">
        <v>236.6910262701808</v>
      </c>
      <c r="G1313">
        <v>92.026215182960115</v>
      </c>
      <c r="H1313">
        <v>5.7061340941512126</v>
      </c>
      <c r="I1313">
        <v>61605.607718332692</v>
      </c>
      <c r="J1313">
        <v>12.26173243777208</v>
      </c>
    </row>
    <row r="1314" spans="1:10" x14ac:dyDescent="0.35">
      <c r="A1314">
        <v>18097342400</v>
      </c>
      <c r="B1314">
        <v>2017</v>
      </c>
      <c r="C1314">
        <v>4.4915254237288131</v>
      </c>
      <c r="D1314">
        <v>44.036697247706421</v>
      </c>
      <c r="E1314">
        <v>35893</v>
      </c>
      <c r="F1314">
        <v>195.3460263083046</v>
      </c>
      <c r="G1314">
        <v>97.546012269938657</v>
      </c>
      <c r="H1314">
        <v>8.7517934002869442</v>
      </c>
      <c r="I1314">
        <v>68304.620082682537</v>
      </c>
      <c r="J1314">
        <v>12.55956790252057</v>
      </c>
    </row>
    <row r="1315" spans="1:10" x14ac:dyDescent="0.35">
      <c r="A1315">
        <v>18097342400</v>
      </c>
      <c r="B1315">
        <v>2018</v>
      </c>
      <c r="C1315">
        <v>3.2913843175217812</v>
      </c>
      <c r="D1315">
        <v>40.460526315789473</v>
      </c>
      <c r="E1315">
        <v>35000</v>
      </c>
      <c r="F1315">
        <v>280.78966998869942</v>
      </c>
      <c r="G1315">
        <v>88.710801393728218</v>
      </c>
      <c r="H1315">
        <v>17.39130434782609</v>
      </c>
      <c r="I1315">
        <v>79019.846817954269</v>
      </c>
      <c r="J1315">
        <v>13.04151969683393</v>
      </c>
    </row>
    <row r="1316" spans="1:10" x14ac:dyDescent="0.35">
      <c r="A1316">
        <v>18097342400</v>
      </c>
      <c r="B1316">
        <v>2019</v>
      </c>
      <c r="C1316">
        <v>2.6958719460825611</v>
      </c>
      <c r="D1316">
        <v>44.594594594594597</v>
      </c>
      <c r="E1316">
        <v>41528</v>
      </c>
      <c r="F1316">
        <v>267.15318553949891</v>
      </c>
      <c r="G1316">
        <v>86.670918367346943</v>
      </c>
      <c r="H1316">
        <v>19.812792511700469</v>
      </c>
      <c r="I1316">
        <v>89251.948463720197</v>
      </c>
      <c r="J1316">
        <v>13.568069701336039</v>
      </c>
    </row>
    <row r="1317" spans="1:10" x14ac:dyDescent="0.35">
      <c r="A1317">
        <v>18097342400</v>
      </c>
      <c r="B1317">
        <v>2020</v>
      </c>
      <c r="C1317">
        <v>5.6557377049180326</v>
      </c>
      <c r="D1317">
        <v>43.18181818181818</v>
      </c>
      <c r="E1317">
        <v>54444</v>
      </c>
      <c r="F1317">
        <v>190.02589113315801</v>
      </c>
      <c r="G1317">
        <v>82.988357050452777</v>
      </c>
      <c r="H1317">
        <v>20.569620253164562</v>
      </c>
      <c r="I1317">
        <v>98859.992864776417</v>
      </c>
      <c r="J1317">
        <v>14.57952224788901</v>
      </c>
    </row>
    <row r="1318" spans="1:10" x14ac:dyDescent="0.35">
      <c r="A1318">
        <v>18097342400</v>
      </c>
      <c r="B1318">
        <v>2021</v>
      </c>
      <c r="C1318">
        <v>4.7658862876254178</v>
      </c>
      <c r="D1318">
        <v>40.26548672566372</v>
      </c>
      <c r="E1318">
        <v>56750</v>
      </c>
      <c r="F1318">
        <v>215.69897141739699</v>
      </c>
      <c r="G1318">
        <v>76.954732510288068</v>
      </c>
      <c r="H1318">
        <v>15.619967793880839</v>
      </c>
      <c r="I1318">
        <v>119170.3436196181</v>
      </c>
      <c r="J1318">
        <v>1051.6983567742991</v>
      </c>
    </row>
    <row r="1319" spans="1:10" x14ac:dyDescent="0.35">
      <c r="A1319">
        <v>18097342400</v>
      </c>
      <c r="B1319">
        <v>2022</v>
      </c>
      <c r="C1319">
        <v>5.4101221640488646</v>
      </c>
      <c r="D1319">
        <v>41.293532338308459</v>
      </c>
      <c r="E1319">
        <v>61310</v>
      </c>
      <c r="F1319">
        <v>260.39024619127912</v>
      </c>
      <c r="G1319">
        <v>70.94386181369525</v>
      </c>
      <c r="H1319">
        <v>17.128874388254491</v>
      </c>
      <c r="I1319">
        <v>138068.65123244419</v>
      </c>
      <c r="J1319">
        <v>1146.3846485171041</v>
      </c>
    </row>
    <row r="1320" spans="1:10" x14ac:dyDescent="0.35">
      <c r="A1320">
        <v>18097342400</v>
      </c>
      <c r="B1320">
        <v>2023</v>
      </c>
      <c r="C1320">
        <v>5.027932960893855</v>
      </c>
      <c r="D1320">
        <v>42.603550295857993</v>
      </c>
      <c r="E1320">
        <v>57045</v>
      </c>
      <c r="F1320">
        <v>237.36877840350081</v>
      </c>
      <c r="G1320">
        <v>70.064102564102569</v>
      </c>
      <c r="H1320">
        <v>14.37908496732026</v>
      </c>
      <c r="I1320">
        <v>144790.192100949</v>
      </c>
      <c r="J1320">
        <v>1235.7123671592949</v>
      </c>
    </row>
    <row r="1321" spans="1:10" x14ac:dyDescent="0.35">
      <c r="A1321">
        <v>18097342500</v>
      </c>
      <c r="B1321">
        <v>2015</v>
      </c>
      <c r="C1321">
        <v>6.0713138451654354</v>
      </c>
      <c r="D1321">
        <v>65.178571428571431</v>
      </c>
      <c r="E1321">
        <v>36024</v>
      </c>
      <c r="F1321">
        <v>319.80916884084979</v>
      </c>
      <c r="G1321">
        <v>71.663543618571723</v>
      </c>
      <c r="H1321">
        <v>14.488348530901719</v>
      </c>
      <c r="I1321">
        <v>57001.57607416666</v>
      </c>
    </row>
    <row r="1322" spans="1:10" x14ac:dyDescent="0.35">
      <c r="A1322">
        <v>18097342500</v>
      </c>
      <c r="B1322">
        <v>2016</v>
      </c>
      <c r="C1322">
        <v>6.5353037766830866</v>
      </c>
      <c r="D1322">
        <v>69.867549668874176</v>
      </c>
      <c r="E1322">
        <v>35536</v>
      </c>
      <c r="F1322">
        <v>648.27372344390608</v>
      </c>
      <c r="G1322">
        <v>70.761464030290284</v>
      </c>
      <c r="H1322">
        <v>14.6551724137931</v>
      </c>
      <c r="I1322">
        <v>61241.590235833333</v>
      </c>
    </row>
    <row r="1323" spans="1:10" x14ac:dyDescent="0.35">
      <c r="A1323">
        <v>18097342500</v>
      </c>
      <c r="B1323">
        <v>2017</v>
      </c>
      <c r="C1323">
        <v>9.057486631016042</v>
      </c>
      <c r="D1323">
        <v>72.711267605633807</v>
      </c>
      <c r="E1323">
        <v>34412</v>
      </c>
      <c r="F1323">
        <v>534.13999254565783</v>
      </c>
      <c r="G1323">
        <v>67.405913978494624</v>
      </c>
      <c r="H1323">
        <v>14.59627329192546</v>
      </c>
      <c r="I1323">
        <v>67918.391161666659</v>
      </c>
    </row>
    <row r="1324" spans="1:10" x14ac:dyDescent="0.35">
      <c r="A1324">
        <v>18097342500</v>
      </c>
      <c r="B1324">
        <v>2018</v>
      </c>
      <c r="C1324">
        <v>8.2604470359572399</v>
      </c>
      <c r="D1324">
        <v>60.634920634920633</v>
      </c>
      <c r="E1324">
        <v>35460</v>
      </c>
      <c r="F1324">
        <v>769.15572120760351</v>
      </c>
      <c r="G1324">
        <v>61.717581713309123</v>
      </c>
      <c r="H1324">
        <v>11.237785016286651</v>
      </c>
      <c r="I1324">
        <v>78625.432992500006</v>
      </c>
    </row>
    <row r="1325" spans="1:10" x14ac:dyDescent="0.35">
      <c r="A1325">
        <v>18097342500</v>
      </c>
      <c r="B1325">
        <v>2019</v>
      </c>
      <c r="C1325">
        <v>8.7777409738323957</v>
      </c>
      <c r="D1325">
        <v>60.97946287519747</v>
      </c>
      <c r="E1325">
        <v>36045</v>
      </c>
      <c r="F1325">
        <v>730.7199403652628</v>
      </c>
      <c r="G1325">
        <v>57.319587628865982</v>
      </c>
      <c r="H1325">
        <v>8.6177951874650258</v>
      </c>
      <c r="I1325">
        <v>88843.630027499996</v>
      </c>
    </row>
    <row r="1326" spans="1:10" x14ac:dyDescent="0.35">
      <c r="A1326">
        <v>18097342500</v>
      </c>
      <c r="B1326">
        <v>2020</v>
      </c>
      <c r="C1326">
        <v>7.249466950959488</v>
      </c>
      <c r="D1326">
        <v>56.5625</v>
      </c>
      <c r="E1326">
        <v>35507</v>
      </c>
      <c r="F1326">
        <v>519.02974282519574</v>
      </c>
      <c r="G1326">
        <v>62.148116067561709</v>
      </c>
      <c r="H1326">
        <v>9.1212458286985516</v>
      </c>
      <c r="I1326">
        <v>98412.687474999999</v>
      </c>
    </row>
    <row r="1327" spans="1:10" x14ac:dyDescent="0.35">
      <c r="A1327">
        <v>18097342500</v>
      </c>
      <c r="B1327">
        <v>2021</v>
      </c>
      <c r="C1327">
        <v>6.617647058823529</v>
      </c>
      <c r="D1327">
        <v>57.997010463378167</v>
      </c>
      <c r="E1327">
        <v>38214</v>
      </c>
      <c r="F1327">
        <v>588.8596347372345</v>
      </c>
      <c r="G1327">
        <v>59.936470121103831</v>
      </c>
      <c r="H1327">
        <v>6.6304347826086953</v>
      </c>
      <c r="I1327">
        <v>118680.24924166661</v>
      </c>
      <c r="J1327">
        <v>1049.3157879299999</v>
      </c>
    </row>
    <row r="1328" spans="1:10" x14ac:dyDescent="0.35">
      <c r="A1328">
        <v>18097342500</v>
      </c>
      <c r="B1328">
        <v>2022</v>
      </c>
      <c r="C1328">
        <v>4.6590141796083726</v>
      </c>
      <c r="D1328">
        <v>51.41318977119785</v>
      </c>
      <c r="E1328">
        <v>42309</v>
      </c>
      <c r="F1328">
        <v>711.35534849049577</v>
      </c>
      <c r="G1328">
        <v>65.370261245334902</v>
      </c>
      <c r="H1328">
        <v>6.3284233496999454</v>
      </c>
      <c r="I1328">
        <v>137475.228925</v>
      </c>
      <c r="J1328">
        <v>1143.8560183333329</v>
      </c>
    </row>
    <row r="1329" spans="1:10" x14ac:dyDescent="0.35">
      <c r="A1329">
        <v>18097342500</v>
      </c>
      <c r="B1329">
        <v>2023</v>
      </c>
      <c r="C1329">
        <v>6.8699731903485253</v>
      </c>
      <c r="D1329">
        <v>51.604278074866308</v>
      </c>
      <c r="E1329">
        <v>46395</v>
      </c>
      <c r="F1329">
        <v>647.54021617592252</v>
      </c>
      <c r="G1329">
        <v>57.32421875</v>
      </c>
      <c r="H1329">
        <v>5.2921719955898574</v>
      </c>
      <c r="I1329">
        <v>144160.82990833331</v>
      </c>
      <c r="J1329">
        <v>1233.1973906666669</v>
      </c>
    </row>
    <row r="1330" spans="1:10" x14ac:dyDescent="0.35">
      <c r="A1330">
        <v>18097342600</v>
      </c>
      <c r="B1330">
        <v>2015</v>
      </c>
      <c r="C1330">
        <v>3.3777354900095151</v>
      </c>
      <c r="D1330">
        <v>57.989228007181332</v>
      </c>
      <c r="E1330">
        <v>30674</v>
      </c>
      <c r="F1330">
        <v>329.12444343033872</v>
      </c>
      <c r="G1330">
        <v>49.594178561432969</v>
      </c>
      <c r="H1330">
        <v>25.371207230471271</v>
      </c>
      <c r="I1330">
        <v>69436.074342676686</v>
      </c>
      <c r="J1330">
        <v>670.01647405886933</v>
      </c>
    </row>
    <row r="1331" spans="1:10" x14ac:dyDescent="0.35">
      <c r="A1331">
        <v>18097342600</v>
      </c>
      <c r="B1331">
        <v>2016</v>
      </c>
      <c r="C1331">
        <v>4.4184865413915686</v>
      </c>
      <c r="D1331">
        <v>63.247863247863251</v>
      </c>
      <c r="E1331">
        <v>29023</v>
      </c>
      <c r="F1331">
        <v>590.35541922152265</v>
      </c>
      <c r="G1331">
        <v>51.164179104477611</v>
      </c>
      <c r="H1331">
        <v>26.7109634551495</v>
      </c>
      <c r="I1331">
        <v>74706.363432145008</v>
      </c>
      <c r="J1331">
        <v>839.46617275542826</v>
      </c>
    </row>
    <row r="1332" spans="1:10" x14ac:dyDescent="0.35">
      <c r="A1332">
        <v>18097342600</v>
      </c>
      <c r="B1332">
        <v>2017</v>
      </c>
      <c r="C1332">
        <v>4.0877367896311068</v>
      </c>
      <c r="D1332">
        <v>65.145985401459853</v>
      </c>
      <c r="E1332">
        <v>26479</v>
      </c>
      <c r="F1332">
        <v>563.59328659759797</v>
      </c>
      <c r="G1332">
        <v>52.333136444181918</v>
      </c>
      <c r="H1332">
        <v>25.653047555257871</v>
      </c>
      <c r="I1332">
        <v>82480.597826816855</v>
      </c>
      <c r="J1332">
        <v>859.28414615058648</v>
      </c>
    </row>
    <row r="1333" spans="1:10" x14ac:dyDescent="0.35">
      <c r="A1333">
        <v>18097342600</v>
      </c>
      <c r="B1333">
        <v>2018</v>
      </c>
      <c r="C1333">
        <v>2.862882973380211</v>
      </c>
      <c r="D1333">
        <v>63.253012048192772</v>
      </c>
      <c r="E1333">
        <v>28546</v>
      </c>
      <c r="F1333">
        <v>658.04590056559641</v>
      </c>
      <c r="G1333">
        <v>49.184549356223179</v>
      </c>
      <c r="H1333">
        <v>23.505154639175259</v>
      </c>
      <c r="I1333">
        <v>92763.584935892184</v>
      </c>
      <c r="J1333">
        <v>893.70087926838823</v>
      </c>
    </row>
    <row r="1334" spans="1:10" x14ac:dyDescent="0.35">
      <c r="A1334">
        <v>18097342600</v>
      </c>
      <c r="B1334">
        <v>2019</v>
      </c>
      <c r="C1334">
        <v>2.0046620046620052</v>
      </c>
      <c r="D1334">
        <v>60.601001669449083</v>
      </c>
      <c r="E1334">
        <v>33089</v>
      </c>
      <c r="F1334">
        <v>686.64011055980563</v>
      </c>
      <c r="G1334">
        <v>47.683706070287542</v>
      </c>
      <c r="H1334">
        <v>22.92243767313019</v>
      </c>
      <c r="I1334">
        <v>103315.166835069</v>
      </c>
      <c r="J1334">
        <v>931.58549177326518</v>
      </c>
    </row>
    <row r="1335" spans="1:10" x14ac:dyDescent="0.35">
      <c r="A1335">
        <v>18097342600</v>
      </c>
      <c r="B1335">
        <v>2020</v>
      </c>
      <c r="C1335">
        <v>1.6701461377870559</v>
      </c>
      <c r="D1335">
        <v>42.56</v>
      </c>
      <c r="E1335">
        <v>31859</v>
      </c>
      <c r="F1335">
        <v>546.56398796955295</v>
      </c>
      <c r="G1335">
        <v>53.888888888888893</v>
      </c>
      <c r="H1335">
        <v>21.168831168831169</v>
      </c>
      <c r="I1335">
        <v>115367.1303709183</v>
      </c>
      <c r="J1335">
        <v>999.64146226367859</v>
      </c>
    </row>
    <row r="1336" spans="1:10" x14ac:dyDescent="0.35">
      <c r="A1336">
        <v>18097342600</v>
      </c>
      <c r="B1336">
        <v>2021</v>
      </c>
      <c r="C1336">
        <v>0.71881606765327699</v>
      </c>
      <c r="D1336">
        <v>36.730769230769234</v>
      </c>
      <c r="E1336">
        <v>32030</v>
      </c>
      <c r="F1336">
        <v>650.63075797966007</v>
      </c>
      <c r="G1336">
        <v>55.468975468975472</v>
      </c>
      <c r="H1336">
        <v>24.710424710424711</v>
      </c>
      <c r="I1336">
        <v>138719.3314783299</v>
      </c>
      <c r="J1336">
        <v>1092.6431961068031</v>
      </c>
    </row>
    <row r="1337" spans="1:10" x14ac:dyDescent="0.35">
      <c r="A1337">
        <v>18097342600</v>
      </c>
      <c r="B1337">
        <v>2022</v>
      </c>
      <c r="C1337">
        <v>0.77773229635693819</v>
      </c>
      <c r="D1337">
        <v>39.607201309328971</v>
      </c>
      <c r="E1337">
        <v>37804</v>
      </c>
      <c r="F1337">
        <v>737.29985476159845</v>
      </c>
      <c r="G1337">
        <v>57.138785978911372</v>
      </c>
      <c r="H1337">
        <v>23.937213865271421</v>
      </c>
      <c r="I1337">
        <v>163311.91270901859</v>
      </c>
      <c r="J1337">
        <v>1199.1414400544429</v>
      </c>
    </row>
    <row r="1338" spans="1:10" x14ac:dyDescent="0.35">
      <c r="A1338">
        <v>18097342600</v>
      </c>
      <c r="B1338">
        <v>2023</v>
      </c>
      <c r="C1338">
        <v>1.73874275523852</v>
      </c>
      <c r="D1338">
        <v>32.495511669658889</v>
      </c>
      <c r="E1338">
        <v>45224</v>
      </c>
      <c r="F1338">
        <v>704.03495142778172</v>
      </c>
      <c r="G1338">
        <v>57.583774250440918</v>
      </c>
      <c r="H1338">
        <v>25.547445255474461</v>
      </c>
      <c r="I1338">
        <v>171181.75848540731</v>
      </c>
      <c r="J1338">
        <v>1280.9151462706279</v>
      </c>
    </row>
    <row r="1339" spans="1:10" x14ac:dyDescent="0.35">
      <c r="A1339">
        <v>18097350100</v>
      </c>
      <c r="B1339">
        <v>2015</v>
      </c>
      <c r="C1339">
        <v>12.54437869822485</v>
      </c>
      <c r="D1339">
        <v>59.090909090909093</v>
      </c>
      <c r="E1339">
        <v>27200</v>
      </c>
      <c r="F1339">
        <v>228.01167315175101</v>
      </c>
      <c r="G1339">
        <v>17.024539877300619</v>
      </c>
      <c r="H1339">
        <v>25.899280575539571</v>
      </c>
      <c r="I1339">
        <v>65694.490303333325</v>
      </c>
      <c r="J1339">
        <v>596.13038882000001</v>
      </c>
    </row>
    <row r="1340" spans="1:10" x14ac:dyDescent="0.35">
      <c r="A1340">
        <v>18097350100</v>
      </c>
      <c r="B1340">
        <v>2016</v>
      </c>
      <c r="C1340">
        <v>10.538373424971359</v>
      </c>
      <c r="D1340">
        <v>59.121621621621621</v>
      </c>
      <c r="E1340">
        <v>26328</v>
      </c>
      <c r="F1340">
        <v>376.5136186770427</v>
      </c>
      <c r="G1340">
        <v>14.45497630331754</v>
      </c>
      <c r="H1340">
        <v>26.530612244897959</v>
      </c>
      <c r="I1340">
        <v>68185.762390833333</v>
      </c>
      <c r="J1340">
        <v>617.37383195833331</v>
      </c>
    </row>
    <row r="1341" spans="1:10" x14ac:dyDescent="0.35">
      <c r="A1341">
        <v>18097350100</v>
      </c>
      <c r="B1341">
        <v>2017</v>
      </c>
      <c r="C1341">
        <v>13.110846245530389</v>
      </c>
      <c r="D1341">
        <v>61.05263157894737</v>
      </c>
      <c r="E1341">
        <v>27833</v>
      </c>
      <c r="F1341">
        <v>367.25291828793769</v>
      </c>
      <c r="G1341">
        <v>14.636209813874791</v>
      </c>
      <c r="H1341">
        <v>29.987760097919221</v>
      </c>
      <c r="I1341">
        <v>74043.812753333332</v>
      </c>
      <c r="J1341">
        <v>656.81316779090912</v>
      </c>
    </row>
    <row r="1342" spans="1:10" x14ac:dyDescent="0.35">
      <c r="A1342">
        <v>18097350100</v>
      </c>
      <c r="B1342">
        <v>2018</v>
      </c>
      <c r="C1342">
        <v>15.25423728813559</v>
      </c>
      <c r="D1342">
        <v>52.509652509652511</v>
      </c>
      <c r="E1342">
        <v>31800</v>
      </c>
      <c r="F1342">
        <v>427.84435797665373</v>
      </c>
      <c r="G1342">
        <v>14.73765432098766</v>
      </c>
      <c r="H1342">
        <v>32.572877059569073</v>
      </c>
      <c r="I1342">
        <v>87394.036135833332</v>
      </c>
      <c r="J1342">
        <v>694.27003479166672</v>
      </c>
    </row>
    <row r="1343" spans="1:10" x14ac:dyDescent="0.35">
      <c r="A1343">
        <v>18097350100</v>
      </c>
      <c r="B1343">
        <v>2019</v>
      </c>
      <c r="C1343">
        <v>21.010332950631451</v>
      </c>
      <c r="D1343">
        <v>38.578680203045693</v>
      </c>
      <c r="E1343">
        <v>38750</v>
      </c>
      <c r="F1343">
        <v>436.44357976653691</v>
      </c>
      <c r="G1343">
        <v>13.206046141607001</v>
      </c>
      <c r="H1343">
        <v>34.056122448979593</v>
      </c>
      <c r="I1343">
        <v>103007.03512</v>
      </c>
      <c r="J1343">
        <v>744.73958813333331</v>
      </c>
    </row>
    <row r="1344" spans="1:10" x14ac:dyDescent="0.35">
      <c r="A1344">
        <v>18097350100</v>
      </c>
      <c r="B1344">
        <v>2020</v>
      </c>
      <c r="C1344">
        <v>22.077922077922079</v>
      </c>
      <c r="D1344">
        <v>37.5</v>
      </c>
      <c r="E1344">
        <v>41842</v>
      </c>
      <c r="F1344">
        <v>360.96887159533071</v>
      </c>
      <c r="G1344">
        <v>10.16679904686259</v>
      </c>
      <c r="H1344">
        <v>32.786885245901637</v>
      </c>
      <c r="I1344">
        <v>120031.267475</v>
      </c>
      <c r="J1344">
        <v>806.76846318333332</v>
      </c>
    </row>
    <row r="1345" spans="1:10" x14ac:dyDescent="0.35">
      <c r="A1345">
        <v>18097350100</v>
      </c>
      <c r="B1345">
        <v>2021</v>
      </c>
      <c r="C1345">
        <v>23.112659698025549</v>
      </c>
      <c r="D1345">
        <v>45.348837209302317</v>
      </c>
      <c r="E1345">
        <v>44868</v>
      </c>
      <c r="F1345">
        <v>393.77821011673149</v>
      </c>
      <c r="G1345">
        <v>16.067498165810711</v>
      </c>
      <c r="H1345">
        <v>28.198433420365539</v>
      </c>
      <c r="I1345">
        <v>150428.2647916667</v>
      </c>
      <c r="J1345">
        <v>900.47656579166664</v>
      </c>
    </row>
    <row r="1346" spans="1:10" x14ac:dyDescent="0.35">
      <c r="A1346">
        <v>18097350100</v>
      </c>
      <c r="B1346">
        <v>2022</v>
      </c>
      <c r="C1346">
        <v>23.129251700680271</v>
      </c>
      <c r="D1346">
        <v>34.358974358974358</v>
      </c>
      <c r="E1346">
        <v>48424</v>
      </c>
      <c r="F1346">
        <v>424.33852140077818</v>
      </c>
      <c r="G1346">
        <v>24.657534246575342</v>
      </c>
      <c r="H1346">
        <v>21.56611039794608</v>
      </c>
      <c r="I1346">
        <v>173945.93557500001</v>
      </c>
      <c r="J1346">
        <v>1020.435011341667</v>
      </c>
    </row>
    <row r="1347" spans="1:10" x14ac:dyDescent="0.35">
      <c r="A1347">
        <v>18097350100</v>
      </c>
      <c r="B1347">
        <v>2023</v>
      </c>
      <c r="C1347">
        <v>37.139561707035753</v>
      </c>
      <c r="D1347">
        <v>32.450331125827823</v>
      </c>
      <c r="E1347">
        <v>53333</v>
      </c>
      <c r="F1347">
        <v>461.11673151750972</v>
      </c>
      <c r="G1347">
        <v>25</v>
      </c>
      <c r="H1347">
        <v>20.101781170483459</v>
      </c>
      <c r="I1347">
        <v>177166.9160916667</v>
      </c>
      <c r="J1347">
        <v>1109.5069042499999</v>
      </c>
    </row>
    <row r="1348" spans="1:10" x14ac:dyDescent="0.35">
      <c r="A1348">
        <v>18097350300</v>
      </c>
      <c r="B1348">
        <v>2015</v>
      </c>
      <c r="C1348">
        <v>16.5374677002584</v>
      </c>
      <c r="D1348">
        <v>61.517615176151757</v>
      </c>
      <c r="E1348">
        <v>14291</v>
      </c>
      <c r="F1348">
        <v>469.09221357834463</v>
      </c>
      <c r="G1348">
        <v>22.128712871287131</v>
      </c>
      <c r="H1348">
        <v>34.789311408016452</v>
      </c>
      <c r="I1348">
        <v>73880.949352934607</v>
      </c>
      <c r="J1348">
        <v>621.29644654166543</v>
      </c>
    </row>
    <row r="1349" spans="1:10" x14ac:dyDescent="0.35">
      <c r="A1349">
        <v>18097350300</v>
      </c>
      <c r="B1349">
        <v>2016</v>
      </c>
      <c r="C1349">
        <v>16.962645437844461</v>
      </c>
      <c r="D1349">
        <v>60.29532403609516</v>
      </c>
      <c r="E1349">
        <v>16833</v>
      </c>
      <c r="F1349">
        <v>787.39782817133914</v>
      </c>
      <c r="G1349">
        <v>19.677419354838712</v>
      </c>
      <c r="H1349">
        <v>31.758793969849251</v>
      </c>
      <c r="I1349">
        <v>77566.965515755001</v>
      </c>
      <c r="J1349">
        <v>648.766063340237</v>
      </c>
    </row>
    <row r="1350" spans="1:10" x14ac:dyDescent="0.35">
      <c r="A1350">
        <v>18097350300</v>
      </c>
      <c r="B1350">
        <v>2017</v>
      </c>
      <c r="C1350">
        <v>17.4594292109681</v>
      </c>
      <c r="D1350">
        <v>56.721595836947102</v>
      </c>
      <c r="E1350">
        <v>19076</v>
      </c>
      <c r="F1350">
        <v>769.11956214939062</v>
      </c>
      <c r="G1350">
        <v>23.769457299116539</v>
      </c>
      <c r="H1350">
        <v>33.827286663260089</v>
      </c>
      <c r="I1350">
        <v>85158.305690043271</v>
      </c>
      <c r="J1350">
        <v>689.56940465228399</v>
      </c>
    </row>
    <row r="1351" spans="1:10" x14ac:dyDescent="0.35">
      <c r="A1351">
        <v>18097350300</v>
      </c>
      <c r="B1351">
        <v>2018</v>
      </c>
      <c r="C1351">
        <v>16.15673644659152</v>
      </c>
      <c r="D1351">
        <v>56.07625099285147</v>
      </c>
      <c r="E1351">
        <v>19972</v>
      </c>
      <c r="F1351">
        <v>901.36176538942436</v>
      </c>
      <c r="G1351">
        <v>25.188118811881189</v>
      </c>
      <c r="H1351">
        <v>29.485887096774189</v>
      </c>
      <c r="I1351">
        <v>99894.930846358679</v>
      </c>
      <c r="J1351">
        <v>731.79751096514451</v>
      </c>
    </row>
    <row r="1352" spans="1:10" x14ac:dyDescent="0.35">
      <c r="A1352">
        <v>18097350300</v>
      </c>
      <c r="B1352">
        <v>2019</v>
      </c>
      <c r="C1352">
        <v>15.3314121037464</v>
      </c>
      <c r="D1352">
        <v>57.262357414448672</v>
      </c>
      <c r="E1352">
        <v>18713</v>
      </c>
      <c r="F1352">
        <v>897.45658989570768</v>
      </c>
      <c r="G1352">
        <v>27.78424524641056</v>
      </c>
      <c r="H1352">
        <v>29.349470499243569</v>
      </c>
      <c r="I1352">
        <v>115485.4116275363</v>
      </c>
      <c r="J1352">
        <v>785.59197537701914</v>
      </c>
    </row>
    <row r="1353" spans="1:10" x14ac:dyDescent="0.35">
      <c r="A1353">
        <v>18097350300</v>
      </c>
      <c r="B1353">
        <v>2020</v>
      </c>
      <c r="C1353">
        <v>14.2018779342723</v>
      </c>
      <c r="D1353">
        <v>55.828220858895698</v>
      </c>
      <c r="E1353">
        <v>25505</v>
      </c>
      <c r="F1353">
        <v>730.31909214200539</v>
      </c>
      <c r="G1353">
        <v>20.349344978165931</v>
      </c>
      <c r="H1353">
        <v>31.379310344827591</v>
      </c>
      <c r="I1353">
        <v>132949.42066933811</v>
      </c>
      <c r="J1353">
        <v>851.3027998585427</v>
      </c>
    </row>
    <row r="1354" spans="1:10" x14ac:dyDescent="0.35">
      <c r="A1354">
        <v>18097350300</v>
      </c>
      <c r="B1354">
        <v>2021</v>
      </c>
      <c r="C1354">
        <v>13.674732695554299</v>
      </c>
      <c r="D1354">
        <v>56.77045619116582</v>
      </c>
      <c r="E1354">
        <v>22500</v>
      </c>
      <c r="F1354">
        <v>808.69953129825683</v>
      </c>
      <c r="G1354">
        <v>36.447520184544409</v>
      </c>
      <c r="H1354">
        <v>26.53455775737071</v>
      </c>
      <c r="I1354">
        <v>163983.9375107447</v>
      </c>
      <c r="J1354">
        <v>948.04623842415924</v>
      </c>
    </row>
    <row r="1355" spans="1:10" x14ac:dyDescent="0.35">
      <c r="A1355">
        <v>18097350300</v>
      </c>
      <c r="B1355">
        <v>2022</v>
      </c>
      <c r="C1355">
        <v>22.53240279162512</v>
      </c>
      <c r="D1355">
        <v>57.528089887640448</v>
      </c>
      <c r="E1355">
        <v>27844</v>
      </c>
      <c r="F1355">
        <v>878.13584955870488</v>
      </c>
      <c r="G1355">
        <v>23.101490418736692</v>
      </c>
      <c r="H1355">
        <v>24.021266312228128</v>
      </c>
      <c r="I1355">
        <v>187910.45483310311</v>
      </c>
      <c r="J1355">
        <v>1068.071506520505</v>
      </c>
    </row>
    <row r="1356" spans="1:10" x14ac:dyDescent="0.35">
      <c r="A1356">
        <v>18097350300</v>
      </c>
      <c r="B1356">
        <v>2023</v>
      </c>
      <c r="C1356">
        <v>20.392749244712991</v>
      </c>
      <c r="D1356">
        <v>57.294832826747722</v>
      </c>
      <c r="E1356">
        <v>32679</v>
      </c>
      <c r="F1356">
        <v>924.77074172573123</v>
      </c>
      <c r="G1356">
        <v>23.652904128761371</v>
      </c>
      <c r="H1356">
        <v>22.566585956416461</v>
      </c>
      <c r="I1356">
        <v>190539.63286086</v>
      </c>
      <c r="J1356">
        <v>1157.580164751829</v>
      </c>
    </row>
    <row r="1357" spans="1:10" x14ac:dyDescent="0.35">
      <c r="A1357">
        <v>18097350400</v>
      </c>
      <c r="B1357">
        <v>2015</v>
      </c>
      <c r="C1357">
        <v>25.145272054939252</v>
      </c>
      <c r="D1357">
        <v>69.685767097966732</v>
      </c>
      <c r="E1357">
        <v>32835</v>
      </c>
      <c r="F1357">
        <v>318.99890183637359</v>
      </c>
      <c r="G1357">
        <v>25.676176361615411</v>
      </c>
      <c r="H1357">
        <v>22.70351008215086</v>
      </c>
      <c r="I1357">
        <v>112133.78895</v>
      </c>
      <c r="J1357">
        <v>738.88979960000006</v>
      </c>
    </row>
    <row r="1358" spans="1:10" x14ac:dyDescent="0.35">
      <c r="A1358">
        <v>18097350400</v>
      </c>
      <c r="B1358">
        <v>2016</v>
      </c>
      <c r="C1358">
        <v>29.93630573248408</v>
      </c>
      <c r="D1358">
        <v>67.857142857142861</v>
      </c>
      <c r="E1358">
        <v>34750</v>
      </c>
      <c r="F1358">
        <v>573.74467695686656</v>
      </c>
      <c r="G1358">
        <v>27.565982404692079</v>
      </c>
      <c r="H1358">
        <v>24.945770065075919</v>
      </c>
      <c r="I1358">
        <v>121402.48172500001</v>
      </c>
      <c r="J1358">
        <v>795.45243706666679</v>
      </c>
    </row>
    <row r="1359" spans="1:10" x14ac:dyDescent="0.35">
      <c r="A1359">
        <v>18097350400</v>
      </c>
      <c r="B1359">
        <v>2017</v>
      </c>
      <c r="C1359">
        <v>32.853470437017997</v>
      </c>
      <c r="D1359">
        <v>70.737327188940085</v>
      </c>
      <c r="E1359">
        <v>41429</v>
      </c>
      <c r="F1359">
        <v>563.63156610334943</v>
      </c>
      <c r="G1359">
        <v>27.059235892043461</v>
      </c>
      <c r="H1359">
        <v>28.028673835125449</v>
      </c>
      <c r="I1359">
        <v>137092.95935833329</v>
      </c>
      <c r="J1359">
        <v>842.62936218333323</v>
      </c>
    </row>
    <row r="1360" spans="1:10" x14ac:dyDescent="0.35">
      <c r="A1360">
        <v>18097350400</v>
      </c>
      <c r="B1360">
        <v>2018</v>
      </c>
      <c r="C1360">
        <v>33.877551020408163</v>
      </c>
      <c r="D1360">
        <v>60.183066361556072</v>
      </c>
      <c r="E1360">
        <v>47000</v>
      </c>
      <c r="F1360">
        <v>676.27069733390272</v>
      </c>
      <c r="G1360">
        <v>26.11265646731572</v>
      </c>
      <c r="H1360">
        <v>27.60378732702112</v>
      </c>
      <c r="I1360">
        <v>158307.81940833331</v>
      </c>
      <c r="J1360">
        <v>907.15202234166679</v>
      </c>
    </row>
    <row r="1361" spans="1:10" x14ac:dyDescent="0.35">
      <c r="A1361">
        <v>18097350400</v>
      </c>
      <c r="B1361">
        <v>2019</v>
      </c>
      <c r="C1361">
        <v>36.309844002151692</v>
      </c>
      <c r="D1361">
        <v>55.973451327433629</v>
      </c>
      <c r="E1361">
        <v>46744</v>
      </c>
      <c r="F1361">
        <v>608.96620096394361</v>
      </c>
      <c r="G1361">
        <v>32.047041528849689</v>
      </c>
      <c r="H1361">
        <v>25.888324873096451</v>
      </c>
      <c r="I1361">
        <v>173793.07945833329</v>
      </c>
      <c r="J1361">
        <v>976.48278749999997</v>
      </c>
    </row>
    <row r="1362" spans="1:10" x14ac:dyDescent="0.35">
      <c r="A1362">
        <v>18097350400</v>
      </c>
      <c r="B1362">
        <v>2020</v>
      </c>
      <c r="C1362">
        <v>30.503678551216751</v>
      </c>
      <c r="D1362">
        <v>51.47392290249433</v>
      </c>
      <c r="E1362">
        <v>47923</v>
      </c>
      <c r="F1362">
        <v>459.79781587456529</v>
      </c>
      <c r="G1362">
        <v>34.395393474088287</v>
      </c>
      <c r="H1362">
        <v>22.222222222222221</v>
      </c>
      <c r="I1362">
        <v>193312.03154166671</v>
      </c>
      <c r="J1362">
        <v>1059.3982446749999</v>
      </c>
    </row>
    <row r="1363" spans="1:10" x14ac:dyDescent="0.35">
      <c r="A1363">
        <v>18097350400</v>
      </c>
      <c r="B1363">
        <v>2021</v>
      </c>
      <c r="C1363">
        <v>33.066361556064066</v>
      </c>
      <c r="D1363">
        <v>54.468085106382979</v>
      </c>
      <c r="E1363">
        <v>51287</v>
      </c>
      <c r="F1363">
        <v>545.67207613934477</v>
      </c>
      <c r="G1363">
        <v>42.562141491395792</v>
      </c>
      <c r="H1363">
        <v>13.757861635220131</v>
      </c>
      <c r="I1363">
        <v>227325.4837166667</v>
      </c>
      <c r="J1363">
        <v>1170.324887333333</v>
      </c>
    </row>
    <row r="1364" spans="1:10" x14ac:dyDescent="0.35">
      <c r="A1364">
        <v>18097350400</v>
      </c>
      <c r="B1364">
        <v>2022</v>
      </c>
      <c r="C1364">
        <v>28.58701582105838</v>
      </c>
      <c r="D1364">
        <v>43.557168784029038</v>
      </c>
      <c r="E1364">
        <v>54595</v>
      </c>
      <c r="F1364">
        <v>612.54066255872124</v>
      </c>
      <c r="G1364">
        <v>42.558326629123087</v>
      </c>
      <c r="H1364">
        <v>14.38569206842924</v>
      </c>
      <c r="I1364">
        <v>253162.4168833333</v>
      </c>
      <c r="J1364">
        <v>1290.6623969166669</v>
      </c>
    </row>
    <row r="1365" spans="1:10" x14ac:dyDescent="0.35">
      <c r="A1365">
        <v>18097350400</v>
      </c>
      <c r="B1365">
        <v>2023</v>
      </c>
      <c r="C1365">
        <v>30.3448275862069</v>
      </c>
      <c r="D1365">
        <v>42.526690391459077</v>
      </c>
      <c r="E1365">
        <v>56184</v>
      </c>
      <c r="F1365">
        <v>557.35446281495945</v>
      </c>
      <c r="G1365">
        <v>46.518987341772153</v>
      </c>
      <c r="H1365">
        <v>14.078841512469831</v>
      </c>
      <c r="I1365">
        <v>253026.28141666661</v>
      </c>
      <c r="J1365">
        <v>1382.2119270000001</v>
      </c>
    </row>
    <row r="1366" spans="1:10" x14ac:dyDescent="0.35">
      <c r="A1366">
        <v>18097350500</v>
      </c>
      <c r="B1366">
        <v>2015</v>
      </c>
      <c r="C1366">
        <v>7.328891580860085</v>
      </c>
      <c r="D1366">
        <v>42.244897959183668</v>
      </c>
      <c r="E1366">
        <v>23723</v>
      </c>
      <c r="F1366">
        <v>421.74318030605451</v>
      </c>
      <c r="G1366">
        <v>1.0402532790592489</v>
      </c>
      <c r="H1366">
        <v>30.15748031496063</v>
      </c>
      <c r="I1366">
        <v>27093.74865583334</v>
      </c>
    </row>
    <row r="1367" spans="1:10" x14ac:dyDescent="0.35">
      <c r="A1367">
        <v>18097350500</v>
      </c>
      <c r="B1367">
        <v>2016</v>
      </c>
      <c r="C1367">
        <v>7.2528883183568684</v>
      </c>
      <c r="D1367">
        <v>53.162055335968383</v>
      </c>
      <c r="E1367">
        <v>21069</v>
      </c>
      <c r="F1367">
        <v>801.25083166999343</v>
      </c>
      <c r="G1367">
        <v>0.89076418190342244</v>
      </c>
      <c r="H1367">
        <v>28.481510621557831</v>
      </c>
      <c r="I1367">
        <v>27125.367478333341</v>
      </c>
      <c r="J1367">
        <v>597.96074473333329</v>
      </c>
    </row>
    <row r="1368" spans="1:10" x14ac:dyDescent="0.35">
      <c r="A1368">
        <v>18097350500</v>
      </c>
      <c r="B1368">
        <v>2017</v>
      </c>
      <c r="C1368">
        <v>5.2763819095477391</v>
      </c>
      <c r="D1368">
        <v>49.595141700404859</v>
      </c>
      <c r="E1368">
        <v>23545</v>
      </c>
      <c r="F1368">
        <v>686.70991350632073</v>
      </c>
      <c r="G1368">
        <v>1.593806921675774</v>
      </c>
      <c r="H1368">
        <v>29.856687898089181</v>
      </c>
      <c r="I1368">
        <v>32562.130529999999</v>
      </c>
      <c r="J1368">
        <v>617.45900995</v>
      </c>
    </row>
    <row r="1369" spans="1:10" x14ac:dyDescent="0.35">
      <c r="A1369">
        <v>18097350500</v>
      </c>
      <c r="B1369">
        <v>2018</v>
      </c>
      <c r="C1369">
        <v>4.5084533500313091</v>
      </c>
      <c r="D1369">
        <v>39.375</v>
      </c>
      <c r="E1369">
        <v>24939</v>
      </c>
      <c r="F1369">
        <v>773.78243512974052</v>
      </c>
      <c r="G1369">
        <v>4.9513704686118478</v>
      </c>
      <c r="H1369">
        <v>29.862792574656979</v>
      </c>
      <c r="I1369">
        <v>41320.135623333343</v>
      </c>
      <c r="J1369">
        <v>636.31042473333332</v>
      </c>
    </row>
    <row r="1370" spans="1:10" x14ac:dyDescent="0.35">
      <c r="A1370">
        <v>18097350500</v>
      </c>
      <c r="B1370">
        <v>2019</v>
      </c>
      <c r="C1370">
        <v>4.765291607396871</v>
      </c>
      <c r="D1370">
        <v>43.145161290322577</v>
      </c>
      <c r="E1370">
        <v>25395</v>
      </c>
      <c r="F1370">
        <v>714.94344644045248</v>
      </c>
      <c r="G1370">
        <v>7.1559633027522933</v>
      </c>
      <c r="H1370">
        <v>27.43362831858407</v>
      </c>
      <c r="I1370">
        <v>48079.864880000001</v>
      </c>
      <c r="J1370">
        <v>670.31361031666665</v>
      </c>
    </row>
    <row r="1371" spans="1:10" x14ac:dyDescent="0.35">
      <c r="A1371">
        <v>18097350500</v>
      </c>
      <c r="B1371">
        <v>2020</v>
      </c>
      <c r="C1371">
        <v>6.0094530722484807</v>
      </c>
      <c r="D1371">
        <v>43.811394891944992</v>
      </c>
      <c r="E1371">
        <v>26305</v>
      </c>
      <c r="F1371">
        <v>579.13173652694604</v>
      </c>
      <c r="G1371">
        <v>6.4312736443883987</v>
      </c>
      <c r="H1371">
        <v>21.214574898785429</v>
      </c>
      <c r="I1371">
        <v>57536.816220833323</v>
      </c>
      <c r="J1371">
        <v>714.28168658333334</v>
      </c>
    </row>
    <row r="1372" spans="1:10" x14ac:dyDescent="0.35">
      <c r="A1372">
        <v>18097350500</v>
      </c>
      <c r="B1372">
        <v>2021</v>
      </c>
      <c r="C1372">
        <v>6.7064083457526076</v>
      </c>
      <c r="D1372">
        <v>38.342967244701349</v>
      </c>
      <c r="E1372">
        <v>26762</v>
      </c>
      <c r="F1372">
        <v>694.74384564204922</v>
      </c>
      <c r="G1372">
        <v>10.45918367346939</v>
      </c>
      <c r="H1372">
        <v>21.71206225680934</v>
      </c>
      <c r="I1372">
        <v>79540.322884166671</v>
      </c>
      <c r="J1372">
        <v>793.27598835833339</v>
      </c>
    </row>
    <row r="1373" spans="1:10" x14ac:dyDescent="0.35">
      <c r="A1373">
        <v>18097350500</v>
      </c>
      <c r="B1373">
        <v>2022</v>
      </c>
      <c r="C1373">
        <v>7.0030120481927707</v>
      </c>
      <c r="D1373">
        <v>40.576496674057651</v>
      </c>
      <c r="E1373">
        <v>41346</v>
      </c>
      <c r="F1373">
        <v>725.34930139720564</v>
      </c>
      <c r="G1373">
        <v>11.78691275167785</v>
      </c>
      <c r="H1373">
        <v>20.061491160645659</v>
      </c>
      <c r="I1373">
        <v>100010.23385166669</v>
      </c>
      <c r="J1373">
        <v>891.83936398333333</v>
      </c>
    </row>
    <row r="1374" spans="1:10" x14ac:dyDescent="0.35">
      <c r="A1374">
        <v>18097350500</v>
      </c>
      <c r="B1374">
        <v>2023</v>
      </c>
      <c r="C1374">
        <v>12.018853102906521</v>
      </c>
      <c r="D1374">
        <v>54.632587859424923</v>
      </c>
      <c r="E1374">
        <v>41117</v>
      </c>
      <c r="F1374">
        <v>688.69926813040593</v>
      </c>
      <c r="G1374">
        <v>16.29048086359176</v>
      </c>
      <c r="H1374">
        <v>22.961203483768809</v>
      </c>
      <c r="I1374">
        <v>102673.19714166669</v>
      </c>
      <c r="J1374">
        <v>958.07405140000003</v>
      </c>
    </row>
    <row r="1375" spans="1:10" x14ac:dyDescent="0.35">
      <c r="A1375">
        <v>18097350600</v>
      </c>
      <c r="B1375">
        <v>2015</v>
      </c>
      <c r="C1375">
        <v>5.8900523560209423</v>
      </c>
      <c r="D1375">
        <v>66.80440771349862</v>
      </c>
      <c r="E1375">
        <v>24837</v>
      </c>
      <c r="F1375">
        <v>759.47111836932186</v>
      </c>
      <c r="G1375">
        <v>5.6129638327853453</v>
      </c>
      <c r="H1375">
        <v>16.179879462216039</v>
      </c>
      <c r="I1375">
        <v>27093.748655833329</v>
      </c>
    </row>
    <row r="1376" spans="1:10" x14ac:dyDescent="0.35">
      <c r="A1376">
        <v>18097350600</v>
      </c>
      <c r="B1376">
        <v>2016</v>
      </c>
      <c r="C1376">
        <v>7.2207084468664853</v>
      </c>
      <c r="D1376">
        <v>66.623876765083438</v>
      </c>
      <c r="E1376">
        <v>27083</v>
      </c>
      <c r="F1376">
        <v>1442.884896872921</v>
      </c>
      <c r="G1376">
        <v>6.1605316973415132</v>
      </c>
      <c r="H1376">
        <v>17.333333333333329</v>
      </c>
      <c r="I1376">
        <v>27125.367478333341</v>
      </c>
      <c r="J1376">
        <v>597.96074473333329</v>
      </c>
    </row>
    <row r="1377" spans="1:10" x14ac:dyDescent="0.35">
      <c r="A1377">
        <v>18097350600</v>
      </c>
      <c r="B1377">
        <v>2017</v>
      </c>
      <c r="C1377">
        <v>6.7510548523206753</v>
      </c>
      <c r="D1377">
        <v>70.370370370370367</v>
      </c>
      <c r="E1377">
        <v>25000</v>
      </c>
      <c r="F1377">
        <v>1236.6206979979429</v>
      </c>
      <c r="G1377">
        <v>6.1462205700123924</v>
      </c>
      <c r="H1377">
        <v>21.168539325842701</v>
      </c>
      <c r="I1377">
        <v>32562.130529999999</v>
      </c>
      <c r="J1377">
        <v>617.45900995</v>
      </c>
    </row>
    <row r="1378" spans="1:10" x14ac:dyDescent="0.35">
      <c r="A1378">
        <v>18097350600</v>
      </c>
      <c r="B1378">
        <v>2018</v>
      </c>
      <c r="C1378">
        <v>7.2118286059143033</v>
      </c>
      <c r="D1378">
        <v>72.368421052631575</v>
      </c>
      <c r="E1378">
        <v>29107</v>
      </c>
      <c r="F1378">
        <v>1393.420068953003</v>
      </c>
      <c r="G1378">
        <v>3.6802030456852788</v>
      </c>
      <c r="H1378">
        <v>20.976886175316171</v>
      </c>
      <c r="I1378">
        <v>41320.135623333343</v>
      </c>
      <c r="J1378">
        <v>636.31042473333332</v>
      </c>
    </row>
    <row r="1379" spans="1:10" x14ac:dyDescent="0.35">
      <c r="A1379">
        <v>18097350600</v>
      </c>
      <c r="B1379">
        <v>2019</v>
      </c>
      <c r="C1379">
        <v>6.8317677198975231</v>
      </c>
      <c r="D1379">
        <v>73.200757575757578</v>
      </c>
      <c r="E1379">
        <v>30909</v>
      </c>
      <c r="F1379">
        <v>1287.4633762777471</v>
      </c>
      <c r="G1379">
        <v>7.8898050974512746</v>
      </c>
      <c r="H1379">
        <v>15.74539363484087</v>
      </c>
      <c r="I1379">
        <v>48079.864880000001</v>
      </c>
      <c r="J1379">
        <v>670.31361031666665</v>
      </c>
    </row>
    <row r="1380" spans="1:10" x14ac:dyDescent="0.35">
      <c r="A1380">
        <v>18097350600</v>
      </c>
      <c r="B1380">
        <v>2020</v>
      </c>
      <c r="C1380">
        <v>6.1705989110707806</v>
      </c>
      <c r="D1380">
        <v>69.68838526912181</v>
      </c>
      <c r="E1380">
        <v>27930</v>
      </c>
      <c r="F1380">
        <v>1042.894937397931</v>
      </c>
      <c r="G1380">
        <v>5.9263311451495264</v>
      </c>
      <c r="H1380">
        <v>14.5242718446602</v>
      </c>
      <c r="I1380">
        <v>57536.816220833331</v>
      </c>
      <c r="J1380">
        <v>714.28168658333334</v>
      </c>
    </row>
    <row r="1381" spans="1:10" x14ac:dyDescent="0.35">
      <c r="A1381">
        <v>18097350600</v>
      </c>
      <c r="B1381">
        <v>2021</v>
      </c>
      <c r="C1381">
        <v>10.655286343612341</v>
      </c>
      <c r="D1381">
        <v>79.184549356223172</v>
      </c>
      <c r="E1381">
        <v>29877</v>
      </c>
      <c r="F1381">
        <v>1251.08812677675</v>
      </c>
      <c r="G1381">
        <v>5.1730624529721592</v>
      </c>
      <c r="H1381">
        <v>14.67855815681903</v>
      </c>
      <c r="I1381">
        <v>79540.322884166671</v>
      </c>
      <c r="J1381">
        <v>793.27598835833339</v>
      </c>
    </row>
    <row r="1382" spans="1:10" x14ac:dyDescent="0.35">
      <c r="A1382">
        <v>18097350600</v>
      </c>
      <c r="B1382">
        <v>2022</v>
      </c>
      <c r="C1382">
        <v>9.9586206896551719</v>
      </c>
      <c r="D1382">
        <v>77.217741935483872</v>
      </c>
      <c r="E1382">
        <v>33218</v>
      </c>
      <c r="F1382">
        <v>1306.202141172201</v>
      </c>
      <c r="G1382">
        <v>4.6151006091932807</v>
      </c>
      <c r="H1382">
        <v>10.829921845924821</v>
      </c>
      <c r="I1382">
        <v>100010.23385166669</v>
      </c>
      <c r="J1382">
        <v>891.83936398333333</v>
      </c>
    </row>
    <row r="1383" spans="1:10" x14ac:dyDescent="0.35">
      <c r="A1383">
        <v>18097350600</v>
      </c>
      <c r="B1383">
        <v>2023</v>
      </c>
      <c r="C1383">
        <v>13.44956413449564</v>
      </c>
      <c r="D1383">
        <v>81.223628691983123</v>
      </c>
      <c r="E1383">
        <v>28108</v>
      </c>
      <c r="F1383">
        <v>1240.2031089336481</v>
      </c>
      <c r="G1383">
        <v>4.4008801760352068</v>
      </c>
      <c r="H1383">
        <v>11.669184290030209</v>
      </c>
      <c r="I1383">
        <v>102673.19714166669</v>
      </c>
      <c r="J1383">
        <v>958.07405140000003</v>
      </c>
    </row>
    <row r="1384" spans="1:10" x14ac:dyDescent="0.35">
      <c r="A1384">
        <v>18097350700</v>
      </c>
      <c r="B1384">
        <v>2015</v>
      </c>
      <c r="C1384">
        <v>6.4200217627856366</v>
      </c>
      <c r="D1384">
        <v>69.196428571428569</v>
      </c>
      <c r="E1384">
        <v>20980</v>
      </c>
      <c r="F1384">
        <v>282.38456420492349</v>
      </c>
      <c r="G1384">
        <v>1.9457956914523979</v>
      </c>
      <c r="H1384">
        <v>28.349282296650721</v>
      </c>
      <c r="I1384">
        <v>27093.748655833329</v>
      </c>
    </row>
    <row r="1385" spans="1:10" x14ac:dyDescent="0.35">
      <c r="A1385">
        <v>18097350700</v>
      </c>
      <c r="B1385">
        <v>2016</v>
      </c>
      <c r="C1385">
        <v>4.0468583599574011</v>
      </c>
      <c r="D1385">
        <v>60</v>
      </c>
      <c r="E1385">
        <v>22702</v>
      </c>
      <c r="F1385">
        <v>536.48968729208252</v>
      </c>
      <c r="G1385">
        <v>1.5037593984962401</v>
      </c>
      <c r="H1385">
        <v>28.48557692307692</v>
      </c>
      <c r="I1385">
        <v>27125.367478333341</v>
      </c>
      <c r="J1385">
        <v>597.96074473333329</v>
      </c>
    </row>
    <row r="1386" spans="1:10" x14ac:dyDescent="0.35">
      <c r="A1386">
        <v>18097350700</v>
      </c>
      <c r="B1386">
        <v>2017</v>
      </c>
      <c r="C1386">
        <v>6.5856129685916924</v>
      </c>
      <c r="D1386">
        <v>57.41626794258373</v>
      </c>
      <c r="E1386">
        <v>22120</v>
      </c>
      <c r="F1386">
        <v>459.79707252162342</v>
      </c>
      <c r="G1386">
        <v>1.498929336188437</v>
      </c>
      <c r="H1386">
        <v>26.399026763990271</v>
      </c>
      <c r="I1386">
        <v>32562.130529999999</v>
      </c>
      <c r="J1386">
        <v>617.45900995</v>
      </c>
    </row>
    <row r="1387" spans="1:10" x14ac:dyDescent="0.35">
      <c r="A1387">
        <v>18097350700</v>
      </c>
      <c r="B1387">
        <v>2018</v>
      </c>
      <c r="C1387">
        <v>5.3373615307150049</v>
      </c>
      <c r="D1387">
        <v>67.317073170731703</v>
      </c>
      <c r="E1387">
        <v>22708</v>
      </c>
      <c r="F1387">
        <v>518.09780439121755</v>
      </c>
      <c r="G1387">
        <v>3.5139092240117131</v>
      </c>
      <c r="H1387">
        <v>25.714285714285719</v>
      </c>
      <c r="I1387">
        <v>41320.135623333343</v>
      </c>
      <c r="J1387">
        <v>636.31042473333332</v>
      </c>
    </row>
    <row r="1388" spans="1:10" x14ac:dyDescent="0.35">
      <c r="A1388">
        <v>18097350700</v>
      </c>
      <c r="B1388">
        <v>2019</v>
      </c>
      <c r="C1388">
        <v>5.5993000874890626</v>
      </c>
      <c r="D1388">
        <v>60.883280757097793</v>
      </c>
      <c r="E1388">
        <v>21179</v>
      </c>
      <c r="F1388">
        <v>478.70126413838977</v>
      </c>
      <c r="G1388">
        <v>7.7749683944374208</v>
      </c>
      <c r="H1388">
        <v>18.070818070818071</v>
      </c>
      <c r="I1388">
        <v>48079.864880000001</v>
      </c>
      <c r="J1388">
        <v>670.31361031666665</v>
      </c>
    </row>
    <row r="1389" spans="1:10" x14ac:dyDescent="0.35">
      <c r="A1389">
        <v>18097350700</v>
      </c>
      <c r="B1389">
        <v>2020</v>
      </c>
      <c r="C1389">
        <v>6.7474048442906573</v>
      </c>
      <c r="D1389">
        <v>62.302483069977427</v>
      </c>
      <c r="E1389">
        <v>15625</v>
      </c>
      <c r="F1389">
        <v>387.76646706586831</v>
      </c>
      <c r="G1389">
        <v>6.1901723037651566</v>
      </c>
      <c r="H1389">
        <v>14.22172452407615</v>
      </c>
      <c r="I1389">
        <v>57536.816220833331</v>
      </c>
      <c r="J1389">
        <v>714.28168658333334</v>
      </c>
    </row>
    <row r="1390" spans="1:10" x14ac:dyDescent="0.35">
      <c r="A1390">
        <v>18097350700</v>
      </c>
      <c r="B1390">
        <v>2021</v>
      </c>
      <c r="C1390">
        <v>6.21172353455818</v>
      </c>
      <c r="D1390">
        <v>72.323232323232318</v>
      </c>
      <c r="E1390">
        <v>21475</v>
      </c>
      <c r="F1390">
        <v>465.17631403858951</v>
      </c>
      <c r="G1390">
        <v>5.6009334889148192</v>
      </c>
      <c r="H1390">
        <v>15.3762268266085</v>
      </c>
      <c r="I1390">
        <v>79540.322884166671</v>
      </c>
      <c r="J1390">
        <v>793.27598835833328</v>
      </c>
    </row>
    <row r="1391" spans="1:10" x14ac:dyDescent="0.35">
      <c r="A1391">
        <v>18097350700</v>
      </c>
      <c r="B1391">
        <v>2022</v>
      </c>
      <c r="C1391">
        <v>5.8505850585058514</v>
      </c>
      <c r="D1391">
        <v>68.410041841004187</v>
      </c>
      <c r="E1391">
        <v>23343</v>
      </c>
      <c r="F1391">
        <v>485.66866267465059</v>
      </c>
      <c r="G1391">
        <v>8.5266457680250785</v>
      </c>
      <c r="H1391">
        <v>16.8327796234773</v>
      </c>
      <c r="I1391">
        <v>100010.23385166669</v>
      </c>
      <c r="J1391">
        <v>891.83936398333333</v>
      </c>
    </row>
    <row r="1392" spans="1:10" x14ac:dyDescent="0.35">
      <c r="A1392">
        <v>18097350700</v>
      </c>
      <c r="B1392">
        <v>2023</v>
      </c>
      <c r="C1392">
        <v>5.9915611814345988</v>
      </c>
      <c r="D1392">
        <v>62.5</v>
      </c>
      <c r="E1392">
        <v>28578</v>
      </c>
      <c r="F1392">
        <v>461.12907518296743</v>
      </c>
      <c r="G1392">
        <v>8.1884464385866522</v>
      </c>
      <c r="H1392">
        <v>14.517876489707479</v>
      </c>
      <c r="I1392">
        <v>102673.19714166669</v>
      </c>
      <c r="J1392">
        <v>958.07405140000003</v>
      </c>
    </row>
    <row r="1393" spans="1:10" x14ac:dyDescent="0.35">
      <c r="A1393">
        <v>18097350800</v>
      </c>
      <c r="B1393">
        <v>2015</v>
      </c>
      <c r="C1393">
        <v>3.6575875486381322</v>
      </c>
      <c r="D1393">
        <v>55.445544554455452</v>
      </c>
      <c r="E1393">
        <v>16089</v>
      </c>
      <c r="F1393">
        <v>373.99047547469439</v>
      </c>
      <c r="G1393">
        <v>3.715308863025963</v>
      </c>
      <c r="H1393">
        <v>22.432210353327861</v>
      </c>
      <c r="I1393">
        <v>45788.793204952453</v>
      </c>
      <c r="J1393">
        <v>162.43616151436899</v>
      </c>
    </row>
    <row r="1394" spans="1:10" x14ac:dyDescent="0.35">
      <c r="A1394">
        <v>18097350800</v>
      </c>
      <c r="B1394">
        <v>2016</v>
      </c>
      <c r="C1394">
        <v>3.6206896551724141</v>
      </c>
      <c r="D1394">
        <v>57.841726618705039</v>
      </c>
      <c r="E1394">
        <v>15354</v>
      </c>
      <c r="F1394">
        <v>704.55909168789503</v>
      </c>
      <c r="G1394">
        <v>3.469292076887013</v>
      </c>
      <c r="H1394">
        <v>26.372712146422629</v>
      </c>
      <c r="I1394">
        <v>47851.073213032127</v>
      </c>
      <c r="J1394">
        <v>641.37695165751859</v>
      </c>
    </row>
    <row r="1395" spans="1:10" x14ac:dyDescent="0.35">
      <c r="A1395">
        <v>18097350800</v>
      </c>
      <c r="B1395">
        <v>2017</v>
      </c>
      <c r="C1395">
        <v>4.7457627118644066</v>
      </c>
      <c r="D1395">
        <v>63.651591289782253</v>
      </c>
      <c r="E1395">
        <v>16760</v>
      </c>
      <c r="F1395">
        <v>617.12460885849998</v>
      </c>
      <c r="G1395">
        <v>2.4757281553398061</v>
      </c>
      <c r="H1395">
        <v>28.54686156491832</v>
      </c>
      <c r="I1395">
        <v>55541.993838414797</v>
      </c>
      <c r="J1395">
        <v>666.96004207065107</v>
      </c>
    </row>
    <row r="1396" spans="1:10" x14ac:dyDescent="0.35">
      <c r="A1396">
        <v>18097350800</v>
      </c>
      <c r="B1396">
        <v>2018</v>
      </c>
      <c r="C1396">
        <v>5.8554437328453801</v>
      </c>
      <c r="D1396">
        <v>64.102564102564102</v>
      </c>
      <c r="E1396">
        <v>19089</v>
      </c>
      <c r="F1396">
        <v>702.9803485634983</v>
      </c>
      <c r="G1396">
        <v>2.163833075734158</v>
      </c>
      <c r="H1396">
        <v>32.216494845360828</v>
      </c>
      <c r="I1396">
        <v>67038.490794536847</v>
      </c>
      <c r="J1396">
        <v>695.85173863120212</v>
      </c>
    </row>
    <row r="1397" spans="1:10" x14ac:dyDescent="0.35">
      <c r="A1397">
        <v>18097350800</v>
      </c>
      <c r="B1397">
        <v>2019</v>
      </c>
      <c r="C1397">
        <v>8.3923154701718907</v>
      </c>
      <c r="D1397">
        <v>54.545454545454547</v>
      </c>
      <c r="E1397">
        <v>19956</v>
      </c>
      <c r="F1397">
        <v>646.59139023908358</v>
      </c>
      <c r="G1397">
        <v>2.818489289740699</v>
      </c>
      <c r="H1397">
        <v>34.048027444253862</v>
      </c>
      <c r="I1397">
        <v>75716.424538546242</v>
      </c>
      <c r="J1397">
        <v>737.62127370922724</v>
      </c>
    </row>
    <row r="1398" spans="1:10" x14ac:dyDescent="0.35">
      <c r="A1398">
        <v>18097350800</v>
      </c>
      <c r="B1398">
        <v>2020</v>
      </c>
      <c r="C1398">
        <v>10.466321243523319</v>
      </c>
      <c r="D1398">
        <v>49.794238683127567</v>
      </c>
      <c r="E1398">
        <v>19767</v>
      </c>
      <c r="F1398">
        <v>517.57716153762431</v>
      </c>
      <c r="G1398">
        <v>11.69154228855721</v>
      </c>
      <c r="H1398">
        <v>35.90951932139491</v>
      </c>
      <c r="I1398">
        <v>87385.387438682767</v>
      </c>
      <c r="J1398">
        <v>790.15146987416915</v>
      </c>
    </row>
    <row r="1399" spans="1:10" x14ac:dyDescent="0.35">
      <c r="A1399">
        <v>18097350800</v>
      </c>
      <c r="B1399">
        <v>2021</v>
      </c>
      <c r="C1399">
        <v>11.36801541425819</v>
      </c>
      <c r="D1399">
        <v>50.1953125</v>
      </c>
      <c r="E1399">
        <v>19472</v>
      </c>
      <c r="F1399">
        <v>619.80832358610439</v>
      </c>
      <c r="G1399">
        <v>11.403018446059249</v>
      </c>
      <c r="H1399">
        <v>28.97111913357401</v>
      </c>
      <c r="I1399">
        <v>112029.13822227321</v>
      </c>
      <c r="J1399">
        <v>876.16571817443571</v>
      </c>
    </row>
    <row r="1400" spans="1:10" x14ac:dyDescent="0.35">
      <c r="A1400">
        <v>18097350800</v>
      </c>
      <c r="B1400">
        <v>2022</v>
      </c>
      <c r="C1400">
        <v>8.3333333333333339</v>
      </c>
      <c r="D1400">
        <v>51.58450704225352</v>
      </c>
      <c r="E1400">
        <v>22839</v>
      </c>
      <c r="F1400">
        <v>655.0252964545283</v>
      </c>
      <c r="G1400">
        <v>9.6190476190476204</v>
      </c>
      <c r="H1400">
        <v>25.984251968503941</v>
      </c>
      <c r="I1400">
        <v>133678.9253841218</v>
      </c>
      <c r="J1400">
        <v>979.51587897688182</v>
      </c>
    </row>
    <row r="1401" spans="1:10" x14ac:dyDescent="0.35">
      <c r="A1401">
        <v>18097350800</v>
      </c>
      <c r="B1401">
        <v>2023</v>
      </c>
      <c r="C1401">
        <v>9.7885669537979645</v>
      </c>
      <c r="D1401">
        <v>59.197324414715709</v>
      </c>
      <c r="E1401">
        <v>21592</v>
      </c>
      <c r="F1401">
        <v>617.45106674078977</v>
      </c>
      <c r="G1401">
        <v>9.2128027681660907</v>
      </c>
      <c r="H1401">
        <v>25.672159583694711</v>
      </c>
      <c r="I1401">
        <v>135726.5400010467</v>
      </c>
      <c r="J1401">
        <v>1051.315734398763</v>
      </c>
    </row>
    <row r="1402" spans="1:10" x14ac:dyDescent="0.35">
      <c r="A1402">
        <v>18097350900</v>
      </c>
      <c r="B1402">
        <v>2015</v>
      </c>
      <c r="C1402">
        <v>18.007202881152459</v>
      </c>
      <c r="D1402">
        <v>48.96551724137931</v>
      </c>
      <c r="E1402">
        <v>32031</v>
      </c>
      <c r="F1402">
        <v>207.6060032944909</v>
      </c>
      <c r="G1402">
        <v>17.789165446559299</v>
      </c>
      <c r="H1402">
        <v>40.862656072644732</v>
      </c>
      <c r="I1402">
        <v>112133.78895</v>
      </c>
      <c r="J1402">
        <v>738.88979959999995</v>
      </c>
    </row>
    <row r="1403" spans="1:10" x14ac:dyDescent="0.35">
      <c r="A1403">
        <v>18097350900</v>
      </c>
      <c r="B1403">
        <v>2016</v>
      </c>
      <c r="C1403">
        <v>24.688279301745631</v>
      </c>
      <c r="D1403">
        <v>53.333333333333343</v>
      </c>
      <c r="E1403">
        <v>33967</v>
      </c>
      <c r="F1403">
        <v>373.3957659691294</v>
      </c>
      <c r="G1403">
        <v>25.40381791483113</v>
      </c>
      <c r="H1403">
        <v>41.849710982658962</v>
      </c>
      <c r="I1403">
        <v>121402.48172500001</v>
      </c>
      <c r="J1403">
        <v>795.45243706666668</v>
      </c>
    </row>
    <row r="1404" spans="1:10" x14ac:dyDescent="0.35">
      <c r="A1404">
        <v>18097350900</v>
      </c>
      <c r="B1404">
        <v>2017</v>
      </c>
      <c r="C1404">
        <v>27.192982456140349</v>
      </c>
      <c r="D1404">
        <v>49.21875</v>
      </c>
      <c r="E1404">
        <v>36023</v>
      </c>
      <c r="F1404">
        <v>366.81410530168989</v>
      </c>
      <c r="G1404">
        <v>29.900990099009899</v>
      </c>
      <c r="H1404">
        <v>36.342592592592602</v>
      </c>
      <c r="I1404">
        <v>137092.95935833329</v>
      </c>
      <c r="J1404">
        <v>842.62936218333334</v>
      </c>
    </row>
    <row r="1405" spans="1:10" x14ac:dyDescent="0.35">
      <c r="A1405">
        <v>18097350900</v>
      </c>
      <c r="B1405">
        <v>2018</v>
      </c>
      <c r="C1405">
        <v>28.620296465222349</v>
      </c>
      <c r="D1405">
        <v>54.945054945054942</v>
      </c>
      <c r="E1405">
        <v>38036</v>
      </c>
      <c r="F1405">
        <v>440.12018790799829</v>
      </c>
      <c r="G1405">
        <v>27.937158469945359</v>
      </c>
      <c r="H1405">
        <v>34.94809688581315</v>
      </c>
      <c r="I1405">
        <v>158307.81940833331</v>
      </c>
      <c r="J1405">
        <v>907.15202234166679</v>
      </c>
    </row>
    <row r="1406" spans="1:10" x14ac:dyDescent="0.35">
      <c r="A1406">
        <v>18097350900</v>
      </c>
      <c r="B1406">
        <v>2019</v>
      </c>
      <c r="C1406">
        <v>32.302771855010661</v>
      </c>
      <c r="D1406">
        <v>58.125</v>
      </c>
      <c r="E1406">
        <v>36714</v>
      </c>
      <c r="F1406">
        <v>396.31810139710808</v>
      </c>
      <c r="G1406">
        <v>30.2504816955684</v>
      </c>
      <c r="H1406">
        <v>30.066815144766139</v>
      </c>
      <c r="I1406">
        <v>173793.07945833329</v>
      </c>
      <c r="J1406">
        <v>976.48278749999997</v>
      </c>
    </row>
    <row r="1407" spans="1:10" x14ac:dyDescent="0.35">
      <c r="A1407">
        <v>18097350900</v>
      </c>
      <c r="B1407">
        <v>2020</v>
      </c>
      <c r="C1407">
        <v>48.032290615539857</v>
      </c>
      <c r="D1407">
        <v>54.509803921568633</v>
      </c>
      <c r="E1407">
        <v>37813</v>
      </c>
      <c r="F1407">
        <v>299.23860655237632</v>
      </c>
      <c r="G1407">
        <v>40.263543191800878</v>
      </c>
      <c r="H1407">
        <v>29.51015531660693</v>
      </c>
      <c r="I1407">
        <v>193312.0315416666</v>
      </c>
      <c r="J1407">
        <v>1059.3982446749999</v>
      </c>
    </row>
    <row r="1408" spans="1:10" x14ac:dyDescent="0.35">
      <c r="A1408">
        <v>18097350900</v>
      </c>
      <c r="B1408">
        <v>2021</v>
      </c>
      <c r="C1408">
        <v>51.543498596819447</v>
      </c>
      <c r="D1408">
        <v>44.326241134751783</v>
      </c>
      <c r="E1408">
        <v>48750</v>
      </c>
      <c r="F1408">
        <v>355.12598377158201</v>
      </c>
      <c r="G1408">
        <v>34.465086483023697</v>
      </c>
      <c r="H1408">
        <v>23.932584269662922</v>
      </c>
      <c r="I1408">
        <v>227325.4837166667</v>
      </c>
      <c r="J1408">
        <v>1170.324887333333</v>
      </c>
    </row>
    <row r="1409" spans="1:10" x14ac:dyDescent="0.35">
      <c r="A1409">
        <v>18097350900</v>
      </c>
      <c r="B1409">
        <v>2022</v>
      </c>
      <c r="C1409">
        <v>59.312839059674502</v>
      </c>
      <c r="D1409">
        <v>59.150326797385617</v>
      </c>
      <c r="E1409">
        <v>67083</v>
      </c>
      <c r="F1409">
        <v>398.64437801232378</v>
      </c>
      <c r="G1409">
        <v>42.658959537572251</v>
      </c>
      <c r="H1409">
        <v>21.420518602029311</v>
      </c>
      <c r="I1409">
        <v>253162.4168833333</v>
      </c>
      <c r="J1409">
        <v>1290.6623969166669</v>
      </c>
    </row>
    <row r="1410" spans="1:10" x14ac:dyDescent="0.35">
      <c r="A1410">
        <v>18097350900</v>
      </c>
      <c r="B1410">
        <v>2023</v>
      </c>
      <c r="C1410">
        <v>62.981574539363493</v>
      </c>
      <c r="D1410">
        <v>65</v>
      </c>
      <c r="E1410">
        <v>73068</v>
      </c>
      <c r="F1410">
        <v>362.72893661155513</v>
      </c>
      <c r="G1410">
        <v>44.610281923714759</v>
      </c>
      <c r="H1410">
        <v>15.141242937853111</v>
      </c>
      <c r="I1410">
        <v>253026.28141666661</v>
      </c>
      <c r="J1410">
        <v>1382.2119270000001</v>
      </c>
    </row>
    <row r="1411" spans="1:10" x14ac:dyDescent="0.35">
      <c r="A1411">
        <v>18097351000</v>
      </c>
      <c r="B1411">
        <v>2015</v>
      </c>
      <c r="C1411">
        <v>21.68382798304058</v>
      </c>
      <c r="D1411">
        <v>60.18276762402089</v>
      </c>
      <c r="E1411">
        <v>20486</v>
      </c>
      <c r="F1411">
        <v>435.1920941787522</v>
      </c>
      <c r="G1411">
        <v>28.1640625</v>
      </c>
      <c r="H1411">
        <v>31.528662420382169</v>
      </c>
      <c r="I1411">
        <v>77685.867724615542</v>
      </c>
      <c r="J1411">
        <v>632.99317583424192</v>
      </c>
    </row>
    <row r="1412" spans="1:10" x14ac:dyDescent="0.35">
      <c r="A1412">
        <v>18097351000</v>
      </c>
      <c r="B1412">
        <v>2016</v>
      </c>
      <c r="C1412">
        <v>22.8110599078341</v>
      </c>
      <c r="D1412">
        <v>56.862745098039213</v>
      </c>
      <c r="E1412">
        <v>27169</v>
      </c>
      <c r="F1412">
        <v>735.92334522794522</v>
      </c>
      <c r="G1412">
        <v>28.189220628150441</v>
      </c>
      <c r="H1412">
        <v>29.712460063897758</v>
      </c>
      <c r="I1412">
        <v>81927.179364283773</v>
      </c>
      <c r="J1412">
        <v>663.35660574561098</v>
      </c>
    </row>
    <row r="1413" spans="1:10" x14ac:dyDescent="0.35">
      <c r="A1413">
        <v>18097351000</v>
      </c>
      <c r="B1413">
        <v>2017</v>
      </c>
      <c r="C1413">
        <v>25.509533201840899</v>
      </c>
      <c r="D1413">
        <v>60.591133004926107</v>
      </c>
      <c r="E1413">
        <v>25665</v>
      </c>
      <c r="F1413">
        <v>719.29449909646837</v>
      </c>
      <c r="G1413">
        <v>27.876682587928791</v>
      </c>
      <c r="H1413">
        <v>32.630191166776527</v>
      </c>
      <c r="I1413">
        <v>90324.121351072594</v>
      </c>
      <c r="J1413">
        <v>704.79391217938712</v>
      </c>
    </row>
    <row r="1414" spans="1:10" x14ac:dyDescent="0.35">
      <c r="A1414">
        <v>18097351000</v>
      </c>
      <c r="B1414">
        <v>2018</v>
      </c>
      <c r="C1414">
        <v>26.40522875816993</v>
      </c>
      <c r="D1414">
        <v>54.401408450704217</v>
      </c>
      <c r="E1414">
        <v>27609</v>
      </c>
      <c r="F1414">
        <v>845.19996721834218</v>
      </c>
      <c r="G1414">
        <v>21.534847298355519</v>
      </c>
      <c r="H1414">
        <v>32.631578947368418</v>
      </c>
      <c r="I1414">
        <v>105705.1210223962</v>
      </c>
      <c r="J1414">
        <v>749.23960438674897</v>
      </c>
    </row>
    <row r="1415" spans="1:10" x14ac:dyDescent="0.35">
      <c r="A1415">
        <v>18097351000</v>
      </c>
      <c r="B1415">
        <v>2019</v>
      </c>
      <c r="C1415">
        <v>28.91963109354414</v>
      </c>
      <c r="D1415">
        <v>50.40387722132472</v>
      </c>
      <c r="E1415">
        <v>30674</v>
      </c>
      <c r="F1415">
        <v>832.41031967759011</v>
      </c>
      <c r="G1415">
        <v>24.08396946564886</v>
      </c>
      <c r="H1415">
        <v>27.83435166327223</v>
      </c>
      <c r="I1415">
        <v>121285.1357493578</v>
      </c>
      <c r="J1415">
        <v>804.57942743763806</v>
      </c>
    </row>
    <row r="1416" spans="1:10" x14ac:dyDescent="0.35">
      <c r="A1416">
        <v>18097351000</v>
      </c>
      <c r="B1416">
        <v>2020</v>
      </c>
      <c r="C1416">
        <v>31.22229259024699</v>
      </c>
      <c r="D1416">
        <v>41.288782816229123</v>
      </c>
      <c r="E1416">
        <v>27826</v>
      </c>
      <c r="F1416">
        <v>672.31652136940636</v>
      </c>
      <c r="G1416">
        <v>33.499425067075506</v>
      </c>
      <c r="H1416">
        <v>28.515625</v>
      </c>
      <c r="I1416">
        <v>138953.5450556587</v>
      </c>
      <c r="J1416">
        <v>872.00155554270896</v>
      </c>
    </row>
    <row r="1417" spans="1:10" x14ac:dyDescent="0.35">
      <c r="A1417">
        <v>18097351000</v>
      </c>
      <c r="B1417">
        <v>2021</v>
      </c>
      <c r="C1417">
        <v>32.882882882882882</v>
      </c>
      <c r="D1417">
        <v>38.875305623471881</v>
      </c>
      <c r="E1417">
        <v>33354</v>
      </c>
      <c r="F1417">
        <v>749.65117313943415</v>
      </c>
      <c r="G1417">
        <v>41.480891719745223</v>
      </c>
      <c r="H1417">
        <v>31.016731016731018</v>
      </c>
      <c r="I1417">
        <v>170284.36946267961</v>
      </c>
      <c r="J1417">
        <v>970.15576346270882</v>
      </c>
    </row>
    <row r="1418" spans="1:10" x14ac:dyDescent="0.35">
      <c r="A1418">
        <v>18097351000</v>
      </c>
      <c r="B1418">
        <v>2022</v>
      </c>
      <c r="C1418">
        <v>38.535031847133759</v>
      </c>
      <c r="D1418">
        <v>53.208556149732622</v>
      </c>
      <c r="E1418">
        <v>36500</v>
      </c>
      <c r="F1418">
        <v>816.85564363576862</v>
      </c>
      <c r="G1418">
        <v>52.298136645962742</v>
      </c>
      <c r="H1418">
        <v>33.981841763942931</v>
      </c>
      <c r="I1418">
        <v>194400.911275249</v>
      </c>
      <c r="J1418">
        <v>1090.212089472212</v>
      </c>
    </row>
    <row r="1419" spans="1:10" x14ac:dyDescent="0.35">
      <c r="A1419">
        <v>18097351000</v>
      </c>
      <c r="B1419">
        <v>2023</v>
      </c>
      <c r="C1419">
        <v>38.796992481203013</v>
      </c>
      <c r="D1419">
        <v>46.321525885558593</v>
      </c>
      <c r="F1419">
        <v>847.79868895646541</v>
      </c>
      <c r="G1419">
        <v>48.72173058013766</v>
      </c>
      <c r="H1419">
        <v>37</v>
      </c>
      <c r="I1419">
        <v>196755.0301902912</v>
      </c>
      <c r="J1419">
        <v>1179.923748340502</v>
      </c>
    </row>
    <row r="1420" spans="1:10" x14ac:dyDescent="0.35">
      <c r="A1420">
        <v>18097351200</v>
      </c>
      <c r="B1420">
        <v>2015</v>
      </c>
      <c r="C1420">
        <v>6.3165365507452096</v>
      </c>
      <c r="D1420">
        <v>69.582504970178931</v>
      </c>
      <c r="E1420">
        <v>19342</v>
      </c>
      <c r="F1420">
        <v>602.2706524992517</v>
      </c>
      <c r="G1420">
        <v>6.1723280861640433</v>
      </c>
      <c r="H1420">
        <v>46.907216494845358</v>
      </c>
      <c r="I1420">
        <v>65694.490303333325</v>
      </c>
      <c r="J1420">
        <v>596.13038882000001</v>
      </c>
    </row>
    <row r="1421" spans="1:10" x14ac:dyDescent="0.35">
      <c r="A1421">
        <v>18097351200</v>
      </c>
      <c r="B1421">
        <v>2016</v>
      </c>
      <c r="C1421">
        <v>7.2559366754617418</v>
      </c>
      <c r="D1421">
        <v>67.934782608695656</v>
      </c>
      <c r="E1421">
        <v>21169</v>
      </c>
      <c r="F1421">
        <v>994.52409458246041</v>
      </c>
      <c r="G1421">
        <v>4.3070362473347554</v>
      </c>
      <c r="H1421">
        <v>42.191601049868773</v>
      </c>
      <c r="I1421">
        <v>68185.762390833333</v>
      </c>
      <c r="J1421">
        <v>617.37383195833331</v>
      </c>
    </row>
    <row r="1422" spans="1:10" x14ac:dyDescent="0.35">
      <c r="A1422">
        <v>18097351200</v>
      </c>
      <c r="B1422">
        <v>2017</v>
      </c>
      <c r="C1422">
        <v>6.3282794990112059</v>
      </c>
      <c r="D1422">
        <v>69.926199261992622</v>
      </c>
      <c r="E1422">
        <v>23088</v>
      </c>
      <c r="F1422">
        <v>970.06285543250522</v>
      </c>
      <c r="G1422">
        <v>2.9215358931552582</v>
      </c>
      <c r="H1422">
        <v>41.025641025641029</v>
      </c>
      <c r="I1422">
        <v>74043.812753333332</v>
      </c>
      <c r="J1422">
        <v>656.81316779090912</v>
      </c>
    </row>
    <row r="1423" spans="1:10" x14ac:dyDescent="0.35">
      <c r="A1423">
        <v>18097351200</v>
      </c>
      <c r="B1423">
        <v>2018</v>
      </c>
      <c r="C1423">
        <v>8.1403508771929829</v>
      </c>
      <c r="D1423">
        <v>75.721561969439733</v>
      </c>
      <c r="E1423">
        <v>23712</v>
      </c>
      <c r="F1423">
        <v>1130.1092487279259</v>
      </c>
      <c r="G1423">
        <v>1.6646848989298459</v>
      </c>
      <c r="H1423">
        <v>40.49039098740888</v>
      </c>
      <c r="I1423">
        <v>87394.036135833332</v>
      </c>
      <c r="J1423">
        <v>694.27003479166672</v>
      </c>
    </row>
    <row r="1424" spans="1:10" x14ac:dyDescent="0.35">
      <c r="A1424">
        <v>18097351200</v>
      </c>
      <c r="B1424">
        <v>2019</v>
      </c>
      <c r="C1424">
        <v>7.147962830593281</v>
      </c>
      <c r="D1424">
        <v>77.901430842607311</v>
      </c>
      <c r="E1424">
        <v>24459</v>
      </c>
      <c r="F1424">
        <v>1152.823256510027</v>
      </c>
      <c r="G1424">
        <v>2.490706319702602</v>
      </c>
      <c r="H1424">
        <v>37.380627557980901</v>
      </c>
      <c r="I1424">
        <v>103007.03512</v>
      </c>
      <c r="J1424">
        <v>744.73958813333331</v>
      </c>
    </row>
    <row r="1425" spans="1:10" x14ac:dyDescent="0.35">
      <c r="A1425">
        <v>18097351200</v>
      </c>
      <c r="B1425">
        <v>2020</v>
      </c>
      <c r="C1425">
        <v>9.1868404717566712</v>
      </c>
      <c r="D1425">
        <v>61.257309941520468</v>
      </c>
      <c r="E1425">
        <v>33326</v>
      </c>
      <c r="F1425">
        <v>953.46415743789282</v>
      </c>
      <c r="G1425">
        <v>4.7054597701149428</v>
      </c>
      <c r="H1425">
        <v>31.939684715558599</v>
      </c>
      <c r="I1425">
        <v>120031.267475</v>
      </c>
      <c r="J1425">
        <v>806.76846318333332</v>
      </c>
    </row>
    <row r="1426" spans="1:10" x14ac:dyDescent="0.35">
      <c r="A1426">
        <v>18097351200</v>
      </c>
      <c r="B1426">
        <v>2021</v>
      </c>
      <c r="C1426">
        <v>10.861182519280209</v>
      </c>
      <c r="D1426">
        <v>59.574468085106382</v>
      </c>
      <c r="E1426">
        <v>37404</v>
      </c>
      <c r="F1426">
        <v>1040.1268332834479</v>
      </c>
      <c r="G1426">
        <v>5.9271125350420508</v>
      </c>
      <c r="H1426">
        <v>30.446194225721779</v>
      </c>
      <c r="I1426">
        <v>150428.2647916667</v>
      </c>
      <c r="J1426">
        <v>900.47656579166664</v>
      </c>
    </row>
    <row r="1427" spans="1:10" x14ac:dyDescent="0.35">
      <c r="A1427">
        <v>18097351200</v>
      </c>
      <c r="B1427">
        <v>2022</v>
      </c>
      <c r="C1427">
        <v>13.294117647058821</v>
      </c>
      <c r="D1427">
        <v>59.455370650529503</v>
      </c>
      <c r="E1427">
        <v>32972</v>
      </c>
      <c r="F1427">
        <v>1120.8489224783</v>
      </c>
      <c r="G1427">
        <v>7.9574624129079572</v>
      </c>
      <c r="H1427">
        <v>27.249357326478151</v>
      </c>
      <c r="I1427">
        <v>173945.93557500001</v>
      </c>
      <c r="J1427">
        <v>1020.435011341667</v>
      </c>
    </row>
    <row r="1428" spans="1:10" x14ac:dyDescent="0.35">
      <c r="A1428">
        <v>18097351200</v>
      </c>
      <c r="B1428">
        <v>2023</v>
      </c>
      <c r="C1428">
        <v>9.2524830109775245</v>
      </c>
      <c r="D1428">
        <v>48.070175438596493</v>
      </c>
      <c r="E1428">
        <v>36026</v>
      </c>
      <c r="F1428">
        <v>1217.9949865309791</v>
      </c>
      <c r="G1428">
        <v>12.36451224407868</v>
      </c>
      <c r="H1428">
        <v>17.498243148278281</v>
      </c>
      <c r="I1428">
        <v>177166.9160916667</v>
      </c>
      <c r="J1428">
        <v>1109.5069042499999</v>
      </c>
    </row>
    <row r="1429" spans="1:10" x14ac:dyDescent="0.35">
      <c r="A1429">
        <v>18097351500</v>
      </c>
      <c r="B1429">
        <v>2015</v>
      </c>
      <c r="C1429">
        <v>20.409836065573771</v>
      </c>
      <c r="D1429">
        <v>51.243781094527357</v>
      </c>
      <c r="E1429">
        <v>29583</v>
      </c>
      <c r="F1429">
        <v>293.54248849450909</v>
      </c>
      <c r="G1429">
        <v>24.529316837009141</v>
      </c>
      <c r="H1429">
        <v>30.557939914163089</v>
      </c>
      <c r="I1429">
        <v>75194.623347480985</v>
      </c>
      <c r="J1429">
        <v>625.33482203147094</v>
      </c>
    </row>
    <row r="1430" spans="1:10" x14ac:dyDescent="0.35">
      <c r="A1430">
        <v>18097351500</v>
      </c>
      <c r="B1430">
        <v>2016</v>
      </c>
      <c r="C1430">
        <v>15.9967845659164</v>
      </c>
      <c r="D1430">
        <v>44.482173174872663</v>
      </c>
      <c r="E1430">
        <v>35921</v>
      </c>
      <c r="F1430">
        <v>493.996054769838</v>
      </c>
      <c r="G1430">
        <v>23.876698014629049</v>
      </c>
      <c r="H1430">
        <v>32.24978614200171</v>
      </c>
      <c r="I1430">
        <v>79072.359057467911</v>
      </c>
      <c r="J1430">
        <v>653.80354752568564</v>
      </c>
    </row>
    <row r="1431" spans="1:10" x14ac:dyDescent="0.35">
      <c r="A1431">
        <v>18097351500</v>
      </c>
      <c r="B1431">
        <v>2017</v>
      </c>
      <c r="C1431">
        <v>14.06810035842294</v>
      </c>
      <c r="D1431">
        <v>51.413427561837459</v>
      </c>
      <c r="E1431">
        <v>33317</v>
      </c>
      <c r="F1431">
        <v>482.63486596288237</v>
      </c>
      <c r="G1431">
        <v>25.564334085778789</v>
      </c>
      <c r="H1431">
        <v>33.243727598566309</v>
      </c>
      <c r="I1431">
        <v>86941.838746894791</v>
      </c>
      <c r="J1431">
        <v>694.82576961584959</v>
      </c>
    </row>
    <row r="1432" spans="1:10" x14ac:dyDescent="0.35">
      <c r="A1432">
        <v>18097351500</v>
      </c>
      <c r="B1432">
        <v>2018</v>
      </c>
      <c r="C1432">
        <v>20.330578512396691</v>
      </c>
      <c r="D1432">
        <v>48.622366288492707</v>
      </c>
      <c r="E1432">
        <v>37419</v>
      </c>
      <c r="F1432">
        <v>566.14002519359519</v>
      </c>
      <c r="G1432">
        <v>25.567010309278349</v>
      </c>
      <c r="H1432">
        <v>30.15301530153015</v>
      </c>
      <c r="I1432">
        <v>101900.9385952864</v>
      </c>
      <c r="J1432">
        <v>737.81951256942273</v>
      </c>
    </row>
    <row r="1433" spans="1:10" x14ac:dyDescent="0.35">
      <c r="A1433">
        <v>18097351500</v>
      </c>
      <c r="B1433">
        <v>2019</v>
      </c>
      <c r="C1433">
        <v>27.26480836236934</v>
      </c>
      <c r="D1433">
        <v>49.756097560975611</v>
      </c>
      <c r="E1433">
        <v>40719</v>
      </c>
      <c r="F1433">
        <v>561.55460024154195</v>
      </c>
      <c r="G1433">
        <v>30.3448275862069</v>
      </c>
      <c r="H1433">
        <v>29.96357012750455</v>
      </c>
      <c r="I1433">
        <v>117487.8058999302</v>
      </c>
      <c r="J1433">
        <v>792.14752258149485</v>
      </c>
    </row>
    <row r="1434" spans="1:10" x14ac:dyDescent="0.35">
      <c r="A1434">
        <v>18097351500</v>
      </c>
      <c r="B1434">
        <v>2020</v>
      </c>
      <c r="C1434">
        <v>36.618589743589737</v>
      </c>
      <c r="D1434">
        <v>52.448657187993682</v>
      </c>
      <c r="E1434">
        <v>41019</v>
      </c>
      <c r="F1434">
        <v>455.78909766459719</v>
      </c>
      <c r="G1434">
        <v>43.37568058076225</v>
      </c>
      <c r="H1434">
        <v>21.0896309314587</v>
      </c>
      <c r="I1434">
        <v>135022.38552583431</v>
      </c>
      <c r="J1434">
        <v>858.44918629987546</v>
      </c>
    </row>
    <row r="1435" spans="1:10" x14ac:dyDescent="0.35">
      <c r="A1435">
        <v>18097351500</v>
      </c>
      <c r="B1435">
        <v>2021</v>
      </c>
      <c r="C1435">
        <v>34.025559105431313</v>
      </c>
      <c r="D1435">
        <v>58.917197452229303</v>
      </c>
      <c r="E1435">
        <v>40907</v>
      </c>
      <c r="F1435">
        <v>505.91607757712143</v>
      </c>
      <c r="G1435">
        <v>38.958707360861759</v>
      </c>
      <c r="H1435">
        <v>20.035778175313059</v>
      </c>
      <c r="I1435">
        <v>166159.20457330969</v>
      </c>
      <c r="J1435">
        <v>955.67970259807885</v>
      </c>
    </row>
    <row r="1436" spans="1:10" x14ac:dyDescent="0.35">
      <c r="A1436">
        <v>18097351500</v>
      </c>
      <c r="B1436">
        <v>2022</v>
      </c>
      <c r="C1436">
        <v>41.374570446735397</v>
      </c>
      <c r="D1436">
        <v>51.91740412979351</v>
      </c>
      <c r="E1436">
        <v>47975</v>
      </c>
      <c r="F1436">
        <v>550.01799392907503</v>
      </c>
      <c r="G1436">
        <v>41.021750126454222</v>
      </c>
      <c r="H1436">
        <v>16.554621848739501</v>
      </c>
      <c r="I1436">
        <v>190151.3291457408</v>
      </c>
      <c r="J1436">
        <v>1075.7156936505701</v>
      </c>
    </row>
    <row r="1437" spans="1:10" x14ac:dyDescent="0.35">
      <c r="A1437">
        <v>18097351500</v>
      </c>
      <c r="B1437">
        <v>2023</v>
      </c>
      <c r="C1437">
        <v>45.870206489675518</v>
      </c>
      <c r="D1437">
        <v>51.31375579598145</v>
      </c>
      <c r="E1437">
        <v>53125</v>
      </c>
      <c r="F1437">
        <v>576.32175846386087</v>
      </c>
      <c r="G1437">
        <v>47.269524368761012</v>
      </c>
      <c r="H1437">
        <v>17.43892165122157</v>
      </c>
      <c r="I1437">
        <v>192685.54114057939</v>
      </c>
      <c r="J1437">
        <v>1165.2944392350551</v>
      </c>
    </row>
    <row r="1438" spans="1:10" x14ac:dyDescent="0.35">
      <c r="A1438">
        <v>18097351600</v>
      </c>
      <c r="B1438">
        <v>2015</v>
      </c>
      <c r="C1438">
        <v>44.21182266009852</v>
      </c>
      <c r="D1438">
        <v>46.615087040618953</v>
      </c>
      <c r="E1438">
        <v>40667</v>
      </c>
      <c r="F1438">
        <v>286.71355905614428</v>
      </c>
      <c r="G1438">
        <v>58.303730017761993</v>
      </c>
      <c r="H1438">
        <v>26.407613005551148</v>
      </c>
      <c r="I1438">
        <v>113153.5439155842</v>
      </c>
      <c r="J1438">
        <v>497.92535443861561</v>
      </c>
    </row>
    <row r="1439" spans="1:10" x14ac:dyDescent="0.35">
      <c r="A1439">
        <v>18097351600</v>
      </c>
      <c r="B1439">
        <v>2016</v>
      </c>
      <c r="C1439">
        <v>48.96844660194175</v>
      </c>
      <c r="D1439">
        <v>38.747553816046967</v>
      </c>
      <c r="E1439">
        <v>52500</v>
      </c>
      <c r="F1439">
        <v>502.06981709745872</v>
      </c>
      <c r="G1439">
        <v>61.360544217687078</v>
      </c>
      <c r="H1439">
        <v>25.955414012738849</v>
      </c>
      <c r="I1439">
        <v>123553.07430170941</v>
      </c>
      <c r="J1439">
        <v>527.50969204638636</v>
      </c>
    </row>
    <row r="1440" spans="1:10" x14ac:dyDescent="0.35">
      <c r="A1440">
        <v>18097351600</v>
      </c>
      <c r="B1440">
        <v>2017</v>
      </c>
      <c r="C1440">
        <v>52.897303499713139</v>
      </c>
      <c r="D1440">
        <v>32.716049382716051</v>
      </c>
      <c r="E1440">
        <v>60625</v>
      </c>
      <c r="F1440">
        <v>493.25880313865349</v>
      </c>
      <c r="G1440">
        <v>61.703038083012409</v>
      </c>
      <c r="H1440">
        <v>20.88854247856586</v>
      </c>
      <c r="I1440">
        <v>140724.85652857859</v>
      </c>
      <c r="J1440">
        <v>806.66439918327728</v>
      </c>
    </row>
    <row r="1441" spans="1:10" x14ac:dyDescent="0.35">
      <c r="A1441">
        <v>18097351600</v>
      </c>
      <c r="B1441">
        <v>2018</v>
      </c>
      <c r="C1441">
        <v>57.809798270893367</v>
      </c>
      <c r="D1441">
        <v>32.801822323462417</v>
      </c>
      <c r="E1441">
        <v>56420</v>
      </c>
      <c r="F1441">
        <v>594.29253629793834</v>
      </c>
      <c r="G1441">
        <v>60.598290598290589</v>
      </c>
      <c r="H1441">
        <v>18.295543393275999</v>
      </c>
      <c r="I1441">
        <v>160088.47374347539</v>
      </c>
      <c r="J1441">
        <v>858.94017951092621</v>
      </c>
    </row>
    <row r="1442" spans="1:10" x14ac:dyDescent="0.35">
      <c r="A1442">
        <v>18097351600</v>
      </c>
      <c r="B1442">
        <v>2019</v>
      </c>
      <c r="C1442">
        <v>63.470066518847013</v>
      </c>
      <c r="D1442">
        <v>27.845036319612589</v>
      </c>
      <c r="E1442">
        <v>68438</v>
      </c>
      <c r="F1442">
        <v>572.5721127168963</v>
      </c>
      <c r="G1442">
        <v>63.006263048016699</v>
      </c>
      <c r="H1442">
        <v>13.61175560711524</v>
      </c>
      <c r="I1442">
        <v>175625.72673583039</v>
      </c>
      <c r="J1442">
        <v>908.92872260091281</v>
      </c>
    </row>
    <row r="1443" spans="1:10" x14ac:dyDescent="0.35">
      <c r="A1443">
        <v>18097351600</v>
      </c>
      <c r="B1443">
        <v>2020</v>
      </c>
      <c r="C1443">
        <v>69.188293760353389</v>
      </c>
      <c r="D1443">
        <v>20.422535211267601</v>
      </c>
      <c r="E1443">
        <v>76494</v>
      </c>
      <c r="F1443">
        <v>447.58551032255531</v>
      </c>
      <c r="G1443">
        <v>70.50528789659225</v>
      </c>
      <c r="H1443">
        <v>9.3479968578161845</v>
      </c>
      <c r="I1443">
        <v>193802.77683797441</v>
      </c>
      <c r="J1443">
        <v>974.34889996528045</v>
      </c>
    </row>
    <row r="1444" spans="1:10" x14ac:dyDescent="0.35">
      <c r="A1444">
        <v>18097351600</v>
      </c>
      <c r="B1444">
        <v>2021</v>
      </c>
      <c r="C1444">
        <v>71.119324181626183</v>
      </c>
      <c r="D1444">
        <v>24.4131455399061</v>
      </c>
      <c r="E1444">
        <v>82171</v>
      </c>
      <c r="F1444">
        <v>514.46804804055341</v>
      </c>
      <c r="G1444">
        <v>68.888042650418882</v>
      </c>
      <c r="H1444">
        <v>9.2193308550185886</v>
      </c>
      <c r="I1444">
        <v>226768.71901763641</v>
      </c>
      <c r="J1444">
        <v>1060.247912925606</v>
      </c>
    </row>
    <row r="1445" spans="1:10" x14ac:dyDescent="0.35">
      <c r="A1445">
        <v>18097351600</v>
      </c>
      <c r="B1445">
        <v>2022</v>
      </c>
      <c r="C1445">
        <v>76.070252469813397</v>
      </c>
      <c r="D1445">
        <v>30.37974683544304</v>
      </c>
      <c r="E1445">
        <v>93750</v>
      </c>
      <c r="F1445">
        <v>583.79486089977024</v>
      </c>
      <c r="G1445">
        <v>71.95828505214368</v>
      </c>
      <c r="H1445">
        <v>8.3146067415730336</v>
      </c>
      <c r="I1445">
        <v>251457.91269589649</v>
      </c>
      <c r="J1445">
        <v>1180.967209613669</v>
      </c>
    </row>
    <row r="1446" spans="1:10" x14ac:dyDescent="0.35">
      <c r="A1446">
        <v>18097351600</v>
      </c>
      <c r="B1446">
        <v>2023</v>
      </c>
      <c r="C1446">
        <v>84.659386375455014</v>
      </c>
      <c r="D1446">
        <v>29.233870967741939</v>
      </c>
      <c r="E1446">
        <v>109745</v>
      </c>
      <c r="F1446">
        <v>570.37290841661252</v>
      </c>
      <c r="G1446">
        <v>78.849791903140371</v>
      </c>
      <c r="H1446">
        <v>5.9443190368698273</v>
      </c>
      <c r="I1446">
        <v>250728.78313078909</v>
      </c>
      <c r="J1446">
        <v>1265.9303600912281</v>
      </c>
    </row>
    <row r="1447" spans="1:10" x14ac:dyDescent="0.35">
      <c r="A1447">
        <v>18097351700</v>
      </c>
      <c r="B1447">
        <v>2015</v>
      </c>
      <c r="C1447">
        <v>19.976635514018689</v>
      </c>
      <c r="D1447">
        <v>63.61904761904762</v>
      </c>
      <c r="E1447">
        <v>26667</v>
      </c>
      <c r="F1447">
        <v>416.63582048705109</v>
      </c>
      <c r="G1447">
        <v>27.777777777777779</v>
      </c>
      <c r="H1447">
        <v>33.509234828496041</v>
      </c>
      <c r="I1447">
        <v>115170.9300037699</v>
      </c>
      <c r="J1447">
        <v>536.25007565911142</v>
      </c>
    </row>
    <row r="1448" spans="1:10" x14ac:dyDescent="0.35">
      <c r="A1448">
        <v>18097351700</v>
      </c>
      <c r="B1448">
        <v>2016</v>
      </c>
      <c r="C1448">
        <v>31.514084507042249</v>
      </c>
      <c r="D1448">
        <v>58.959537572254327</v>
      </c>
      <c r="E1448">
        <v>33542</v>
      </c>
      <c r="F1448">
        <v>757.84928910280769</v>
      </c>
      <c r="G1448">
        <v>33.716035208572521</v>
      </c>
      <c r="H1448">
        <v>36.34590377113134</v>
      </c>
      <c r="I1448">
        <v>125861.7307035612</v>
      </c>
      <c r="J1448">
        <v>637.47218448176432</v>
      </c>
    </row>
    <row r="1449" spans="1:10" x14ac:dyDescent="0.35">
      <c r="A1449">
        <v>18097351700</v>
      </c>
      <c r="B1449">
        <v>2017</v>
      </c>
      <c r="C1449">
        <v>35.2343308865048</v>
      </c>
      <c r="D1449">
        <v>55.172413793103438</v>
      </c>
      <c r="E1449">
        <v>41490</v>
      </c>
      <c r="F1449">
        <v>730.28528032478164</v>
      </c>
      <c r="G1449">
        <v>31.599081866870691</v>
      </c>
      <c r="H1449">
        <v>37.983512999365892</v>
      </c>
      <c r="I1449">
        <v>143825.07237079981</v>
      </c>
      <c r="J1449">
        <v>839.47070473429562</v>
      </c>
    </row>
    <row r="1450" spans="1:10" x14ac:dyDescent="0.35">
      <c r="A1450">
        <v>18097351700</v>
      </c>
      <c r="B1450">
        <v>2018</v>
      </c>
      <c r="C1450">
        <v>44.3472829481574</v>
      </c>
      <c r="D1450">
        <v>50.456621004566209</v>
      </c>
      <c r="E1450">
        <v>43733</v>
      </c>
      <c r="F1450">
        <v>875.99251539131478</v>
      </c>
      <c r="G1450">
        <v>35.331632653061227</v>
      </c>
      <c r="H1450">
        <v>40.24157660521297</v>
      </c>
      <c r="I1450">
        <v>164390.78036624179</v>
      </c>
      <c r="J1450">
        <v>897.53134349056472</v>
      </c>
    </row>
    <row r="1451" spans="1:10" x14ac:dyDescent="0.35">
      <c r="A1451">
        <v>18097351700</v>
      </c>
      <c r="B1451">
        <v>2019</v>
      </c>
      <c r="C1451">
        <v>44.271145770845827</v>
      </c>
      <c r="D1451">
        <v>40.090090090090087</v>
      </c>
      <c r="E1451">
        <v>46345</v>
      </c>
      <c r="F1451">
        <v>803.10648536942381</v>
      </c>
      <c r="G1451">
        <v>37.187230371009491</v>
      </c>
      <c r="H1451">
        <v>39.616810877626698</v>
      </c>
      <c r="I1451">
        <v>179002.91380150081</v>
      </c>
      <c r="J1451">
        <v>954.74848187536043</v>
      </c>
    </row>
    <row r="1452" spans="1:10" x14ac:dyDescent="0.35">
      <c r="A1452">
        <v>18097351700</v>
      </c>
      <c r="B1452">
        <v>2020</v>
      </c>
      <c r="C1452">
        <v>56.098931984260823</v>
      </c>
      <c r="D1452">
        <v>34.726688102893888</v>
      </c>
      <c r="E1452">
        <v>72013</v>
      </c>
      <c r="F1452">
        <v>612.73277057715893</v>
      </c>
      <c r="G1452">
        <v>50.968273588792748</v>
      </c>
      <c r="H1452">
        <v>38.313701177929318</v>
      </c>
      <c r="I1452">
        <v>197194.23593338279</v>
      </c>
      <c r="J1452">
        <v>1026.9022166547909</v>
      </c>
    </row>
    <row r="1453" spans="1:10" x14ac:dyDescent="0.35">
      <c r="A1453">
        <v>18097351700</v>
      </c>
      <c r="B1453">
        <v>2021</v>
      </c>
      <c r="C1453">
        <v>43.707865168539328</v>
      </c>
      <c r="D1453">
        <v>28.09667673716012</v>
      </c>
      <c r="E1453">
        <v>51186</v>
      </c>
      <c r="F1453">
        <v>728.00441886101157</v>
      </c>
      <c r="G1453">
        <v>41.600995437577772</v>
      </c>
      <c r="H1453">
        <v>36.126629422718807</v>
      </c>
      <c r="I1453">
        <v>230145.2676491536</v>
      </c>
      <c r="J1453">
        <v>1121.8528415586941</v>
      </c>
    </row>
    <row r="1454" spans="1:10" x14ac:dyDescent="0.35">
      <c r="A1454">
        <v>18097351700</v>
      </c>
      <c r="B1454">
        <v>2022</v>
      </c>
      <c r="C1454">
        <v>45.374677002583979</v>
      </c>
      <c r="D1454">
        <v>42.705570291777192</v>
      </c>
      <c r="E1454">
        <v>56792</v>
      </c>
      <c r="F1454">
        <v>821.66080395654842</v>
      </c>
      <c r="G1454">
        <v>45.606694560669453</v>
      </c>
      <c r="H1454">
        <v>29.716399506781752</v>
      </c>
      <c r="I1454">
        <v>255216.19238572201</v>
      </c>
      <c r="J1454">
        <v>1240.344707095649</v>
      </c>
    </row>
    <row r="1455" spans="1:10" x14ac:dyDescent="0.35">
      <c r="A1455">
        <v>18097351700</v>
      </c>
      <c r="B1455">
        <v>2023</v>
      </c>
      <c r="C1455">
        <v>52.006018054162489</v>
      </c>
      <c r="D1455">
        <v>35.140562248995977</v>
      </c>
      <c r="E1455">
        <v>88245</v>
      </c>
      <c r="F1455">
        <v>755.24241220316173</v>
      </c>
      <c r="G1455">
        <v>45.830285296269203</v>
      </c>
      <c r="H1455">
        <v>23.430702299564949</v>
      </c>
      <c r="I1455">
        <v>254174.81974196431</v>
      </c>
      <c r="J1455">
        <v>1325.5056992281179</v>
      </c>
    </row>
    <row r="1456" spans="1:10" x14ac:dyDescent="0.35">
      <c r="A1456">
        <v>18097351900</v>
      </c>
      <c r="B1456">
        <v>2015</v>
      </c>
      <c r="C1456">
        <v>7.0114942528735629</v>
      </c>
      <c r="D1456">
        <v>58.130081300813011</v>
      </c>
      <c r="E1456">
        <v>21429</v>
      </c>
      <c r="F1456">
        <v>371.06731990564322</v>
      </c>
      <c r="G1456">
        <v>1.890846583584014</v>
      </c>
      <c r="H1456">
        <v>8.2601054481546576</v>
      </c>
      <c r="I1456">
        <v>27093.748655833329</v>
      </c>
    </row>
    <row r="1457" spans="1:10" x14ac:dyDescent="0.35">
      <c r="A1457">
        <v>18097351900</v>
      </c>
      <c r="B1457">
        <v>2016</v>
      </c>
      <c r="C1457">
        <v>8.291316526610645</v>
      </c>
      <c r="D1457">
        <v>38.775510204081627</v>
      </c>
      <c r="E1457">
        <v>24375</v>
      </c>
      <c r="F1457">
        <v>704.97405189620758</v>
      </c>
      <c r="G1457">
        <v>3.3003300330032999</v>
      </c>
      <c r="H1457">
        <v>9.5772217428817967</v>
      </c>
      <c r="I1457">
        <v>27125.367478333341</v>
      </c>
      <c r="J1457">
        <v>597.96074473333329</v>
      </c>
    </row>
    <row r="1458" spans="1:10" x14ac:dyDescent="0.35">
      <c r="A1458">
        <v>18097351900</v>
      </c>
      <c r="B1458">
        <v>2017</v>
      </c>
      <c r="C1458">
        <v>10.082191780821921</v>
      </c>
      <c r="D1458">
        <v>38.878143133462281</v>
      </c>
      <c r="E1458">
        <v>24698</v>
      </c>
      <c r="F1458">
        <v>604.19615314824898</v>
      </c>
      <c r="G1458">
        <v>3.2206119162640898</v>
      </c>
      <c r="H1458">
        <v>8.1526452732003474</v>
      </c>
      <c r="I1458">
        <v>32562.130529999999</v>
      </c>
      <c r="J1458">
        <v>617.45900995</v>
      </c>
    </row>
    <row r="1459" spans="1:10" x14ac:dyDescent="0.35">
      <c r="A1459">
        <v>18097351900</v>
      </c>
      <c r="B1459">
        <v>2018</v>
      </c>
      <c r="C1459">
        <v>8.4834398605461949</v>
      </c>
      <c r="D1459">
        <v>40.754039497307012</v>
      </c>
      <c r="E1459">
        <v>23299</v>
      </c>
      <c r="F1459">
        <v>680.80620577027764</v>
      </c>
      <c r="G1459">
        <v>4.9092409240924093</v>
      </c>
      <c r="H1459">
        <v>10.12110726643599</v>
      </c>
      <c r="I1459">
        <v>41320.135623333343</v>
      </c>
      <c r="J1459">
        <v>636.31042473333332</v>
      </c>
    </row>
    <row r="1460" spans="1:10" x14ac:dyDescent="0.35">
      <c r="A1460">
        <v>18097351900</v>
      </c>
      <c r="B1460">
        <v>2019</v>
      </c>
      <c r="C1460">
        <v>9.8652291105121286</v>
      </c>
      <c r="D1460">
        <v>47.100175746924428</v>
      </c>
      <c r="E1460">
        <v>25833</v>
      </c>
      <c r="F1460">
        <v>629.03719833061155</v>
      </c>
      <c r="G1460">
        <v>4.2958535674262226</v>
      </c>
      <c r="H1460">
        <v>9.1225021720243262</v>
      </c>
      <c r="I1460">
        <v>48079.864880000001</v>
      </c>
      <c r="J1460">
        <v>670.31361031666665</v>
      </c>
    </row>
    <row r="1461" spans="1:10" x14ac:dyDescent="0.35">
      <c r="A1461">
        <v>18097351900</v>
      </c>
      <c r="B1461">
        <v>2020</v>
      </c>
      <c r="C1461">
        <v>9.8094170403587437</v>
      </c>
      <c r="D1461">
        <v>44.054580896686161</v>
      </c>
      <c r="E1461">
        <v>35931</v>
      </c>
      <c r="F1461">
        <v>509.54436581382691</v>
      </c>
      <c r="G1461">
        <v>5.3992395437262362</v>
      </c>
      <c r="H1461">
        <v>10.521885521885521</v>
      </c>
      <c r="I1461">
        <v>57536.816220833331</v>
      </c>
      <c r="J1461">
        <v>714.28168658333334</v>
      </c>
    </row>
    <row r="1462" spans="1:10" x14ac:dyDescent="0.35">
      <c r="A1462">
        <v>18097351900</v>
      </c>
      <c r="B1462">
        <v>2021</v>
      </c>
      <c r="C1462">
        <v>10.606953447259871</v>
      </c>
      <c r="D1462">
        <v>52.109704641350213</v>
      </c>
      <c r="E1462">
        <v>39211</v>
      </c>
      <c r="F1462">
        <v>611.26474324079118</v>
      </c>
      <c r="G1462">
        <v>2.1669341894061001</v>
      </c>
      <c r="H1462">
        <v>13.157894736842101</v>
      </c>
      <c r="I1462">
        <v>79540.322884166671</v>
      </c>
      <c r="J1462">
        <v>793.27598835833339</v>
      </c>
    </row>
    <row r="1463" spans="1:10" x14ac:dyDescent="0.35">
      <c r="A1463">
        <v>18097351900</v>
      </c>
      <c r="B1463">
        <v>2022</v>
      </c>
      <c r="C1463">
        <v>13.939790575916231</v>
      </c>
      <c r="D1463">
        <v>57.675438596491233</v>
      </c>
      <c r="E1463">
        <v>42000</v>
      </c>
      <c r="F1463">
        <v>638.19270549809471</v>
      </c>
      <c r="G1463">
        <v>3.5795197100135931</v>
      </c>
      <c r="H1463">
        <v>15.867768595041319</v>
      </c>
      <c r="I1463">
        <v>100010.23385166669</v>
      </c>
      <c r="J1463">
        <v>891.83936398333333</v>
      </c>
    </row>
    <row r="1464" spans="1:10" x14ac:dyDescent="0.35">
      <c r="A1464">
        <v>18097351900</v>
      </c>
      <c r="B1464">
        <v>2023</v>
      </c>
      <c r="C1464">
        <v>19.51822112415071</v>
      </c>
      <c r="D1464">
        <v>62.693156732891829</v>
      </c>
      <c r="E1464">
        <v>42008</v>
      </c>
      <c r="F1464">
        <v>605.94647069497364</v>
      </c>
      <c r="G1464">
        <v>4.6817248459958929</v>
      </c>
      <c r="H1464">
        <v>10.699588477366261</v>
      </c>
      <c r="I1464">
        <v>102673.19714166669</v>
      </c>
      <c r="J1464">
        <v>958.07405140000003</v>
      </c>
    </row>
    <row r="1465" spans="1:10" x14ac:dyDescent="0.35">
      <c r="A1465">
        <v>18097352100</v>
      </c>
      <c r="B1465">
        <v>2015</v>
      </c>
      <c r="C1465">
        <v>8.2213438735177871</v>
      </c>
      <c r="D1465">
        <v>78.163771712158805</v>
      </c>
      <c r="E1465">
        <v>23708</v>
      </c>
      <c r="F1465">
        <v>597.10832879695158</v>
      </c>
      <c r="G1465">
        <v>7.789580171977744</v>
      </c>
      <c r="H1465">
        <v>32.379248658318417</v>
      </c>
      <c r="I1465">
        <v>27093.748655833329</v>
      </c>
    </row>
    <row r="1466" spans="1:10" x14ac:dyDescent="0.35">
      <c r="A1466">
        <v>18097352100</v>
      </c>
      <c r="B1466">
        <v>2016</v>
      </c>
      <c r="C1466">
        <v>8.3395942900075131</v>
      </c>
      <c r="D1466">
        <v>70.644391408114558</v>
      </c>
      <c r="E1466">
        <v>24115</v>
      </c>
      <c r="F1466">
        <v>1134.419161676647</v>
      </c>
      <c r="G1466">
        <v>6.0951437066402381</v>
      </c>
      <c r="H1466">
        <v>32.277924362357084</v>
      </c>
      <c r="I1466">
        <v>27125.367478333341</v>
      </c>
      <c r="J1466">
        <v>597.96074473333329</v>
      </c>
    </row>
    <row r="1467" spans="1:10" x14ac:dyDescent="0.35">
      <c r="A1467">
        <v>18097352100</v>
      </c>
      <c r="B1467">
        <v>2017</v>
      </c>
      <c r="C1467">
        <v>7.278241091736164</v>
      </c>
      <c r="D1467">
        <v>64.479638009049779</v>
      </c>
      <c r="E1467">
        <v>24917</v>
      </c>
      <c r="F1467">
        <v>972.25095264017443</v>
      </c>
      <c r="G1467">
        <v>9.3780369290573375</v>
      </c>
      <c r="H1467">
        <v>34.061135371179041</v>
      </c>
      <c r="I1467">
        <v>32562.130529999999</v>
      </c>
      <c r="J1467">
        <v>617.45900994999988</v>
      </c>
    </row>
    <row r="1468" spans="1:10" x14ac:dyDescent="0.35">
      <c r="A1468">
        <v>18097352100</v>
      </c>
      <c r="B1468">
        <v>2018</v>
      </c>
      <c r="C1468">
        <v>10.05212211466865</v>
      </c>
      <c r="D1468">
        <v>62.645011600928072</v>
      </c>
      <c r="E1468">
        <v>24800</v>
      </c>
      <c r="F1468">
        <v>1095.5291235710399</v>
      </c>
      <c r="G1468">
        <v>9.8859315589353596</v>
      </c>
      <c r="H1468">
        <v>35.324232081911262</v>
      </c>
      <c r="I1468">
        <v>41320.135623333343</v>
      </c>
      <c r="J1468">
        <v>636.31042473333332</v>
      </c>
    </row>
    <row r="1469" spans="1:10" x14ac:dyDescent="0.35">
      <c r="A1469">
        <v>18097352100</v>
      </c>
      <c r="B1469">
        <v>2019</v>
      </c>
      <c r="C1469">
        <v>7.5342465753424657</v>
      </c>
      <c r="D1469">
        <v>55</v>
      </c>
      <c r="E1469">
        <v>23906</v>
      </c>
      <c r="F1469">
        <v>1012.224278715297</v>
      </c>
      <c r="G1469">
        <v>15.2928978745464</v>
      </c>
      <c r="H1469">
        <v>36.763485477178421</v>
      </c>
      <c r="I1469">
        <v>48079.864879999986</v>
      </c>
      <c r="J1469">
        <v>670.31361031666677</v>
      </c>
    </row>
    <row r="1470" spans="1:10" x14ac:dyDescent="0.35">
      <c r="A1470">
        <v>18097352100</v>
      </c>
      <c r="B1470">
        <v>2020</v>
      </c>
      <c r="C1470">
        <v>6.952303961196443</v>
      </c>
      <c r="D1470">
        <v>45.7286432160804</v>
      </c>
      <c r="E1470">
        <v>27955</v>
      </c>
      <c r="F1470">
        <v>819.94066412629297</v>
      </c>
      <c r="G1470">
        <v>16.220028208744711</v>
      </c>
      <c r="H1470">
        <v>32.920353982300888</v>
      </c>
      <c r="I1470">
        <v>57536.816220833331</v>
      </c>
      <c r="J1470">
        <v>714.28168658333334</v>
      </c>
    </row>
    <row r="1471" spans="1:10" x14ac:dyDescent="0.35">
      <c r="A1471">
        <v>18097352100</v>
      </c>
      <c r="B1471">
        <v>2021</v>
      </c>
      <c r="C1471">
        <v>7.7242524916943518</v>
      </c>
      <c r="D1471">
        <v>46.618357487922708</v>
      </c>
      <c r="E1471">
        <v>30966</v>
      </c>
      <c r="F1471">
        <v>983.62547632008716</v>
      </c>
      <c r="G1471">
        <v>24.195121951219509</v>
      </c>
      <c r="H1471">
        <v>31.688311688311689</v>
      </c>
      <c r="I1471">
        <v>79540.322884166671</v>
      </c>
      <c r="J1471">
        <v>793.27598835833339</v>
      </c>
    </row>
    <row r="1472" spans="1:10" x14ac:dyDescent="0.35">
      <c r="A1472">
        <v>18097352100</v>
      </c>
      <c r="B1472">
        <v>2022</v>
      </c>
      <c r="C1472">
        <v>4.5734388742304306</v>
      </c>
      <c r="D1472">
        <v>56.971153846153847</v>
      </c>
      <c r="E1472">
        <v>33917</v>
      </c>
      <c r="F1472">
        <v>1026.9569951007079</v>
      </c>
      <c r="G1472">
        <v>18.522372528616021</v>
      </c>
      <c r="H1472">
        <v>31.893382352941181</v>
      </c>
      <c r="I1472">
        <v>100010.23385166669</v>
      </c>
      <c r="J1472">
        <v>891.83936398333333</v>
      </c>
    </row>
    <row r="1473" spans="1:10" x14ac:dyDescent="0.35">
      <c r="A1473">
        <v>18097352100</v>
      </c>
      <c r="B1473">
        <v>2023</v>
      </c>
      <c r="C1473">
        <v>5.9947871416159861</v>
      </c>
      <c r="D1473">
        <v>43.902439024390247</v>
      </c>
      <c r="E1473">
        <v>43762</v>
      </c>
      <c r="F1473">
        <v>975.06750136091443</v>
      </c>
      <c r="G1473">
        <v>18.391393442622949</v>
      </c>
      <c r="H1473">
        <v>31.635388739946379</v>
      </c>
      <c r="I1473">
        <v>102673.19714166669</v>
      </c>
      <c r="J1473">
        <v>958.07405140000003</v>
      </c>
    </row>
    <row r="1474" spans="1:10" x14ac:dyDescent="0.35">
      <c r="A1474">
        <v>18097352300</v>
      </c>
      <c r="B1474">
        <v>2015</v>
      </c>
      <c r="C1474">
        <v>3.7037037037037042</v>
      </c>
      <c r="D1474">
        <v>56.357388316151201</v>
      </c>
      <c r="E1474">
        <v>21087</v>
      </c>
      <c r="F1474">
        <v>274.71650638117711</v>
      </c>
      <c r="G1474">
        <v>8.0424886191198794</v>
      </c>
      <c r="H1474">
        <v>29.319371727748688</v>
      </c>
      <c r="I1474">
        <v>27093.748655833329</v>
      </c>
    </row>
    <row r="1475" spans="1:10" x14ac:dyDescent="0.35">
      <c r="A1475">
        <v>18097352300</v>
      </c>
      <c r="B1475">
        <v>2016</v>
      </c>
      <c r="C1475">
        <v>5.8041112454655384</v>
      </c>
      <c r="D1475">
        <v>51.890034364261169</v>
      </c>
      <c r="E1475">
        <v>20000</v>
      </c>
      <c r="F1475">
        <v>521.9214903526281</v>
      </c>
      <c r="G1475">
        <v>9.1508656224237424</v>
      </c>
      <c r="H1475">
        <v>30.051813471502591</v>
      </c>
      <c r="I1475">
        <v>27125.36747833333</v>
      </c>
      <c r="J1475">
        <v>597.96074473333329</v>
      </c>
    </row>
    <row r="1476" spans="1:10" x14ac:dyDescent="0.35">
      <c r="A1476">
        <v>18097352300</v>
      </c>
      <c r="B1476">
        <v>2017</v>
      </c>
      <c r="C1476">
        <v>6.3432835820895521</v>
      </c>
      <c r="D1476">
        <v>52.5</v>
      </c>
      <c r="E1476">
        <v>24028</v>
      </c>
      <c r="F1476">
        <v>447.31143773059938</v>
      </c>
      <c r="G1476">
        <v>13.37907375643225</v>
      </c>
      <c r="H1476">
        <v>31.02998696219035</v>
      </c>
      <c r="I1476">
        <v>32562.130529999999</v>
      </c>
      <c r="J1476">
        <v>617.45900995</v>
      </c>
    </row>
    <row r="1477" spans="1:10" x14ac:dyDescent="0.35">
      <c r="A1477">
        <v>18097352300</v>
      </c>
      <c r="B1477">
        <v>2018</v>
      </c>
      <c r="C1477">
        <v>9.3789607097591894</v>
      </c>
      <c r="D1477">
        <v>47.794117647058833</v>
      </c>
      <c r="E1477">
        <v>27697</v>
      </c>
      <c r="F1477">
        <v>504.02903284340408</v>
      </c>
      <c r="G1477">
        <v>12.32014388489209</v>
      </c>
      <c r="H1477">
        <v>33.595800524934383</v>
      </c>
      <c r="I1477">
        <v>41320.135623333343</v>
      </c>
      <c r="J1477">
        <v>636.31042473333332</v>
      </c>
    </row>
    <row r="1478" spans="1:10" x14ac:dyDescent="0.35">
      <c r="A1478">
        <v>18097352300</v>
      </c>
      <c r="B1478">
        <v>2019</v>
      </c>
      <c r="C1478">
        <v>10.28500619578686</v>
      </c>
      <c r="D1478">
        <v>38.410596026490069</v>
      </c>
      <c r="E1478">
        <v>26250</v>
      </c>
      <c r="F1478">
        <v>465.70229238492709</v>
      </c>
      <c r="G1478">
        <v>13.394495412844041</v>
      </c>
      <c r="H1478">
        <v>32.818532818532823</v>
      </c>
      <c r="I1478">
        <v>48079.864880000008</v>
      </c>
      <c r="J1478">
        <v>670.31361031666665</v>
      </c>
    </row>
    <row r="1479" spans="1:10" x14ac:dyDescent="0.35">
      <c r="A1479">
        <v>18097352300</v>
      </c>
      <c r="B1479">
        <v>2020</v>
      </c>
      <c r="C1479">
        <v>11.3561190738699</v>
      </c>
      <c r="D1479">
        <v>44.905660377358487</v>
      </c>
      <c r="E1479">
        <v>29320</v>
      </c>
      <c r="F1479">
        <v>377.23679912901468</v>
      </c>
      <c r="G1479">
        <v>11.071428571428569</v>
      </c>
      <c r="H1479">
        <v>25.45454545454545</v>
      </c>
      <c r="I1479">
        <v>57536.816220833331</v>
      </c>
      <c r="J1479">
        <v>714.28168658333334</v>
      </c>
    </row>
    <row r="1480" spans="1:10" x14ac:dyDescent="0.35">
      <c r="A1480">
        <v>18097352300</v>
      </c>
      <c r="B1480">
        <v>2021</v>
      </c>
      <c r="C1480">
        <v>8.9265536723163841</v>
      </c>
      <c r="D1480">
        <v>49.275362318840578</v>
      </c>
      <c r="E1480">
        <v>30714</v>
      </c>
      <c r="F1480">
        <v>452.54460775418858</v>
      </c>
      <c r="G1480">
        <v>9.8579782790309114</v>
      </c>
      <c r="H1480">
        <v>20.385674931129479</v>
      </c>
      <c r="I1480">
        <v>79540.322884166671</v>
      </c>
      <c r="J1480">
        <v>793.27598835833339</v>
      </c>
    </row>
    <row r="1481" spans="1:10" x14ac:dyDescent="0.35">
      <c r="A1481">
        <v>18097352300</v>
      </c>
      <c r="B1481">
        <v>2022</v>
      </c>
      <c r="C1481">
        <v>6.8684516880093129</v>
      </c>
      <c r="D1481">
        <v>53.501400560224091</v>
      </c>
      <c r="E1481">
        <v>29167</v>
      </c>
      <c r="F1481">
        <v>472.48049355833791</v>
      </c>
      <c r="G1481">
        <v>5.9021922428330527</v>
      </c>
      <c r="H1481">
        <v>22.237380627557979</v>
      </c>
      <c r="I1481">
        <v>100010.23385166669</v>
      </c>
      <c r="J1481">
        <v>891.83936398333333</v>
      </c>
    </row>
    <row r="1482" spans="1:10" x14ac:dyDescent="0.35">
      <c r="A1482">
        <v>18097352300</v>
      </c>
      <c r="B1482">
        <v>2023</v>
      </c>
      <c r="C1482">
        <v>7.624309392265193</v>
      </c>
      <c r="D1482">
        <v>49.185667752443003</v>
      </c>
      <c r="E1482">
        <v>29099</v>
      </c>
      <c r="F1482">
        <v>448.6072703078691</v>
      </c>
      <c r="G1482">
        <v>3.861625100563153</v>
      </c>
      <c r="H1482">
        <v>18.498659517426269</v>
      </c>
      <c r="I1482">
        <v>102673.19714166669</v>
      </c>
      <c r="J1482">
        <v>958.07405140000003</v>
      </c>
    </row>
    <row r="1483" spans="1:10" x14ac:dyDescent="0.35">
      <c r="A1483">
        <v>18097352400</v>
      </c>
      <c r="B1483">
        <v>2015</v>
      </c>
      <c r="C1483">
        <v>10.399636693914619</v>
      </c>
      <c r="D1483">
        <v>72.549019607843135</v>
      </c>
      <c r="E1483">
        <v>28639</v>
      </c>
      <c r="F1483">
        <v>496.68689029999649</v>
      </c>
      <c r="G1483">
        <v>52.473050095117308</v>
      </c>
      <c r="H1483">
        <v>11.214333112143329</v>
      </c>
      <c r="I1483">
        <v>27538.40802981631</v>
      </c>
      <c r="J1483">
        <v>16.42798703867355</v>
      </c>
    </row>
    <row r="1484" spans="1:10" x14ac:dyDescent="0.35">
      <c r="A1484">
        <v>18097352400</v>
      </c>
      <c r="B1484">
        <v>2016</v>
      </c>
      <c r="C1484">
        <v>11.540251279664959</v>
      </c>
      <c r="D1484">
        <v>67.307692307692307</v>
      </c>
      <c r="E1484">
        <v>30757</v>
      </c>
      <c r="F1484">
        <v>942.04901301236976</v>
      </c>
      <c r="G1484">
        <v>49.343339587242028</v>
      </c>
      <c r="H1484">
        <v>10.61415220293725</v>
      </c>
      <c r="I1484">
        <v>27620.080409859111</v>
      </c>
      <c r="J1484">
        <v>596.8209983378631</v>
      </c>
    </row>
    <row r="1485" spans="1:10" x14ac:dyDescent="0.35">
      <c r="A1485">
        <v>18097352400</v>
      </c>
      <c r="B1485">
        <v>2017</v>
      </c>
      <c r="C1485">
        <v>8.8035019455252925</v>
      </c>
      <c r="D1485">
        <v>66.817667044167607</v>
      </c>
      <c r="E1485">
        <v>31190</v>
      </c>
      <c r="F1485">
        <v>809.1330908110798</v>
      </c>
      <c r="G1485">
        <v>56.25</v>
      </c>
      <c r="H1485">
        <v>11.43617021276596</v>
      </c>
      <c r="I1485">
        <v>33112.125191000006</v>
      </c>
      <c r="J1485">
        <v>616.79115997242252</v>
      </c>
    </row>
    <row r="1486" spans="1:10" x14ac:dyDescent="0.35">
      <c r="A1486">
        <v>18097352400</v>
      </c>
      <c r="B1486">
        <v>2018</v>
      </c>
      <c r="C1486">
        <v>11.047889995258419</v>
      </c>
      <c r="D1486">
        <v>52.974828375286037</v>
      </c>
      <c r="E1486">
        <v>32238</v>
      </c>
      <c r="F1486">
        <v>912.09206634327722</v>
      </c>
      <c r="G1486">
        <v>45.97774244833068</v>
      </c>
      <c r="H1486">
        <v>10.6508875739645</v>
      </c>
      <c r="I1486">
        <v>42007.101588828416</v>
      </c>
      <c r="J1486">
        <v>636.31678772916837</v>
      </c>
    </row>
    <row r="1487" spans="1:10" x14ac:dyDescent="0.35">
      <c r="A1487">
        <v>18097352400</v>
      </c>
      <c r="B1487">
        <v>2019</v>
      </c>
      <c r="C1487">
        <v>10.84150748580279</v>
      </c>
      <c r="D1487">
        <v>56.685714285714283</v>
      </c>
      <c r="E1487">
        <v>29286</v>
      </c>
      <c r="F1487">
        <v>845.96439423231914</v>
      </c>
      <c r="G1487">
        <v>40.133283968900408</v>
      </c>
      <c r="H1487">
        <v>15.844155844155839</v>
      </c>
      <c r="I1487">
        <v>48946.502734067377</v>
      </c>
      <c r="J1487">
        <v>670.71711492921406</v>
      </c>
    </row>
    <row r="1488" spans="1:10" x14ac:dyDescent="0.35">
      <c r="A1488">
        <v>18097352400</v>
      </c>
      <c r="B1488">
        <v>2020</v>
      </c>
      <c r="C1488">
        <v>14.53083109919571</v>
      </c>
      <c r="D1488">
        <v>49.09310761789601</v>
      </c>
      <c r="E1488">
        <v>32258</v>
      </c>
      <c r="F1488">
        <v>687.52981418172703</v>
      </c>
      <c r="G1488">
        <v>36.635384080639547</v>
      </c>
      <c r="H1488">
        <v>17.379310344827591</v>
      </c>
      <c r="I1488">
        <v>58768.904694910263</v>
      </c>
      <c r="J1488">
        <v>715.07732819975172</v>
      </c>
    </row>
    <row r="1489" spans="1:10" x14ac:dyDescent="0.35">
      <c r="A1489">
        <v>18097352400</v>
      </c>
      <c r="B1489">
        <v>2021</v>
      </c>
      <c r="C1489">
        <v>11.717267552182159</v>
      </c>
      <c r="D1489">
        <v>57.751091703056773</v>
      </c>
      <c r="E1489">
        <v>32599</v>
      </c>
      <c r="F1489">
        <v>822.2660618395131</v>
      </c>
      <c r="G1489">
        <v>33.102826217678903</v>
      </c>
      <c r="H1489">
        <v>11.47651006711409</v>
      </c>
      <c r="I1489">
        <v>80958.697083719206</v>
      </c>
      <c r="J1489">
        <v>794.16559578156114</v>
      </c>
    </row>
    <row r="1490" spans="1:10" x14ac:dyDescent="0.35">
      <c r="A1490">
        <v>18097352400</v>
      </c>
      <c r="B1490">
        <v>2022</v>
      </c>
      <c r="C1490">
        <v>13.02501179801793</v>
      </c>
      <c r="D1490">
        <v>50.372208436724563</v>
      </c>
      <c r="E1490">
        <v>38147</v>
      </c>
      <c r="F1490">
        <v>859.69942878403117</v>
      </c>
      <c r="G1490">
        <v>28.364950316169828</v>
      </c>
      <c r="H1490">
        <v>12.42403781228899</v>
      </c>
      <c r="I1490">
        <v>101442.1736491506</v>
      </c>
      <c r="J1490">
        <v>892.7738534348764</v>
      </c>
    </row>
    <row r="1491" spans="1:10" x14ac:dyDescent="0.35">
      <c r="A1491">
        <v>18097352400</v>
      </c>
      <c r="B1491">
        <v>2023</v>
      </c>
      <c r="C1491">
        <v>11.822429906542061</v>
      </c>
      <c r="D1491">
        <v>53.038674033149171</v>
      </c>
      <c r="E1491">
        <v>39717</v>
      </c>
      <c r="F1491">
        <v>815.34029707521336</v>
      </c>
      <c r="G1491">
        <v>27.883768711476371</v>
      </c>
      <c r="H1491">
        <v>11.611219830397911</v>
      </c>
      <c r="I1491">
        <v>104122.55790203001</v>
      </c>
      <c r="J1491">
        <v>959.66964346308578</v>
      </c>
    </row>
    <row r="1492" spans="1:10" x14ac:dyDescent="0.35">
      <c r="A1492">
        <v>18097352500</v>
      </c>
      <c r="B1492">
        <v>2015</v>
      </c>
      <c r="C1492">
        <v>28.773125608568652</v>
      </c>
      <c r="D1492">
        <v>68.450184501845015</v>
      </c>
      <c r="E1492">
        <v>34623</v>
      </c>
      <c r="F1492">
        <v>580.08738217967959</v>
      </c>
      <c r="G1492">
        <v>72.523961661341858</v>
      </c>
      <c r="H1492">
        <v>20.177514792899409</v>
      </c>
      <c r="I1492">
        <v>42484.835277218488</v>
      </c>
      <c r="J1492">
        <v>527.22166467219643</v>
      </c>
    </row>
    <row r="1493" spans="1:10" x14ac:dyDescent="0.35">
      <c r="A1493">
        <v>18097352500</v>
      </c>
      <c r="B1493">
        <v>2016</v>
      </c>
      <c r="C1493">
        <v>29.203956665096559</v>
      </c>
      <c r="D1493">
        <v>64.393939393939391</v>
      </c>
      <c r="E1493">
        <v>41056</v>
      </c>
      <c r="F1493">
        <v>1048.6578847102689</v>
      </c>
      <c r="G1493">
        <v>78.030303030303031</v>
      </c>
      <c r="H1493">
        <v>18.850987432675041</v>
      </c>
      <c r="I1493">
        <v>44266.270892453504</v>
      </c>
      <c r="J1493">
        <v>560.4223718896252</v>
      </c>
    </row>
    <row r="1494" spans="1:10" x14ac:dyDescent="0.35">
      <c r="A1494">
        <v>18097352500</v>
      </c>
      <c r="B1494">
        <v>2017</v>
      </c>
      <c r="C1494">
        <v>22.600619195046441</v>
      </c>
      <c r="D1494">
        <v>57.983193277310932</v>
      </c>
      <c r="E1494">
        <v>37841</v>
      </c>
      <c r="F1494">
        <v>957.54110016305242</v>
      </c>
      <c r="G1494">
        <v>72.291296625222031</v>
      </c>
      <c r="H1494">
        <v>13.833528722157091</v>
      </c>
      <c r="I1494">
        <v>51581.452434534142</v>
      </c>
      <c r="J1494">
        <v>595.13802962221246</v>
      </c>
    </row>
    <row r="1495" spans="1:10" x14ac:dyDescent="0.35">
      <c r="A1495">
        <v>18097352500</v>
      </c>
      <c r="B1495">
        <v>2018</v>
      </c>
      <c r="C1495">
        <v>25.396085740913328</v>
      </c>
      <c r="D1495">
        <v>52.372583479789107</v>
      </c>
      <c r="E1495">
        <v>31667</v>
      </c>
      <c r="F1495">
        <v>1094.2794432270121</v>
      </c>
      <c r="G1495">
        <v>71.806331471135934</v>
      </c>
      <c r="H1495">
        <v>15.739644970414201</v>
      </c>
      <c r="I1495">
        <v>64777.571731784526</v>
      </c>
      <c r="J1495">
        <v>635.92829350574038</v>
      </c>
    </row>
    <row r="1496" spans="1:10" x14ac:dyDescent="0.35">
      <c r="A1496">
        <v>18097352500</v>
      </c>
      <c r="B1496">
        <v>2019</v>
      </c>
      <c r="C1496">
        <v>24.72527472527473</v>
      </c>
      <c r="D1496">
        <v>46.042003231017773</v>
      </c>
      <c r="E1496">
        <v>41307</v>
      </c>
      <c r="F1496">
        <v>1119.292579090549</v>
      </c>
      <c r="G1496">
        <v>72.326156018355107</v>
      </c>
      <c r="H1496">
        <v>14.64557703573521</v>
      </c>
      <c r="I1496">
        <v>77395.134798238651</v>
      </c>
      <c r="J1496">
        <v>682.5210785776585</v>
      </c>
    </row>
    <row r="1497" spans="1:10" x14ac:dyDescent="0.35">
      <c r="A1497">
        <v>18097352500</v>
      </c>
      <c r="B1497">
        <v>2020</v>
      </c>
      <c r="C1497">
        <v>25.455333911535121</v>
      </c>
      <c r="D1497">
        <v>58.55614973262032</v>
      </c>
      <c r="E1497">
        <v>33456</v>
      </c>
      <c r="F1497">
        <v>981.02277974767344</v>
      </c>
      <c r="G1497">
        <v>79.040912139503689</v>
      </c>
      <c r="H1497">
        <v>10.93836757357024</v>
      </c>
      <c r="I1497">
        <v>98655.127845585259</v>
      </c>
      <c r="J1497">
        <v>738.73071964400003</v>
      </c>
    </row>
    <row r="1498" spans="1:10" x14ac:dyDescent="0.35">
      <c r="A1498">
        <v>18097352500</v>
      </c>
      <c r="B1498">
        <v>2021</v>
      </c>
      <c r="C1498">
        <v>29.107373868046569</v>
      </c>
      <c r="D1498">
        <v>52.963917525773198</v>
      </c>
      <c r="E1498">
        <v>33281</v>
      </c>
      <c r="F1498">
        <v>1093.0943253271889</v>
      </c>
      <c r="G1498">
        <v>75.083948959032909</v>
      </c>
      <c r="H1498">
        <v>10.07115489874111</v>
      </c>
      <c r="I1498">
        <v>126661.7849346514</v>
      </c>
      <c r="J1498">
        <v>820.65741072014805</v>
      </c>
    </row>
    <row r="1499" spans="1:10" x14ac:dyDescent="0.35">
      <c r="A1499">
        <v>18097352500</v>
      </c>
      <c r="B1499">
        <v>2022</v>
      </c>
      <c r="C1499">
        <v>31.100082712985941</v>
      </c>
      <c r="D1499">
        <v>58.168316831683171</v>
      </c>
      <c r="E1499">
        <v>44000</v>
      </c>
      <c r="F1499">
        <v>1183.650750467619</v>
      </c>
      <c r="G1499">
        <v>64.916692863879277</v>
      </c>
      <c r="H1499">
        <v>8.2599118942731273</v>
      </c>
      <c r="I1499">
        <v>147616.77823163811</v>
      </c>
      <c r="J1499">
        <v>920.20326837107223</v>
      </c>
    </row>
    <row r="1500" spans="1:10" x14ac:dyDescent="0.35">
      <c r="A1500">
        <v>18097352500</v>
      </c>
      <c r="B1500">
        <v>2023</v>
      </c>
      <c r="C1500">
        <v>32.171156893819337</v>
      </c>
      <c r="D1500">
        <v>52.883435582822088</v>
      </c>
      <c r="E1500">
        <v>54917</v>
      </c>
      <c r="F1500">
        <v>1091.1183293533891</v>
      </c>
      <c r="G1500">
        <v>59.466248037676607</v>
      </c>
      <c r="H1500">
        <v>5.6562328390993963</v>
      </c>
      <c r="I1500">
        <v>150940.5338160556</v>
      </c>
      <c r="J1500">
        <v>1007.159847142491</v>
      </c>
    </row>
    <row r="1501" spans="1:10" x14ac:dyDescent="0.35">
      <c r="A1501">
        <v>18097352600</v>
      </c>
      <c r="B1501">
        <v>2015</v>
      </c>
      <c r="C1501">
        <v>6.5324165029469548</v>
      </c>
      <c r="D1501">
        <v>55.472263868065973</v>
      </c>
      <c r="E1501">
        <v>22054</v>
      </c>
      <c r="F1501">
        <v>695.36030240011803</v>
      </c>
      <c r="G1501">
        <v>51.819923371647512</v>
      </c>
      <c r="H1501">
        <v>38.317283324885963</v>
      </c>
      <c r="I1501">
        <v>36945.24554158836</v>
      </c>
      <c r="J1501">
        <v>363.96458192492912</v>
      </c>
    </row>
    <row r="1502" spans="1:10" x14ac:dyDescent="0.35">
      <c r="A1502">
        <v>18097352600</v>
      </c>
      <c r="B1502">
        <v>2016</v>
      </c>
      <c r="C1502">
        <v>9.3173891380169405</v>
      </c>
      <c r="D1502">
        <v>56.484149855907781</v>
      </c>
      <c r="E1502">
        <v>21775</v>
      </c>
      <c r="F1502">
        <v>1276.2250411916129</v>
      </c>
      <c r="G1502">
        <v>42.954054887449892</v>
      </c>
      <c r="H1502">
        <v>36.754297269969669</v>
      </c>
      <c r="I1502">
        <v>38085.808637177412</v>
      </c>
      <c r="J1502">
        <v>572.70948787811426</v>
      </c>
    </row>
    <row r="1503" spans="1:10" x14ac:dyDescent="0.35">
      <c r="A1503">
        <v>18097352600</v>
      </c>
      <c r="B1503">
        <v>2017</v>
      </c>
      <c r="C1503">
        <v>8.4865629420084865</v>
      </c>
      <c r="D1503">
        <v>53.304597701149433</v>
      </c>
      <c r="E1503">
        <v>23667</v>
      </c>
      <c r="F1503">
        <v>1143.4151754400129</v>
      </c>
      <c r="G1503">
        <v>40.802577621558292</v>
      </c>
      <c r="H1503">
        <v>33.637284701114488</v>
      </c>
      <c r="I1503">
        <v>44747.346915949471</v>
      </c>
      <c r="J1503">
        <v>602.66269088148977</v>
      </c>
    </row>
    <row r="1504" spans="1:10" x14ac:dyDescent="0.35">
      <c r="A1504">
        <v>18097352600</v>
      </c>
      <c r="B1504">
        <v>2018</v>
      </c>
      <c r="C1504">
        <v>9.3943729136862206</v>
      </c>
      <c r="D1504">
        <v>51.578947368421048</v>
      </c>
      <c r="E1504">
        <v>23576</v>
      </c>
      <c r="F1504">
        <v>1298.6936697761071</v>
      </c>
      <c r="G1504">
        <v>41.647264260768338</v>
      </c>
      <c r="H1504">
        <v>33.822784810126578</v>
      </c>
      <c r="I1504">
        <v>56539.97234705773</v>
      </c>
      <c r="J1504">
        <v>636.45139788563847</v>
      </c>
    </row>
    <row r="1505" spans="1:10" x14ac:dyDescent="0.35">
      <c r="A1505">
        <v>18097352600</v>
      </c>
      <c r="B1505">
        <v>2019</v>
      </c>
      <c r="C1505">
        <v>10.974456007568589</v>
      </c>
      <c r="D1505">
        <v>49.75247524752475</v>
      </c>
      <c r="E1505">
        <v>23799</v>
      </c>
      <c r="F1505">
        <v>1291.3706877851471</v>
      </c>
      <c r="G1505">
        <v>39.308090438572599</v>
      </c>
      <c r="H1505">
        <v>30.367018602312719</v>
      </c>
      <c r="I1505">
        <v>67280.359955470791</v>
      </c>
      <c r="J1505">
        <v>679.25331712705497</v>
      </c>
    </row>
    <row r="1506" spans="1:10" x14ac:dyDescent="0.35">
      <c r="A1506">
        <v>18097352600</v>
      </c>
      <c r="B1506">
        <v>2020</v>
      </c>
      <c r="C1506">
        <v>12.739726027397261</v>
      </c>
      <c r="D1506">
        <v>56.749672346002619</v>
      </c>
      <c r="E1506">
        <v>27984</v>
      </c>
      <c r="F1506">
        <v>1110.23488743598</v>
      </c>
      <c r="G1506">
        <v>40.296052631578952</v>
      </c>
      <c r="H1506">
        <v>28.631801373481249</v>
      </c>
      <c r="I1506">
        <v>84833.926043616491</v>
      </c>
      <c r="J1506">
        <v>731.90924908384488</v>
      </c>
    </row>
    <row r="1507" spans="1:10" x14ac:dyDescent="0.35">
      <c r="A1507">
        <v>18097352600</v>
      </c>
      <c r="B1507">
        <v>2021</v>
      </c>
      <c r="C1507">
        <v>14.65024197096348</v>
      </c>
      <c r="D1507">
        <v>64.738292011019283</v>
      </c>
      <c r="E1507">
        <v>32215</v>
      </c>
      <c r="F1507">
        <v>1260.6356709079071</v>
      </c>
      <c r="G1507">
        <v>48.356545961002787</v>
      </c>
      <c r="H1507">
        <v>29.920477137176938</v>
      </c>
      <c r="I1507">
        <v>110964.6216334873</v>
      </c>
      <c r="J1507">
        <v>812.9853777747071</v>
      </c>
    </row>
    <row r="1508" spans="1:10" x14ac:dyDescent="0.35">
      <c r="A1508">
        <v>18097352600</v>
      </c>
      <c r="B1508">
        <v>2022</v>
      </c>
      <c r="C1508">
        <v>12.430347192456059</v>
      </c>
      <c r="D1508">
        <v>65.324675324675326</v>
      </c>
      <c r="E1508">
        <v>37845</v>
      </c>
      <c r="F1508">
        <v>1350.442931129649</v>
      </c>
      <c r="G1508">
        <v>45.202312138728317</v>
      </c>
      <c r="H1508">
        <v>28.271728271728271</v>
      </c>
      <c r="I1508">
        <v>131735.08051157749</v>
      </c>
      <c r="J1508">
        <v>912.54312164661121</v>
      </c>
    </row>
    <row r="1509" spans="1:10" x14ac:dyDescent="0.35">
      <c r="A1509">
        <v>18097352600</v>
      </c>
      <c r="B1509">
        <v>2023</v>
      </c>
      <c r="C1509">
        <v>16.844262295081968</v>
      </c>
      <c r="D1509">
        <v>48.099762470308789</v>
      </c>
      <c r="E1509">
        <v>59773</v>
      </c>
      <c r="F1509">
        <v>1256.1333868832221</v>
      </c>
      <c r="G1509">
        <v>41.211685823754792</v>
      </c>
      <c r="H1509">
        <v>23.3</v>
      </c>
      <c r="I1509">
        <v>134784.00791612049</v>
      </c>
      <c r="J1509">
        <v>993.42463919853117</v>
      </c>
    </row>
    <row r="1510" spans="1:10" x14ac:dyDescent="0.35">
      <c r="A1510">
        <v>18097352700</v>
      </c>
      <c r="B1510">
        <v>2015</v>
      </c>
      <c r="C1510">
        <v>18.627450980392162</v>
      </c>
      <c r="D1510">
        <v>41.235632183908052</v>
      </c>
      <c r="E1510">
        <v>25027</v>
      </c>
      <c r="F1510">
        <v>576.94975976130786</v>
      </c>
      <c r="G1510">
        <v>55.173775671406013</v>
      </c>
      <c r="H1510">
        <v>30.804749340369391</v>
      </c>
      <c r="I1510">
        <v>41347.866802787823</v>
      </c>
      <c r="J1510">
        <v>402.69129837553942</v>
      </c>
    </row>
    <row r="1511" spans="1:10" x14ac:dyDescent="0.35">
      <c r="A1511">
        <v>18097352700</v>
      </c>
      <c r="B1511">
        <v>2016</v>
      </c>
      <c r="C1511">
        <v>14.875</v>
      </c>
      <c r="D1511">
        <v>38.922155688622752</v>
      </c>
      <c r="E1511">
        <v>27976</v>
      </c>
      <c r="F1511">
        <v>1054.580564120485</v>
      </c>
      <c r="G1511">
        <v>56.377759607522478</v>
      </c>
      <c r="H1511">
        <v>31.474103585657371</v>
      </c>
      <c r="I1511">
        <v>43109.771480085583</v>
      </c>
      <c r="J1511">
        <v>556.81109727707303</v>
      </c>
    </row>
    <row r="1512" spans="1:10" x14ac:dyDescent="0.35">
      <c r="A1512">
        <v>18097352700</v>
      </c>
      <c r="B1512">
        <v>2017</v>
      </c>
      <c r="C1512">
        <v>20.259128386336869</v>
      </c>
      <c r="D1512">
        <v>32.840236686390533</v>
      </c>
      <c r="E1512">
        <v>29229</v>
      </c>
      <c r="F1512">
        <v>950.68038591076242</v>
      </c>
      <c r="G1512">
        <v>61.08257605689451</v>
      </c>
      <c r="H1512">
        <v>27.072192513368979</v>
      </c>
      <c r="I1512">
        <v>50548.721353283283</v>
      </c>
      <c r="J1512">
        <v>608.54482102705128</v>
      </c>
    </row>
    <row r="1513" spans="1:10" x14ac:dyDescent="0.35">
      <c r="A1513">
        <v>18097352700</v>
      </c>
      <c r="B1513">
        <v>2018</v>
      </c>
      <c r="C1513">
        <v>19.284064665127019</v>
      </c>
      <c r="D1513">
        <v>30.4932735426009</v>
      </c>
      <c r="E1513">
        <v>31647</v>
      </c>
      <c r="F1513">
        <v>1082.0954936975129</v>
      </c>
      <c r="G1513">
        <v>57.210216110019651</v>
      </c>
      <c r="H1513">
        <v>22.855227882037529</v>
      </c>
      <c r="I1513">
        <v>63016.373526106348</v>
      </c>
      <c r="J1513">
        <v>644.69448442825205</v>
      </c>
    </row>
    <row r="1514" spans="1:10" x14ac:dyDescent="0.35">
      <c r="A1514">
        <v>18097352700</v>
      </c>
      <c r="B1514">
        <v>2019</v>
      </c>
      <c r="C1514">
        <v>23.730886850152899</v>
      </c>
      <c r="D1514">
        <v>32.232704402515722</v>
      </c>
      <c r="E1514">
        <v>36313</v>
      </c>
      <c r="F1514">
        <v>1084.894337545388</v>
      </c>
      <c r="G1514">
        <v>50.922953451043341</v>
      </c>
      <c r="H1514">
        <v>27.4703557312253</v>
      </c>
      <c r="I1514">
        <v>74373.722954437195</v>
      </c>
      <c r="J1514">
        <v>688.12400280635916</v>
      </c>
    </row>
    <row r="1515" spans="1:10" x14ac:dyDescent="0.35">
      <c r="A1515">
        <v>18097352700</v>
      </c>
      <c r="B1515">
        <v>2020</v>
      </c>
      <c r="C1515">
        <v>22.468793342579751</v>
      </c>
      <c r="D1515">
        <v>37.977528089887642</v>
      </c>
      <c r="E1515">
        <v>32857</v>
      </c>
      <c r="F1515">
        <v>937.28707593556078</v>
      </c>
      <c r="G1515">
        <v>42.403314917127069</v>
      </c>
      <c r="H1515">
        <v>34.283452098178941</v>
      </c>
      <c r="I1515">
        <v>92971.002841989</v>
      </c>
      <c r="J1515">
        <v>741.69410648861856</v>
      </c>
    </row>
    <row r="1516" spans="1:10" x14ac:dyDescent="0.35">
      <c r="A1516">
        <v>18097352700</v>
      </c>
      <c r="B1516">
        <v>2021</v>
      </c>
      <c r="C1516">
        <v>32.289002557544762</v>
      </c>
      <c r="D1516">
        <v>52.631578947368418</v>
      </c>
      <c r="E1516">
        <v>42500</v>
      </c>
      <c r="F1516">
        <v>1058.7072770066879</v>
      </c>
      <c r="G1516">
        <v>45.114595898673102</v>
      </c>
      <c r="H1516">
        <v>28.62684251357642</v>
      </c>
      <c r="I1516">
        <v>119824.7887466188</v>
      </c>
      <c r="J1516">
        <v>822.07312954350539</v>
      </c>
    </row>
    <row r="1517" spans="1:10" x14ac:dyDescent="0.35">
      <c r="A1517">
        <v>18097352700</v>
      </c>
      <c r="B1517">
        <v>2022</v>
      </c>
      <c r="C1517">
        <v>31.76151761517615</v>
      </c>
      <c r="D1517">
        <v>61.53846153846154</v>
      </c>
      <c r="E1517">
        <v>41390</v>
      </c>
      <c r="F1517">
        <v>1138.999737848919</v>
      </c>
      <c r="G1517">
        <v>60.384615384615387</v>
      </c>
      <c r="H1517">
        <v>24.761146496815289</v>
      </c>
      <c r="I1517">
        <v>140717.05616807609</v>
      </c>
      <c r="J1517">
        <v>922.26172405645161</v>
      </c>
    </row>
    <row r="1518" spans="1:10" x14ac:dyDescent="0.35">
      <c r="A1518">
        <v>18097352700</v>
      </c>
      <c r="B1518">
        <v>2023</v>
      </c>
      <c r="C1518">
        <v>48.097967691505993</v>
      </c>
      <c r="D1518">
        <v>56.551724137931032</v>
      </c>
      <c r="E1518">
        <v>53142</v>
      </c>
      <c r="F1518">
        <v>1057.2981261612931</v>
      </c>
      <c r="G1518">
        <v>67.909946236559136</v>
      </c>
      <c r="H1518">
        <v>23.045267489711939</v>
      </c>
      <c r="I1518">
        <v>143594.16482111809</v>
      </c>
      <c r="J1518">
        <v>1004.772204056461</v>
      </c>
    </row>
    <row r="1519" spans="1:10" x14ac:dyDescent="0.35">
      <c r="A1519">
        <v>18097352800</v>
      </c>
      <c r="B1519">
        <v>2015</v>
      </c>
      <c r="C1519">
        <v>11.965811965811969</v>
      </c>
      <c r="D1519">
        <v>63.970588235294109</v>
      </c>
      <c r="E1519">
        <v>24216</v>
      </c>
      <c r="F1519">
        <v>300.65485021719729</v>
      </c>
      <c r="G1519">
        <v>10.457516339869279</v>
      </c>
      <c r="H1519">
        <v>38.575667655786347</v>
      </c>
      <c r="I1519">
        <v>99865.95817419012</v>
      </c>
      <c r="J1519" s="24">
        <v>1.5393850470252679</v>
      </c>
    </row>
    <row r="1520" spans="1:10" x14ac:dyDescent="0.35">
      <c r="A1520">
        <v>18097352800</v>
      </c>
      <c r="B1520">
        <v>2016</v>
      </c>
      <c r="C1520">
        <v>15.98240469208211</v>
      </c>
      <c r="D1520">
        <v>60.919540229885058</v>
      </c>
      <c r="E1520">
        <v>26315</v>
      </c>
      <c r="F1520">
        <v>566.52154716702216</v>
      </c>
      <c r="G1520">
        <v>15.63421828908554</v>
      </c>
      <c r="H1520">
        <v>35.610465116279073</v>
      </c>
      <c r="I1520">
        <v>110815.9142646524</v>
      </c>
      <c r="J1520">
        <v>311.39822380183438</v>
      </c>
    </row>
    <row r="1521" spans="1:10" x14ac:dyDescent="0.35">
      <c r="A1521">
        <v>18097352800</v>
      </c>
      <c r="B1521">
        <v>2017</v>
      </c>
      <c r="C1521">
        <v>16.09195402298851</v>
      </c>
      <c r="D1521">
        <v>61.754385964912281</v>
      </c>
      <c r="E1521">
        <v>26206</v>
      </c>
      <c r="F1521">
        <v>506.31940124833341</v>
      </c>
      <c r="G1521">
        <v>12.977099236641219</v>
      </c>
      <c r="H1521">
        <v>34.365781710914447</v>
      </c>
      <c r="I1521">
        <v>130288.2112238484</v>
      </c>
      <c r="J1521">
        <v>779.06921890743001</v>
      </c>
    </row>
    <row r="1522" spans="1:10" x14ac:dyDescent="0.35">
      <c r="A1522">
        <v>18097352800</v>
      </c>
      <c r="B1522">
        <v>2018</v>
      </c>
      <c r="C1522">
        <v>23.91608391608392</v>
      </c>
      <c r="D1522">
        <v>53.012048192771083</v>
      </c>
      <c r="E1522">
        <v>29441</v>
      </c>
      <c r="F1522">
        <v>594.8633847545733</v>
      </c>
      <c r="G1522">
        <v>14.014014014014011</v>
      </c>
      <c r="H1522">
        <v>38.945827232796489</v>
      </c>
      <c r="I1522">
        <v>146694.10960535181</v>
      </c>
      <c r="J1522">
        <v>814.7135840520923</v>
      </c>
    </row>
    <row r="1523" spans="1:10" x14ac:dyDescent="0.35">
      <c r="A1523">
        <v>18097352800</v>
      </c>
      <c r="B1523">
        <v>2019</v>
      </c>
      <c r="C1523">
        <v>18.439716312056738</v>
      </c>
      <c r="D1523">
        <v>49.865229110512132</v>
      </c>
      <c r="E1523">
        <v>29338</v>
      </c>
      <c r="F1523">
        <v>566.39263996138845</v>
      </c>
      <c r="G1523">
        <v>12.45283018867924</v>
      </c>
      <c r="H1523">
        <v>29.41988950276243</v>
      </c>
      <c r="I1523">
        <v>157664.22058434441</v>
      </c>
      <c r="J1523">
        <v>842.06271104308792</v>
      </c>
    </row>
    <row r="1524" spans="1:10" x14ac:dyDescent="0.35">
      <c r="A1524">
        <v>18097352800</v>
      </c>
      <c r="B1524">
        <v>2020</v>
      </c>
      <c r="C1524">
        <v>17.897091722595079</v>
      </c>
      <c r="D1524">
        <v>47.33009708737864</v>
      </c>
      <c r="E1524">
        <v>34314</v>
      </c>
      <c r="F1524">
        <v>449.00920822698401</v>
      </c>
      <c r="G1524">
        <v>15.019762845849799</v>
      </c>
      <c r="H1524">
        <v>24.79564032697548</v>
      </c>
      <c r="I1524">
        <v>171106.21334801911</v>
      </c>
      <c r="J1524">
        <v>885.84556713084692</v>
      </c>
    </row>
    <row r="1525" spans="1:10" x14ac:dyDescent="0.35">
      <c r="A1525">
        <v>18097352800</v>
      </c>
      <c r="B1525">
        <v>2021</v>
      </c>
      <c r="C1525">
        <v>15.42792792792793</v>
      </c>
      <c r="D1525">
        <v>47.887323943661968</v>
      </c>
      <c r="E1525">
        <v>32750</v>
      </c>
      <c r="F1525">
        <v>536.01039999870943</v>
      </c>
      <c r="G1525">
        <v>15.281076801266829</v>
      </c>
      <c r="H1525">
        <v>20.305980528511821</v>
      </c>
      <c r="I1525">
        <v>199283.7639799662</v>
      </c>
      <c r="J1525">
        <v>944.93108575895758</v>
      </c>
    </row>
    <row r="1526" spans="1:10" x14ac:dyDescent="0.35">
      <c r="A1526">
        <v>18097352800</v>
      </c>
      <c r="B1526">
        <v>2022</v>
      </c>
      <c r="C1526">
        <v>25.5091103965702</v>
      </c>
      <c r="D1526">
        <v>41.201716738197433</v>
      </c>
      <c r="E1526">
        <v>40991</v>
      </c>
      <c r="F1526">
        <v>596.55911383213356</v>
      </c>
      <c r="G1526">
        <v>19.370294318959619</v>
      </c>
      <c r="H1526">
        <v>19.635890767230169</v>
      </c>
      <c r="I1526">
        <v>221702.64262705899</v>
      </c>
      <c r="J1526">
        <v>1054.882821511168</v>
      </c>
    </row>
    <row r="1527" spans="1:10" x14ac:dyDescent="0.35">
      <c r="A1527">
        <v>18097352800</v>
      </c>
      <c r="B1527">
        <v>2023</v>
      </c>
      <c r="C1527">
        <v>26.582278481012651</v>
      </c>
      <c r="D1527">
        <v>46.471600688468158</v>
      </c>
      <c r="E1527">
        <v>38158</v>
      </c>
      <c r="F1527">
        <v>563.61612797319742</v>
      </c>
      <c r="G1527">
        <v>18.645204560697518</v>
      </c>
      <c r="H1527">
        <v>18.399999999999999</v>
      </c>
      <c r="I1527">
        <v>219751.40746354239</v>
      </c>
      <c r="J1527">
        <v>1122.7081378586629</v>
      </c>
    </row>
    <row r="1528" spans="1:10" x14ac:dyDescent="0.35">
      <c r="A1528">
        <v>18097353300</v>
      </c>
      <c r="B1528">
        <v>2015</v>
      </c>
      <c r="C1528">
        <v>38.927165354330711</v>
      </c>
      <c r="D1528">
        <v>40.730897009966768</v>
      </c>
      <c r="E1528">
        <v>28594</v>
      </c>
      <c r="F1528">
        <v>315.87233515121471</v>
      </c>
      <c r="G1528">
        <v>67.165775401069524</v>
      </c>
      <c r="H1528">
        <v>11.052353252247491</v>
      </c>
      <c r="I1528">
        <v>178914.8026416667</v>
      </c>
    </row>
    <row r="1529" spans="1:10" x14ac:dyDescent="0.35">
      <c r="A1529">
        <v>18097353300</v>
      </c>
      <c r="B1529">
        <v>2016</v>
      </c>
      <c r="C1529">
        <v>41.461144718473712</v>
      </c>
      <c r="D1529">
        <v>40.378122889939227</v>
      </c>
      <c r="E1529">
        <v>29654</v>
      </c>
      <c r="F1529">
        <v>582.26375805651958</v>
      </c>
      <c r="G1529">
        <v>67.193537056550753</v>
      </c>
      <c r="H1529">
        <v>12.41523213354199</v>
      </c>
      <c r="I1529">
        <v>201728.0662666666</v>
      </c>
    </row>
    <row r="1530" spans="1:10" x14ac:dyDescent="0.35">
      <c r="A1530">
        <v>18097353300</v>
      </c>
      <c r="B1530">
        <v>2017</v>
      </c>
      <c r="C1530">
        <v>43.675417661097853</v>
      </c>
      <c r="D1530">
        <v>34.201012292118577</v>
      </c>
      <c r="E1530">
        <v>34946</v>
      </c>
      <c r="F1530">
        <v>579.96232027764006</v>
      </c>
      <c r="G1530">
        <v>68.022598870056498</v>
      </c>
      <c r="H1530">
        <v>17.27224855186941</v>
      </c>
      <c r="I1530">
        <v>236452.42999166661</v>
      </c>
      <c r="J1530">
        <v>954.94216966666681</v>
      </c>
    </row>
    <row r="1531" spans="1:10" x14ac:dyDescent="0.35">
      <c r="A1531">
        <v>18097353300</v>
      </c>
      <c r="B1531">
        <v>2018</v>
      </c>
      <c r="C1531">
        <v>47.719298245614027</v>
      </c>
      <c r="D1531">
        <v>32.895752895752899</v>
      </c>
      <c r="E1531">
        <v>36179</v>
      </c>
      <c r="F1531">
        <v>748.8303173029251</v>
      </c>
      <c r="G1531">
        <v>73.502495840266221</v>
      </c>
      <c r="H1531">
        <v>21.637122002085501</v>
      </c>
      <c r="I1531">
        <v>261148.20439999999</v>
      </c>
      <c r="J1531">
        <v>1008.716076541667</v>
      </c>
    </row>
    <row r="1532" spans="1:10" x14ac:dyDescent="0.35">
      <c r="A1532">
        <v>18097353300</v>
      </c>
      <c r="B1532">
        <v>2019</v>
      </c>
      <c r="C1532">
        <v>46.871741397288851</v>
      </c>
      <c r="D1532">
        <v>36.921850079744807</v>
      </c>
      <c r="E1532">
        <v>39547</v>
      </c>
      <c r="F1532">
        <v>756.59766980664358</v>
      </c>
      <c r="G1532">
        <v>73.192895497728216</v>
      </c>
      <c r="H1532">
        <v>24.565883554647598</v>
      </c>
      <c r="I1532">
        <v>276661.73204166669</v>
      </c>
      <c r="J1532">
        <v>1028.7515940000001</v>
      </c>
    </row>
    <row r="1533" spans="1:10" x14ac:dyDescent="0.35">
      <c r="A1533">
        <v>18097353300</v>
      </c>
      <c r="B1533">
        <v>2020</v>
      </c>
      <c r="C1533">
        <v>52.359033371691602</v>
      </c>
      <c r="D1533">
        <v>38.784629133154603</v>
      </c>
      <c r="E1533">
        <v>43200</v>
      </c>
      <c r="F1533">
        <v>573.7772062469013</v>
      </c>
      <c r="G1533">
        <v>72.989510489510494</v>
      </c>
      <c r="H1533">
        <v>24.650642817216319</v>
      </c>
      <c r="I1533">
        <v>294365.75705000001</v>
      </c>
      <c r="J1533">
        <v>1072.2563295833329</v>
      </c>
    </row>
    <row r="1534" spans="1:10" x14ac:dyDescent="0.35">
      <c r="A1534">
        <v>18097353300</v>
      </c>
      <c r="B1534">
        <v>2021</v>
      </c>
      <c r="C1534">
        <v>59.61643835616438</v>
      </c>
      <c r="D1534">
        <v>44.225604297224713</v>
      </c>
      <c r="E1534">
        <v>47538</v>
      </c>
      <c r="F1534">
        <v>678.78030490827962</v>
      </c>
      <c r="G1534">
        <v>74.591194968553452</v>
      </c>
      <c r="H1534">
        <v>22.582359192348569</v>
      </c>
      <c r="I1534">
        <v>329220.80659166671</v>
      </c>
      <c r="J1534">
        <v>1109.67374875</v>
      </c>
    </row>
    <row r="1535" spans="1:10" x14ac:dyDescent="0.35">
      <c r="A1535">
        <v>18097353300</v>
      </c>
      <c r="B1535">
        <v>2022</v>
      </c>
      <c r="C1535">
        <v>62.360178970917232</v>
      </c>
      <c r="D1535">
        <v>51.470588235294109</v>
      </c>
      <c r="E1535">
        <v>49659</v>
      </c>
      <c r="F1535">
        <v>853.11421665840362</v>
      </c>
      <c r="G1535">
        <v>75.98858540562577</v>
      </c>
      <c r="H1535">
        <v>18.726183995645069</v>
      </c>
      <c r="I1535">
        <v>353756.42814999999</v>
      </c>
      <c r="J1535">
        <v>1232.000927916667</v>
      </c>
    </row>
    <row r="1536" spans="1:10" x14ac:dyDescent="0.35">
      <c r="A1536">
        <v>18097353300</v>
      </c>
      <c r="B1536">
        <v>2023</v>
      </c>
      <c r="C1536">
        <v>59.367816091954033</v>
      </c>
      <c r="D1536">
        <v>50.386930352536552</v>
      </c>
      <c r="E1536">
        <v>52439</v>
      </c>
      <c r="F1536">
        <v>799.31810857709468</v>
      </c>
      <c r="G1536">
        <v>76.894715280622691</v>
      </c>
      <c r="H1536">
        <v>20.469083155650321</v>
      </c>
      <c r="I1536">
        <v>346784.09539999999</v>
      </c>
      <c r="J1536">
        <v>1301.4266523333331</v>
      </c>
    </row>
    <row r="1537" spans="1:10" x14ac:dyDescent="0.35">
      <c r="A1537">
        <v>18097353500</v>
      </c>
      <c r="B1537">
        <v>2015</v>
      </c>
      <c r="C1537">
        <v>35.897435897435898</v>
      </c>
      <c r="D1537">
        <v>46.666666666666657</v>
      </c>
      <c r="E1537">
        <v>11365</v>
      </c>
      <c r="F1537">
        <v>198.287803668815</v>
      </c>
      <c r="G1537">
        <v>37.091264031234751</v>
      </c>
      <c r="H1537">
        <v>11.23128119800333</v>
      </c>
      <c r="I1537">
        <v>178914.8026416667</v>
      </c>
    </row>
    <row r="1538" spans="1:10" x14ac:dyDescent="0.35">
      <c r="A1538">
        <v>18097353500</v>
      </c>
      <c r="B1538">
        <v>2016</v>
      </c>
      <c r="C1538">
        <v>42.678868552412638</v>
      </c>
      <c r="D1538">
        <v>48.858921161825727</v>
      </c>
      <c r="E1538">
        <v>13252</v>
      </c>
      <c r="F1538">
        <v>365.51412989588499</v>
      </c>
      <c r="G1538">
        <v>38.046709129511683</v>
      </c>
      <c r="H1538">
        <v>8.8283828382838276</v>
      </c>
      <c r="I1538">
        <v>201728.0662666666</v>
      </c>
    </row>
    <row r="1539" spans="1:10" x14ac:dyDescent="0.35">
      <c r="A1539">
        <v>18097353500</v>
      </c>
      <c r="B1539">
        <v>2017</v>
      </c>
      <c r="C1539">
        <v>48.316970546984571</v>
      </c>
      <c r="D1539">
        <v>48</v>
      </c>
      <c r="E1539">
        <v>16719</v>
      </c>
      <c r="F1539">
        <v>364.06941001487348</v>
      </c>
      <c r="G1539">
        <v>43.396976929196498</v>
      </c>
      <c r="H1539">
        <v>9.3900481540930976</v>
      </c>
      <c r="I1539">
        <v>236452.42999166661</v>
      </c>
      <c r="J1539">
        <v>954.94216966666681</v>
      </c>
    </row>
    <row r="1540" spans="1:10" x14ac:dyDescent="0.35">
      <c r="A1540">
        <v>18097353500</v>
      </c>
      <c r="B1540">
        <v>2018</v>
      </c>
      <c r="C1540">
        <v>55.102040816326529</v>
      </c>
      <c r="D1540">
        <v>45.061043285238632</v>
      </c>
      <c r="E1540">
        <v>23773</v>
      </c>
      <c r="F1540">
        <v>470.07573128408529</v>
      </c>
      <c r="G1540">
        <v>41.713147410358573</v>
      </c>
      <c r="H1540">
        <v>10.842368640533779</v>
      </c>
      <c r="I1540">
        <v>261148.20439999999</v>
      </c>
      <c r="J1540">
        <v>1008.716076541667</v>
      </c>
    </row>
    <row r="1541" spans="1:10" x14ac:dyDescent="0.35">
      <c r="A1541">
        <v>18097353500</v>
      </c>
      <c r="B1541">
        <v>2019</v>
      </c>
      <c r="C1541">
        <v>57.36434108527132</v>
      </c>
      <c r="D1541">
        <v>47.871235721703009</v>
      </c>
      <c r="E1541">
        <v>31837</v>
      </c>
      <c r="F1541">
        <v>474.95166088249869</v>
      </c>
      <c r="G1541">
        <v>45.09884678747941</v>
      </c>
      <c r="H1541">
        <v>8.6092715231788084</v>
      </c>
      <c r="I1541">
        <v>276661.73204166669</v>
      </c>
      <c r="J1541">
        <v>1028.7515940000001</v>
      </c>
    </row>
    <row r="1542" spans="1:10" x14ac:dyDescent="0.35">
      <c r="A1542">
        <v>18097353500</v>
      </c>
      <c r="B1542">
        <v>2020</v>
      </c>
      <c r="C1542">
        <v>59.104477611940297</v>
      </c>
      <c r="D1542">
        <v>58.25602968460111</v>
      </c>
      <c r="E1542">
        <v>31444</v>
      </c>
      <c r="F1542">
        <v>360.18672533465542</v>
      </c>
      <c r="G1542">
        <v>49.852879361076077</v>
      </c>
      <c r="H1542">
        <v>5.6224899598393572</v>
      </c>
      <c r="I1542">
        <v>294365.75705000001</v>
      </c>
      <c r="J1542">
        <v>1072.2563295833329</v>
      </c>
    </row>
    <row r="1543" spans="1:10" x14ac:dyDescent="0.35">
      <c r="A1543">
        <v>18097353500</v>
      </c>
      <c r="B1543">
        <v>2021</v>
      </c>
      <c r="C1543">
        <v>58.563074352548043</v>
      </c>
      <c r="D1543">
        <v>53.296703296703299</v>
      </c>
      <c r="E1543">
        <v>39500</v>
      </c>
      <c r="F1543">
        <v>426.1020699058007</v>
      </c>
      <c r="G1543">
        <v>48.576675849403117</v>
      </c>
      <c r="H1543">
        <v>9.5599393019726833</v>
      </c>
      <c r="I1543">
        <v>329220.80659166671</v>
      </c>
      <c r="J1543">
        <v>1109.67374875</v>
      </c>
    </row>
    <row r="1544" spans="1:10" x14ac:dyDescent="0.35">
      <c r="A1544">
        <v>18097353500</v>
      </c>
      <c r="B1544">
        <v>2022</v>
      </c>
      <c r="C1544">
        <v>67.712550607287454</v>
      </c>
      <c r="D1544">
        <v>63.197729422894987</v>
      </c>
      <c r="E1544">
        <v>36858</v>
      </c>
      <c r="F1544">
        <v>535.53960089241446</v>
      </c>
      <c r="G1544">
        <v>50.815850815850823</v>
      </c>
      <c r="H1544">
        <v>6.2688821752265858</v>
      </c>
      <c r="I1544">
        <v>353756.42814999999</v>
      </c>
      <c r="J1544">
        <v>1232.000927916667</v>
      </c>
    </row>
    <row r="1545" spans="1:10" x14ac:dyDescent="0.35">
      <c r="A1545">
        <v>18097353500</v>
      </c>
      <c r="B1545">
        <v>2023</v>
      </c>
      <c r="C1545">
        <v>61.523244312561822</v>
      </c>
      <c r="D1545">
        <v>63.532513181019333</v>
      </c>
      <c r="E1545">
        <v>37992</v>
      </c>
      <c r="F1545">
        <v>501.76927367377289</v>
      </c>
      <c r="G1545">
        <v>46.187899655681257</v>
      </c>
      <c r="H1545">
        <v>6.4753495217071384</v>
      </c>
      <c r="I1545">
        <v>346784.09539999999</v>
      </c>
      <c r="J1545">
        <v>1301.4266523333331</v>
      </c>
    </row>
    <row r="1546" spans="1:10" x14ac:dyDescent="0.35">
      <c r="A1546">
        <v>18097353600</v>
      </c>
      <c r="B1546">
        <v>2015</v>
      </c>
      <c r="C1546">
        <v>7.1895424836601309</v>
      </c>
      <c r="D1546">
        <v>59.787234042553187</v>
      </c>
      <c r="E1546">
        <v>18708</v>
      </c>
      <c r="F1546">
        <v>444.06471974500801</v>
      </c>
      <c r="G1546">
        <v>26.05218855218855</v>
      </c>
      <c r="H1546">
        <v>26.51839178785287</v>
      </c>
      <c r="I1546">
        <v>148974.35411450031</v>
      </c>
      <c r="J1546">
        <v>59.574200766448953</v>
      </c>
    </row>
    <row r="1547" spans="1:10" x14ac:dyDescent="0.35">
      <c r="A1547">
        <v>18097353600</v>
      </c>
      <c r="B1547">
        <v>2016</v>
      </c>
      <c r="C1547">
        <v>9.3402520385470726</v>
      </c>
      <c r="D1547">
        <v>64.661654135338352</v>
      </c>
      <c r="E1547">
        <v>21580</v>
      </c>
      <c r="F1547">
        <v>786.41361158994766</v>
      </c>
      <c r="G1547">
        <v>24.279661016949149</v>
      </c>
      <c r="H1547">
        <v>28.77397831526272</v>
      </c>
      <c r="I1547">
        <v>167148.5508975641</v>
      </c>
      <c r="J1547">
        <v>134.88928480089851</v>
      </c>
    </row>
    <row r="1548" spans="1:10" x14ac:dyDescent="0.35">
      <c r="A1548">
        <v>18097353600</v>
      </c>
      <c r="B1548">
        <v>2017</v>
      </c>
      <c r="C1548">
        <v>9.4256259204712816</v>
      </c>
      <c r="D1548">
        <v>68.667917448405248</v>
      </c>
      <c r="E1548">
        <v>24630</v>
      </c>
      <c r="F1548">
        <v>774.3186303017917</v>
      </c>
      <c r="G1548">
        <v>23.75946173254836</v>
      </c>
      <c r="H1548">
        <v>30.90909090909091</v>
      </c>
      <c r="I1548">
        <v>195286.31362051089</v>
      </c>
      <c r="J1548">
        <v>875.79192331692877</v>
      </c>
    </row>
    <row r="1549" spans="1:10" x14ac:dyDescent="0.35">
      <c r="A1549">
        <v>18097353600</v>
      </c>
      <c r="B1549">
        <v>2018</v>
      </c>
      <c r="C1549">
        <v>19.392097264437691</v>
      </c>
      <c r="D1549">
        <v>69.638242894056845</v>
      </c>
      <c r="E1549">
        <v>21717</v>
      </c>
      <c r="F1549">
        <v>956.82220544878521</v>
      </c>
      <c r="G1549">
        <v>27.10997442455243</v>
      </c>
      <c r="H1549">
        <v>25.636007827788649</v>
      </c>
      <c r="I1549">
        <v>216636.7776485522</v>
      </c>
      <c r="J1549">
        <v>924.46496348016922</v>
      </c>
    </row>
    <row r="1550" spans="1:10" x14ac:dyDescent="0.35">
      <c r="A1550">
        <v>18097353600</v>
      </c>
      <c r="B1550">
        <v>2019</v>
      </c>
      <c r="C1550">
        <v>22.468714448236629</v>
      </c>
      <c r="D1550">
        <v>64.276885043263292</v>
      </c>
      <c r="E1550">
        <v>24860</v>
      </c>
      <c r="F1550">
        <v>964.37360372836042</v>
      </c>
      <c r="G1550">
        <v>24.6316463805253</v>
      </c>
      <c r="H1550">
        <v>24.047470331043101</v>
      </c>
      <c r="I1550">
        <v>231276.96754965471</v>
      </c>
      <c r="J1550">
        <v>948.90781167118121</v>
      </c>
    </row>
    <row r="1551" spans="1:10" x14ac:dyDescent="0.35">
      <c r="A1551">
        <v>18097353600</v>
      </c>
      <c r="B1551">
        <v>2020</v>
      </c>
      <c r="C1551">
        <v>25.41371158392435</v>
      </c>
      <c r="D1551">
        <v>53.922651933701658</v>
      </c>
      <c r="E1551">
        <v>33354</v>
      </c>
      <c r="F1551">
        <v>746.00887578707352</v>
      </c>
      <c r="G1551">
        <v>23.5</v>
      </c>
      <c r="H1551">
        <v>22.763237979306151</v>
      </c>
      <c r="I1551">
        <v>248005.07017117491</v>
      </c>
      <c r="J1551">
        <v>994.11343691025036</v>
      </c>
    </row>
    <row r="1552" spans="1:10" x14ac:dyDescent="0.35">
      <c r="A1552">
        <v>18097353600</v>
      </c>
      <c r="B1552">
        <v>2021</v>
      </c>
      <c r="C1552">
        <v>28.941176470588239</v>
      </c>
      <c r="D1552">
        <v>49.601820250284412</v>
      </c>
      <c r="E1552">
        <v>35202</v>
      </c>
      <c r="F1552">
        <v>877.81498104209754</v>
      </c>
      <c r="G1552">
        <v>26.540993417115491</v>
      </c>
      <c r="H1552">
        <v>19.876543209876541</v>
      </c>
      <c r="I1552">
        <v>280844.59427991242</v>
      </c>
      <c r="J1552">
        <v>1041.2543028302509</v>
      </c>
    </row>
    <row r="1553" spans="1:10" x14ac:dyDescent="0.35">
      <c r="A1553">
        <v>18097353600</v>
      </c>
      <c r="B1553">
        <v>2022</v>
      </c>
      <c r="C1553">
        <v>32.302839116719241</v>
      </c>
      <c r="D1553">
        <v>43.672456575682382</v>
      </c>
      <c r="E1553">
        <v>39713</v>
      </c>
      <c r="F1553">
        <v>1060.8835080386179</v>
      </c>
      <c r="G1553">
        <v>30.1620130989314</v>
      </c>
      <c r="H1553">
        <v>23.695788812067882</v>
      </c>
      <c r="I1553">
        <v>304575.13857432437</v>
      </c>
      <c r="J1553">
        <v>1161.48751167723</v>
      </c>
    </row>
    <row r="1554" spans="1:10" x14ac:dyDescent="0.35">
      <c r="A1554">
        <v>18097353600</v>
      </c>
      <c r="B1554">
        <v>2023</v>
      </c>
      <c r="C1554">
        <v>29.552023121387279</v>
      </c>
      <c r="D1554">
        <v>46.617466174661743</v>
      </c>
      <c r="E1554">
        <v>42265</v>
      </c>
      <c r="F1554">
        <v>999.09307980849121</v>
      </c>
      <c r="G1554">
        <v>27.548638132295721</v>
      </c>
      <c r="H1554">
        <v>25.203252032520329</v>
      </c>
      <c r="I1554">
        <v>300036.28220817959</v>
      </c>
      <c r="J1554">
        <v>1232.3984092453229</v>
      </c>
    </row>
    <row r="1555" spans="1:10" x14ac:dyDescent="0.35">
      <c r="A1555">
        <v>18097354200</v>
      </c>
      <c r="B1555">
        <v>2015</v>
      </c>
      <c r="C1555">
        <v>50.66614420062696</v>
      </c>
      <c r="D1555">
        <v>33.581256972852358</v>
      </c>
      <c r="E1555">
        <v>50634</v>
      </c>
      <c r="G1555">
        <v>64.443393251340268</v>
      </c>
      <c r="H1555">
        <v>9.0976698066435304</v>
      </c>
    </row>
    <row r="1556" spans="1:10" x14ac:dyDescent="0.35">
      <c r="A1556">
        <v>18097354200</v>
      </c>
      <c r="B1556">
        <v>2016</v>
      </c>
      <c r="C1556">
        <v>51.780415430267063</v>
      </c>
      <c r="D1556">
        <v>35.739436619718312</v>
      </c>
      <c r="E1556">
        <v>42500</v>
      </c>
      <c r="G1556">
        <v>62.626563430613459</v>
      </c>
      <c r="H1556">
        <v>7.9847908745247151</v>
      </c>
    </row>
    <row r="1557" spans="1:10" x14ac:dyDescent="0.35">
      <c r="A1557">
        <v>18097354200</v>
      </c>
      <c r="B1557">
        <v>2017</v>
      </c>
      <c r="C1557">
        <v>55.846774193548377</v>
      </c>
      <c r="D1557">
        <v>39.303818857722213</v>
      </c>
      <c r="E1557">
        <v>46818</v>
      </c>
      <c r="G1557">
        <v>64.874746106973589</v>
      </c>
      <c r="H1557">
        <v>8.375690607734807</v>
      </c>
    </row>
    <row r="1558" spans="1:10" x14ac:dyDescent="0.35">
      <c r="A1558">
        <v>18097354200</v>
      </c>
      <c r="B1558">
        <v>2018</v>
      </c>
      <c r="C1558">
        <v>57.194076383476229</v>
      </c>
      <c r="D1558">
        <v>38.124784557049303</v>
      </c>
      <c r="E1558">
        <v>52901</v>
      </c>
      <c r="G1558">
        <v>62.295081967213108</v>
      </c>
      <c r="H1558">
        <v>10.906395595086829</v>
      </c>
    </row>
    <row r="1559" spans="1:10" x14ac:dyDescent="0.35">
      <c r="A1559">
        <v>18097354200</v>
      </c>
      <c r="B1559">
        <v>2019</v>
      </c>
      <c r="C1559">
        <v>60.363796391374507</v>
      </c>
      <c r="D1559">
        <v>41.852210390448533</v>
      </c>
      <c r="E1559">
        <v>59467</v>
      </c>
      <c r="G1559">
        <v>61.875158589190562</v>
      </c>
      <c r="H1559">
        <v>9.5552884615384617</v>
      </c>
    </row>
    <row r="1560" spans="1:10" x14ac:dyDescent="0.35">
      <c r="A1560">
        <v>18097354201</v>
      </c>
      <c r="B1560">
        <v>2015</v>
      </c>
      <c r="F1560">
        <v>271.88350412807182</v>
      </c>
      <c r="I1560">
        <v>237653.45450598359</v>
      </c>
    </row>
    <row r="1561" spans="1:10" x14ac:dyDescent="0.35">
      <c r="A1561">
        <v>18097354201</v>
      </c>
      <c r="B1561">
        <v>2016</v>
      </c>
      <c r="F1561">
        <v>489.21729614715298</v>
      </c>
      <c r="I1561">
        <v>250472.6841683026</v>
      </c>
    </row>
    <row r="1562" spans="1:10" x14ac:dyDescent="0.35">
      <c r="A1562">
        <v>18097354201</v>
      </c>
      <c r="B1562">
        <v>2017</v>
      </c>
      <c r="F1562">
        <v>538.02960332535724</v>
      </c>
      <c r="I1562">
        <v>275788.11679977347</v>
      </c>
      <c r="J1562">
        <v>106.44373158447119</v>
      </c>
    </row>
    <row r="1563" spans="1:10" x14ac:dyDescent="0.35">
      <c r="A1563">
        <v>18097354201</v>
      </c>
      <c r="B1563">
        <v>2018</v>
      </c>
      <c r="F1563">
        <v>746.260799236867</v>
      </c>
      <c r="I1563">
        <v>289166.50211051741</v>
      </c>
      <c r="J1563">
        <v>112.4377022053821</v>
      </c>
    </row>
    <row r="1564" spans="1:10" x14ac:dyDescent="0.35">
      <c r="A1564">
        <v>18097354201</v>
      </c>
      <c r="B1564">
        <v>2019</v>
      </c>
      <c r="F1564">
        <v>835.1019853226336</v>
      </c>
      <c r="I1564">
        <v>301470.98297540908</v>
      </c>
      <c r="J1564">
        <v>114.67098429327569</v>
      </c>
    </row>
    <row r="1565" spans="1:10" x14ac:dyDescent="0.35">
      <c r="A1565">
        <v>18097354201</v>
      </c>
      <c r="B1565">
        <v>2020</v>
      </c>
      <c r="C1565">
        <v>54.311543810848399</v>
      </c>
      <c r="D1565">
        <v>39.248940036341608</v>
      </c>
      <c r="E1565">
        <v>73997</v>
      </c>
      <c r="F1565">
        <v>465.98227995563718</v>
      </c>
      <c r="G1565">
        <v>65.203383004430123</v>
      </c>
      <c r="H1565">
        <v>6.252473288484369</v>
      </c>
      <c r="I1565">
        <v>327455.36808758939</v>
      </c>
      <c r="J1565">
        <v>1443.450166611243</v>
      </c>
    </row>
    <row r="1566" spans="1:10" x14ac:dyDescent="0.35">
      <c r="A1566">
        <v>18097354201</v>
      </c>
      <c r="B1566">
        <v>2021</v>
      </c>
      <c r="C1566">
        <v>55.827430779137153</v>
      </c>
      <c r="D1566">
        <v>36.704730831973897</v>
      </c>
      <c r="E1566">
        <v>76569</v>
      </c>
      <c r="F1566">
        <v>587.67101700007515</v>
      </c>
      <c r="G1566">
        <v>63.204257661956319</v>
      </c>
      <c r="H1566">
        <v>7.8869047619047619</v>
      </c>
      <c r="I1566">
        <v>359250.01961783442</v>
      </c>
      <c r="J1566">
        <v>1452.195724139342</v>
      </c>
    </row>
    <row r="1567" spans="1:10" x14ac:dyDescent="0.35">
      <c r="A1567">
        <v>18097354201</v>
      </c>
      <c r="B1567">
        <v>2022</v>
      </c>
      <c r="C1567">
        <v>61.874105865522168</v>
      </c>
      <c r="D1567">
        <v>40.951339529797707</v>
      </c>
      <c r="E1567">
        <v>86983</v>
      </c>
      <c r="F1567">
        <v>1200.3355152896841</v>
      </c>
      <c r="G1567">
        <v>65.681722245673285</v>
      </c>
      <c r="H1567">
        <v>7.6052352316943761</v>
      </c>
      <c r="I1567">
        <v>358448.02506478492</v>
      </c>
      <c r="J1567">
        <v>1595.543158845381</v>
      </c>
    </row>
    <row r="1568" spans="1:10" x14ac:dyDescent="0.35">
      <c r="A1568">
        <v>18097354201</v>
      </c>
      <c r="B1568">
        <v>2023</v>
      </c>
      <c r="C1568">
        <v>60.96398305084746</v>
      </c>
      <c r="D1568">
        <v>42.025040827436037</v>
      </c>
      <c r="E1568">
        <v>87047</v>
      </c>
      <c r="F1568">
        <v>1518.2318022477709</v>
      </c>
      <c r="G1568">
        <v>64.494229463679559</v>
      </c>
      <c r="H1568">
        <v>9.4529085872576175</v>
      </c>
      <c r="I1568">
        <v>344521.4053560702</v>
      </c>
      <c r="J1568">
        <v>1642.125206331971</v>
      </c>
    </row>
    <row r="1569" spans="1:10" x14ac:dyDescent="0.35">
      <c r="A1569">
        <v>18097354202</v>
      </c>
      <c r="B1569">
        <v>2015</v>
      </c>
      <c r="F1569">
        <v>304.45016899305227</v>
      </c>
      <c r="I1569">
        <v>213877.78750754261</v>
      </c>
    </row>
    <row r="1570" spans="1:10" x14ac:dyDescent="0.35">
      <c r="A1570">
        <v>18097354202</v>
      </c>
      <c r="B1570">
        <v>2016</v>
      </c>
      <c r="F1570">
        <v>557.19808806219862</v>
      </c>
      <c r="I1570">
        <v>230742.30619039771</v>
      </c>
    </row>
    <row r="1571" spans="1:10" x14ac:dyDescent="0.35">
      <c r="A1571">
        <v>18097354202</v>
      </c>
      <c r="B1571">
        <v>2017</v>
      </c>
      <c r="F1571">
        <v>572.01320113888789</v>
      </c>
      <c r="I1571">
        <v>259866.19552611449</v>
      </c>
      <c r="J1571">
        <v>449.89077492382961</v>
      </c>
    </row>
    <row r="1572" spans="1:10" x14ac:dyDescent="0.35">
      <c r="A1572">
        <v>18097354202</v>
      </c>
      <c r="B1572">
        <v>2018</v>
      </c>
      <c r="F1572">
        <v>755.86139030767049</v>
      </c>
      <c r="I1572">
        <v>277825.52483090223</v>
      </c>
      <c r="J1572">
        <v>475.22464895634852</v>
      </c>
    </row>
    <row r="1573" spans="1:10" x14ac:dyDescent="0.35">
      <c r="A1573">
        <v>18097354202</v>
      </c>
      <c r="B1573">
        <v>2019</v>
      </c>
      <c r="F1573">
        <v>790.89842642152541</v>
      </c>
      <c r="I1573">
        <v>291428.93280980497</v>
      </c>
      <c r="J1573">
        <v>484.66374879050483</v>
      </c>
    </row>
    <row r="1574" spans="1:10" x14ac:dyDescent="0.35">
      <c r="A1574">
        <v>18097354202</v>
      </c>
      <c r="B1574">
        <v>2020</v>
      </c>
      <c r="C1574">
        <v>66.905737704918039</v>
      </c>
      <c r="D1574">
        <v>41.563786008230451</v>
      </c>
      <c r="E1574">
        <v>61898</v>
      </c>
      <c r="F1574">
        <v>543.67624326175485</v>
      </c>
      <c r="G1574">
        <v>63.530812741887473</v>
      </c>
      <c r="H1574">
        <v>15.76665352778873</v>
      </c>
      <c r="I1574">
        <v>314061.67333690019</v>
      </c>
      <c r="J1574">
        <v>1293.201892588283</v>
      </c>
    </row>
    <row r="1575" spans="1:10" x14ac:dyDescent="0.35">
      <c r="A1575">
        <v>18097354202</v>
      </c>
      <c r="B1575">
        <v>2021</v>
      </c>
      <c r="C1575">
        <v>66.268260292164669</v>
      </c>
      <c r="D1575">
        <v>46.188055908513341</v>
      </c>
      <c r="E1575">
        <v>68807</v>
      </c>
      <c r="F1575">
        <v>655.38155387500376</v>
      </c>
      <c r="G1575">
        <v>68.928887577456479</v>
      </c>
      <c r="H1575">
        <v>13.911060433295329</v>
      </c>
      <c r="I1575">
        <v>347095.0833624939</v>
      </c>
      <c r="J1575">
        <v>1313.552970721769</v>
      </c>
    </row>
    <row r="1576" spans="1:10" x14ac:dyDescent="0.35">
      <c r="A1576">
        <v>18097354202</v>
      </c>
      <c r="B1576">
        <v>2022</v>
      </c>
      <c r="C1576">
        <v>64.845292955892035</v>
      </c>
      <c r="D1576">
        <v>37.657657657657658</v>
      </c>
      <c r="E1576">
        <v>62047</v>
      </c>
      <c r="F1576">
        <v>978.54552982002758</v>
      </c>
      <c r="G1576">
        <v>69.071261682242991</v>
      </c>
      <c r="H1576">
        <v>12.30535510824155</v>
      </c>
      <c r="I1576">
        <v>356549.00555384159</v>
      </c>
      <c r="J1576">
        <v>1448.3920284040939</v>
      </c>
    </row>
    <row r="1577" spans="1:10" x14ac:dyDescent="0.35">
      <c r="A1577">
        <v>18097354202</v>
      </c>
      <c r="B1577">
        <v>2023</v>
      </c>
      <c r="C1577">
        <v>63.681592039800996</v>
      </c>
      <c r="D1577">
        <v>31.92670738478623</v>
      </c>
      <c r="E1577">
        <v>70234</v>
      </c>
      <c r="F1577">
        <v>1048.8280962804199</v>
      </c>
      <c r="G1577">
        <v>68.773841961852867</v>
      </c>
      <c r="H1577">
        <v>8.4969788519637461</v>
      </c>
      <c r="I1577">
        <v>345437.27528664732</v>
      </c>
      <c r="J1577">
        <v>1504.2205199010789</v>
      </c>
    </row>
    <row r="1578" spans="1:10" x14ac:dyDescent="0.35">
      <c r="A1578">
        <v>18097354400</v>
      </c>
      <c r="B1578">
        <v>2015</v>
      </c>
      <c r="C1578">
        <v>44.771573604060912</v>
      </c>
      <c r="D1578">
        <v>52.186588921282798</v>
      </c>
      <c r="E1578">
        <v>50833</v>
      </c>
      <c r="F1578">
        <v>182.95554410547001</v>
      </c>
      <c r="G1578">
        <v>70.007369196757551</v>
      </c>
      <c r="H1578">
        <v>21.68949771689498</v>
      </c>
      <c r="I1578">
        <v>141342.63697233511</v>
      </c>
      <c r="J1578">
        <v>148.00146527425429</v>
      </c>
    </row>
    <row r="1579" spans="1:10" x14ac:dyDescent="0.35">
      <c r="A1579">
        <v>18097354400</v>
      </c>
      <c r="B1579">
        <v>2016</v>
      </c>
      <c r="C1579">
        <v>45.95782073813708</v>
      </c>
      <c r="D1579">
        <v>46.764705882352942</v>
      </c>
      <c r="E1579">
        <v>56000</v>
      </c>
      <c r="F1579">
        <v>333.89317470350193</v>
      </c>
      <c r="G1579">
        <v>68.39945280437756</v>
      </c>
      <c r="H1579">
        <v>17.441860465116282</v>
      </c>
      <c r="I1579">
        <v>158367.79185563099</v>
      </c>
      <c r="J1579">
        <v>153.49114734705819</v>
      </c>
    </row>
    <row r="1580" spans="1:10" x14ac:dyDescent="0.35">
      <c r="A1580">
        <v>18097354400</v>
      </c>
      <c r="B1580">
        <v>2017</v>
      </c>
      <c r="C1580">
        <v>49.130434782608702</v>
      </c>
      <c r="D1580">
        <v>45.783132530120483</v>
      </c>
      <c r="E1580">
        <v>52222</v>
      </c>
      <c r="F1580">
        <v>318.29256068184827</v>
      </c>
      <c r="G1580">
        <v>73.35664335664336</v>
      </c>
      <c r="H1580">
        <v>18.830409356725141</v>
      </c>
      <c r="I1580">
        <v>185569.4082767301</v>
      </c>
      <c r="J1580">
        <v>856.50133391088355</v>
      </c>
    </row>
    <row r="1581" spans="1:10" x14ac:dyDescent="0.35">
      <c r="A1581">
        <v>18097354400</v>
      </c>
      <c r="B1581">
        <v>2018</v>
      </c>
      <c r="C1581">
        <v>54.515050167224082</v>
      </c>
      <c r="D1581">
        <v>48.821548821548816</v>
      </c>
      <c r="E1581">
        <v>77250</v>
      </c>
      <c r="F1581">
        <v>387.10917865680977</v>
      </c>
      <c r="G1581">
        <v>69.879518072289159</v>
      </c>
      <c r="H1581">
        <v>16.729088639200999</v>
      </c>
      <c r="I1581">
        <v>207134.4084270577</v>
      </c>
      <c r="J1581">
        <v>906.78532273147198</v>
      </c>
    </row>
    <row r="1582" spans="1:10" x14ac:dyDescent="0.35">
      <c r="A1582">
        <v>18097354400</v>
      </c>
      <c r="B1582">
        <v>2019</v>
      </c>
      <c r="C1582">
        <v>56.726986624704963</v>
      </c>
      <c r="D1582">
        <v>44.630872483221466</v>
      </c>
      <c r="E1582">
        <v>73796</v>
      </c>
      <c r="F1582">
        <v>393.44891459245628</v>
      </c>
      <c r="G1582">
        <v>72.845953002610969</v>
      </c>
      <c r="H1582">
        <v>15.91737545565006</v>
      </c>
      <c r="I1582">
        <v>221869.27872975811</v>
      </c>
      <c r="J1582">
        <v>934.22395644673679</v>
      </c>
    </row>
    <row r="1583" spans="1:10" x14ac:dyDescent="0.35">
      <c r="A1583">
        <v>18097354400</v>
      </c>
      <c r="B1583">
        <v>2020</v>
      </c>
      <c r="C1583">
        <v>53.136810279667422</v>
      </c>
      <c r="D1583">
        <v>45.522388059701491</v>
      </c>
      <c r="E1583">
        <v>61938</v>
      </c>
      <c r="F1583">
        <v>320.36959178137658</v>
      </c>
      <c r="G1583">
        <v>79.066753078418671</v>
      </c>
      <c r="H1583">
        <v>16.038882138517621</v>
      </c>
      <c r="I1583">
        <v>240607.11963798289</v>
      </c>
      <c r="J1583">
        <v>981.38838740113044</v>
      </c>
    </row>
    <row r="1584" spans="1:10" x14ac:dyDescent="0.35">
      <c r="A1584">
        <v>18097354400</v>
      </c>
      <c r="B1584">
        <v>2021</v>
      </c>
      <c r="C1584">
        <v>57.772435897435898</v>
      </c>
      <c r="D1584">
        <v>45</v>
      </c>
      <c r="E1584">
        <v>62574</v>
      </c>
      <c r="F1584">
        <v>367.79305809000459</v>
      </c>
      <c r="G1584">
        <v>83.159359777313853</v>
      </c>
      <c r="H1584">
        <v>18.480725623582771</v>
      </c>
      <c r="I1584">
        <v>273620.87654727418</v>
      </c>
      <c r="J1584">
        <v>1031.0387186017399</v>
      </c>
    </row>
    <row r="1585" spans="1:10" x14ac:dyDescent="0.35">
      <c r="A1585">
        <v>18097354400</v>
      </c>
      <c r="B1585">
        <v>2022</v>
      </c>
      <c r="C1585">
        <v>58.955823293172692</v>
      </c>
      <c r="D1585">
        <v>43.231441048034938</v>
      </c>
      <c r="E1585">
        <v>69375</v>
      </c>
      <c r="F1585">
        <v>430.75063043969197</v>
      </c>
      <c r="G1585">
        <v>82.482269503546092</v>
      </c>
      <c r="H1585">
        <v>17.606444188722669</v>
      </c>
      <c r="I1585">
        <v>297165.26485570829</v>
      </c>
      <c r="J1585">
        <v>1147.2622213691809</v>
      </c>
    </row>
    <row r="1586" spans="1:10" x14ac:dyDescent="0.35">
      <c r="A1586">
        <v>18097354400</v>
      </c>
      <c r="B1586">
        <v>2023</v>
      </c>
      <c r="C1586">
        <v>56.363636363636367</v>
      </c>
      <c r="D1586">
        <v>40.760869565217391</v>
      </c>
      <c r="E1586">
        <v>70078</v>
      </c>
      <c r="F1586">
        <v>400.93722663641768</v>
      </c>
      <c r="G1586">
        <v>86.694386694386694</v>
      </c>
      <c r="H1586">
        <v>19.6551724137931</v>
      </c>
      <c r="I1586">
        <v>292988.62917259109</v>
      </c>
      <c r="J1586">
        <v>1221.769982299588</v>
      </c>
    </row>
    <row r="1587" spans="1:10" x14ac:dyDescent="0.35">
      <c r="A1587">
        <v>18097354500</v>
      </c>
      <c r="B1587">
        <v>2015</v>
      </c>
      <c r="C1587">
        <v>28.498583569405099</v>
      </c>
      <c r="D1587">
        <v>47.551342812006318</v>
      </c>
      <c r="E1587">
        <v>34031</v>
      </c>
      <c r="F1587">
        <v>476.21226003490398</v>
      </c>
      <c r="G1587">
        <v>71.639471639471637</v>
      </c>
      <c r="H1587">
        <v>24.01847575057737</v>
      </c>
      <c r="I1587">
        <v>41721.446094999999</v>
      </c>
      <c r="J1587">
        <v>540.42181048333339</v>
      </c>
    </row>
    <row r="1588" spans="1:10" x14ac:dyDescent="0.35">
      <c r="A1588">
        <v>18097354500</v>
      </c>
      <c r="B1588">
        <v>2016</v>
      </c>
      <c r="C1588">
        <v>30.005704506560189</v>
      </c>
      <c r="D1588">
        <v>45.986622073578587</v>
      </c>
      <c r="E1588">
        <v>32292</v>
      </c>
      <c r="F1588">
        <v>861.04772033158804</v>
      </c>
      <c r="G1588">
        <v>72.755659640905549</v>
      </c>
      <c r="H1588">
        <v>24.265842349304481</v>
      </c>
      <c r="I1588">
        <v>43399.647309166663</v>
      </c>
      <c r="J1588">
        <v>560.46717908333335</v>
      </c>
    </row>
    <row r="1589" spans="1:10" x14ac:dyDescent="0.35">
      <c r="A1589">
        <v>18097354500</v>
      </c>
      <c r="B1589">
        <v>2017</v>
      </c>
      <c r="C1589">
        <v>29.178632969557729</v>
      </c>
      <c r="D1589">
        <v>53.12</v>
      </c>
      <c r="E1589">
        <v>30684</v>
      </c>
      <c r="F1589">
        <v>786.29172120418832</v>
      </c>
      <c r="G1589">
        <v>71.964140179299108</v>
      </c>
      <c r="H1589">
        <v>23.520599250936328</v>
      </c>
      <c r="I1589">
        <v>50654.980844166668</v>
      </c>
      <c r="J1589">
        <v>595.48914272499997</v>
      </c>
    </row>
    <row r="1590" spans="1:10" x14ac:dyDescent="0.35">
      <c r="A1590">
        <v>18097354500</v>
      </c>
      <c r="B1590">
        <v>2018</v>
      </c>
      <c r="C1590">
        <v>32.578616352201259</v>
      </c>
      <c r="D1590">
        <v>51.482059282371303</v>
      </c>
      <c r="E1590">
        <v>30408</v>
      </c>
      <c r="F1590">
        <v>896.01908813263515</v>
      </c>
      <c r="G1590">
        <v>70.123022847100174</v>
      </c>
      <c r="H1590">
        <v>20.61776061776062</v>
      </c>
      <c r="I1590">
        <v>63918.850239999992</v>
      </c>
      <c r="J1590">
        <v>636.51974445833332</v>
      </c>
    </row>
    <row r="1591" spans="1:10" x14ac:dyDescent="0.35">
      <c r="A1591">
        <v>18097354500</v>
      </c>
      <c r="B1591">
        <v>2019</v>
      </c>
      <c r="C1591">
        <v>32.41830065359477</v>
      </c>
      <c r="D1591">
        <v>51.192368839427672</v>
      </c>
      <c r="E1591">
        <v>32057</v>
      </c>
      <c r="F1591">
        <v>916.92670157068039</v>
      </c>
      <c r="G1591">
        <v>72.362768496420045</v>
      </c>
      <c r="H1591">
        <v>21.61538461538462</v>
      </c>
      <c r="I1591">
        <v>76589.139754999997</v>
      </c>
      <c r="J1591">
        <v>683.58746381666663</v>
      </c>
    </row>
    <row r="1592" spans="1:10" x14ac:dyDescent="0.35">
      <c r="A1592">
        <v>18097354500</v>
      </c>
      <c r="B1592">
        <v>2020</v>
      </c>
      <c r="C1592">
        <v>31.443600233781421</v>
      </c>
      <c r="D1592">
        <v>41.223832528180353</v>
      </c>
      <c r="E1592">
        <v>40569</v>
      </c>
      <c r="F1592">
        <v>805.24394633507836</v>
      </c>
      <c r="G1592">
        <v>68.179889690284256</v>
      </c>
      <c r="H1592">
        <v>21.283509341998371</v>
      </c>
      <c r="I1592">
        <v>98068.104824166687</v>
      </c>
      <c r="J1592">
        <v>740.45544005833335</v>
      </c>
    </row>
    <row r="1593" spans="1:10" x14ac:dyDescent="0.35">
      <c r="A1593">
        <v>18097354500</v>
      </c>
      <c r="B1593">
        <v>2021</v>
      </c>
      <c r="C1593">
        <v>33.026960784313722</v>
      </c>
      <c r="D1593">
        <v>43.993506493506487</v>
      </c>
      <c r="E1593">
        <v>41819</v>
      </c>
      <c r="F1593">
        <v>896.62074607329828</v>
      </c>
      <c r="G1593">
        <v>63.803956834532372</v>
      </c>
      <c r="H1593">
        <v>20.529270248596632</v>
      </c>
      <c r="I1593">
        <v>126199.7432416667</v>
      </c>
      <c r="J1593">
        <v>822.54087961666664</v>
      </c>
    </row>
    <row r="1594" spans="1:10" x14ac:dyDescent="0.35">
      <c r="A1594">
        <v>18097354500</v>
      </c>
      <c r="B1594">
        <v>2022</v>
      </c>
      <c r="C1594">
        <v>38.562953197099539</v>
      </c>
      <c r="D1594">
        <v>32.89473684210526</v>
      </c>
      <c r="E1594">
        <v>52212</v>
      </c>
      <c r="F1594">
        <v>969.49656413612558</v>
      </c>
      <c r="G1594">
        <v>60.802319961333978</v>
      </c>
      <c r="H1594">
        <v>20.811744386873919</v>
      </c>
      <c r="I1594">
        <v>147115.9136916667</v>
      </c>
      <c r="J1594">
        <v>922.58071288333315</v>
      </c>
    </row>
    <row r="1595" spans="1:10" x14ac:dyDescent="0.35">
      <c r="A1595">
        <v>18097354500</v>
      </c>
      <c r="B1595">
        <v>2023</v>
      </c>
      <c r="C1595">
        <v>40.19471488178025</v>
      </c>
      <c r="D1595">
        <v>32.484076433121018</v>
      </c>
      <c r="E1595">
        <v>73438</v>
      </c>
      <c r="F1595">
        <v>895.11660122164028</v>
      </c>
      <c r="G1595">
        <v>67.4015748031496</v>
      </c>
      <c r="H1595">
        <v>23.57651245551601</v>
      </c>
      <c r="I1595">
        <v>150351.9641333333</v>
      </c>
      <c r="J1595">
        <v>1010.5633034</v>
      </c>
    </row>
    <row r="1596" spans="1:10" x14ac:dyDescent="0.35">
      <c r="A1596">
        <v>18097354700</v>
      </c>
      <c r="B1596">
        <v>2015</v>
      </c>
      <c r="C1596">
        <v>9.7189695550351285</v>
      </c>
      <c r="D1596">
        <v>61.488673139158578</v>
      </c>
      <c r="E1596">
        <v>21136</v>
      </c>
      <c r="F1596">
        <v>307.69044502617811</v>
      </c>
      <c r="G1596">
        <v>45.154343144292888</v>
      </c>
      <c r="H1596">
        <v>37.642585551330797</v>
      </c>
      <c r="I1596">
        <v>41721.446094999999</v>
      </c>
      <c r="J1596">
        <v>540.42181048333339</v>
      </c>
    </row>
    <row r="1597" spans="1:10" x14ac:dyDescent="0.35">
      <c r="A1597">
        <v>18097354700</v>
      </c>
      <c r="B1597">
        <v>2016</v>
      </c>
      <c r="C1597">
        <v>12.866817155756211</v>
      </c>
      <c r="D1597">
        <v>63.204747774480722</v>
      </c>
      <c r="E1597">
        <v>22207</v>
      </c>
      <c r="F1597">
        <v>556.34047774869123</v>
      </c>
      <c r="G1597">
        <v>40.145985401459853</v>
      </c>
      <c r="H1597">
        <v>32.1882951653944</v>
      </c>
      <c r="I1597">
        <v>43399.647309166663</v>
      </c>
      <c r="J1597">
        <v>560.46717908333335</v>
      </c>
    </row>
    <row r="1598" spans="1:10" x14ac:dyDescent="0.35">
      <c r="A1598">
        <v>18097354700</v>
      </c>
      <c r="B1598">
        <v>2017</v>
      </c>
      <c r="C1598">
        <v>13.57758620689655</v>
      </c>
      <c r="D1598">
        <v>67.791411042944787</v>
      </c>
      <c r="E1598">
        <v>27222</v>
      </c>
      <c r="F1598">
        <v>508.03910340314138</v>
      </c>
      <c r="G1598">
        <v>34.893048128342237</v>
      </c>
      <c r="H1598">
        <v>31.226295828065741</v>
      </c>
      <c r="I1598">
        <v>50654.980844166668</v>
      </c>
      <c r="J1598">
        <v>595.48914272499997</v>
      </c>
    </row>
    <row r="1599" spans="1:10" x14ac:dyDescent="0.35">
      <c r="A1599">
        <v>18097354700</v>
      </c>
      <c r="B1599">
        <v>2018</v>
      </c>
      <c r="C1599">
        <v>14.17748917748918</v>
      </c>
      <c r="D1599">
        <v>65.123456790123456</v>
      </c>
      <c r="E1599">
        <v>21420</v>
      </c>
      <c r="F1599">
        <v>578.93619109947656</v>
      </c>
      <c r="G1599">
        <v>34.882154882154879</v>
      </c>
      <c r="H1599">
        <v>26.863753213367609</v>
      </c>
      <c r="I1599">
        <v>63918.850240000007</v>
      </c>
      <c r="J1599">
        <v>636.51974445833332</v>
      </c>
    </row>
    <row r="1600" spans="1:10" x14ac:dyDescent="0.35">
      <c r="A1600">
        <v>18097354700</v>
      </c>
      <c r="B1600">
        <v>2019</v>
      </c>
      <c r="C1600">
        <v>18.51085832471562</v>
      </c>
      <c r="D1600">
        <v>55.844155844155843</v>
      </c>
      <c r="E1600">
        <v>30887</v>
      </c>
      <c r="F1600">
        <v>592.44502617801061</v>
      </c>
      <c r="G1600">
        <v>34.926704907584451</v>
      </c>
      <c r="H1600">
        <v>27.649208282582219</v>
      </c>
      <c r="I1600">
        <v>76589.139754999997</v>
      </c>
      <c r="J1600">
        <v>683.58746381666651</v>
      </c>
    </row>
    <row r="1601" spans="1:10" x14ac:dyDescent="0.35">
      <c r="A1601">
        <v>18097354700</v>
      </c>
      <c r="B1601">
        <v>2020</v>
      </c>
      <c r="C1601">
        <v>22.985074626865671</v>
      </c>
      <c r="D1601">
        <v>43.227665706051873</v>
      </c>
      <c r="E1601">
        <v>25179</v>
      </c>
      <c r="F1601">
        <v>520.284522251309</v>
      </c>
      <c r="G1601">
        <v>42.736156351791529</v>
      </c>
      <c r="H1601">
        <v>28.329571106094811</v>
      </c>
      <c r="I1601">
        <v>98068.104824166687</v>
      </c>
      <c r="J1601">
        <v>740.45544005833335</v>
      </c>
    </row>
    <row r="1602" spans="1:10" x14ac:dyDescent="0.35">
      <c r="A1602">
        <v>18097354700</v>
      </c>
      <c r="B1602">
        <v>2021</v>
      </c>
      <c r="C1602">
        <v>23.651452282157681</v>
      </c>
      <c r="D1602">
        <v>42.710997442455238</v>
      </c>
      <c r="E1602">
        <v>21480</v>
      </c>
      <c r="F1602">
        <v>579.32493455497388</v>
      </c>
      <c r="G1602">
        <v>39.275766016713092</v>
      </c>
      <c r="H1602">
        <v>25.164835164835161</v>
      </c>
      <c r="I1602">
        <v>126199.7432416667</v>
      </c>
      <c r="J1602">
        <v>822.54087961666664</v>
      </c>
    </row>
    <row r="1603" spans="1:10" x14ac:dyDescent="0.35">
      <c r="A1603">
        <v>18097354700</v>
      </c>
      <c r="B1603">
        <v>2022</v>
      </c>
      <c r="C1603">
        <v>28.02547770700637</v>
      </c>
      <c r="D1603">
        <v>41.732283464566933</v>
      </c>
      <c r="E1603">
        <v>24107</v>
      </c>
      <c r="F1603">
        <v>626.41148560209433</v>
      </c>
      <c r="G1603">
        <v>38.140161725067387</v>
      </c>
      <c r="H1603">
        <v>23.847019122609669</v>
      </c>
      <c r="I1603">
        <v>147115.9136916667</v>
      </c>
      <c r="J1603">
        <v>922.58071288333338</v>
      </c>
    </row>
    <row r="1604" spans="1:10" x14ac:dyDescent="0.35">
      <c r="A1604">
        <v>18097354700</v>
      </c>
      <c r="B1604">
        <v>2023</v>
      </c>
      <c r="C1604">
        <v>37.170010559662089</v>
      </c>
      <c r="D1604">
        <v>31.73076923076923</v>
      </c>
      <c r="E1604">
        <v>24051</v>
      </c>
      <c r="F1604">
        <v>578.35307591623052</v>
      </c>
      <c r="G1604">
        <v>45.040411462160179</v>
      </c>
      <c r="H1604">
        <v>25.054704595185999</v>
      </c>
      <c r="I1604">
        <v>150351.9641333333</v>
      </c>
      <c r="J1604">
        <v>1010.5633034</v>
      </c>
    </row>
    <row r="1605" spans="1:10" x14ac:dyDescent="0.35">
      <c r="A1605">
        <v>18097354800</v>
      </c>
      <c r="B1605">
        <v>2015</v>
      </c>
      <c r="C1605">
        <v>10.406698564593301</v>
      </c>
      <c r="D1605">
        <v>62.331838565022423</v>
      </c>
      <c r="E1605">
        <v>16129</v>
      </c>
      <c r="F1605">
        <v>357.7635253054101</v>
      </c>
      <c r="G1605">
        <v>43.97905759162304</v>
      </c>
      <c r="H1605">
        <v>35.410176531671858</v>
      </c>
      <c r="I1605">
        <v>41721.446094999999</v>
      </c>
      <c r="J1605">
        <v>540.42181048333339</v>
      </c>
    </row>
    <row r="1606" spans="1:10" x14ac:dyDescent="0.35">
      <c r="A1606">
        <v>18097354800</v>
      </c>
      <c r="B1606">
        <v>2016</v>
      </c>
      <c r="C1606">
        <v>10.18826135105205</v>
      </c>
      <c r="D1606">
        <v>64.989517819706492</v>
      </c>
      <c r="E1606">
        <v>15409</v>
      </c>
      <c r="F1606">
        <v>646.87849040139611</v>
      </c>
      <c r="G1606">
        <v>34.922680412371143</v>
      </c>
      <c r="H1606">
        <v>29.978586723768739</v>
      </c>
      <c r="I1606">
        <v>43399.647309166663</v>
      </c>
      <c r="J1606">
        <v>560.46717908333335</v>
      </c>
    </row>
    <row r="1607" spans="1:10" x14ac:dyDescent="0.35">
      <c r="A1607">
        <v>18097354800</v>
      </c>
      <c r="B1607">
        <v>2017</v>
      </c>
      <c r="C1607">
        <v>16.144018583042971</v>
      </c>
      <c r="D1607">
        <v>62.597402597402599</v>
      </c>
      <c r="E1607">
        <v>17798</v>
      </c>
      <c r="F1607">
        <v>590.71662303664914</v>
      </c>
      <c r="G1607">
        <v>35.777325186693822</v>
      </c>
      <c r="H1607">
        <v>35.427952329360778</v>
      </c>
      <c r="I1607">
        <v>50654.980844166668</v>
      </c>
      <c r="J1607">
        <v>595.48914272499997</v>
      </c>
    </row>
    <row r="1608" spans="1:10" x14ac:dyDescent="0.35">
      <c r="A1608">
        <v>18097354800</v>
      </c>
      <c r="B1608">
        <v>2018</v>
      </c>
      <c r="C1608">
        <v>14.34689507494647</v>
      </c>
      <c r="D1608">
        <v>67.567567567567565</v>
      </c>
      <c r="E1608">
        <v>23068</v>
      </c>
      <c r="F1608">
        <v>673.15139616055842</v>
      </c>
      <c r="G1608">
        <v>35.290193462308203</v>
      </c>
      <c r="H1608">
        <v>39.614561027837262</v>
      </c>
      <c r="I1608">
        <v>63918.85024</v>
      </c>
      <c r="J1608">
        <v>636.51974445833332</v>
      </c>
    </row>
    <row r="1609" spans="1:10" x14ac:dyDescent="0.35">
      <c r="A1609">
        <v>18097354800</v>
      </c>
      <c r="B1609">
        <v>2019</v>
      </c>
      <c r="C1609">
        <v>11.6079105760963</v>
      </c>
      <c r="D1609">
        <v>63.610315186246417</v>
      </c>
      <c r="E1609">
        <v>34500</v>
      </c>
      <c r="F1609">
        <v>688.85863874345546</v>
      </c>
      <c r="G1609">
        <v>34.888888888888893</v>
      </c>
      <c r="H1609">
        <v>37.880377754459602</v>
      </c>
      <c r="I1609">
        <v>76589.139754999997</v>
      </c>
      <c r="J1609">
        <v>683.58746381666663</v>
      </c>
    </row>
    <row r="1610" spans="1:10" x14ac:dyDescent="0.35">
      <c r="A1610">
        <v>18097354800</v>
      </c>
      <c r="B1610">
        <v>2020</v>
      </c>
      <c r="C1610">
        <v>11.882046834345189</v>
      </c>
      <c r="D1610">
        <v>60.42402826855124</v>
      </c>
      <c r="E1610">
        <v>37009</v>
      </c>
      <c r="F1610">
        <v>604.95484293193715</v>
      </c>
      <c r="G1610">
        <v>27.449918787222519</v>
      </c>
      <c r="H1610">
        <v>39.362912400455073</v>
      </c>
      <c r="I1610">
        <v>98068.104824166687</v>
      </c>
      <c r="J1610">
        <v>740.45544005833335</v>
      </c>
    </row>
    <row r="1611" spans="1:10" x14ac:dyDescent="0.35">
      <c r="A1611">
        <v>18097354800</v>
      </c>
      <c r="B1611">
        <v>2021</v>
      </c>
      <c r="C1611">
        <v>21.624472573839661</v>
      </c>
      <c r="D1611">
        <v>40.178571428571431</v>
      </c>
      <c r="E1611">
        <v>55278</v>
      </c>
      <c r="F1611">
        <v>673.60340314136113</v>
      </c>
      <c r="G1611">
        <v>39.159159159159159</v>
      </c>
      <c r="H1611">
        <v>41.89473684210526</v>
      </c>
      <c r="I1611">
        <v>126199.7432416667</v>
      </c>
      <c r="J1611">
        <v>822.54087961666664</v>
      </c>
    </row>
    <row r="1612" spans="1:10" x14ac:dyDescent="0.35">
      <c r="A1612">
        <v>18097354800</v>
      </c>
      <c r="B1612">
        <v>2022</v>
      </c>
      <c r="C1612">
        <v>19.335347432024172</v>
      </c>
      <c r="D1612">
        <v>42.396313364055302</v>
      </c>
      <c r="E1612">
        <v>60208</v>
      </c>
      <c r="F1612">
        <v>728.35274869109935</v>
      </c>
      <c r="G1612">
        <v>34.327548806941429</v>
      </c>
      <c r="H1612">
        <v>38.608870967741943</v>
      </c>
      <c r="I1612">
        <v>147115.9136916667</v>
      </c>
      <c r="J1612">
        <v>922.58071288333338</v>
      </c>
    </row>
    <row r="1613" spans="1:10" x14ac:dyDescent="0.35">
      <c r="A1613">
        <v>18097354800</v>
      </c>
      <c r="B1613">
        <v>2023</v>
      </c>
      <c r="C1613">
        <v>21.646090534979429</v>
      </c>
      <c r="D1613">
        <v>54.146341463414643</v>
      </c>
      <c r="E1613">
        <v>64125</v>
      </c>
      <c r="F1613">
        <v>672.47338568935425</v>
      </c>
      <c r="G1613">
        <v>36.555023923444978</v>
      </c>
      <c r="H1613">
        <v>29.6039603960396</v>
      </c>
      <c r="I1613">
        <v>150351.9641333333</v>
      </c>
      <c r="J1613">
        <v>1010.5633034</v>
      </c>
    </row>
    <row r="1614" spans="1:10" x14ac:dyDescent="0.35">
      <c r="A1614">
        <v>18097354900</v>
      </c>
      <c r="B1614">
        <v>2015</v>
      </c>
      <c r="C1614">
        <v>4.9171270718232041</v>
      </c>
      <c r="D1614">
        <v>60.441426146010187</v>
      </c>
      <c r="E1614">
        <v>21186</v>
      </c>
      <c r="F1614">
        <v>502.11212914485168</v>
      </c>
      <c r="G1614">
        <v>38.450292397660817</v>
      </c>
      <c r="H1614">
        <v>28.81844380403458</v>
      </c>
      <c r="I1614">
        <v>41721.446094999999</v>
      </c>
      <c r="J1614">
        <v>540.42181048333339</v>
      </c>
    </row>
    <row r="1615" spans="1:10" x14ac:dyDescent="0.35">
      <c r="A1615">
        <v>18097354900</v>
      </c>
      <c r="B1615">
        <v>2016</v>
      </c>
      <c r="C1615">
        <v>6.1145080600333506</v>
      </c>
      <c r="D1615">
        <v>64.461538461538467</v>
      </c>
      <c r="E1615">
        <v>20442</v>
      </c>
      <c r="F1615">
        <v>907.87772687609095</v>
      </c>
      <c r="G1615">
        <v>44.066543438077638</v>
      </c>
      <c r="H1615">
        <v>25.741142443962399</v>
      </c>
      <c r="I1615">
        <v>43399.647309166663</v>
      </c>
      <c r="J1615">
        <v>560.46717908333335</v>
      </c>
    </row>
    <row r="1616" spans="1:10" x14ac:dyDescent="0.35">
      <c r="A1616">
        <v>18097354900</v>
      </c>
      <c r="B1616">
        <v>2017</v>
      </c>
      <c r="C1616">
        <v>6.3965884861407254</v>
      </c>
      <c r="D1616">
        <v>55.338345864661648</v>
      </c>
      <c r="E1616">
        <v>21265</v>
      </c>
      <c r="F1616">
        <v>829.05595549738234</v>
      </c>
      <c r="G1616">
        <v>43.211206896551722</v>
      </c>
      <c r="H1616">
        <v>22.671480144404331</v>
      </c>
      <c r="I1616">
        <v>50654.980844166668</v>
      </c>
      <c r="J1616">
        <v>595.48914272499997</v>
      </c>
    </row>
    <row r="1617" spans="1:10" x14ac:dyDescent="0.35">
      <c r="A1617">
        <v>18097354900</v>
      </c>
      <c r="B1617">
        <v>2018</v>
      </c>
      <c r="C1617">
        <v>5.3481331987891023</v>
      </c>
      <c r="D1617">
        <v>51.219512195121951</v>
      </c>
      <c r="E1617">
        <v>21722</v>
      </c>
      <c r="F1617">
        <v>944.75109075043656</v>
      </c>
      <c r="G1617">
        <v>39.492385786802032</v>
      </c>
      <c r="H1617">
        <v>19.458303635067711</v>
      </c>
      <c r="I1617">
        <v>63918.850239999992</v>
      </c>
      <c r="J1617">
        <v>636.51974445833332</v>
      </c>
    </row>
    <row r="1618" spans="1:10" x14ac:dyDescent="0.35">
      <c r="A1618">
        <v>18097354900</v>
      </c>
      <c r="B1618">
        <v>2019</v>
      </c>
      <c r="C1618">
        <v>3.9742212674543498</v>
      </c>
      <c r="D1618">
        <v>50.468540829986622</v>
      </c>
      <c r="E1618">
        <v>25542</v>
      </c>
      <c r="F1618">
        <v>966.79581151832485</v>
      </c>
      <c r="G1618">
        <v>39.372325249643367</v>
      </c>
      <c r="H1618">
        <v>22.463261021693491</v>
      </c>
      <c r="I1618">
        <v>76589.139754999997</v>
      </c>
      <c r="J1618">
        <v>683.58746381666663</v>
      </c>
    </row>
    <row r="1619" spans="1:10" x14ac:dyDescent="0.35">
      <c r="A1619">
        <v>18097354900</v>
      </c>
      <c r="B1619">
        <v>2020</v>
      </c>
      <c r="C1619">
        <v>7.2100313479623823</v>
      </c>
      <c r="D1619">
        <v>53.235294117647058</v>
      </c>
      <c r="E1619">
        <v>27191</v>
      </c>
      <c r="F1619">
        <v>849.03893979057614</v>
      </c>
      <c r="G1619">
        <v>43.817204301075272</v>
      </c>
      <c r="H1619">
        <v>15.676359039190899</v>
      </c>
      <c r="I1619">
        <v>98068.104824166687</v>
      </c>
      <c r="J1619">
        <v>740.45544005833335</v>
      </c>
    </row>
    <row r="1620" spans="1:10" x14ac:dyDescent="0.35">
      <c r="A1620">
        <v>18097354900</v>
      </c>
      <c r="B1620">
        <v>2021</v>
      </c>
      <c r="C1620">
        <v>6.6258919469928648</v>
      </c>
      <c r="D1620">
        <v>47.557328015952137</v>
      </c>
      <c r="E1620">
        <v>30598</v>
      </c>
      <c r="F1620">
        <v>945.38547120418878</v>
      </c>
      <c r="G1620">
        <v>40.328253223915603</v>
      </c>
      <c r="H1620">
        <v>14.038342609771179</v>
      </c>
      <c r="I1620">
        <v>126199.7432416667</v>
      </c>
      <c r="J1620">
        <v>822.54087961666664</v>
      </c>
    </row>
    <row r="1621" spans="1:10" x14ac:dyDescent="0.35">
      <c r="A1621">
        <v>18097354900</v>
      </c>
      <c r="B1621">
        <v>2022</v>
      </c>
      <c r="C1621">
        <v>10.637149028077751</v>
      </c>
      <c r="D1621">
        <v>48.936170212765958</v>
      </c>
      <c r="E1621">
        <v>33112</v>
      </c>
      <c r="F1621">
        <v>1022.224803664922</v>
      </c>
      <c r="G1621">
        <v>37.176938369781311</v>
      </c>
      <c r="H1621">
        <v>13.65409622886866</v>
      </c>
      <c r="I1621">
        <v>147115.9136916667</v>
      </c>
      <c r="J1621">
        <v>922.58071288333338</v>
      </c>
    </row>
    <row r="1622" spans="1:10" x14ac:dyDescent="0.35">
      <c r="A1622">
        <v>18097354900</v>
      </c>
      <c r="B1622">
        <v>2023</v>
      </c>
      <c r="C1622">
        <v>10.904255319148939</v>
      </c>
      <c r="D1622">
        <v>47.858672376873663</v>
      </c>
      <c r="E1622">
        <v>36055</v>
      </c>
      <c r="F1622">
        <v>943.79952006980841</v>
      </c>
      <c r="G1622">
        <v>34.214808787632222</v>
      </c>
      <c r="H1622">
        <v>12.443292287751129</v>
      </c>
      <c r="I1622">
        <v>150351.9641333333</v>
      </c>
      <c r="J1622">
        <v>1010.5633034</v>
      </c>
    </row>
    <row r="1623" spans="1:10" x14ac:dyDescent="0.35">
      <c r="A1623">
        <v>18097355000</v>
      </c>
      <c r="B1623">
        <v>2015</v>
      </c>
      <c r="C1623">
        <v>8.3125519534497094</v>
      </c>
      <c r="D1623">
        <v>57.94979079497908</v>
      </c>
      <c r="E1623">
        <v>22989</v>
      </c>
      <c r="F1623">
        <v>454.1110383944154</v>
      </c>
      <c r="G1623">
        <v>52.727272727272727</v>
      </c>
      <c r="H1623">
        <v>39.624183006535951</v>
      </c>
      <c r="I1623">
        <v>41721.446094999999</v>
      </c>
      <c r="J1623">
        <v>540.42181048333339</v>
      </c>
    </row>
    <row r="1624" spans="1:10" x14ac:dyDescent="0.35">
      <c r="A1624">
        <v>18097355000</v>
      </c>
      <c r="B1624">
        <v>2016</v>
      </c>
      <c r="C1624">
        <v>7.1595330739299614</v>
      </c>
      <c r="D1624">
        <v>61.643835616438359</v>
      </c>
      <c r="E1624">
        <v>18864</v>
      </c>
      <c r="F1624">
        <v>821.08611474694601</v>
      </c>
      <c r="G1624">
        <v>43.004023245417969</v>
      </c>
      <c r="H1624">
        <v>32.950819672131153</v>
      </c>
      <c r="I1624">
        <v>43399.647309166663</v>
      </c>
      <c r="J1624">
        <v>560.46717908333335</v>
      </c>
    </row>
    <row r="1625" spans="1:10" x14ac:dyDescent="0.35">
      <c r="A1625">
        <v>18097355000</v>
      </c>
      <c r="B1625">
        <v>2017</v>
      </c>
      <c r="C1625">
        <v>8.9798850574712645</v>
      </c>
      <c r="D1625">
        <v>52.862595419847331</v>
      </c>
      <c r="E1625">
        <v>23542</v>
      </c>
      <c r="F1625">
        <v>749.79957460732999</v>
      </c>
      <c r="G1625">
        <v>48.172323759791119</v>
      </c>
      <c r="H1625">
        <v>31.829170024174051</v>
      </c>
      <c r="I1625">
        <v>50654.980844166668</v>
      </c>
      <c r="J1625">
        <v>595.48914272499997</v>
      </c>
    </row>
    <row r="1626" spans="1:10" x14ac:dyDescent="0.35">
      <c r="A1626">
        <v>18097355000</v>
      </c>
      <c r="B1626">
        <v>2018</v>
      </c>
      <c r="C1626">
        <v>8.9575289575289574</v>
      </c>
      <c r="D1626">
        <v>54.069767441860463</v>
      </c>
      <c r="E1626">
        <v>19797</v>
      </c>
      <c r="F1626">
        <v>854.43444589877845</v>
      </c>
      <c r="G1626">
        <v>47.224709042077002</v>
      </c>
      <c r="H1626">
        <v>31.75</v>
      </c>
      <c r="I1626">
        <v>63918.85024</v>
      </c>
      <c r="J1626">
        <v>636.51974445833332</v>
      </c>
    </row>
    <row r="1627" spans="1:10" x14ac:dyDescent="0.35">
      <c r="A1627">
        <v>18097355000</v>
      </c>
      <c r="B1627">
        <v>2019</v>
      </c>
      <c r="C1627">
        <v>7.9512893982808022</v>
      </c>
      <c r="D1627">
        <v>54.526315789473678</v>
      </c>
      <c r="E1627">
        <v>25625</v>
      </c>
      <c r="F1627">
        <v>874.37172774869123</v>
      </c>
      <c r="G1627">
        <v>53.874037154508379</v>
      </c>
      <c r="H1627">
        <v>33.080808080808083</v>
      </c>
      <c r="I1627">
        <v>76589.139754999997</v>
      </c>
      <c r="J1627">
        <v>683.58746381666663</v>
      </c>
    </row>
    <row r="1628" spans="1:10" x14ac:dyDescent="0.35">
      <c r="A1628">
        <v>18097355000</v>
      </c>
      <c r="B1628">
        <v>2020</v>
      </c>
      <c r="C1628">
        <v>9.7442985487214919</v>
      </c>
      <c r="D1628">
        <v>49.082568807339449</v>
      </c>
      <c r="E1628">
        <v>26607</v>
      </c>
      <c r="F1628">
        <v>767.87221858638759</v>
      </c>
      <c r="G1628">
        <v>44.327639071397293</v>
      </c>
      <c r="H1628">
        <v>29.923273657288998</v>
      </c>
      <c r="I1628">
        <v>98068.104824166687</v>
      </c>
      <c r="J1628">
        <v>740.45544005833335</v>
      </c>
    </row>
    <row r="1629" spans="1:10" x14ac:dyDescent="0.35">
      <c r="A1629">
        <v>18097355000</v>
      </c>
      <c r="B1629">
        <v>2021</v>
      </c>
      <c r="C1629">
        <v>13.43183344526528</v>
      </c>
      <c r="D1629">
        <v>47.441860465116278</v>
      </c>
      <c r="E1629">
        <v>33000</v>
      </c>
      <c r="F1629">
        <v>855.00818062827238</v>
      </c>
      <c r="G1629">
        <v>53.230209281164697</v>
      </c>
      <c r="H1629">
        <v>34.551495016611298</v>
      </c>
      <c r="I1629">
        <v>126199.7432416667</v>
      </c>
      <c r="J1629">
        <v>822.54087961666664</v>
      </c>
    </row>
    <row r="1630" spans="1:10" x14ac:dyDescent="0.35">
      <c r="A1630">
        <v>18097355000</v>
      </c>
      <c r="B1630">
        <v>2022</v>
      </c>
      <c r="C1630">
        <v>18.438661710037181</v>
      </c>
      <c r="D1630">
        <v>43.543543543543542</v>
      </c>
      <c r="E1630">
        <v>35682</v>
      </c>
      <c r="F1630">
        <v>924.50179973822003</v>
      </c>
      <c r="G1630">
        <v>47.612612612612622</v>
      </c>
      <c r="H1630">
        <v>34.982935153583618</v>
      </c>
      <c r="I1630">
        <v>147115.9136916667</v>
      </c>
      <c r="J1630">
        <v>922.58071288333315</v>
      </c>
    </row>
    <row r="1631" spans="1:10" x14ac:dyDescent="0.35">
      <c r="A1631">
        <v>18097355000</v>
      </c>
      <c r="B1631">
        <v>2023</v>
      </c>
      <c r="C1631">
        <v>17.40591397849462</v>
      </c>
      <c r="D1631">
        <v>30.69908814589666</v>
      </c>
      <c r="E1631">
        <v>45959</v>
      </c>
      <c r="F1631">
        <v>853.57384380453766</v>
      </c>
      <c r="G1631">
        <v>43.052930056710778</v>
      </c>
      <c r="H1631">
        <v>30.529054640069379</v>
      </c>
      <c r="I1631">
        <v>150351.9641333333</v>
      </c>
      <c r="J1631">
        <v>1010.5633034</v>
      </c>
    </row>
    <row r="1632" spans="1:10" x14ac:dyDescent="0.35">
      <c r="A1632">
        <v>18097355100</v>
      </c>
      <c r="B1632">
        <v>2015</v>
      </c>
      <c r="C1632">
        <v>5.1903114186851207</v>
      </c>
      <c r="D1632">
        <v>61.554621848739487</v>
      </c>
      <c r="E1632">
        <v>23036</v>
      </c>
      <c r="F1632">
        <v>398.51265270506099</v>
      </c>
      <c r="G1632">
        <v>58.770535241123468</v>
      </c>
      <c r="H1632">
        <v>30.057251908396939</v>
      </c>
      <c r="I1632">
        <v>41721.446094999999</v>
      </c>
      <c r="J1632">
        <v>540.42181048333339</v>
      </c>
    </row>
    <row r="1633" spans="1:10" x14ac:dyDescent="0.35">
      <c r="A1633">
        <v>18097355100</v>
      </c>
      <c r="B1633">
        <v>2016</v>
      </c>
      <c r="C1633">
        <v>5.4368932038834954</v>
      </c>
      <c r="D1633">
        <v>62.939958592132513</v>
      </c>
      <c r="E1633">
        <v>24815</v>
      </c>
      <c r="F1633">
        <v>720.55770069808023</v>
      </c>
      <c r="G1633">
        <v>52.551020408163268</v>
      </c>
      <c r="H1633">
        <v>31.79634966378482</v>
      </c>
      <c r="I1633">
        <v>43399.647309166663</v>
      </c>
      <c r="J1633">
        <v>560.46717908333335</v>
      </c>
    </row>
    <row r="1634" spans="1:10" x14ac:dyDescent="0.35">
      <c r="A1634">
        <v>18097355100</v>
      </c>
      <c r="B1634">
        <v>2017</v>
      </c>
      <c r="C1634">
        <v>9.4804010938924339</v>
      </c>
      <c r="D1634">
        <v>48.565965583173998</v>
      </c>
      <c r="E1634">
        <v>28164</v>
      </c>
      <c r="F1634">
        <v>657.99901832460728</v>
      </c>
      <c r="G1634">
        <v>41.80602006688963</v>
      </c>
      <c r="H1634">
        <v>32.662835249042153</v>
      </c>
      <c r="I1634">
        <v>50654.980844166668</v>
      </c>
      <c r="J1634">
        <v>595.48914272499997</v>
      </c>
    </row>
    <row r="1635" spans="1:10" x14ac:dyDescent="0.35">
      <c r="A1635">
        <v>18097355100</v>
      </c>
      <c r="B1635">
        <v>2018</v>
      </c>
      <c r="C1635">
        <v>10.19503546099291</v>
      </c>
      <c r="D1635">
        <v>48.68913857677903</v>
      </c>
      <c r="E1635">
        <v>25066</v>
      </c>
      <c r="F1635">
        <v>749.82308027923204</v>
      </c>
      <c r="G1635">
        <v>38.397328881469107</v>
      </c>
      <c r="H1635">
        <v>32.053742802303262</v>
      </c>
      <c r="I1635">
        <v>63918.85024</v>
      </c>
      <c r="J1635">
        <v>636.51974445833332</v>
      </c>
    </row>
    <row r="1636" spans="1:10" x14ac:dyDescent="0.35">
      <c r="A1636">
        <v>18097355100</v>
      </c>
      <c r="B1636">
        <v>2019</v>
      </c>
      <c r="C1636">
        <v>11.27886323268206</v>
      </c>
      <c r="D1636">
        <v>47.610294117647058</v>
      </c>
      <c r="E1636">
        <v>26486</v>
      </c>
      <c r="F1636">
        <v>767.3193717277486</v>
      </c>
      <c r="G1636">
        <v>34.147636749867232</v>
      </c>
      <c r="H1636">
        <v>30.836575875486389</v>
      </c>
      <c r="I1636">
        <v>76589.139754999997</v>
      </c>
      <c r="J1636">
        <v>683.58746381666663</v>
      </c>
    </row>
    <row r="1637" spans="1:10" x14ac:dyDescent="0.35">
      <c r="A1637">
        <v>18097355100</v>
      </c>
      <c r="B1637">
        <v>2020</v>
      </c>
      <c r="C1637">
        <v>9.9841521394611714</v>
      </c>
      <c r="D1637">
        <v>69.986893840104855</v>
      </c>
      <c r="E1637">
        <v>13214</v>
      </c>
      <c r="F1637">
        <v>673.85896596858629</v>
      </c>
      <c r="G1637">
        <v>39.227960354720921</v>
      </c>
      <c r="H1637">
        <v>23.976608187134499</v>
      </c>
      <c r="I1637">
        <v>98068.104824166687</v>
      </c>
      <c r="J1637">
        <v>740.45544005833335</v>
      </c>
    </row>
    <row r="1638" spans="1:10" x14ac:dyDescent="0.35">
      <c r="A1638">
        <v>18097355100</v>
      </c>
      <c r="B1638">
        <v>2021</v>
      </c>
      <c r="C1638">
        <v>10.195227765726679</v>
      </c>
      <c r="D1638">
        <v>65.819567979669628</v>
      </c>
      <c r="E1638">
        <v>18458</v>
      </c>
      <c r="F1638">
        <v>750.32657068062827</v>
      </c>
      <c r="G1638">
        <v>41.129411764705893</v>
      </c>
      <c r="H1638">
        <v>22.28525121555916</v>
      </c>
      <c r="I1638">
        <v>126199.7432416667</v>
      </c>
      <c r="J1638">
        <v>822.54087961666664</v>
      </c>
    </row>
    <row r="1639" spans="1:10" x14ac:dyDescent="0.35">
      <c r="A1639">
        <v>18097355100</v>
      </c>
      <c r="B1639">
        <v>2022</v>
      </c>
      <c r="C1639">
        <v>8.8952654232424671</v>
      </c>
      <c r="D1639">
        <v>70.725388601036272</v>
      </c>
      <c r="E1639">
        <v>16597</v>
      </c>
      <c r="F1639">
        <v>811.31184554973822</v>
      </c>
      <c r="G1639">
        <v>49.303888622179549</v>
      </c>
      <c r="H1639">
        <v>18.734388009991669</v>
      </c>
      <c r="I1639">
        <v>147115.9136916667</v>
      </c>
      <c r="J1639">
        <v>922.58071288333338</v>
      </c>
    </row>
    <row r="1640" spans="1:10" x14ac:dyDescent="0.35">
      <c r="A1640">
        <v>18097355100</v>
      </c>
      <c r="B1640">
        <v>2023</v>
      </c>
      <c r="C1640">
        <v>15.333822450476889</v>
      </c>
      <c r="D1640">
        <v>71.759890859481587</v>
      </c>
      <c r="E1640">
        <v>19643</v>
      </c>
      <c r="F1640">
        <v>749.06784467713783</v>
      </c>
      <c r="G1640">
        <v>53.248730964467008</v>
      </c>
      <c r="H1640">
        <v>16.53813196229649</v>
      </c>
      <c r="I1640">
        <v>150351.9641333333</v>
      </c>
      <c r="J1640">
        <v>1010.5633034</v>
      </c>
    </row>
    <row r="1641" spans="1:10" x14ac:dyDescent="0.35">
      <c r="A1641">
        <v>18097355300</v>
      </c>
      <c r="B1641">
        <v>2015</v>
      </c>
      <c r="C1641">
        <v>18.707482993197281</v>
      </c>
      <c r="D1641">
        <v>59.665427509293679</v>
      </c>
      <c r="E1641">
        <v>33553</v>
      </c>
      <c r="F1641">
        <v>636.31539455412576</v>
      </c>
      <c r="G1641">
        <v>72.305863708399372</v>
      </c>
      <c r="H1641">
        <v>26.01156069364162</v>
      </c>
      <c r="I1641">
        <v>42852.277297849883</v>
      </c>
      <c r="J1641">
        <v>520.8680401220322</v>
      </c>
    </row>
    <row r="1642" spans="1:10" x14ac:dyDescent="0.35">
      <c r="A1642">
        <v>18097355300</v>
      </c>
      <c r="B1642">
        <v>2016</v>
      </c>
      <c r="C1642">
        <v>21.56862745098039</v>
      </c>
      <c r="D1642">
        <v>51.785714285714278</v>
      </c>
      <c r="E1642">
        <v>36138</v>
      </c>
      <c r="F1642">
        <v>1150.192669440341</v>
      </c>
      <c r="G1642">
        <v>71.024734982332149</v>
      </c>
      <c r="H1642">
        <v>25.319148936170208</v>
      </c>
      <c r="I1642">
        <v>44683.402714579053</v>
      </c>
      <c r="J1642">
        <v>560.40080484862096</v>
      </c>
    </row>
    <row r="1643" spans="1:10" x14ac:dyDescent="0.35">
      <c r="A1643">
        <v>18097355300</v>
      </c>
      <c r="B1643">
        <v>2017</v>
      </c>
      <c r="C1643">
        <v>25.257419745608718</v>
      </c>
      <c r="D1643">
        <v>52.099236641221367</v>
      </c>
      <c r="E1643">
        <v>39226</v>
      </c>
      <c r="F1643">
        <v>1050.214674375761</v>
      </c>
      <c r="G1643">
        <v>74.263088429388475</v>
      </c>
      <c r="H1643">
        <v>25.192442267319809</v>
      </c>
      <c r="I1643">
        <v>52027.390890503477</v>
      </c>
      <c r="J1643">
        <v>594.96902839588711</v>
      </c>
    </row>
    <row r="1644" spans="1:10" x14ac:dyDescent="0.35">
      <c r="A1644">
        <v>18097355300</v>
      </c>
      <c r="B1644">
        <v>2018</v>
      </c>
      <c r="C1644">
        <v>22.684085510688831</v>
      </c>
      <c r="D1644">
        <v>50.24630541871921</v>
      </c>
      <c r="E1644">
        <v>38861</v>
      </c>
      <c r="F1644">
        <v>1201.859784507225</v>
      </c>
      <c r="G1644">
        <v>69.995750106247343</v>
      </c>
      <c r="H1644">
        <v>23.98601398601399</v>
      </c>
      <c r="I1644">
        <v>65190.900041184919</v>
      </c>
      <c r="J1644">
        <v>635.64361049190256</v>
      </c>
    </row>
    <row r="1645" spans="1:10" x14ac:dyDescent="0.35">
      <c r="A1645">
        <v>18097355300</v>
      </c>
      <c r="B1645">
        <v>2019</v>
      </c>
      <c r="C1645">
        <v>23.241418120427689</v>
      </c>
      <c r="D1645">
        <v>50</v>
      </c>
      <c r="E1645">
        <v>38845</v>
      </c>
      <c r="F1645">
        <v>1229.05301169988</v>
      </c>
      <c r="G1645">
        <v>62.91995022812111</v>
      </c>
      <c r="H1645">
        <v>17.66735679779158</v>
      </c>
      <c r="I1645">
        <v>77783.084292683721</v>
      </c>
      <c r="J1645">
        <v>682.00779550249877</v>
      </c>
    </row>
    <row r="1646" spans="1:10" x14ac:dyDescent="0.35">
      <c r="A1646">
        <v>18097355300</v>
      </c>
      <c r="B1646">
        <v>2020</v>
      </c>
      <c r="C1646">
        <v>20.91997479521109</v>
      </c>
      <c r="D1646">
        <v>54.699738903394262</v>
      </c>
      <c r="E1646">
        <v>37083</v>
      </c>
      <c r="F1646">
        <v>1076.1848797958089</v>
      </c>
      <c r="G1646">
        <v>61.251015434606011</v>
      </c>
      <c r="H1646">
        <v>13.260530421216851</v>
      </c>
      <c r="I1646">
        <v>98937.679563858706</v>
      </c>
      <c r="J1646">
        <v>737.90056018034977</v>
      </c>
    </row>
    <row r="1647" spans="1:10" x14ac:dyDescent="0.35">
      <c r="A1647">
        <v>18097355300</v>
      </c>
      <c r="B1647">
        <v>2021</v>
      </c>
      <c r="C1647">
        <v>24.388753056234719</v>
      </c>
      <c r="D1647">
        <v>55.490654205607477</v>
      </c>
      <c r="E1647">
        <v>38860</v>
      </c>
      <c r="F1647">
        <v>1199.529404764658</v>
      </c>
      <c r="G1647">
        <v>60.209424083769633</v>
      </c>
      <c r="H1647">
        <v>12.527634487840819</v>
      </c>
      <c r="I1647">
        <v>126884.1794055723</v>
      </c>
      <c r="J1647">
        <v>819.75084086920776</v>
      </c>
    </row>
    <row r="1648" spans="1:10" x14ac:dyDescent="0.35">
      <c r="A1648">
        <v>18097355300</v>
      </c>
      <c r="B1648">
        <v>2022</v>
      </c>
      <c r="C1648">
        <v>31.347773766546329</v>
      </c>
      <c r="D1648">
        <v>56.840796019900488</v>
      </c>
      <c r="E1648">
        <v>40057</v>
      </c>
      <c r="F1648">
        <v>1299.8220769996331</v>
      </c>
      <c r="G1648">
        <v>57.018584420719662</v>
      </c>
      <c r="H1648">
        <v>9.7243491577335384</v>
      </c>
      <c r="I1648">
        <v>147857.85929869601</v>
      </c>
      <c r="J1648">
        <v>919.05893329812079</v>
      </c>
    </row>
    <row r="1649" spans="1:10" x14ac:dyDescent="0.35">
      <c r="A1649">
        <v>18097355300</v>
      </c>
      <c r="B1649">
        <v>2023</v>
      </c>
      <c r="C1649">
        <v>33.290978398983484</v>
      </c>
      <c r="D1649">
        <v>54.585798816568051</v>
      </c>
      <c r="E1649">
        <v>42391</v>
      </c>
      <c r="F1649">
        <v>1197.2846473292459</v>
      </c>
      <c r="G1649">
        <v>61.565995525727068</v>
      </c>
      <c r="H1649">
        <v>10.90487238979118</v>
      </c>
      <c r="I1649">
        <v>151223.82998862301</v>
      </c>
      <c r="J1649">
        <v>1005.521661963136</v>
      </c>
    </row>
    <row r="1650" spans="1:10" x14ac:dyDescent="0.35">
      <c r="A1650">
        <v>18097355400</v>
      </c>
      <c r="B1650">
        <v>2015</v>
      </c>
      <c r="C1650">
        <v>14.97933884297521</v>
      </c>
      <c r="D1650">
        <v>59.607438016528931</v>
      </c>
      <c r="E1650">
        <v>22472</v>
      </c>
      <c r="F1650">
        <v>557.67134719664489</v>
      </c>
      <c r="G1650">
        <v>51.414790996784568</v>
      </c>
      <c r="H1650">
        <v>18.587809293904652</v>
      </c>
      <c r="I1650">
        <v>42265.568637106262</v>
      </c>
      <c r="J1650">
        <v>531.01311428717281</v>
      </c>
    </row>
    <row r="1651" spans="1:10" x14ac:dyDescent="0.35">
      <c r="A1651">
        <v>18097355400</v>
      </c>
      <c r="B1651">
        <v>2016</v>
      </c>
      <c r="C1651">
        <v>14.555669050051071</v>
      </c>
      <c r="D1651">
        <v>56.070640176600442</v>
      </c>
      <c r="E1651">
        <v>26953</v>
      </c>
      <c r="F1651">
        <v>1008.1930937850231</v>
      </c>
      <c r="G1651">
        <v>54.027303754266207</v>
      </c>
      <c r="H1651">
        <v>20.757020757020761</v>
      </c>
      <c r="I1651">
        <v>44017.352456385153</v>
      </c>
      <c r="J1651">
        <v>560.43524176392532</v>
      </c>
    </row>
    <row r="1652" spans="1:10" x14ac:dyDescent="0.35">
      <c r="A1652">
        <v>18097355400</v>
      </c>
      <c r="B1652">
        <v>2017</v>
      </c>
      <c r="C1652">
        <v>14.82908040442946</v>
      </c>
      <c r="D1652">
        <v>47.306034482758619</v>
      </c>
      <c r="E1652">
        <v>28237</v>
      </c>
      <c r="F1652">
        <v>920.61244460120099</v>
      </c>
      <c r="G1652">
        <v>57.516802263883967</v>
      </c>
      <c r="H1652">
        <v>17.95968234575443</v>
      </c>
      <c r="I1652">
        <v>51315.343983548577</v>
      </c>
      <c r="J1652">
        <v>595.23887908686402</v>
      </c>
    </row>
    <row r="1653" spans="1:10" x14ac:dyDescent="0.35">
      <c r="A1653">
        <v>18097355400</v>
      </c>
      <c r="B1653">
        <v>2018</v>
      </c>
      <c r="C1653">
        <v>21.348314606741571</v>
      </c>
      <c r="D1653">
        <v>39.87096774193548</v>
      </c>
      <c r="E1653">
        <v>31042</v>
      </c>
      <c r="F1653">
        <v>1051.2103131628221</v>
      </c>
      <c r="G1653">
        <v>61.58450704225352</v>
      </c>
      <c r="H1653">
        <v>19.302615193026149</v>
      </c>
      <c r="I1653">
        <v>64530.922996537112</v>
      </c>
      <c r="J1653">
        <v>636.09817469634004</v>
      </c>
    </row>
    <row r="1654" spans="1:10" x14ac:dyDescent="0.35">
      <c r="A1654">
        <v>18097355400</v>
      </c>
      <c r="B1654">
        <v>2019</v>
      </c>
      <c r="C1654">
        <v>17.893710385177961</v>
      </c>
      <c r="D1654">
        <v>37.620192307692307</v>
      </c>
      <c r="E1654">
        <v>28846</v>
      </c>
      <c r="F1654">
        <v>1075.383566974366</v>
      </c>
      <c r="G1654">
        <v>61.300813008130078</v>
      </c>
      <c r="H1654">
        <v>16.70822942643392</v>
      </c>
      <c r="I1654">
        <v>77163.6305679004</v>
      </c>
      <c r="J1654">
        <v>682.82737412633662</v>
      </c>
    </row>
    <row r="1655" spans="1:10" x14ac:dyDescent="0.35">
      <c r="A1655">
        <v>18097355400</v>
      </c>
      <c r="B1655">
        <v>2020</v>
      </c>
      <c r="C1655">
        <v>17.16658975542224</v>
      </c>
      <c r="D1655">
        <v>37.867647058823529</v>
      </c>
      <c r="E1655">
        <v>33194</v>
      </c>
      <c r="F1655">
        <v>943.07662828381535</v>
      </c>
      <c r="G1655">
        <v>57.62657207352467</v>
      </c>
      <c r="H1655">
        <v>16.134751773049651</v>
      </c>
      <c r="I1655">
        <v>98486.518480174913</v>
      </c>
      <c r="J1655">
        <v>739.22610739534969</v>
      </c>
    </row>
    <row r="1656" spans="1:10" x14ac:dyDescent="0.35">
      <c r="A1656">
        <v>18097355400</v>
      </c>
      <c r="B1656">
        <v>2021</v>
      </c>
      <c r="C1656">
        <v>19.95967741935484</v>
      </c>
      <c r="D1656">
        <v>35.769656699889261</v>
      </c>
      <c r="E1656">
        <v>35497</v>
      </c>
      <c r="F1656">
        <v>1050.6050251372501</v>
      </c>
      <c r="G1656">
        <v>56.980056980056979</v>
      </c>
      <c r="H1656">
        <v>17.0662100456621</v>
      </c>
      <c r="I1656">
        <v>126529.0736885762</v>
      </c>
      <c r="J1656">
        <v>821.1983954580968</v>
      </c>
    </row>
    <row r="1657" spans="1:10" x14ac:dyDescent="0.35">
      <c r="A1657">
        <v>18097355400</v>
      </c>
      <c r="B1657">
        <v>2022</v>
      </c>
      <c r="C1657">
        <v>20.833333333333329</v>
      </c>
      <c r="D1657">
        <v>43.465909090909093</v>
      </c>
      <c r="E1657">
        <v>38560</v>
      </c>
      <c r="F1657">
        <v>1137.165299897948</v>
      </c>
      <c r="G1657">
        <v>55.128205128205131</v>
      </c>
      <c r="H1657">
        <v>26.38724911452184</v>
      </c>
      <c r="I1657">
        <v>147472.91598235679</v>
      </c>
      <c r="J1657">
        <v>920.88613666734761</v>
      </c>
    </row>
    <row r="1658" spans="1:10" x14ac:dyDescent="0.35">
      <c r="A1658">
        <v>18097355400</v>
      </c>
      <c r="B1658">
        <v>2023</v>
      </c>
      <c r="C1658">
        <v>21.936989498249709</v>
      </c>
      <c r="D1658">
        <v>42.019099590723059</v>
      </c>
      <c r="E1658">
        <v>41192</v>
      </c>
      <c r="F1658">
        <v>1048.745412512058</v>
      </c>
      <c r="G1658">
        <v>50.11047282368537</v>
      </c>
      <c r="H1658">
        <v>24.693520140105079</v>
      </c>
      <c r="I1658">
        <v>150771.48020643101</v>
      </c>
      <c r="J1658">
        <v>1008.137414595286</v>
      </c>
    </row>
    <row r="1659" spans="1:10" x14ac:dyDescent="0.35">
      <c r="A1659">
        <v>18097355500</v>
      </c>
      <c r="B1659">
        <v>2015</v>
      </c>
      <c r="C1659">
        <v>3.524046434494196</v>
      </c>
      <c r="D1659">
        <v>45.362563237774033</v>
      </c>
      <c r="E1659">
        <v>35127</v>
      </c>
      <c r="F1659">
        <v>542.06830985456577</v>
      </c>
      <c r="G1659">
        <v>73.579959219341688</v>
      </c>
      <c r="H1659">
        <v>15.173674588665451</v>
      </c>
      <c r="I1659">
        <v>47800.57212713937</v>
      </c>
      <c r="J1659">
        <v>575.16390946512774</v>
      </c>
    </row>
    <row r="1660" spans="1:10" x14ac:dyDescent="0.35">
      <c r="A1660">
        <v>18097355500</v>
      </c>
      <c r="B1660">
        <v>2016</v>
      </c>
      <c r="C1660">
        <v>3.7037037037037042</v>
      </c>
      <c r="D1660">
        <v>38.828967642526962</v>
      </c>
      <c r="E1660">
        <v>36984</v>
      </c>
      <c r="F1660">
        <v>961.16715275587001</v>
      </c>
      <c r="G1660">
        <v>75.711522520033157</v>
      </c>
      <c r="H1660">
        <v>15.36570374923172</v>
      </c>
      <c r="I1660">
        <v>51250.700669935963</v>
      </c>
      <c r="J1660">
        <v>614.55692587008707</v>
      </c>
    </row>
    <row r="1661" spans="1:10" x14ac:dyDescent="0.35">
      <c r="A1661">
        <v>18097355500</v>
      </c>
      <c r="B1661">
        <v>2017</v>
      </c>
      <c r="C1661">
        <v>4.5202220459952418</v>
      </c>
      <c r="D1661">
        <v>35.433070866141733</v>
      </c>
      <c r="E1661">
        <v>38519</v>
      </c>
      <c r="F1661">
        <v>861.07416069423903</v>
      </c>
      <c r="G1661">
        <v>76.678640508427748</v>
      </c>
      <c r="H1661">
        <v>14.48931116389549</v>
      </c>
      <c r="I1661">
        <v>59869.955728643472</v>
      </c>
      <c r="J1661">
        <v>655.76667517678993</v>
      </c>
    </row>
    <row r="1662" spans="1:10" x14ac:dyDescent="0.35">
      <c r="A1662">
        <v>18097355500</v>
      </c>
      <c r="B1662">
        <v>2018</v>
      </c>
      <c r="C1662">
        <v>6.8645640074211496</v>
      </c>
      <c r="D1662">
        <v>27.31707317073171</v>
      </c>
      <c r="E1662">
        <v>43780</v>
      </c>
      <c r="F1662">
        <v>981.31410282182117</v>
      </c>
      <c r="G1662">
        <v>75.0402576489533</v>
      </c>
      <c r="H1662">
        <v>13.42482100238664</v>
      </c>
      <c r="I1662">
        <v>73673.249144527566</v>
      </c>
      <c r="J1662">
        <v>698.1833914024046</v>
      </c>
    </row>
    <row r="1663" spans="1:10" x14ac:dyDescent="0.35">
      <c r="A1663">
        <v>18097355500</v>
      </c>
      <c r="B1663">
        <v>2019</v>
      </c>
      <c r="C1663">
        <v>10.076951264199341</v>
      </c>
      <c r="D1663">
        <v>35.537190082644628</v>
      </c>
      <c r="E1663">
        <v>40408</v>
      </c>
      <c r="F1663">
        <v>996.05589619373143</v>
      </c>
      <c r="G1663">
        <v>74.412206103051531</v>
      </c>
      <c r="H1663">
        <v>12.01201201201201</v>
      </c>
      <c r="I1663">
        <v>86801.566346545151</v>
      </c>
      <c r="J1663">
        <v>750.68746666464119</v>
      </c>
    </row>
    <row r="1664" spans="1:10" x14ac:dyDescent="0.35">
      <c r="A1664">
        <v>18097355500</v>
      </c>
      <c r="B1664">
        <v>2020</v>
      </c>
      <c r="C1664">
        <v>12.70369138676422</v>
      </c>
      <c r="D1664">
        <v>20.723684210526319</v>
      </c>
      <c r="E1664">
        <v>49392</v>
      </c>
      <c r="F1664">
        <v>869.40986830819088</v>
      </c>
      <c r="G1664">
        <v>74.386213408876301</v>
      </c>
      <c r="H1664">
        <v>13.22115384615385</v>
      </c>
      <c r="I1664">
        <v>105888.3959936594</v>
      </c>
      <c r="J1664">
        <v>809.9475564851773</v>
      </c>
    </row>
    <row r="1665" spans="1:10" x14ac:dyDescent="0.35">
      <c r="A1665">
        <v>18097355500</v>
      </c>
      <c r="B1665">
        <v>2021</v>
      </c>
      <c r="C1665">
        <v>12.98195967456668</v>
      </c>
      <c r="D1665">
        <v>22.099447513812159</v>
      </c>
      <c r="E1665">
        <v>46418</v>
      </c>
      <c r="F1665">
        <v>971.19398540698501</v>
      </c>
      <c r="G1665">
        <v>71.917475728155338</v>
      </c>
      <c r="H1665">
        <v>11.35552913198573</v>
      </c>
      <c r="I1665">
        <v>131932.44851699189</v>
      </c>
      <c r="J1665">
        <v>896.31910012674155</v>
      </c>
    </row>
    <row r="1666" spans="1:10" x14ac:dyDescent="0.35">
      <c r="A1666">
        <v>18097355500</v>
      </c>
      <c r="B1666">
        <v>2022</v>
      </c>
      <c r="C1666">
        <v>13.85672937771346</v>
      </c>
      <c r="D1666">
        <v>23.703703703703699</v>
      </c>
      <c r="E1666">
        <v>55655</v>
      </c>
      <c r="F1666">
        <v>1075.2143690938219</v>
      </c>
      <c r="G1666">
        <v>72.735871364388743</v>
      </c>
      <c r="H1666">
        <v>11.953883495145631</v>
      </c>
      <c r="I1666">
        <v>152441.63085216019</v>
      </c>
      <c r="J1666">
        <v>1004.34011122787</v>
      </c>
    </row>
    <row r="1667" spans="1:10" x14ac:dyDescent="0.35">
      <c r="A1667">
        <v>18097355500</v>
      </c>
      <c r="B1667">
        <v>2023</v>
      </c>
      <c r="C1667">
        <v>21.12570356472796</v>
      </c>
      <c r="D1667">
        <v>34.82905982905983</v>
      </c>
      <c r="E1667">
        <v>51968</v>
      </c>
      <c r="F1667">
        <v>980.97559496122778</v>
      </c>
      <c r="G1667">
        <v>80.242853528965341</v>
      </c>
      <c r="H1667">
        <v>8.8253195374315272</v>
      </c>
      <c r="I1667">
        <v>156264.10327599061</v>
      </c>
      <c r="J1667">
        <v>1089.85998969805</v>
      </c>
    </row>
    <row r="1668" spans="1:10" x14ac:dyDescent="0.35">
      <c r="A1668">
        <v>18097355600</v>
      </c>
      <c r="B1668">
        <v>2015</v>
      </c>
      <c r="C1668">
        <v>2.0729684908789392</v>
      </c>
      <c r="D1668">
        <v>74.410774410774408</v>
      </c>
      <c r="E1668">
        <v>24750</v>
      </c>
      <c r="F1668">
        <v>396.80831854753171</v>
      </c>
      <c r="G1668">
        <v>60.736196319018397</v>
      </c>
      <c r="H1668">
        <v>33.464566929133859</v>
      </c>
      <c r="I1668">
        <v>43297.940992472257</v>
      </c>
      <c r="J1668">
        <v>555.64745203084385</v>
      </c>
    </row>
    <row r="1669" spans="1:10" x14ac:dyDescent="0.35">
      <c r="A1669">
        <v>18097355600</v>
      </c>
      <c r="B1669">
        <v>2016</v>
      </c>
      <c r="C1669">
        <v>2.267206477732794</v>
      </c>
      <c r="D1669">
        <v>69.467787114845933</v>
      </c>
      <c r="E1669">
        <v>22475</v>
      </c>
      <c r="F1669">
        <v>713.3855186992779</v>
      </c>
      <c r="G1669">
        <v>54.833512352309342</v>
      </c>
      <c r="H1669">
        <v>28.29457364341085</v>
      </c>
      <c r="I1669">
        <v>45477.869889106543</v>
      </c>
      <c r="J1669">
        <v>576.9140891413673</v>
      </c>
    </row>
    <row r="1670" spans="1:10" x14ac:dyDescent="0.35">
      <c r="A1670">
        <v>18097355600</v>
      </c>
      <c r="B1670">
        <v>2017</v>
      </c>
      <c r="C1670">
        <v>2.2831050228310499</v>
      </c>
      <c r="D1670">
        <v>57.305936073059357</v>
      </c>
      <c r="E1670">
        <v>22169</v>
      </c>
      <c r="F1670">
        <v>647.83130066583715</v>
      </c>
      <c r="G1670">
        <v>54.797441364605547</v>
      </c>
      <c r="H1670">
        <v>21.46294513955727</v>
      </c>
      <c r="I1670">
        <v>53126.345260495909</v>
      </c>
      <c r="J1670">
        <v>613.92415056722689</v>
      </c>
    </row>
    <row r="1671" spans="1:10" x14ac:dyDescent="0.35">
      <c r="A1671">
        <v>18097355600</v>
      </c>
      <c r="B1671">
        <v>2018</v>
      </c>
      <c r="C1671">
        <v>3.254437869822485</v>
      </c>
      <c r="D1671">
        <v>51.173708920187792</v>
      </c>
      <c r="E1671">
        <v>25846</v>
      </c>
      <c r="F1671">
        <v>737.50689011081147</v>
      </c>
      <c r="G1671">
        <v>51.079136690647481</v>
      </c>
      <c r="H1671">
        <v>18.338108882521489</v>
      </c>
      <c r="I1671">
        <v>66578.056226456581</v>
      </c>
      <c r="J1671">
        <v>655.46087992867945</v>
      </c>
    </row>
    <row r="1672" spans="1:10" x14ac:dyDescent="0.35">
      <c r="A1672">
        <v>18097355600</v>
      </c>
      <c r="B1672">
        <v>2019</v>
      </c>
      <c r="C1672">
        <v>5.7262569832402237</v>
      </c>
      <c r="D1672">
        <v>53.488372093023258</v>
      </c>
      <c r="E1672">
        <v>23150</v>
      </c>
      <c r="F1672">
        <v>753.05912548463823</v>
      </c>
      <c r="G1672">
        <v>56.24096385542169</v>
      </c>
      <c r="H1672">
        <v>15.45454545454546</v>
      </c>
      <c r="I1672">
        <v>79406.143943941614</v>
      </c>
      <c r="J1672">
        <v>704.34811463324149</v>
      </c>
    </row>
    <row r="1673" spans="1:10" x14ac:dyDescent="0.35">
      <c r="A1673">
        <v>18097355600</v>
      </c>
      <c r="B1673">
        <v>2020</v>
      </c>
      <c r="C1673">
        <v>9.679715302491104</v>
      </c>
      <c r="D1673">
        <v>44.161358811040337</v>
      </c>
      <c r="E1673">
        <v>28924</v>
      </c>
      <c r="F1673">
        <v>660.63722809267915</v>
      </c>
      <c r="G1673">
        <v>47.868396663577393</v>
      </c>
      <c r="H1673">
        <v>13.1</v>
      </c>
      <c r="I1673">
        <v>100235.9410920619</v>
      </c>
      <c r="J1673">
        <v>762.1757556483999</v>
      </c>
    </row>
    <row r="1674" spans="1:10" x14ac:dyDescent="0.35">
      <c r="A1674">
        <v>18097355600</v>
      </c>
      <c r="B1674">
        <v>2021</v>
      </c>
      <c r="C1674">
        <v>14.910394265232981</v>
      </c>
      <c r="D1674">
        <v>46.623093681917211</v>
      </c>
      <c r="E1674">
        <v>30804</v>
      </c>
      <c r="F1674">
        <v>736.10796455454522</v>
      </c>
      <c r="G1674">
        <v>46.000903750564852</v>
      </c>
      <c r="H1674">
        <v>15.250965250965249</v>
      </c>
      <c r="I1674">
        <v>127777.6598481957</v>
      </c>
      <c r="J1674">
        <v>845.61938713395944</v>
      </c>
    </row>
    <row r="1675" spans="1:10" x14ac:dyDescent="0.35">
      <c r="A1675">
        <v>18097355600</v>
      </c>
      <c r="B1675">
        <v>2022</v>
      </c>
      <c r="C1675">
        <v>16.21233859397417</v>
      </c>
      <c r="D1675">
        <v>53.92781316348195</v>
      </c>
      <c r="E1675">
        <v>32545</v>
      </c>
      <c r="F1675">
        <v>801.00608927383985</v>
      </c>
      <c r="G1675">
        <v>41.239019879796579</v>
      </c>
      <c r="H1675">
        <v>13.74636979670862</v>
      </c>
      <c r="I1675">
        <v>148556.4574563253</v>
      </c>
      <c r="J1675">
        <v>948.25852540290396</v>
      </c>
    </row>
    <row r="1676" spans="1:10" x14ac:dyDescent="0.35">
      <c r="A1676">
        <v>18097355600</v>
      </c>
      <c r="B1676">
        <v>2023</v>
      </c>
      <c r="C1676">
        <v>17.721518987341771</v>
      </c>
      <c r="D1676">
        <v>54.629629629629633</v>
      </c>
      <c r="E1676">
        <v>37303</v>
      </c>
      <c r="F1676">
        <v>737.39961006085184</v>
      </c>
      <c r="G1676">
        <v>41.057471264367813</v>
      </c>
      <c r="H1676">
        <v>14.818266542404469</v>
      </c>
      <c r="I1676">
        <v>151939.6062747807</v>
      </c>
      <c r="J1676">
        <v>1035.8561425333171</v>
      </c>
    </row>
    <row r="1677" spans="1:10" x14ac:dyDescent="0.35">
      <c r="A1677">
        <v>18097355700</v>
      </c>
      <c r="B1677">
        <v>2015</v>
      </c>
      <c r="C1677">
        <v>5.4020871700429716</v>
      </c>
      <c r="D1677">
        <v>57.174887892376681</v>
      </c>
      <c r="E1677">
        <v>25956</v>
      </c>
      <c r="F1677">
        <v>461.67570564664891</v>
      </c>
      <c r="G1677">
        <v>67.54627806222922</v>
      </c>
      <c r="H1677">
        <v>30.838079739625709</v>
      </c>
      <c r="I1677">
        <v>68256.46725852399</v>
      </c>
      <c r="J1677">
        <v>465.44902725407547</v>
      </c>
    </row>
    <row r="1678" spans="1:10" x14ac:dyDescent="0.35">
      <c r="A1678">
        <v>18097355700</v>
      </c>
      <c r="B1678">
        <v>2016</v>
      </c>
      <c r="C1678">
        <v>3.9489671931956258</v>
      </c>
      <c r="D1678">
        <v>54.291044776119413</v>
      </c>
      <c r="E1678">
        <v>26098</v>
      </c>
      <c r="F1678">
        <v>828.47059772706677</v>
      </c>
      <c r="G1678">
        <v>64.877479579929982</v>
      </c>
      <c r="H1678">
        <v>27.891714520098439</v>
      </c>
      <c r="I1678">
        <v>74379.350041434329</v>
      </c>
      <c r="J1678">
        <v>483.6185993145333</v>
      </c>
    </row>
    <row r="1679" spans="1:10" x14ac:dyDescent="0.35">
      <c r="A1679">
        <v>18097355700</v>
      </c>
      <c r="B1679">
        <v>2017</v>
      </c>
      <c r="C1679">
        <v>5.710491367861886</v>
      </c>
      <c r="D1679">
        <v>56.822107081174437</v>
      </c>
      <c r="E1679">
        <v>23241</v>
      </c>
      <c r="F1679">
        <v>754.89798725756248</v>
      </c>
      <c r="G1679">
        <v>70.33450704225352</v>
      </c>
      <c r="H1679">
        <v>23.67109634551495</v>
      </c>
      <c r="I1679">
        <v>87054.395734371996</v>
      </c>
      <c r="J1679">
        <v>684.73288205900246</v>
      </c>
    </row>
    <row r="1680" spans="1:10" x14ac:dyDescent="0.35">
      <c r="A1680">
        <v>18097355700</v>
      </c>
      <c r="B1680">
        <v>2018</v>
      </c>
      <c r="C1680">
        <v>4.6448087431693992</v>
      </c>
      <c r="D1680">
        <v>53.663003663003657</v>
      </c>
      <c r="E1680">
        <v>23817</v>
      </c>
      <c r="F1680">
        <v>867.89826172655262</v>
      </c>
      <c r="G1680">
        <v>68.804001819008647</v>
      </c>
      <c r="H1680">
        <v>22.85237698081735</v>
      </c>
      <c r="I1680">
        <v>102607.2090727138</v>
      </c>
      <c r="J1680">
        <v>728.72409579911277</v>
      </c>
    </row>
    <row r="1681" spans="1:10" x14ac:dyDescent="0.35">
      <c r="A1681">
        <v>18097355700</v>
      </c>
      <c r="B1681">
        <v>2019</v>
      </c>
      <c r="C1681">
        <v>4.5148247978436657</v>
      </c>
      <c r="D1681">
        <v>50.793650793650791</v>
      </c>
      <c r="E1681">
        <v>23043</v>
      </c>
      <c r="F1681">
        <v>884.14958275041772</v>
      </c>
      <c r="G1681">
        <v>75.081967213114751</v>
      </c>
      <c r="H1681">
        <v>22.67782426778243</v>
      </c>
      <c r="I1681">
        <v>115999.9226328592</v>
      </c>
      <c r="J1681">
        <v>773.50012268733531</v>
      </c>
    </row>
    <row r="1682" spans="1:10" x14ac:dyDescent="0.35">
      <c r="A1682">
        <v>18097355700</v>
      </c>
      <c r="B1682">
        <v>2020</v>
      </c>
      <c r="C1682">
        <v>2.5974025974025969</v>
      </c>
      <c r="D1682">
        <v>48.358862144420129</v>
      </c>
      <c r="E1682">
        <v>27537</v>
      </c>
      <c r="F1682">
        <v>765.93257744247421</v>
      </c>
      <c r="G1682">
        <v>77.596519847743338</v>
      </c>
      <c r="H1682">
        <v>26.748971193415638</v>
      </c>
      <c r="I1682">
        <v>135913.59953214109</v>
      </c>
      <c r="J1682">
        <v>829.31820008432339</v>
      </c>
    </row>
    <row r="1683" spans="1:10" x14ac:dyDescent="0.35">
      <c r="A1683">
        <v>18097355700</v>
      </c>
      <c r="B1683">
        <v>2021</v>
      </c>
      <c r="C1683">
        <v>5.4034582132564841</v>
      </c>
      <c r="D1683">
        <v>56.72268907563025</v>
      </c>
      <c r="E1683">
        <v>29632</v>
      </c>
      <c r="F1683">
        <v>857.83641781044446</v>
      </c>
      <c r="G1683">
        <v>69.257773319959881</v>
      </c>
      <c r="H1683">
        <v>25.549227013832379</v>
      </c>
      <c r="I1683">
        <v>164425.8378066989</v>
      </c>
      <c r="J1683">
        <v>905.34433381768361</v>
      </c>
    </row>
    <row r="1684" spans="1:10" x14ac:dyDescent="0.35">
      <c r="A1684">
        <v>18097355700</v>
      </c>
      <c r="B1684">
        <v>2022</v>
      </c>
      <c r="C1684">
        <v>5.0558495002939443</v>
      </c>
      <c r="D1684">
        <v>44.222222222222221</v>
      </c>
      <c r="E1684">
        <v>34579</v>
      </c>
      <c r="F1684">
        <v>948.93394126656381</v>
      </c>
      <c r="G1684">
        <v>71.778622729193074</v>
      </c>
      <c r="H1684">
        <v>20.226537216828479</v>
      </c>
      <c r="I1684">
        <v>185795.33168978471</v>
      </c>
      <c r="J1684">
        <v>1012.92525929136</v>
      </c>
    </row>
    <row r="1685" spans="1:10" x14ac:dyDescent="0.35">
      <c r="A1685">
        <v>18097355700</v>
      </c>
      <c r="B1685">
        <v>2023</v>
      </c>
      <c r="C1685">
        <v>9.8144823459006592</v>
      </c>
      <c r="D1685">
        <v>58.121330724070447</v>
      </c>
      <c r="E1685">
        <v>36551</v>
      </c>
      <c r="F1685">
        <v>873.41084854937151</v>
      </c>
      <c r="G1685">
        <v>73.26869806094183</v>
      </c>
      <c r="H1685">
        <v>22.8328173374613</v>
      </c>
      <c r="I1685">
        <v>187421.46125604579</v>
      </c>
      <c r="J1685">
        <v>1097.081943800845</v>
      </c>
    </row>
    <row r="1686" spans="1:10" x14ac:dyDescent="0.35">
      <c r="A1686">
        <v>18097355900</v>
      </c>
      <c r="B1686">
        <v>2015</v>
      </c>
      <c r="C1686">
        <v>27.814569536423839</v>
      </c>
      <c r="D1686">
        <v>57.272727272727273</v>
      </c>
      <c r="E1686">
        <v>27614</v>
      </c>
      <c r="F1686">
        <v>495.73369097561971</v>
      </c>
      <c r="G1686">
        <v>78.623972306360884</v>
      </c>
      <c r="H1686">
        <v>30.695443645083941</v>
      </c>
      <c r="I1686">
        <v>55522.647484828893</v>
      </c>
      <c r="J1686">
        <v>660.68164479742927</v>
      </c>
    </row>
    <row r="1687" spans="1:10" x14ac:dyDescent="0.35">
      <c r="A1687">
        <v>18097355900</v>
      </c>
      <c r="B1687">
        <v>2016</v>
      </c>
      <c r="C1687">
        <v>29.81283422459893</v>
      </c>
      <c r="D1687">
        <v>51.464435146443513</v>
      </c>
      <c r="E1687">
        <v>28490</v>
      </c>
      <c r="F1687">
        <v>854.00763883131526</v>
      </c>
      <c r="G1687">
        <v>81.786030061892134</v>
      </c>
      <c r="H1687">
        <v>26.788553259141491</v>
      </c>
      <c r="I1687">
        <v>61435.787506104083</v>
      </c>
      <c r="J1687">
        <v>690.53599095061622</v>
      </c>
    </row>
    <row r="1688" spans="1:10" x14ac:dyDescent="0.35">
      <c r="A1688">
        <v>18097355900</v>
      </c>
      <c r="B1688">
        <v>2017</v>
      </c>
      <c r="C1688">
        <v>29.653821032005219</v>
      </c>
      <c r="D1688">
        <v>51.460674157303373</v>
      </c>
      <c r="E1688">
        <v>36488</v>
      </c>
      <c r="F1688">
        <v>742.56319582525884</v>
      </c>
      <c r="G1688">
        <v>79.82022471910112</v>
      </c>
      <c r="H1688">
        <v>30.322073841319721</v>
      </c>
      <c r="I1688">
        <v>72085.716421686942</v>
      </c>
      <c r="J1688">
        <v>748.17998880604944</v>
      </c>
    </row>
    <row r="1689" spans="1:10" x14ac:dyDescent="0.35">
      <c r="A1689">
        <v>18097355900</v>
      </c>
      <c r="B1689">
        <v>2018</v>
      </c>
      <c r="C1689">
        <v>35.508637236084454</v>
      </c>
      <c r="D1689">
        <v>42.926829268292693</v>
      </c>
      <c r="E1689">
        <v>43083</v>
      </c>
      <c r="F1689">
        <v>838.97053485061303</v>
      </c>
      <c r="G1689">
        <v>84.120370370370367</v>
      </c>
      <c r="H1689">
        <v>33.255813953488371</v>
      </c>
      <c r="I1689">
        <v>86959.685442177361</v>
      </c>
      <c r="J1689">
        <v>793.42275275837403</v>
      </c>
    </row>
    <row r="1690" spans="1:10" x14ac:dyDescent="0.35">
      <c r="A1690">
        <v>18097355900</v>
      </c>
      <c r="B1690">
        <v>2019</v>
      </c>
      <c r="C1690">
        <v>40.789473684210527</v>
      </c>
      <c r="D1690">
        <v>42.780748663101598</v>
      </c>
      <c r="E1690">
        <v>50694</v>
      </c>
      <c r="F1690">
        <v>841.34533054726103</v>
      </c>
      <c r="G1690">
        <v>82.738386308068456</v>
      </c>
      <c r="H1690">
        <v>34.504293520686957</v>
      </c>
      <c r="I1690">
        <v>100935.3317145469</v>
      </c>
      <c r="J1690">
        <v>855.12423184282011</v>
      </c>
    </row>
    <row r="1691" spans="1:10" x14ac:dyDescent="0.35">
      <c r="A1691">
        <v>18097355900</v>
      </c>
      <c r="B1691">
        <v>2020</v>
      </c>
      <c r="C1691">
        <v>46.132971506105832</v>
      </c>
      <c r="D1691">
        <v>46.556473829201103</v>
      </c>
      <c r="E1691">
        <v>66250</v>
      </c>
      <c r="F1691">
        <v>731.28103456665735</v>
      </c>
      <c r="G1691">
        <v>83.401849948612536</v>
      </c>
      <c r="H1691">
        <v>31.807419100236778</v>
      </c>
      <c r="I1691">
        <v>117099.5122241865</v>
      </c>
      <c r="J1691">
        <v>919.71672150667644</v>
      </c>
    </row>
    <row r="1692" spans="1:10" x14ac:dyDescent="0.35">
      <c r="A1692">
        <v>18097355900</v>
      </c>
      <c r="B1692">
        <v>2021</v>
      </c>
      <c r="C1692">
        <v>55.204460966542747</v>
      </c>
      <c r="D1692">
        <v>43.048128342245988</v>
      </c>
      <c r="E1692">
        <v>80982</v>
      </c>
      <c r="F1692">
        <v>819.63592515969435</v>
      </c>
      <c r="G1692">
        <v>85.410484668644912</v>
      </c>
      <c r="H1692">
        <v>30.309734513274339</v>
      </c>
      <c r="I1692">
        <v>140472.36525493659</v>
      </c>
      <c r="J1692">
        <v>1012.554577273417</v>
      </c>
    </row>
    <row r="1693" spans="1:10" x14ac:dyDescent="0.35">
      <c r="A1693">
        <v>18097355900</v>
      </c>
      <c r="B1693">
        <v>2022</v>
      </c>
      <c r="C1693">
        <v>63.592233009708742</v>
      </c>
      <c r="D1693">
        <v>43.041237113402062</v>
      </c>
      <c r="E1693">
        <v>96944</v>
      </c>
      <c r="F1693">
        <v>939.22918591872121</v>
      </c>
      <c r="G1693">
        <v>86.446360153256705</v>
      </c>
      <c r="H1693">
        <v>24.548192771084331</v>
      </c>
      <c r="I1693">
        <v>160294.71819636901</v>
      </c>
      <c r="J1693">
        <v>1133.925209777929</v>
      </c>
    </row>
    <row r="1694" spans="1:10" x14ac:dyDescent="0.35">
      <c r="A1694">
        <v>18097355900</v>
      </c>
      <c r="B1694">
        <v>2023</v>
      </c>
      <c r="C1694">
        <v>61.288450377248992</v>
      </c>
      <c r="D1694">
        <v>51.101321585903086</v>
      </c>
      <c r="E1694">
        <v>108688</v>
      </c>
      <c r="F1694">
        <v>844.90885500253569</v>
      </c>
      <c r="G1694">
        <v>81.218735788994991</v>
      </c>
      <c r="H1694">
        <v>18.332081141998501</v>
      </c>
      <c r="I1694">
        <v>164657.7878272915</v>
      </c>
      <c r="J1694">
        <v>1218.642004620699</v>
      </c>
    </row>
    <row r="1695" spans="1:10" x14ac:dyDescent="0.35">
      <c r="A1695">
        <v>18097356200</v>
      </c>
      <c r="B1695">
        <v>2015</v>
      </c>
      <c r="C1695">
        <v>30.363563723531762</v>
      </c>
      <c r="D1695">
        <v>44.509803921568633</v>
      </c>
      <c r="E1695">
        <v>61429</v>
      </c>
      <c r="F1695">
        <v>355.23009753197653</v>
      </c>
      <c r="G1695">
        <v>54.52517527087317</v>
      </c>
      <c r="H1695">
        <v>11.608093716719919</v>
      </c>
      <c r="I1695">
        <v>175433.33503469051</v>
      </c>
      <c r="J1695">
        <v>171.65635041456869</v>
      </c>
    </row>
    <row r="1696" spans="1:10" x14ac:dyDescent="0.35">
      <c r="A1696">
        <v>18097356200</v>
      </c>
      <c r="B1696">
        <v>2016</v>
      </c>
      <c r="C1696">
        <v>28.541001064962721</v>
      </c>
      <c r="D1696">
        <v>39.776951672862452</v>
      </c>
      <c r="E1696">
        <v>65505</v>
      </c>
      <c r="F1696">
        <v>623.59496696354233</v>
      </c>
      <c r="G1696">
        <v>52.175141242937848</v>
      </c>
      <c r="H1696">
        <v>14.15478615071283</v>
      </c>
      <c r="I1696">
        <v>187739.90366093579</v>
      </c>
      <c r="J1696">
        <v>179.4472240042098</v>
      </c>
    </row>
    <row r="1697" spans="1:10" x14ac:dyDescent="0.35">
      <c r="A1697">
        <v>18097356200</v>
      </c>
      <c r="B1697">
        <v>2017</v>
      </c>
      <c r="C1697">
        <v>30.54045410937</v>
      </c>
      <c r="D1697">
        <v>37.722419928825623</v>
      </c>
      <c r="E1697">
        <v>65599</v>
      </c>
      <c r="F1697">
        <v>574.87277316364555</v>
      </c>
      <c r="G1697">
        <v>53.210293735378222</v>
      </c>
      <c r="H1697">
        <v>16.48250460405157</v>
      </c>
      <c r="I1697">
        <v>210125.54909088081</v>
      </c>
      <c r="J1697">
        <v>397.49526798535987</v>
      </c>
    </row>
    <row r="1698" spans="1:10" x14ac:dyDescent="0.35">
      <c r="A1698">
        <v>18097356200</v>
      </c>
      <c r="B1698">
        <v>2018</v>
      </c>
      <c r="C1698">
        <v>34.229007633587777</v>
      </c>
      <c r="D1698">
        <v>36.201780415430257</v>
      </c>
      <c r="E1698">
        <v>70893</v>
      </c>
      <c r="F1698">
        <v>693.25127288087708</v>
      </c>
      <c r="G1698">
        <v>53.724325661964862</v>
      </c>
      <c r="H1698">
        <v>15.365025466893041</v>
      </c>
      <c r="I1698">
        <v>225592.44753177141</v>
      </c>
      <c r="J1698">
        <v>420.64848585576289</v>
      </c>
    </row>
    <row r="1699" spans="1:10" x14ac:dyDescent="0.35">
      <c r="A1699">
        <v>18097356200</v>
      </c>
      <c r="B1699">
        <v>2019</v>
      </c>
      <c r="C1699">
        <v>34.898515601332932</v>
      </c>
      <c r="D1699">
        <v>33.530280649926148</v>
      </c>
      <c r="E1699">
        <v>76471</v>
      </c>
      <c r="F1699">
        <v>714.36824702996967</v>
      </c>
      <c r="G1699">
        <v>54.618768328445753</v>
      </c>
      <c r="H1699">
        <v>15.93724194880264</v>
      </c>
      <c r="I1699">
        <v>239087.91066848719</v>
      </c>
      <c r="J1699">
        <v>440.9648057805727</v>
      </c>
    </row>
    <row r="1700" spans="1:10" x14ac:dyDescent="0.35">
      <c r="A1700">
        <v>18097356200</v>
      </c>
      <c r="B1700">
        <v>2020</v>
      </c>
      <c r="C1700">
        <v>31.32743362831858</v>
      </c>
      <c r="D1700">
        <v>31.981981981981981</v>
      </c>
      <c r="E1700">
        <v>76544</v>
      </c>
      <c r="F1700">
        <v>554.32170029455767</v>
      </c>
      <c r="G1700">
        <v>51.792923296129189</v>
      </c>
      <c r="H1700">
        <v>15.086206896551721</v>
      </c>
      <c r="I1700">
        <v>261087.81939790619</v>
      </c>
      <c r="J1700">
        <v>1204.7411143982131</v>
      </c>
    </row>
    <row r="1701" spans="1:10" x14ac:dyDescent="0.35">
      <c r="A1701">
        <v>18097356200</v>
      </c>
      <c r="B1701">
        <v>2021</v>
      </c>
      <c r="C1701">
        <v>35.397973950795951</v>
      </c>
      <c r="D1701">
        <v>24.523506988564169</v>
      </c>
      <c r="E1701">
        <v>85000</v>
      </c>
      <c r="F1701">
        <v>638.87235882255607</v>
      </c>
      <c r="G1701">
        <v>51.879350348027842</v>
      </c>
      <c r="H1701">
        <v>16.804822908816881</v>
      </c>
      <c r="I1701">
        <v>291034.82870742021</v>
      </c>
      <c r="J1701">
        <v>1239.3164797899781</v>
      </c>
    </row>
    <row r="1702" spans="1:10" x14ac:dyDescent="0.35">
      <c r="A1702">
        <v>18097356200</v>
      </c>
      <c r="B1702">
        <v>2022</v>
      </c>
      <c r="C1702">
        <v>35.868911605532169</v>
      </c>
      <c r="D1702">
        <v>23.068669527897001</v>
      </c>
      <c r="E1702">
        <v>91898</v>
      </c>
      <c r="F1702">
        <v>852.64286816858294</v>
      </c>
      <c r="G1702">
        <v>53.113553113553117</v>
      </c>
      <c r="H1702">
        <v>13.21961620469083</v>
      </c>
      <c r="I1702">
        <v>300058.89607076201</v>
      </c>
      <c r="J1702">
        <v>1369.129642906466</v>
      </c>
    </row>
    <row r="1703" spans="1:10" x14ac:dyDescent="0.35">
      <c r="A1703">
        <v>18097356200</v>
      </c>
      <c r="B1703">
        <v>2023</v>
      </c>
      <c r="C1703">
        <v>33.911192214111921</v>
      </c>
      <c r="D1703">
        <v>24.172517552657979</v>
      </c>
      <c r="E1703">
        <v>96417</v>
      </c>
      <c r="F1703">
        <v>859.15853091515703</v>
      </c>
      <c r="G1703">
        <v>51.481570705854011</v>
      </c>
      <c r="H1703">
        <v>15.12770137524558</v>
      </c>
      <c r="I1703">
        <v>292487.53681378422</v>
      </c>
      <c r="J1703">
        <v>1427.397132961805</v>
      </c>
    </row>
    <row r="1704" spans="1:10" x14ac:dyDescent="0.35">
      <c r="A1704">
        <v>18097356400</v>
      </c>
      <c r="B1704">
        <v>2015</v>
      </c>
      <c r="C1704">
        <v>9.8420413122721744</v>
      </c>
      <c r="D1704">
        <v>52.73159144893112</v>
      </c>
      <c r="E1704">
        <v>24315</v>
      </c>
      <c r="F1704">
        <v>586.46845393563422</v>
      </c>
      <c r="G1704">
        <v>62.744090441932173</v>
      </c>
      <c r="H1704">
        <v>23.53846153846154</v>
      </c>
      <c r="I1704">
        <v>53878.34680062531</v>
      </c>
      <c r="J1704">
        <v>363.34120648003938</v>
      </c>
    </row>
    <row r="1705" spans="1:10" x14ac:dyDescent="0.35">
      <c r="A1705">
        <v>18097356400</v>
      </c>
      <c r="B1705">
        <v>2016</v>
      </c>
      <c r="C1705">
        <v>9.9424815119145435</v>
      </c>
      <c r="D1705">
        <v>55.73770491803279</v>
      </c>
      <c r="E1705">
        <v>24939</v>
      </c>
      <c r="F1705">
        <v>997.74168385403516</v>
      </c>
      <c r="G1705">
        <v>59.792541368239071</v>
      </c>
      <c r="H1705">
        <v>21.036106750392459</v>
      </c>
      <c r="I1705">
        <v>57986.265184191667</v>
      </c>
      <c r="J1705">
        <v>714.39226934106102</v>
      </c>
    </row>
    <row r="1706" spans="1:10" x14ac:dyDescent="0.35">
      <c r="A1706">
        <v>18097356400</v>
      </c>
      <c r="B1706">
        <v>2017</v>
      </c>
      <c r="C1706">
        <v>12.86549707602339</v>
      </c>
      <c r="D1706">
        <v>49.481327800829867</v>
      </c>
      <c r="E1706">
        <v>29228</v>
      </c>
      <c r="F1706">
        <v>952.87943333609564</v>
      </c>
      <c r="G1706">
        <v>58.022851465474417</v>
      </c>
      <c r="H1706">
        <v>25.261584454409569</v>
      </c>
      <c r="I1706">
        <v>65053.454598226257</v>
      </c>
      <c r="J1706">
        <v>730.52222359121174</v>
      </c>
    </row>
    <row r="1707" spans="1:10" x14ac:dyDescent="0.35">
      <c r="A1707">
        <v>18097356400</v>
      </c>
      <c r="B1707">
        <v>2018</v>
      </c>
      <c r="C1707">
        <v>10.601719197707739</v>
      </c>
      <c r="D1707">
        <v>51.144164759725399</v>
      </c>
      <c r="E1707">
        <v>28626</v>
      </c>
      <c r="F1707">
        <v>1074.5787017435939</v>
      </c>
      <c r="G1707">
        <v>51.065054691997688</v>
      </c>
      <c r="H1707">
        <v>26.065301604869951</v>
      </c>
      <c r="I1707">
        <v>74135.331963174816</v>
      </c>
      <c r="J1707">
        <v>761.63641218874682</v>
      </c>
    </row>
    <row r="1708" spans="1:10" x14ac:dyDescent="0.35">
      <c r="A1708">
        <v>18097356400</v>
      </c>
      <c r="B1708">
        <v>2019</v>
      </c>
      <c r="C1708">
        <v>12.38685088137208</v>
      </c>
      <c r="D1708">
        <v>48.24742268041237</v>
      </c>
      <c r="E1708">
        <v>28694</v>
      </c>
      <c r="F1708">
        <v>1089.7278557720119</v>
      </c>
      <c r="G1708">
        <v>45.325630252100851</v>
      </c>
      <c r="H1708">
        <v>25.203252032520329</v>
      </c>
      <c r="I1708">
        <v>83842.823516607401</v>
      </c>
      <c r="J1708">
        <v>796.23424804379863</v>
      </c>
    </row>
    <row r="1709" spans="1:10" x14ac:dyDescent="0.35">
      <c r="A1709">
        <v>18097356400</v>
      </c>
      <c r="B1709">
        <v>2020</v>
      </c>
      <c r="C1709">
        <v>16.947648624667259</v>
      </c>
      <c r="D1709">
        <v>48.856548856548862</v>
      </c>
      <c r="E1709">
        <v>33021</v>
      </c>
      <c r="F1709">
        <v>868.94838596701436</v>
      </c>
      <c r="G1709">
        <v>47.342995169082123</v>
      </c>
      <c r="H1709">
        <v>24.561403508771932</v>
      </c>
      <c r="I1709">
        <v>95285.676701013363</v>
      </c>
      <c r="J1709">
        <v>852.62159544053327</v>
      </c>
    </row>
    <row r="1710" spans="1:10" x14ac:dyDescent="0.35">
      <c r="A1710">
        <v>18097356400</v>
      </c>
      <c r="B1710">
        <v>2021</v>
      </c>
      <c r="C1710">
        <v>22.34726688102894</v>
      </c>
      <c r="D1710">
        <v>40.573414422241527</v>
      </c>
      <c r="E1710">
        <v>34816</v>
      </c>
      <c r="F1710">
        <v>1043.3566067944209</v>
      </c>
      <c r="G1710">
        <v>48.45335911068149</v>
      </c>
      <c r="H1710">
        <v>21.186011150532181</v>
      </c>
      <c r="I1710">
        <v>118377.6253918702</v>
      </c>
      <c r="J1710">
        <v>932.34188085329345</v>
      </c>
    </row>
    <row r="1711" spans="1:10" x14ac:dyDescent="0.35">
      <c r="A1711">
        <v>18097356400</v>
      </c>
      <c r="B1711">
        <v>2022</v>
      </c>
      <c r="C1711">
        <v>27.126805778491171</v>
      </c>
      <c r="D1711">
        <v>47.794117647058833</v>
      </c>
      <c r="E1711">
        <v>34000</v>
      </c>
      <c r="F1711">
        <v>1170.833563807405</v>
      </c>
      <c r="G1711">
        <v>47.596606974552309</v>
      </c>
      <c r="H1711">
        <v>15.577395577395579</v>
      </c>
      <c r="I1711">
        <v>140467.03291321229</v>
      </c>
      <c r="J1711">
        <v>1039.5735664472591</v>
      </c>
    </row>
    <row r="1712" spans="1:10" x14ac:dyDescent="0.35">
      <c r="A1712">
        <v>18097356400</v>
      </c>
      <c r="B1712">
        <v>2023</v>
      </c>
      <c r="C1712">
        <v>33.049864708156157</v>
      </c>
      <c r="D1712">
        <v>47.009202453987733</v>
      </c>
      <c r="E1712">
        <v>42847</v>
      </c>
      <c r="F1712">
        <v>1069.442372264713</v>
      </c>
      <c r="G1712">
        <v>41.837644959857272</v>
      </c>
      <c r="H1712">
        <v>14.908916586768941</v>
      </c>
      <c r="I1712">
        <v>146521.2934640396</v>
      </c>
      <c r="J1712">
        <v>1113.9560886090339</v>
      </c>
    </row>
    <row r="1713" spans="1:10" x14ac:dyDescent="0.35">
      <c r="A1713">
        <v>18097356900</v>
      </c>
      <c r="B1713">
        <v>2015</v>
      </c>
      <c r="C1713">
        <v>4.6890927624872578</v>
      </c>
      <c r="D1713">
        <v>51.478260869565219</v>
      </c>
      <c r="E1713">
        <v>27500</v>
      </c>
      <c r="F1713">
        <v>500.4695876288659</v>
      </c>
      <c r="G1713">
        <v>75.127594419870704</v>
      </c>
      <c r="H1713">
        <v>23.007518796992478</v>
      </c>
      <c r="I1713">
        <v>48002.381538333342</v>
      </c>
    </row>
    <row r="1714" spans="1:10" x14ac:dyDescent="0.35">
      <c r="A1714">
        <v>18097356900</v>
      </c>
      <c r="B1714">
        <v>2016</v>
      </c>
      <c r="C1714">
        <v>6.3200815494393474</v>
      </c>
      <c r="D1714">
        <v>51.465201465201467</v>
      </c>
      <c r="E1714">
        <v>26959</v>
      </c>
      <c r="F1714">
        <v>1007.064432989691</v>
      </c>
      <c r="G1714">
        <v>75.167560321715811</v>
      </c>
      <c r="H1714">
        <v>18.59131859131859</v>
      </c>
      <c r="I1714">
        <v>53012.684136666678</v>
      </c>
    </row>
    <row r="1715" spans="1:10" x14ac:dyDescent="0.35">
      <c r="A1715">
        <v>18097356900</v>
      </c>
      <c r="B1715">
        <v>2017</v>
      </c>
      <c r="C1715">
        <v>9.6660808435852381</v>
      </c>
      <c r="D1715">
        <v>58.052434456928829</v>
      </c>
      <c r="E1715">
        <v>28145</v>
      </c>
      <c r="F1715">
        <v>814.29896907216494</v>
      </c>
      <c r="G1715">
        <v>75.091844232182225</v>
      </c>
      <c r="H1715">
        <v>24.112303881090011</v>
      </c>
      <c r="I1715">
        <v>61153.241345833332</v>
      </c>
    </row>
    <row r="1716" spans="1:10" x14ac:dyDescent="0.35">
      <c r="A1716">
        <v>18097356900</v>
      </c>
      <c r="B1716">
        <v>2018</v>
      </c>
      <c r="C1716">
        <v>14.51204055766793</v>
      </c>
      <c r="D1716">
        <v>59.414225941422593</v>
      </c>
      <c r="E1716">
        <v>29962</v>
      </c>
      <c r="F1716">
        <v>1021.837113402062</v>
      </c>
      <c r="G1716">
        <v>72.524752475247524</v>
      </c>
      <c r="H1716">
        <v>30.523731587561379</v>
      </c>
      <c r="I1716">
        <v>74145.705440833335</v>
      </c>
    </row>
    <row r="1717" spans="1:10" x14ac:dyDescent="0.35">
      <c r="A1717">
        <v>18097356900</v>
      </c>
      <c r="B1717">
        <v>2019</v>
      </c>
      <c r="C1717">
        <v>19.350563286945</v>
      </c>
      <c r="D1717">
        <v>61.171366594360087</v>
      </c>
      <c r="E1717">
        <v>29719</v>
      </c>
      <c r="F1717">
        <v>1115.157216494845</v>
      </c>
      <c r="G1717">
        <v>77.630979498861052</v>
      </c>
      <c r="H1717">
        <v>35.210150674068203</v>
      </c>
      <c r="I1717">
        <v>94301.498081666665</v>
      </c>
    </row>
    <row r="1718" spans="1:10" x14ac:dyDescent="0.35">
      <c r="A1718">
        <v>18097356900</v>
      </c>
      <c r="B1718">
        <v>2020</v>
      </c>
      <c r="C1718">
        <v>28.88111888111888</v>
      </c>
      <c r="D1718">
        <v>67.236467236467234</v>
      </c>
      <c r="E1718">
        <v>32500</v>
      </c>
      <c r="F1718">
        <v>869.0659793814433</v>
      </c>
      <c r="G1718">
        <v>68.623481781376512</v>
      </c>
      <c r="H1718">
        <v>33.440256615878113</v>
      </c>
      <c r="I1718">
        <v>115573.7166833333</v>
      </c>
    </row>
    <row r="1719" spans="1:10" x14ac:dyDescent="0.35">
      <c r="A1719">
        <v>18097356900</v>
      </c>
      <c r="B1719">
        <v>2021</v>
      </c>
      <c r="C1719">
        <v>33.791606367583213</v>
      </c>
      <c r="D1719">
        <v>56.91056910569106</v>
      </c>
      <c r="E1719">
        <v>35278</v>
      </c>
      <c r="F1719">
        <v>890.32422680412367</v>
      </c>
      <c r="G1719">
        <v>74.304068522483945</v>
      </c>
      <c r="H1719">
        <v>35.982339955849888</v>
      </c>
      <c r="I1719">
        <v>144575.4895</v>
      </c>
    </row>
    <row r="1720" spans="1:10" x14ac:dyDescent="0.35">
      <c r="A1720">
        <v>18097356900</v>
      </c>
      <c r="B1720">
        <v>2022</v>
      </c>
      <c r="C1720">
        <v>37.115666178623719</v>
      </c>
      <c r="D1720">
        <v>49.851632047477743</v>
      </c>
      <c r="E1720">
        <v>46122</v>
      </c>
      <c r="F1720">
        <v>1218.926288659793</v>
      </c>
      <c r="G1720">
        <v>71.457905544147849</v>
      </c>
      <c r="H1720">
        <v>34.435049961568033</v>
      </c>
      <c r="I1720">
        <v>164233.3293166667</v>
      </c>
    </row>
    <row r="1721" spans="1:10" x14ac:dyDescent="0.35">
      <c r="A1721">
        <v>18097356900</v>
      </c>
      <c r="B1721">
        <v>2023</v>
      </c>
      <c r="C1721">
        <v>37.95774647887324</v>
      </c>
      <c r="D1721">
        <v>40.549828178694163</v>
      </c>
      <c r="E1721">
        <v>46474</v>
      </c>
      <c r="F1721">
        <v>1111.55412371134</v>
      </c>
      <c r="G1721">
        <v>69.990548204158785</v>
      </c>
      <c r="H1721">
        <v>28.69429241594996</v>
      </c>
      <c r="I1721">
        <v>167245.97597500001</v>
      </c>
    </row>
    <row r="1722" spans="1:10" x14ac:dyDescent="0.35">
      <c r="A1722">
        <v>18097357000</v>
      </c>
      <c r="B1722">
        <v>2015</v>
      </c>
      <c r="C1722">
        <v>6.9505322479649339</v>
      </c>
      <c r="D1722">
        <v>80.07736943907156</v>
      </c>
      <c r="E1722">
        <v>20885</v>
      </c>
      <c r="F1722">
        <v>422.83562747849243</v>
      </c>
      <c r="G1722">
        <v>81.38234119057131</v>
      </c>
      <c r="H1722">
        <v>26.176713459950459</v>
      </c>
      <c r="I1722">
        <v>53111.777133265663</v>
      </c>
      <c r="J1722">
        <v>485.19314666884469</v>
      </c>
    </row>
    <row r="1723" spans="1:10" x14ac:dyDescent="0.35">
      <c r="A1723">
        <v>18097357000</v>
      </c>
      <c r="B1723">
        <v>2016</v>
      </c>
      <c r="C1723">
        <v>9.1879075281564901</v>
      </c>
      <c r="D1723">
        <v>66.388308977035493</v>
      </c>
      <c r="E1723">
        <v>26098</v>
      </c>
      <c r="F1723">
        <v>736.80962105563583</v>
      </c>
      <c r="G1723">
        <v>81.556420233463029</v>
      </c>
      <c r="H1723">
        <v>25.313283208020049</v>
      </c>
      <c r="I1723">
        <v>58781.491513497669</v>
      </c>
      <c r="J1723">
        <v>507.21434462119453</v>
      </c>
    </row>
    <row r="1724" spans="1:10" x14ac:dyDescent="0.35">
      <c r="A1724">
        <v>18097357000</v>
      </c>
      <c r="B1724">
        <v>2017</v>
      </c>
      <c r="C1724">
        <v>12.439024390243899</v>
      </c>
      <c r="D1724">
        <v>62.100456621004568</v>
      </c>
      <c r="E1724">
        <v>28859</v>
      </c>
      <c r="F1724">
        <v>635.43637090902268</v>
      </c>
      <c r="G1724">
        <v>81.353201772049943</v>
      </c>
      <c r="H1724">
        <v>29.80132450331126</v>
      </c>
      <c r="I1724">
        <v>68690.08210836316</v>
      </c>
      <c r="J1724">
        <v>544.79569669586078</v>
      </c>
    </row>
    <row r="1725" spans="1:10" x14ac:dyDescent="0.35">
      <c r="A1725">
        <v>18097357000</v>
      </c>
      <c r="B1725">
        <v>2018</v>
      </c>
      <c r="C1725">
        <v>18.625678119349001</v>
      </c>
      <c r="D1725">
        <v>56.553398058252426</v>
      </c>
      <c r="E1725">
        <v>31250</v>
      </c>
      <c r="F1725">
        <v>724.1471492454757</v>
      </c>
      <c r="G1725">
        <v>87.207819804504894</v>
      </c>
      <c r="H1725">
        <v>32.891466445733222</v>
      </c>
      <c r="I1725">
        <v>83030.789427559153</v>
      </c>
      <c r="J1725">
        <v>577.64963470315877</v>
      </c>
    </row>
    <row r="1726" spans="1:10" x14ac:dyDescent="0.35">
      <c r="A1726">
        <v>18097357000</v>
      </c>
      <c r="B1726">
        <v>2019</v>
      </c>
      <c r="C1726">
        <v>19.53743152769324</v>
      </c>
      <c r="D1726">
        <v>51.5625</v>
      </c>
      <c r="E1726">
        <v>40100</v>
      </c>
      <c r="F1726">
        <v>731.66435887580212</v>
      </c>
      <c r="G1726">
        <v>88.058340929808566</v>
      </c>
      <c r="H1726">
        <v>37.191489361702118</v>
      </c>
      <c r="I1726">
        <v>98726.100945255603</v>
      </c>
      <c r="J1726">
        <v>622.93201733630292</v>
      </c>
    </row>
    <row r="1727" spans="1:10" x14ac:dyDescent="0.35">
      <c r="A1727">
        <v>18097357000</v>
      </c>
      <c r="B1727">
        <v>2020</v>
      </c>
      <c r="C1727">
        <v>19.402985074626869</v>
      </c>
      <c r="D1727">
        <v>63.231197771587738</v>
      </c>
      <c r="E1727">
        <v>39097</v>
      </c>
      <c r="F1727">
        <v>629.40868700189264</v>
      </c>
      <c r="G1727">
        <v>88.608822103732422</v>
      </c>
      <c r="H1727">
        <v>33.645655877342421</v>
      </c>
      <c r="I1727">
        <v>116168.9107526411</v>
      </c>
      <c r="J1727">
        <v>670.04982061938017</v>
      </c>
    </row>
    <row r="1728" spans="1:10" x14ac:dyDescent="0.35">
      <c r="A1728">
        <v>18097357000</v>
      </c>
      <c r="B1728">
        <v>2021</v>
      </c>
      <c r="C1728">
        <v>30.204657727593499</v>
      </c>
      <c r="D1728">
        <v>63.07692307692308</v>
      </c>
      <c r="E1728">
        <v>44306</v>
      </c>
      <c r="F1728">
        <v>699.98154715216197</v>
      </c>
      <c r="G1728">
        <v>92.405063291139243</v>
      </c>
      <c r="H1728">
        <v>33.360522022838502</v>
      </c>
      <c r="I1728">
        <v>140923.60931446671</v>
      </c>
      <c r="J1728">
        <v>737.89582056145832</v>
      </c>
    </row>
    <row r="1729" spans="1:10" x14ac:dyDescent="0.35">
      <c r="A1729">
        <v>18097357000</v>
      </c>
      <c r="B1729">
        <v>2022</v>
      </c>
      <c r="C1729">
        <v>33.621933621933621</v>
      </c>
      <c r="D1729">
        <v>69.93464052287581</v>
      </c>
      <c r="E1729">
        <v>53558</v>
      </c>
      <c r="F1729">
        <v>816.42330467735178</v>
      </c>
      <c r="G1729">
        <v>91.897543125980135</v>
      </c>
      <c r="H1729">
        <v>27.73403324584427</v>
      </c>
      <c r="I1729">
        <v>160651.7901610182</v>
      </c>
      <c r="J1729">
        <v>826.368489862508</v>
      </c>
    </row>
    <row r="1730" spans="1:10" x14ac:dyDescent="0.35">
      <c r="A1730">
        <v>18097357000</v>
      </c>
      <c r="B1730">
        <v>2023</v>
      </c>
      <c r="C1730">
        <v>39.501312335957998</v>
      </c>
      <c r="D1730">
        <v>54.340836012861743</v>
      </c>
      <c r="E1730">
        <v>76061</v>
      </c>
      <c r="F1730">
        <v>734.74208835542152</v>
      </c>
      <c r="G1730">
        <v>91.128205128205124</v>
      </c>
      <c r="H1730">
        <v>17.004405286343609</v>
      </c>
      <c r="I1730">
        <v>164728.12308868419</v>
      </c>
      <c r="J1730">
        <v>887.80514106846294</v>
      </c>
    </row>
    <row r="1731" spans="1:10" x14ac:dyDescent="0.35">
      <c r="A1731">
        <v>18097357100</v>
      </c>
      <c r="B1731">
        <v>2015</v>
      </c>
      <c r="C1731">
        <v>15.684976836532099</v>
      </c>
      <c r="D1731">
        <v>70.163934426229503</v>
      </c>
      <c r="E1731">
        <v>25347</v>
      </c>
      <c r="F1731">
        <v>461.39284631706568</v>
      </c>
      <c r="G1731">
        <v>68.798283261802581</v>
      </c>
      <c r="H1731">
        <v>21.56862745098039</v>
      </c>
      <c r="I1731">
        <v>55048.81696916667</v>
      </c>
      <c r="J1731">
        <v>669.13632267499997</v>
      </c>
    </row>
    <row r="1732" spans="1:10" x14ac:dyDescent="0.35">
      <c r="A1732">
        <v>18097357100</v>
      </c>
      <c r="B1732">
        <v>2016</v>
      </c>
      <c r="C1732">
        <v>22.222222222222221</v>
      </c>
      <c r="D1732">
        <v>64.484126984126988</v>
      </c>
      <c r="E1732">
        <v>25938</v>
      </c>
      <c r="F1732">
        <v>793.48615742144068</v>
      </c>
      <c r="G1732">
        <v>63.946519133241132</v>
      </c>
      <c r="H1732">
        <v>25.812115891132571</v>
      </c>
      <c r="I1732">
        <v>60968.523127499997</v>
      </c>
      <c r="J1732">
        <v>699.50604969999995</v>
      </c>
    </row>
    <row r="1733" spans="1:10" x14ac:dyDescent="0.35">
      <c r="A1733">
        <v>18097357100</v>
      </c>
      <c r="B1733">
        <v>2017</v>
      </c>
      <c r="C1733">
        <v>31.571428571428569</v>
      </c>
      <c r="D1733">
        <v>56.968215158924203</v>
      </c>
      <c r="E1733">
        <v>32222</v>
      </c>
      <c r="F1733">
        <v>688.53667778114573</v>
      </c>
      <c r="G1733">
        <v>70.21379980563654</v>
      </c>
      <c r="H1733">
        <v>28.191945158526131</v>
      </c>
      <c r="I1733">
        <v>71547.398697500001</v>
      </c>
      <c r="J1733">
        <v>751.33499225833339</v>
      </c>
    </row>
    <row r="1734" spans="1:10" x14ac:dyDescent="0.35">
      <c r="A1734">
        <v>18097357100</v>
      </c>
      <c r="B1734">
        <v>2018</v>
      </c>
      <c r="C1734">
        <v>34.465317919075147</v>
      </c>
      <c r="D1734">
        <v>50.294117647058833</v>
      </c>
      <c r="E1734">
        <v>41395</v>
      </c>
      <c r="F1734">
        <v>777.35147014246729</v>
      </c>
      <c r="G1734">
        <v>73.386295928500502</v>
      </c>
      <c r="H1734">
        <v>28.87323943661972</v>
      </c>
      <c r="I1734">
        <v>86399.242957499999</v>
      </c>
      <c r="J1734">
        <v>796.64429519166663</v>
      </c>
    </row>
    <row r="1735" spans="1:10" x14ac:dyDescent="0.35">
      <c r="A1735">
        <v>18097357100</v>
      </c>
      <c r="B1735">
        <v>2019</v>
      </c>
      <c r="C1735">
        <v>37.457741717376607</v>
      </c>
      <c r="D1735">
        <v>47.293447293447286</v>
      </c>
      <c r="E1735">
        <v>46250</v>
      </c>
      <c r="F1735">
        <v>778.97974133575815</v>
      </c>
      <c r="G1735">
        <v>74.276377217553687</v>
      </c>
      <c r="H1735">
        <v>28.8150042625746</v>
      </c>
      <c r="I1735">
        <v>100403.5267475</v>
      </c>
      <c r="J1735">
        <v>859.09383143333332</v>
      </c>
    </row>
    <row r="1736" spans="1:10" x14ac:dyDescent="0.35">
      <c r="A1736">
        <v>18097357100</v>
      </c>
      <c r="B1736">
        <v>2020</v>
      </c>
      <c r="C1736">
        <v>39.380804953560371</v>
      </c>
      <c r="D1736">
        <v>36.467236467236468</v>
      </c>
      <c r="E1736">
        <v>70361</v>
      </c>
      <c r="F1736">
        <v>677.13877942810939</v>
      </c>
      <c r="G1736">
        <v>74.842484248424839</v>
      </c>
      <c r="H1736">
        <v>26.547231270358299</v>
      </c>
      <c r="I1736">
        <v>116394.5567416667</v>
      </c>
      <c r="J1736">
        <v>924.07462070833321</v>
      </c>
    </row>
    <row r="1737" spans="1:10" x14ac:dyDescent="0.35">
      <c r="A1737">
        <v>18097357100</v>
      </c>
      <c r="B1737">
        <v>2021</v>
      </c>
      <c r="C1737">
        <v>48.759830611010287</v>
      </c>
      <c r="D1737">
        <v>27.864583333333329</v>
      </c>
      <c r="E1737">
        <v>77778</v>
      </c>
      <c r="F1737">
        <v>758.99641305446085</v>
      </c>
      <c r="G1737">
        <v>78.383548541367773</v>
      </c>
      <c r="H1737">
        <v>26.10379550735864</v>
      </c>
      <c r="I1737">
        <v>139539.1329583333</v>
      </c>
      <c r="J1737">
        <v>1017.641941725</v>
      </c>
    </row>
    <row r="1738" spans="1:10" x14ac:dyDescent="0.35">
      <c r="A1738">
        <v>18097357100</v>
      </c>
      <c r="B1738">
        <v>2022</v>
      </c>
      <c r="C1738">
        <v>49.935732647814909</v>
      </c>
      <c r="D1738">
        <v>37.158469945355193</v>
      </c>
      <c r="E1738">
        <v>79515</v>
      </c>
      <c r="F1738">
        <v>871.19910073759706</v>
      </c>
      <c r="G1738">
        <v>77.772202709483196</v>
      </c>
      <c r="H1738">
        <v>27.143981117230531</v>
      </c>
      <c r="I1738">
        <v>159293.98102499999</v>
      </c>
      <c r="J1738">
        <v>1139.655776833333</v>
      </c>
    </row>
    <row r="1739" spans="1:10" x14ac:dyDescent="0.35">
      <c r="A1739">
        <v>18097357100</v>
      </c>
      <c r="B1739">
        <v>2023</v>
      </c>
      <c r="C1739">
        <v>50.125470514429111</v>
      </c>
      <c r="D1739">
        <v>51.807228915662648</v>
      </c>
      <c r="E1739">
        <v>81389</v>
      </c>
      <c r="F1739">
        <v>782.90239466504988</v>
      </c>
      <c r="G1739">
        <v>74.295432458697761</v>
      </c>
      <c r="H1739">
        <v>24.122137404580151</v>
      </c>
      <c r="I1739">
        <v>163773.57156666671</v>
      </c>
      <c r="J1739">
        <v>1224.38387975</v>
      </c>
    </row>
    <row r="1740" spans="1:10" x14ac:dyDescent="0.35">
      <c r="A1740">
        <v>18097357200</v>
      </c>
      <c r="B1740">
        <v>2015</v>
      </c>
      <c r="C1740">
        <v>6.4793577981651378</v>
      </c>
      <c r="D1740">
        <v>78.099173553719012</v>
      </c>
      <c r="E1740">
        <v>28320</v>
      </c>
      <c r="F1740">
        <v>539.81388299484695</v>
      </c>
      <c r="G1740">
        <v>73.856009762050036</v>
      </c>
      <c r="H1740">
        <v>41.403734707018671</v>
      </c>
      <c r="I1740">
        <v>55048.81696916667</v>
      </c>
      <c r="J1740">
        <v>669.13632267499997</v>
      </c>
    </row>
    <row r="1741" spans="1:10" x14ac:dyDescent="0.35">
      <c r="A1741">
        <v>18097357200</v>
      </c>
      <c r="B1741">
        <v>2016</v>
      </c>
      <c r="C1741">
        <v>7.7380952380952381</v>
      </c>
      <c r="D1741">
        <v>69.315673289183223</v>
      </c>
      <c r="E1741">
        <v>27500</v>
      </c>
      <c r="F1741">
        <v>928.351722744266</v>
      </c>
      <c r="G1741">
        <v>81.898376852505294</v>
      </c>
      <c r="H1741">
        <v>41.176470588235297</v>
      </c>
      <c r="I1741">
        <v>60968.523127499997</v>
      </c>
      <c r="J1741">
        <v>699.50604969999995</v>
      </c>
    </row>
    <row r="1742" spans="1:10" x14ac:dyDescent="0.35">
      <c r="A1742">
        <v>18097357200</v>
      </c>
      <c r="B1742">
        <v>2017</v>
      </c>
      <c r="C1742">
        <v>6.3858695652173916</v>
      </c>
      <c r="D1742">
        <v>61.980198019801982</v>
      </c>
      <c r="E1742">
        <v>26504</v>
      </c>
      <c r="F1742">
        <v>805.56441345862379</v>
      </c>
      <c r="G1742">
        <v>86.147859922178995</v>
      </c>
      <c r="H1742">
        <v>39.190071848465053</v>
      </c>
      <c r="I1742">
        <v>71547.398697500001</v>
      </c>
      <c r="J1742">
        <v>751.33499225833339</v>
      </c>
    </row>
    <row r="1743" spans="1:10" x14ac:dyDescent="0.35">
      <c r="A1743">
        <v>18097357200</v>
      </c>
      <c r="B1743">
        <v>2018</v>
      </c>
      <c r="C1743">
        <v>9.7411444141689376</v>
      </c>
      <c r="D1743">
        <v>50.434782608695649</v>
      </c>
      <c r="E1743">
        <v>28646</v>
      </c>
      <c r="F1743">
        <v>909.47468929978777</v>
      </c>
      <c r="G1743">
        <v>84.485596707818928</v>
      </c>
      <c r="H1743">
        <v>39.840637450199203</v>
      </c>
      <c r="I1743">
        <v>86399.242957499999</v>
      </c>
      <c r="J1743">
        <v>796.64429519166663</v>
      </c>
    </row>
    <row r="1744" spans="1:10" x14ac:dyDescent="0.35">
      <c r="A1744">
        <v>18097357200</v>
      </c>
      <c r="B1744">
        <v>2019</v>
      </c>
      <c r="C1744">
        <v>14.249525015832811</v>
      </c>
      <c r="D1744">
        <v>49.776785714285722</v>
      </c>
      <c r="E1744">
        <v>32543</v>
      </c>
      <c r="F1744">
        <v>911.37971102354243</v>
      </c>
      <c r="G1744">
        <v>78.513800424628457</v>
      </c>
      <c r="H1744">
        <v>38.254593175853017</v>
      </c>
      <c r="I1744">
        <v>100403.5267475</v>
      </c>
      <c r="J1744">
        <v>859.09383143333332</v>
      </c>
    </row>
    <row r="1745" spans="1:10" x14ac:dyDescent="0.35">
      <c r="A1745">
        <v>18097357200</v>
      </c>
      <c r="B1745">
        <v>2020</v>
      </c>
      <c r="C1745">
        <v>18.84816753926702</v>
      </c>
      <c r="D1745">
        <v>45.478723404255319</v>
      </c>
      <c r="E1745">
        <v>32155</v>
      </c>
      <c r="F1745">
        <v>792.22926139234107</v>
      </c>
      <c r="G1745">
        <v>65.118483412322277</v>
      </c>
      <c r="H1745">
        <v>38.80489560835133</v>
      </c>
      <c r="I1745">
        <v>116394.5567416666</v>
      </c>
      <c r="J1745">
        <v>924.07462070833321</v>
      </c>
    </row>
    <row r="1746" spans="1:10" x14ac:dyDescent="0.35">
      <c r="A1746">
        <v>18097357200</v>
      </c>
      <c r="B1746">
        <v>2021</v>
      </c>
      <c r="C1746">
        <v>23.574368018812461</v>
      </c>
      <c r="D1746">
        <v>41.645885286783042</v>
      </c>
      <c r="E1746">
        <v>42731</v>
      </c>
      <c r="F1746">
        <v>887.99989895928059</v>
      </c>
      <c r="G1746">
        <v>63.887725178047759</v>
      </c>
      <c r="H1746">
        <v>33.011049723756898</v>
      </c>
      <c r="I1746">
        <v>139539.1329583333</v>
      </c>
      <c r="J1746">
        <v>1017.641941725</v>
      </c>
    </row>
    <row r="1747" spans="1:10" x14ac:dyDescent="0.35">
      <c r="A1747">
        <v>18097357200</v>
      </c>
      <c r="B1747">
        <v>2022</v>
      </c>
      <c r="C1747">
        <v>30.329799764428738</v>
      </c>
      <c r="D1747">
        <v>34.967320261437912</v>
      </c>
      <c r="E1747">
        <v>55409</v>
      </c>
      <c r="F1747">
        <v>1019.273214105284</v>
      </c>
      <c r="G1747">
        <v>61.067366579177602</v>
      </c>
      <c r="H1747">
        <v>32.322485207100591</v>
      </c>
      <c r="I1747">
        <v>159293.98102499999</v>
      </c>
      <c r="J1747">
        <v>1139.655776833333</v>
      </c>
    </row>
    <row r="1748" spans="1:10" x14ac:dyDescent="0.35">
      <c r="A1748">
        <v>18097357200</v>
      </c>
      <c r="B1748">
        <v>2023</v>
      </c>
      <c r="C1748">
        <v>37.088204038257167</v>
      </c>
      <c r="D1748">
        <v>32.439678284182307</v>
      </c>
      <c r="E1748">
        <v>66172</v>
      </c>
      <c r="F1748">
        <v>915.96908153986055</v>
      </c>
      <c r="G1748">
        <v>64.98422712933754</v>
      </c>
      <c r="H1748">
        <v>23.266219239373601</v>
      </c>
      <c r="I1748">
        <v>163773.57156666671</v>
      </c>
      <c r="J1748">
        <v>1224.38387975</v>
      </c>
    </row>
    <row r="1749" spans="1:10" x14ac:dyDescent="0.35">
      <c r="A1749">
        <v>18097357300</v>
      </c>
      <c r="B1749">
        <v>2015</v>
      </c>
      <c r="C1749">
        <v>2.3138105567606648</v>
      </c>
      <c r="D1749">
        <v>63.620071684587813</v>
      </c>
      <c r="E1749">
        <v>17250</v>
      </c>
      <c r="F1749">
        <v>502.33555622916037</v>
      </c>
      <c r="G1749">
        <v>63.673262303399291</v>
      </c>
      <c r="H1749">
        <v>11.83206106870229</v>
      </c>
      <c r="I1749">
        <v>55048.81696916667</v>
      </c>
      <c r="J1749">
        <v>669.13632267499997</v>
      </c>
    </row>
    <row r="1750" spans="1:10" x14ac:dyDescent="0.35">
      <c r="A1750">
        <v>18097357300</v>
      </c>
      <c r="B1750">
        <v>2016</v>
      </c>
      <c r="C1750">
        <v>3.423160961398398</v>
      </c>
      <c r="D1750">
        <v>66.556836902800654</v>
      </c>
      <c r="E1750">
        <v>16563</v>
      </c>
      <c r="F1750">
        <v>863.89789835303623</v>
      </c>
      <c r="G1750">
        <v>62.355212355212352</v>
      </c>
      <c r="H1750">
        <v>7.3896353166986568</v>
      </c>
      <c r="I1750">
        <v>60968.523127499997</v>
      </c>
      <c r="J1750">
        <v>699.50604969999995</v>
      </c>
    </row>
    <row r="1751" spans="1:10" x14ac:dyDescent="0.35">
      <c r="A1751">
        <v>18097357300</v>
      </c>
      <c r="B1751">
        <v>2017</v>
      </c>
      <c r="C1751">
        <v>2.954545454545455</v>
      </c>
      <c r="D1751">
        <v>66.5016501650165</v>
      </c>
      <c r="E1751">
        <v>19073</v>
      </c>
      <c r="F1751">
        <v>749.6354956047287</v>
      </c>
      <c r="G1751">
        <v>57.48415407118479</v>
      </c>
      <c r="H1751">
        <v>12.16981132075472</v>
      </c>
      <c r="I1751">
        <v>71547.398697500001</v>
      </c>
      <c r="J1751">
        <v>751.33499225833339</v>
      </c>
    </row>
    <row r="1752" spans="1:10" x14ac:dyDescent="0.35">
      <c r="A1752">
        <v>18097357300</v>
      </c>
      <c r="B1752">
        <v>2018</v>
      </c>
      <c r="C1752">
        <v>3.6576444769568401</v>
      </c>
      <c r="D1752">
        <v>66.040955631399314</v>
      </c>
      <c r="E1752">
        <v>20709</v>
      </c>
      <c r="F1752">
        <v>846.33146408002426</v>
      </c>
      <c r="G1752">
        <v>55.700609225413402</v>
      </c>
      <c r="H1752">
        <v>15.0997150997151</v>
      </c>
      <c r="I1752">
        <v>86399.242957499999</v>
      </c>
      <c r="J1752">
        <v>796.64429519166663</v>
      </c>
    </row>
    <row r="1753" spans="1:10" x14ac:dyDescent="0.35">
      <c r="A1753">
        <v>18097357300</v>
      </c>
      <c r="B1753">
        <v>2019</v>
      </c>
      <c r="C1753">
        <v>6.4925373134328357</v>
      </c>
      <c r="D1753">
        <v>59.558823529411768</v>
      </c>
      <c r="E1753">
        <v>22259</v>
      </c>
      <c r="F1753">
        <v>848.10422350207125</v>
      </c>
      <c r="G1753">
        <v>57.370145063172671</v>
      </c>
      <c r="H1753">
        <v>18.60687022900763</v>
      </c>
      <c r="I1753">
        <v>100403.5267475</v>
      </c>
      <c r="J1753">
        <v>859.09383143333332</v>
      </c>
    </row>
    <row r="1754" spans="1:10" x14ac:dyDescent="0.35">
      <c r="A1754">
        <v>18097357300</v>
      </c>
      <c r="B1754">
        <v>2020</v>
      </c>
      <c r="C1754">
        <v>5.0235478806907379</v>
      </c>
      <c r="D1754">
        <v>60.113421550094507</v>
      </c>
      <c r="E1754">
        <v>22721</v>
      </c>
      <c r="F1754">
        <v>737.2261796503991</v>
      </c>
      <c r="G1754">
        <v>63.926940639269411</v>
      </c>
      <c r="H1754">
        <v>22.689844464775849</v>
      </c>
      <c r="I1754">
        <v>116394.5567416667</v>
      </c>
      <c r="J1754">
        <v>924.07462070833321</v>
      </c>
    </row>
    <row r="1755" spans="1:10" x14ac:dyDescent="0.35">
      <c r="A1755">
        <v>18097357300</v>
      </c>
      <c r="B1755">
        <v>2021</v>
      </c>
      <c r="C1755">
        <v>9.0374724467303462</v>
      </c>
      <c r="D1755">
        <v>61.008403361344541</v>
      </c>
      <c r="E1755">
        <v>22018</v>
      </c>
      <c r="F1755">
        <v>826.34763059512977</v>
      </c>
      <c r="G1755">
        <v>55.730447614363008</v>
      </c>
      <c r="H1755">
        <v>22.683982683982681</v>
      </c>
      <c r="I1755">
        <v>139539.1329583333</v>
      </c>
      <c r="J1755">
        <v>1017.641941725</v>
      </c>
    </row>
    <row r="1756" spans="1:10" x14ac:dyDescent="0.35">
      <c r="A1756">
        <v>18097357300</v>
      </c>
      <c r="B1756">
        <v>2022</v>
      </c>
      <c r="C1756">
        <v>10.972762645914401</v>
      </c>
      <c r="D1756">
        <v>62.951334379905809</v>
      </c>
      <c r="E1756">
        <v>24180</v>
      </c>
      <c r="F1756">
        <v>948.50687076891984</v>
      </c>
      <c r="G1756">
        <v>55.484189723320164</v>
      </c>
      <c r="H1756">
        <v>21.398124467178171</v>
      </c>
      <c r="I1756">
        <v>159293.98102499999</v>
      </c>
      <c r="J1756">
        <v>1139.655776833333</v>
      </c>
    </row>
    <row r="1757" spans="1:10" x14ac:dyDescent="0.35">
      <c r="A1757">
        <v>18097357300</v>
      </c>
      <c r="B1757">
        <v>2023</v>
      </c>
      <c r="C1757">
        <v>6.7921990585070624</v>
      </c>
      <c r="D1757">
        <v>46.277665995975852</v>
      </c>
      <c r="E1757">
        <v>48407</v>
      </c>
      <c r="F1757">
        <v>852.37496210973018</v>
      </c>
      <c r="G1757">
        <v>45.921586300135203</v>
      </c>
      <c r="H1757">
        <v>20.84456424079066</v>
      </c>
      <c r="I1757">
        <v>163773.57156666671</v>
      </c>
      <c r="J1757">
        <v>1224.38387975</v>
      </c>
    </row>
    <row r="1758" spans="1:10" x14ac:dyDescent="0.35">
      <c r="A1758">
        <v>18097357400</v>
      </c>
      <c r="B1758">
        <v>2015</v>
      </c>
      <c r="C1758">
        <v>7.5443786982248522</v>
      </c>
      <c r="D1758">
        <v>51.045510455104548</v>
      </c>
      <c r="E1758">
        <v>27456</v>
      </c>
      <c r="F1758">
        <v>598.07850863898159</v>
      </c>
      <c r="G1758">
        <v>67.250876314471711</v>
      </c>
      <c r="H1758">
        <v>18.1769436997319</v>
      </c>
      <c r="I1758">
        <v>55048.81696916667</v>
      </c>
      <c r="J1758">
        <v>669.13632267499986</v>
      </c>
    </row>
    <row r="1759" spans="1:10" x14ac:dyDescent="0.35">
      <c r="A1759">
        <v>18097357400</v>
      </c>
      <c r="B1759">
        <v>2016</v>
      </c>
      <c r="C1759">
        <v>7.6684740511231606</v>
      </c>
      <c r="D1759">
        <v>56.109134045077113</v>
      </c>
      <c r="E1759">
        <v>22048</v>
      </c>
      <c r="F1759">
        <v>1028.55304637769</v>
      </c>
      <c r="G1759">
        <v>69.137055837563452</v>
      </c>
      <c r="H1759">
        <v>16.381156316916488</v>
      </c>
      <c r="I1759">
        <v>60968.52312749999</v>
      </c>
      <c r="J1759">
        <v>699.50604969999983</v>
      </c>
    </row>
    <row r="1760" spans="1:10" x14ac:dyDescent="0.35">
      <c r="A1760">
        <v>18097357400</v>
      </c>
      <c r="B1760">
        <v>2017</v>
      </c>
      <c r="C1760">
        <v>6.9859560676989556</v>
      </c>
      <c r="D1760">
        <v>50.647820965842158</v>
      </c>
      <c r="E1760">
        <v>27961</v>
      </c>
      <c r="F1760">
        <v>892.51273113064576</v>
      </c>
      <c r="G1760">
        <v>64.292094685127296</v>
      </c>
      <c r="H1760">
        <v>17.19242902208202</v>
      </c>
      <c r="I1760">
        <v>71547.398697500001</v>
      </c>
      <c r="J1760">
        <v>751.33499225833339</v>
      </c>
    </row>
    <row r="1761" spans="1:10" x14ac:dyDescent="0.35">
      <c r="A1761">
        <v>18097357400</v>
      </c>
      <c r="B1761">
        <v>2018</v>
      </c>
      <c r="C1761">
        <v>5.8763586956521738</v>
      </c>
      <c r="D1761">
        <v>53.171247357293872</v>
      </c>
      <c r="E1761">
        <v>23424</v>
      </c>
      <c r="F1761">
        <v>1007.638526826311</v>
      </c>
      <c r="G1761">
        <v>60.008331597583833</v>
      </c>
      <c r="H1761">
        <v>11.80811808118081</v>
      </c>
      <c r="I1761">
        <v>86399.242957499984</v>
      </c>
      <c r="J1761">
        <v>796.64429519166663</v>
      </c>
    </row>
    <row r="1762" spans="1:10" x14ac:dyDescent="0.35">
      <c r="A1762">
        <v>18097357400</v>
      </c>
      <c r="B1762">
        <v>2019</v>
      </c>
      <c r="C1762">
        <v>2.2742701968771222</v>
      </c>
      <c r="D1762">
        <v>46.96652719665272</v>
      </c>
      <c r="E1762">
        <v>28654</v>
      </c>
      <c r="F1762">
        <v>1009.749166414065</v>
      </c>
      <c r="G1762">
        <v>57.021696252465482</v>
      </c>
      <c r="H1762">
        <v>9.5387840670859543</v>
      </c>
      <c r="I1762">
        <v>100403.5267475</v>
      </c>
      <c r="J1762">
        <v>859.09383143333332</v>
      </c>
    </row>
    <row r="1763" spans="1:10" x14ac:dyDescent="0.35">
      <c r="A1763">
        <v>18097357400</v>
      </c>
      <c r="B1763">
        <v>2020</v>
      </c>
      <c r="C1763">
        <v>5.270604881499823</v>
      </c>
      <c r="D1763">
        <v>50.265251989389917</v>
      </c>
      <c r="E1763">
        <v>29590</v>
      </c>
      <c r="F1763">
        <v>877.73825401636861</v>
      </c>
      <c r="G1763">
        <v>45.074906367041201</v>
      </c>
      <c r="H1763">
        <v>10.297239915074311</v>
      </c>
      <c r="I1763">
        <v>116394.5567416667</v>
      </c>
      <c r="J1763">
        <v>924.07462070833321</v>
      </c>
    </row>
    <row r="1764" spans="1:10" x14ac:dyDescent="0.35">
      <c r="A1764">
        <v>18097357400</v>
      </c>
      <c r="B1764">
        <v>2021</v>
      </c>
      <c r="C1764">
        <v>6.1658398299078669</v>
      </c>
      <c r="D1764">
        <v>44.680851063829778</v>
      </c>
      <c r="E1764">
        <v>33707</v>
      </c>
      <c r="F1764">
        <v>983.84586238254019</v>
      </c>
      <c r="G1764">
        <v>42.359978249048403</v>
      </c>
      <c r="H1764">
        <v>13.198757763975159</v>
      </c>
      <c r="I1764">
        <v>139539.1329583333</v>
      </c>
      <c r="J1764">
        <v>1017.641941725</v>
      </c>
    </row>
    <row r="1765" spans="1:10" x14ac:dyDescent="0.35">
      <c r="A1765">
        <v>18097357400</v>
      </c>
      <c r="B1765">
        <v>2022</v>
      </c>
      <c r="C1765">
        <v>6.0685033507073713</v>
      </c>
      <c r="D1765">
        <v>52.968036529680369</v>
      </c>
      <c r="E1765">
        <v>30625</v>
      </c>
      <c r="F1765">
        <v>1129.288117611397</v>
      </c>
      <c r="G1765">
        <v>39.791502753737213</v>
      </c>
      <c r="H1765">
        <v>11.576227390180881</v>
      </c>
      <c r="I1765">
        <v>159293.98102499999</v>
      </c>
      <c r="J1765">
        <v>1139.655776833333</v>
      </c>
    </row>
    <row r="1766" spans="1:10" x14ac:dyDescent="0.35">
      <c r="A1766">
        <v>18097357400</v>
      </c>
      <c r="B1766">
        <v>2023</v>
      </c>
      <c r="C1766">
        <v>6.9295101553166072</v>
      </c>
      <c r="D1766">
        <v>59.420289855072461</v>
      </c>
      <c r="E1766">
        <v>31406</v>
      </c>
      <c r="F1766">
        <v>1014.83388905729</v>
      </c>
      <c r="G1766">
        <v>44.420651915298599</v>
      </c>
      <c r="H1766">
        <v>14.23982869379015</v>
      </c>
      <c r="I1766">
        <v>163773.57156666671</v>
      </c>
      <c r="J1766">
        <v>1224.38387975</v>
      </c>
    </row>
    <row r="1767" spans="1:10" x14ac:dyDescent="0.35">
      <c r="A1767">
        <v>18097357500</v>
      </c>
      <c r="B1767">
        <v>2015</v>
      </c>
      <c r="C1767">
        <v>18.378378378378379</v>
      </c>
      <c r="D1767">
        <v>50.22935779816514</v>
      </c>
      <c r="E1767">
        <v>36178</v>
      </c>
      <c r="F1767">
        <v>103.6165504698393</v>
      </c>
      <c r="G1767">
        <v>90.176442536957566</v>
      </c>
      <c r="H1767">
        <v>8.4637681159420293</v>
      </c>
      <c r="I1767">
        <v>55048.81696916667</v>
      </c>
      <c r="J1767">
        <v>669.13632267499997</v>
      </c>
    </row>
    <row r="1768" spans="1:10" x14ac:dyDescent="0.35">
      <c r="A1768">
        <v>18097357500</v>
      </c>
      <c r="B1768">
        <v>2016</v>
      </c>
      <c r="C1768">
        <v>15.88256101874779</v>
      </c>
      <c r="D1768">
        <v>47.2289156626506</v>
      </c>
      <c r="E1768">
        <v>38887</v>
      </c>
      <c r="F1768">
        <v>178.19586743457609</v>
      </c>
      <c r="G1768">
        <v>87.913635296878667</v>
      </c>
      <c r="H1768">
        <v>8.9482858803021497</v>
      </c>
      <c r="I1768">
        <v>60968.523127499997</v>
      </c>
      <c r="J1768">
        <v>699.50604969999995</v>
      </c>
    </row>
    <row r="1769" spans="1:10" x14ac:dyDescent="0.35">
      <c r="A1769">
        <v>18097357500</v>
      </c>
      <c r="B1769">
        <v>2017</v>
      </c>
      <c r="C1769">
        <v>15.56970983722576</v>
      </c>
      <c r="D1769">
        <v>53.092783505154642</v>
      </c>
      <c r="E1769">
        <v>38582</v>
      </c>
      <c r="F1769">
        <v>154.62700818429829</v>
      </c>
      <c r="G1769">
        <v>89.329967875172102</v>
      </c>
      <c r="H1769">
        <v>10.796766743648959</v>
      </c>
      <c r="I1769">
        <v>71547.398697500001</v>
      </c>
      <c r="J1769">
        <v>751.33499225833339</v>
      </c>
    </row>
    <row r="1770" spans="1:10" x14ac:dyDescent="0.35">
      <c r="A1770">
        <v>18097357500</v>
      </c>
      <c r="B1770">
        <v>2018</v>
      </c>
      <c r="C1770">
        <v>19.580178940123879</v>
      </c>
      <c r="D1770">
        <v>50.598802395209582</v>
      </c>
      <c r="E1770">
        <v>41250</v>
      </c>
      <c r="F1770">
        <v>174.57244619581689</v>
      </c>
      <c r="G1770">
        <v>88.774779078098874</v>
      </c>
      <c r="H1770">
        <v>11.18500604594921</v>
      </c>
      <c r="I1770">
        <v>86399.242957499999</v>
      </c>
      <c r="J1770">
        <v>796.64429519166663</v>
      </c>
    </row>
    <row r="1771" spans="1:10" x14ac:dyDescent="0.35">
      <c r="A1771">
        <v>18097357500</v>
      </c>
      <c r="B1771">
        <v>2019</v>
      </c>
      <c r="C1771">
        <v>21.365960555149741</v>
      </c>
      <c r="D1771">
        <v>65.283018867924525</v>
      </c>
      <c r="E1771">
        <v>44167</v>
      </c>
      <c r="F1771">
        <v>174.9381125593614</v>
      </c>
      <c r="G1771">
        <v>87.726258368460208</v>
      </c>
      <c r="H1771">
        <v>14.212874442319951</v>
      </c>
      <c r="I1771">
        <v>100403.5267475</v>
      </c>
      <c r="J1771">
        <v>859.09383143333332</v>
      </c>
    </row>
    <row r="1772" spans="1:10" x14ac:dyDescent="0.35">
      <c r="A1772">
        <v>18097357500</v>
      </c>
      <c r="B1772">
        <v>2020</v>
      </c>
      <c r="C1772">
        <v>24.326465927099839</v>
      </c>
      <c r="D1772">
        <v>62.020905923344948</v>
      </c>
      <c r="E1772">
        <v>49872</v>
      </c>
      <c r="F1772">
        <v>152.06734363948669</v>
      </c>
      <c r="G1772">
        <v>88.094645080946449</v>
      </c>
      <c r="H1772">
        <v>12.03830369357045</v>
      </c>
      <c r="I1772">
        <v>116394.5567416667</v>
      </c>
      <c r="J1772">
        <v>924.07462070833321</v>
      </c>
    </row>
    <row r="1773" spans="1:10" x14ac:dyDescent="0.35">
      <c r="A1773">
        <v>18097357500</v>
      </c>
      <c r="B1773">
        <v>2021</v>
      </c>
      <c r="C1773">
        <v>21.8042071197411</v>
      </c>
      <c r="D1773">
        <v>65.064102564102569</v>
      </c>
      <c r="E1773">
        <v>53875</v>
      </c>
      <c r="F1773">
        <v>170.45038900676971</v>
      </c>
      <c r="G1773">
        <v>87.718383311603645</v>
      </c>
      <c r="H1773">
        <v>12.148249828414549</v>
      </c>
      <c r="I1773">
        <v>139539.1329583333</v>
      </c>
      <c r="J1773">
        <v>1017.641941725</v>
      </c>
    </row>
    <row r="1774" spans="1:10" x14ac:dyDescent="0.35">
      <c r="A1774">
        <v>18097357500</v>
      </c>
      <c r="B1774">
        <v>2022</v>
      </c>
      <c r="C1774">
        <v>23.67432150313152</v>
      </c>
      <c r="D1774">
        <v>57.565789473684212</v>
      </c>
      <c r="E1774">
        <v>65234</v>
      </c>
      <c r="F1774">
        <v>195.64812569465499</v>
      </c>
      <c r="G1774">
        <v>87.121629058888274</v>
      </c>
      <c r="H1774">
        <v>10.473457675753229</v>
      </c>
      <c r="I1774">
        <v>159293.98102499999</v>
      </c>
      <c r="J1774">
        <v>1139.655776833333</v>
      </c>
    </row>
    <row r="1775" spans="1:10" x14ac:dyDescent="0.35">
      <c r="A1775">
        <v>18097357500</v>
      </c>
      <c r="B1775">
        <v>2023</v>
      </c>
      <c r="C1775">
        <v>22.436459246275199</v>
      </c>
      <c r="D1775">
        <v>77.84615384615384</v>
      </c>
      <c r="E1775">
        <v>56250</v>
      </c>
      <c r="F1775">
        <v>175.8190360715368</v>
      </c>
      <c r="G1775">
        <v>87.360594795539029</v>
      </c>
      <c r="H1775">
        <v>9.618104667609618</v>
      </c>
      <c r="I1775">
        <v>163773.57156666671</v>
      </c>
      <c r="J1775">
        <v>1224.38387975</v>
      </c>
    </row>
    <row r="1776" spans="1:10" x14ac:dyDescent="0.35">
      <c r="A1776">
        <v>18097357600</v>
      </c>
      <c r="B1776">
        <v>2015</v>
      </c>
      <c r="C1776">
        <v>6.8061763510767976</v>
      </c>
      <c r="D1776">
        <v>71.756329113924053</v>
      </c>
      <c r="E1776">
        <v>29817</v>
      </c>
      <c r="G1776">
        <v>66.432445759368832</v>
      </c>
      <c r="H1776">
        <v>8.8068181818181817</v>
      </c>
    </row>
    <row r="1777" spans="1:10" x14ac:dyDescent="0.35">
      <c r="A1777">
        <v>18097357600</v>
      </c>
      <c r="B1777">
        <v>2016</v>
      </c>
      <c r="C1777">
        <v>6.1618257261410792</v>
      </c>
      <c r="D1777">
        <v>68.462206776715902</v>
      </c>
      <c r="E1777">
        <v>29747</v>
      </c>
      <c r="G1777">
        <v>64.939345991561183</v>
      </c>
      <c r="H1777">
        <v>15.346881569726699</v>
      </c>
    </row>
    <row r="1778" spans="1:10" x14ac:dyDescent="0.35">
      <c r="A1778">
        <v>18097357600</v>
      </c>
      <c r="B1778">
        <v>2017</v>
      </c>
      <c r="C1778">
        <v>7.0523303352412103</v>
      </c>
      <c r="D1778">
        <v>65.64651874521806</v>
      </c>
      <c r="E1778">
        <v>28658</v>
      </c>
      <c r="G1778">
        <v>61.29032258064516</v>
      </c>
      <c r="H1778">
        <v>14.80182392143108</v>
      </c>
    </row>
    <row r="1779" spans="1:10" x14ac:dyDescent="0.35">
      <c r="A1779">
        <v>18097357600</v>
      </c>
      <c r="B1779">
        <v>2018</v>
      </c>
      <c r="C1779">
        <v>7.1603291082944187</v>
      </c>
      <c r="D1779">
        <v>60.065199674001633</v>
      </c>
      <c r="E1779">
        <v>30297</v>
      </c>
      <c r="G1779">
        <v>60.400850288490737</v>
      </c>
      <c r="H1779">
        <v>17.280858676207519</v>
      </c>
    </row>
    <row r="1780" spans="1:10" x14ac:dyDescent="0.35">
      <c r="A1780">
        <v>18097357600</v>
      </c>
      <c r="B1780">
        <v>2019</v>
      </c>
      <c r="C1780">
        <v>6.3701144461239476</v>
      </c>
      <c r="D1780">
        <v>61.600719424460429</v>
      </c>
      <c r="E1780">
        <v>32970</v>
      </c>
      <c r="G1780">
        <v>65.80976863753213</v>
      </c>
      <c r="H1780">
        <v>20.93437945791726</v>
      </c>
    </row>
    <row r="1781" spans="1:10" x14ac:dyDescent="0.35">
      <c r="A1781">
        <v>18097357601</v>
      </c>
      <c r="B1781">
        <v>2015</v>
      </c>
      <c r="F1781">
        <v>697.28584419521064</v>
      </c>
      <c r="I1781">
        <v>55048.81696916667</v>
      </c>
      <c r="J1781">
        <v>669.13632267499997</v>
      </c>
    </row>
    <row r="1782" spans="1:10" x14ac:dyDescent="0.35">
      <c r="A1782">
        <v>18097357601</v>
      </c>
      <c r="B1782">
        <v>2016</v>
      </c>
      <c r="F1782">
        <v>1199.16611094271</v>
      </c>
      <c r="I1782">
        <v>60968.523127499997</v>
      </c>
      <c r="J1782">
        <v>699.50604969999995</v>
      </c>
    </row>
    <row r="1783" spans="1:10" x14ac:dyDescent="0.35">
      <c r="A1783">
        <v>18097357601</v>
      </c>
      <c r="B1783">
        <v>2017</v>
      </c>
      <c r="F1783">
        <v>1040.5598666262499</v>
      </c>
      <c r="I1783">
        <v>71547.398697500001</v>
      </c>
      <c r="J1783">
        <v>751.33499225833339</v>
      </c>
    </row>
    <row r="1784" spans="1:10" x14ac:dyDescent="0.35">
      <c r="A1784">
        <v>18097357601</v>
      </c>
      <c r="B1784">
        <v>2018</v>
      </c>
      <c r="F1784">
        <v>1174.7823582903909</v>
      </c>
      <c r="I1784">
        <v>86399.242957499999</v>
      </c>
      <c r="J1784">
        <v>796.64429519166663</v>
      </c>
    </row>
    <row r="1785" spans="1:10" x14ac:dyDescent="0.35">
      <c r="A1785">
        <v>18097357601</v>
      </c>
      <c r="B1785">
        <v>2019</v>
      </c>
      <c r="F1785">
        <v>1177.2431039708999</v>
      </c>
      <c r="I1785">
        <v>100403.5267475</v>
      </c>
      <c r="J1785">
        <v>859.09383143333332</v>
      </c>
    </row>
    <row r="1786" spans="1:10" x14ac:dyDescent="0.35">
      <c r="A1786">
        <v>18097357601</v>
      </c>
      <c r="B1786">
        <v>2020</v>
      </c>
      <c r="C1786">
        <v>3.0864197530864201</v>
      </c>
      <c r="D1786">
        <v>64.689655172413794</v>
      </c>
      <c r="E1786">
        <v>31615</v>
      </c>
      <c r="F1786">
        <v>1023.334646862686</v>
      </c>
      <c r="G1786">
        <v>78.037673359552883</v>
      </c>
      <c r="H1786">
        <v>19.565217391304351</v>
      </c>
      <c r="I1786">
        <v>116394.5567416667</v>
      </c>
      <c r="J1786">
        <v>924.07462070833321</v>
      </c>
    </row>
    <row r="1787" spans="1:10" x14ac:dyDescent="0.35">
      <c r="A1787">
        <v>18097357601</v>
      </c>
      <c r="B1787">
        <v>2021</v>
      </c>
      <c r="C1787">
        <v>5.1054102108204216</v>
      </c>
      <c r="D1787">
        <v>62.035010940919037</v>
      </c>
      <c r="E1787">
        <v>34479</v>
      </c>
      <c r="F1787">
        <v>1147.043043346468</v>
      </c>
      <c r="G1787">
        <v>73.546002723205604</v>
      </c>
      <c r="H1787">
        <v>16.890681003584231</v>
      </c>
      <c r="I1787">
        <v>139539.1329583333</v>
      </c>
      <c r="J1787">
        <v>1017.641941725</v>
      </c>
    </row>
    <row r="1788" spans="1:10" x14ac:dyDescent="0.35">
      <c r="A1788">
        <v>18097357601</v>
      </c>
      <c r="B1788">
        <v>2022</v>
      </c>
      <c r="C1788">
        <v>5.0179211469534053</v>
      </c>
      <c r="D1788">
        <v>60.931899641577061</v>
      </c>
      <c r="E1788">
        <v>40511</v>
      </c>
      <c r="F1788">
        <v>1316.610791148833</v>
      </c>
      <c r="G1788">
        <v>68.76624675064987</v>
      </c>
      <c r="H1788">
        <v>19.825608077099591</v>
      </c>
      <c r="I1788">
        <v>159293.98102499999</v>
      </c>
      <c r="J1788">
        <v>1139.655776833333</v>
      </c>
    </row>
    <row r="1789" spans="1:10" x14ac:dyDescent="0.35">
      <c r="A1789">
        <v>18097357601</v>
      </c>
      <c r="B1789">
        <v>2023</v>
      </c>
      <c r="C1789">
        <v>5.7569886520896763</v>
      </c>
      <c r="D1789">
        <v>60.131434830230013</v>
      </c>
      <c r="E1789">
        <v>42029</v>
      </c>
      <c r="F1789">
        <v>1183.1712640194</v>
      </c>
      <c r="G1789">
        <v>64.528519300941042</v>
      </c>
      <c r="H1789">
        <v>18.86363636363636</v>
      </c>
      <c r="I1789">
        <v>163773.57156666671</v>
      </c>
      <c r="J1789">
        <v>1224.38387975</v>
      </c>
    </row>
    <row r="1790" spans="1:10" x14ac:dyDescent="0.35">
      <c r="A1790">
        <v>18097357602</v>
      </c>
      <c r="B1790">
        <v>2015</v>
      </c>
      <c r="F1790">
        <v>210.382540163686</v>
      </c>
      <c r="I1790">
        <v>55048.81696916667</v>
      </c>
      <c r="J1790">
        <v>669.13632267499997</v>
      </c>
    </row>
    <row r="1791" spans="1:10" x14ac:dyDescent="0.35">
      <c r="A1791">
        <v>18097357602</v>
      </c>
      <c r="B1791">
        <v>2016</v>
      </c>
      <c r="F1791">
        <v>361.80802263312108</v>
      </c>
      <c r="I1791">
        <v>60968.523127499997</v>
      </c>
      <c r="J1791">
        <v>699.50604969999995</v>
      </c>
    </row>
    <row r="1792" spans="1:10" x14ac:dyDescent="0.35">
      <c r="A1792">
        <v>18097357602</v>
      </c>
      <c r="B1792">
        <v>2017</v>
      </c>
      <c r="F1792">
        <v>313.95392543194907</v>
      </c>
      <c r="I1792">
        <v>71547.398697500001</v>
      </c>
      <c r="J1792">
        <v>751.33499225833339</v>
      </c>
    </row>
    <row r="1793" spans="1:10" x14ac:dyDescent="0.35">
      <c r="A1793">
        <v>18097357602</v>
      </c>
      <c r="B1793">
        <v>2018</v>
      </c>
      <c r="F1793">
        <v>354.45104577144588</v>
      </c>
      <c r="I1793">
        <v>86399.242957499999</v>
      </c>
      <c r="J1793">
        <v>796.64429519166663</v>
      </c>
    </row>
    <row r="1794" spans="1:10" x14ac:dyDescent="0.35">
      <c r="A1794">
        <v>18097357602</v>
      </c>
      <c r="B1794">
        <v>2019</v>
      </c>
      <c r="F1794">
        <v>355.19349297767002</v>
      </c>
      <c r="I1794">
        <v>100403.5267475</v>
      </c>
      <c r="J1794">
        <v>859.09383143333332</v>
      </c>
    </row>
    <row r="1795" spans="1:10" x14ac:dyDescent="0.35">
      <c r="A1795">
        <v>18097357602</v>
      </c>
      <c r="B1795">
        <v>2020</v>
      </c>
      <c r="C1795">
        <v>28.458049886621311</v>
      </c>
      <c r="D1795">
        <v>31.4410480349345</v>
      </c>
      <c r="E1795">
        <v>39813</v>
      </c>
      <c r="F1795">
        <v>308.75679498838031</v>
      </c>
      <c r="G1795">
        <v>49.730458221024257</v>
      </c>
      <c r="H1795">
        <v>21.237458193979929</v>
      </c>
      <c r="I1795">
        <v>116394.5567416667</v>
      </c>
      <c r="J1795">
        <v>924.07462070833321</v>
      </c>
    </row>
    <row r="1796" spans="1:10" x14ac:dyDescent="0.35">
      <c r="A1796">
        <v>18097357602</v>
      </c>
      <c r="B1796">
        <v>2021</v>
      </c>
      <c r="C1796">
        <v>26.009501187648461</v>
      </c>
      <c r="D1796">
        <v>29.166666666666671</v>
      </c>
      <c r="E1796">
        <v>60410</v>
      </c>
      <c r="F1796">
        <v>346.08164090128321</v>
      </c>
      <c r="G1796">
        <v>41.807147673634518</v>
      </c>
      <c r="H1796">
        <v>20.23026315789474</v>
      </c>
      <c r="I1796">
        <v>139539.1329583333</v>
      </c>
      <c r="J1796">
        <v>1017.641941725</v>
      </c>
    </row>
    <row r="1797" spans="1:10" x14ac:dyDescent="0.35">
      <c r="A1797">
        <v>18097357602</v>
      </c>
      <c r="B1797">
        <v>2022</v>
      </c>
      <c r="C1797">
        <v>22.01834862385321</v>
      </c>
      <c r="D1797">
        <v>44.897959183673471</v>
      </c>
      <c r="E1797">
        <v>67022</v>
      </c>
      <c r="F1797">
        <v>397.24300293018092</v>
      </c>
      <c r="G1797">
        <v>45.652173913043477</v>
      </c>
      <c r="H1797">
        <v>26.942148760330578</v>
      </c>
      <c r="I1797">
        <v>159293.98102499999</v>
      </c>
      <c r="J1797">
        <v>1139.655776833333</v>
      </c>
    </row>
    <row r="1798" spans="1:10" x14ac:dyDescent="0.35">
      <c r="A1798">
        <v>18097357602</v>
      </c>
      <c r="B1798">
        <v>2023</v>
      </c>
      <c r="C1798">
        <v>10.340775558166859</v>
      </c>
      <c r="D1798">
        <v>47.674418604651173</v>
      </c>
      <c r="E1798">
        <v>40724</v>
      </c>
      <c r="F1798">
        <v>356.98211579266439</v>
      </c>
      <c r="G1798">
        <v>43.693421846710933</v>
      </c>
      <c r="H1798">
        <v>23.92344497607656</v>
      </c>
      <c r="I1798">
        <v>163773.57156666671</v>
      </c>
      <c r="J1798">
        <v>1224.38387975</v>
      </c>
    </row>
    <row r="1799" spans="1:10" x14ac:dyDescent="0.35">
      <c r="A1799">
        <v>18097357800</v>
      </c>
      <c r="B1799">
        <v>2015</v>
      </c>
      <c r="C1799">
        <v>17.37649063032368</v>
      </c>
      <c r="D1799">
        <v>62.637362637362642</v>
      </c>
      <c r="E1799">
        <v>25606</v>
      </c>
      <c r="F1799">
        <v>325.06402822786032</v>
      </c>
      <c r="G1799">
        <v>79.643916913946583</v>
      </c>
      <c r="H1799">
        <v>25.9958071278826</v>
      </c>
      <c r="I1799">
        <v>50358.518305079378</v>
      </c>
      <c r="J1799">
        <v>223.74102584139641</v>
      </c>
    </row>
    <row r="1800" spans="1:10" x14ac:dyDescent="0.35">
      <c r="A1800">
        <v>18097357800</v>
      </c>
      <c r="B1800">
        <v>2016</v>
      </c>
      <c r="C1800">
        <v>17.985074626865671</v>
      </c>
      <c r="D1800">
        <v>45.5</v>
      </c>
      <c r="E1800">
        <v>33581</v>
      </c>
      <c r="F1800">
        <v>588.24524522686761</v>
      </c>
      <c r="G1800">
        <v>86.65242925787507</v>
      </c>
      <c r="H1800">
        <v>21.981424148606809</v>
      </c>
      <c r="I1800">
        <v>55672.900772526387</v>
      </c>
      <c r="J1800">
        <v>233.89583831956611</v>
      </c>
    </row>
    <row r="1801" spans="1:10" x14ac:dyDescent="0.35">
      <c r="A1801">
        <v>18097357800</v>
      </c>
      <c r="B1801">
        <v>2017</v>
      </c>
      <c r="C1801">
        <v>23.028391167192432</v>
      </c>
      <c r="D1801">
        <v>51.014492753623188</v>
      </c>
      <c r="E1801">
        <v>34245</v>
      </c>
      <c r="F1801">
        <v>498.55380730805638</v>
      </c>
      <c r="G1801">
        <v>87.573616018845698</v>
      </c>
      <c r="H1801">
        <v>26.549586776859499</v>
      </c>
      <c r="I1801">
        <v>64628.765465226177</v>
      </c>
      <c r="J1801">
        <v>251.22603006572339</v>
      </c>
    </row>
    <row r="1802" spans="1:10" x14ac:dyDescent="0.35">
      <c r="A1802">
        <v>18097357800</v>
      </c>
      <c r="B1802">
        <v>2018</v>
      </c>
      <c r="C1802">
        <v>25.35211267605634</v>
      </c>
      <c r="D1802">
        <v>52.225519287833833</v>
      </c>
      <c r="E1802">
        <v>41810</v>
      </c>
      <c r="F1802">
        <v>583.31883263594398</v>
      </c>
      <c r="G1802">
        <v>87.687188019966726</v>
      </c>
      <c r="H1802">
        <v>27.624872579001021</v>
      </c>
      <c r="I1802">
        <v>78242.955823542929</v>
      </c>
      <c r="J1802">
        <v>266.37623126528729</v>
      </c>
    </row>
    <row r="1803" spans="1:10" x14ac:dyDescent="0.35">
      <c r="A1803">
        <v>18097357800</v>
      </c>
      <c r="B1803">
        <v>2019</v>
      </c>
      <c r="C1803">
        <v>23.979591836734691</v>
      </c>
      <c r="D1803">
        <v>60.054347826086953</v>
      </c>
      <c r="E1803">
        <v>34847</v>
      </c>
      <c r="F1803">
        <v>602.73748696626797</v>
      </c>
      <c r="G1803">
        <v>87.54080522306856</v>
      </c>
      <c r="H1803">
        <v>24.439918533604889</v>
      </c>
      <c r="I1803">
        <v>96341.850857539321</v>
      </c>
      <c r="J1803">
        <v>287.2576612946304</v>
      </c>
    </row>
    <row r="1804" spans="1:10" x14ac:dyDescent="0.35">
      <c r="A1804">
        <v>18097357800</v>
      </c>
      <c r="B1804">
        <v>2020</v>
      </c>
      <c r="C1804">
        <v>23.794950267788831</v>
      </c>
      <c r="D1804">
        <v>64.501160092807424</v>
      </c>
      <c r="E1804">
        <v>36118</v>
      </c>
      <c r="F1804">
        <v>503.92090740815968</v>
      </c>
      <c r="G1804">
        <v>88.731627653783349</v>
      </c>
      <c r="H1804">
        <v>20.274551214361139</v>
      </c>
      <c r="I1804">
        <v>115848.18332111651</v>
      </c>
      <c r="J1804">
        <v>308.98547363972949</v>
      </c>
    </row>
    <row r="1805" spans="1:10" x14ac:dyDescent="0.35">
      <c r="A1805">
        <v>18097357800</v>
      </c>
      <c r="B1805">
        <v>2021</v>
      </c>
      <c r="C1805">
        <v>29.696969696969699</v>
      </c>
      <c r="D1805">
        <v>72.609819121447032</v>
      </c>
      <c r="E1805">
        <v>38548</v>
      </c>
      <c r="F1805">
        <v>548.11442843244174</v>
      </c>
      <c r="G1805">
        <v>81.742472773862914</v>
      </c>
      <c r="H1805">
        <v>24.631578947368421</v>
      </c>
      <c r="I1805">
        <v>142891.4685599459</v>
      </c>
      <c r="J1805">
        <v>340.27184635644181</v>
      </c>
    </row>
    <row r="1806" spans="1:10" x14ac:dyDescent="0.35">
      <c r="A1806">
        <v>18097357800</v>
      </c>
      <c r="B1806">
        <v>2022</v>
      </c>
      <c r="C1806">
        <v>29.09090909090909</v>
      </c>
      <c r="D1806">
        <v>66.101694915254242</v>
      </c>
      <c r="E1806">
        <v>42393</v>
      </c>
      <c r="F1806">
        <v>668.45484857433632</v>
      </c>
      <c r="G1806">
        <v>80.832735104091881</v>
      </c>
      <c r="H1806">
        <v>29.366812227074231</v>
      </c>
      <c r="I1806">
        <v>162581.74530259389</v>
      </c>
      <c r="J1806">
        <v>381.06996134270719</v>
      </c>
    </row>
    <row r="1807" spans="1:10" x14ac:dyDescent="0.35">
      <c r="A1807">
        <v>18097357800</v>
      </c>
      <c r="B1807">
        <v>2023</v>
      </c>
      <c r="C1807">
        <v>30.95014111006585</v>
      </c>
      <c r="D1807">
        <v>62.670299727520437</v>
      </c>
      <c r="E1807">
        <v>42554</v>
      </c>
      <c r="F1807">
        <v>603.93288383233903</v>
      </c>
      <c r="G1807">
        <v>78.581363004172459</v>
      </c>
      <c r="H1807">
        <v>23.562570462232241</v>
      </c>
      <c r="I1807">
        <v>166084.89818243479</v>
      </c>
      <c r="J1807">
        <v>409.40073942449709</v>
      </c>
    </row>
    <row r="1808" spans="1:10" x14ac:dyDescent="0.35">
      <c r="A1808">
        <v>18097357900</v>
      </c>
      <c r="B1808">
        <v>2015</v>
      </c>
      <c r="C1808">
        <v>18.841544607190411</v>
      </c>
      <c r="D1808">
        <v>58.588957055214721</v>
      </c>
      <c r="E1808">
        <v>37353</v>
      </c>
      <c r="F1808">
        <v>725.01922435102176</v>
      </c>
      <c r="G1808">
        <v>75.978071268377775</v>
      </c>
      <c r="H1808">
        <v>19.530102790014681</v>
      </c>
      <c r="I1808">
        <v>49202.694581072457</v>
      </c>
      <c r="J1808">
        <v>113.9828872855107</v>
      </c>
    </row>
    <row r="1809" spans="1:10" x14ac:dyDescent="0.35">
      <c r="A1809">
        <v>18097357900</v>
      </c>
      <c r="B1809">
        <v>2016</v>
      </c>
      <c r="C1809">
        <v>21.55827005612413</v>
      </c>
      <c r="D1809">
        <v>62.883435582822088</v>
      </c>
      <c r="E1809">
        <v>41359</v>
      </c>
      <c r="F1809">
        <v>1357.2184784205151</v>
      </c>
      <c r="G1809">
        <v>69.340584636301841</v>
      </c>
      <c r="H1809">
        <v>19.95073891625616</v>
      </c>
      <c r="I1809">
        <v>54367.907980036282</v>
      </c>
      <c r="J1809">
        <v>119.1561667131522</v>
      </c>
    </row>
    <row r="1810" spans="1:10" x14ac:dyDescent="0.35">
      <c r="A1810">
        <v>18097357900</v>
      </c>
      <c r="B1810">
        <v>2017</v>
      </c>
      <c r="C1810">
        <v>24.68619246861925</v>
      </c>
      <c r="D1810">
        <v>54.003407155025549</v>
      </c>
      <c r="E1810">
        <v>44786</v>
      </c>
      <c r="F1810">
        <v>1132.7977956456659</v>
      </c>
      <c r="G1810">
        <v>74.122916148295602</v>
      </c>
      <c r="H1810">
        <v>23.38749384539636</v>
      </c>
      <c r="I1810">
        <v>62923.816377699171</v>
      </c>
      <c r="J1810">
        <v>127.9848796638062</v>
      </c>
    </row>
    <row r="1811" spans="1:10" x14ac:dyDescent="0.35">
      <c r="A1811">
        <v>18097357900</v>
      </c>
      <c r="B1811">
        <v>2018</v>
      </c>
      <c r="C1811">
        <v>24.7626582278481</v>
      </c>
      <c r="D1811">
        <v>53.926701570680628</v>
      </c>
      <c r="E1811">
        <v>45125</v>
      </c>
      <c r="F1811">
        <v>1356.1972712755819</v>
      </c>
      <c r="G1811">
        <v>75.049843349473079</v>
      </c>
      <c r="H1811">
        <v>28.04518664047151</v>
      </c>
      <c r="I1811">
        <v>76233.013420211064</v>
      </c>
      <c r="J1811">
        <v>135.70301570608399</v>
      </c>
    </row>
    <row r="1812" spans="1:10" x14ac:dyDescent="0.35">
      <c r="A1812">
        <v>18097357900</v>
      </c>
      <c r="B1812">
        <v>2019</v>
      </c>
      <c r="C1812">
        <v>25.429975429975428</v>
      </c>
      <c r="D1812">
        <v>64.601769911504419</v>
      </c>
      <c r="E1812">
        <v>46271</v>
      </c>
      <c r="F1812">
        <v>1427.781526266941</v>
      </c>
      <c r="G1812">
        <v>71.411901983663938</v>
      </c>
      <c r="H1812">
        <v>29.386176897051719</v>
      </c>
      <c r="I1812">
        <v>95340.937762433256</v>
      </c>
      <c r="J1812">
        <v>146.34087559987969</v>
      </c>
    </row>
    <row r="1813" spans="1:10" x14ac:dyDescent="0.35">
      <c r="A1813">
        <v>18097357900</v>
      </c>
      <c r="B1813">
        <v>2020</v>
      </c>
      <c r="C1813">
        <v>26.375866286180191</v>
      </c>
      <c r="D1813">
        <v>62.686567164179102</v>
      </c>
      <c r="E1813">
        <v>47941</v>
      </c>
      <c r="F1813">
        <v>1165.499247819552</v>
      </c>
      <c r="G1813">
        <v>69.920318725099605</v>
      </c>
      <c r="H1813">
        <v>27.53315649867374</v>
      </c>
      <c r="I1813">
        <v>115713.54128510421</v>
      </c>
      <c r="J1813">
        <v>157.40991748068231</v>
      </c>
    </row>
    <row r="1814" spans="1:10" x14ac:dyDescent="0.35">
      <c r="A1814">
        <v>18097357900</v>
      </c>
      <c r="B1814">
        <v>2021</v>
      </c>
      <c r="C1814">
        <v>25.20868113522538</v>
      </c>
      <c r="D1814">
        <v>59.621993127147768</v>
      </c>
      <c r="E1814">
        <v>50150</v>
      </c>
      <c r="F1814">
        <v>1243.213139095571</v>
      </c>
      <c r="G1814">
        <v>69.092002405291638</v>
      </c>
      <c r="H1814">
        <v>26.907216494845361</v>
      </c>
      <c r="I1814">
        <v>143717.57992228711</v>
      </c>
      <c r="J1814">
        <v>173.34848342553229</v>
      </c>
    </row>
    <row r="1815" spans="1:10" x14ac:dyDescent="0.35">
      <c r="A1815">
        <v>18097357900</v>
      </c>
      <c r="B1815">
        <v>2022</v>
      </c>
      <c r="C1815">
        <v>28.088962108731469</v>
      </c>
      <c r="D1815">
        <v>60.757314974182442</v>
      </c>
      <c r="E1815">
        <v>59231</v>
      </c>
      <c r="F1815">
        <v>1575.511576297723</v>
      </c>
      <c r="G1815">
        <v>71.178018123355741</v>
      </c>
      <c r="H1815">
        <v>24.581307401404651</v>
      </c>
      <c r="I1815">
        <v>163391.94444408611</v>
      </c>
      <c r="J1815">
        <v>194.13272236630331</v>
      </c>
    </row>
    <row r="1816" spans="1:10" x14ac:dyDescent="0.35">
      <c r="A1816">
        <v>18097357900</v>
      </c>
      <c r="B1816">
        <v>2023</v>
      </c>
      <c r="C1816">
        <v>30.411171450737001</v>
      </c>
      <c r="D1816">
        <v>60</v>
      </c>
      <c r="E1816">
        <v>63191</v>
      </c>
      <c r="F1816">
        <v>1428.0210787086371</v>
      </c>
      <c r="G1816">
        <v>70.55495689655173</v>
      </c>
      <c r="H1816">
        <v>20.20364415862808</v>
      </c>
      <c r="I1816">
        <v>166654.4751598858</v>
      </c>
      <c r="J1816">
        <v>208.56558675790839</v>
      </c>
    </row>
    <row r="1817" spans="1:10" x14ac:dyDescent="0.35">
      <c r="A1817">
        <v>18097358000</v>
      </c>
      <c r="B1817">
        <v>2015</v>
      </c>
      <c r="C1817">
        <v>7.2348860257680876</v>
      </c>
      <c r="D1817">
        <v>35.467980295566512</v>
      </c>
      <c r="E1817">
        <v>38636</v>
      </c>
      <c r="F1817">
        <v>240.9270618556701</v>
      </c>
      <c r="G1817">
        <v>71.128241065171693</v>
      </c>
      <c r="H1817">
        <v>24.96171516079632</v>
      </c>
      <c r="I1817">
        <v>48002.381538333328</v>
      </c>
    </row>
    <row r="1818" spans="1:10" x14ac:dyDescent="0.35">
      <c r="A1818">
        <v>18097358000</v>
      </c>
      <c r="B1818">
        <v>2016</v>
      </c>
      <c r="C1818">
        <v>9.9214145383104118</v>
      </c>
      <c r="D1818">
        <v>28.481012658227851</v>
      </c>
      <c r="E1818">
        <v>40500</v>
      </c>
      <c r="F1818">
        <v>484.80283505154642</v>
      </c>
      <c r="G1818">
        <v>70.446491849751951</v>
      </c>
      <c r="H1818">
        <v>26.84458398744113</v>
      </c>
      <c r="I1818">
        <v>53012.68413666667</v>
      </c>
    </row>
    <row r="1819" spans="1:10" x14ac:dyDescent="0.35">
      <c r="A1819">
        <v>18097358000</v>
      </c>
      <c r="B1819">
        <v>2017</v>
      </c>
      <c r="C1819">
        <v>8.4432717678100264</v>
      </c>
      <c r="D1819">
        <v>37.5</v>
      </c>
      <c r="E1819">
        <v>38281</v>
      </c>
      <c r="F1819">
        <v>392.00515463917532</v>
      </c>
      <c r="G1819">
        <v>66.317733990147786</v>
      </c>
      <c r="H1819">
        <v>23.017107309486789</v>
      </c>
      <c r="I1819">
        <v>61153.241345833318</v>
      </c>
    </row>
    <row r="1820" spans="1:10" x14ac:dyDescent="0.35">
      <c r="A1820">
        <v>18097358000</v>
      </c>
      <c r="B1820">
        <v>2018</v>
      </c>
      <c r="C1820">
        <v>10.56268509378085</v>
      </c>
      <c r="D1820">
        <v>54.910714285714278</v>
      </c>
      <c r="E1820">
        <v>33047</v>
      </c>
      <c r="F1820">
        <v>491.91443298969068</v>
      </c>
      <c r="G1820">
        <v>69.209431345353678</v>
      </c>
      <c r="H1820">
        <v>27.25903614457831</v>
      </c>
      <c r="I1820">
        <v>74145.705440833335</v>
      </c>
    </row>
    <row r="1821" spans="1:10" x14ac:dyDescent="0.35">
      <c r="A1821">
        <v>18097358000</v>
      </c>
      <c r="B1821">
        <v>2019</v>
      </c>
      <c r="C1821">
        <v>14.17910447761194</v>
      </c>
      <c r="D1821">
        <v>80.542986425339365</v>
      </c>
      <c r="E1821">
        <v>24535</v>
      </c>
      <c r="F1821">
        <v>536.83891752577313</v>
      </c>
      <c r="G1821">
        <v>73.780975219824143</v>
      </c>
      <c r="H1821">
        <v>24.816446402349481</v>
      </c>
      <c r="I1821">
        <v>94301.498081666665</v>
      </c>
    </row>
    <row r="1822" spans="1:10" x14ac:dyDescent="0.35">
      <c r="A1822">
        <v>18097358000</v>
      </c>
      <c r="B1822">
        <v>2020</v>
      </c>
      <c r="C1822">
        <v>16.58476658476658</v>
      </c>
      <c r="D1822">
        <v>80.645161290322577</v>
      </c>
      <c r="E1822">
        <v>22321</v>
      </c>
      <c r="F1822">
        <v>418.37010309278349</v>
      </c>
      <c r="G1822">
        <v>81.069958847736629</v>
      </c>
      <c r="H1822">
        <v>22.741935483870972</v>
      </c>
      <c r="I1822">
        <v>115573.7166833333</v>
      </c>
    </row>
    <row r="1823" spans="1:10" x14ac:dyDescent="0.35">
      <c r="A1823">
        <v>18097358000</v>
      </c>
      <c r="B1823">
        <v>2021</v>
      </c>
      <c r="C1823">
        <v>16.82692307692308</v>
      </c>
      <c r="D1823">
        <v>88.808664259927795</v>
      </c>
      <c r="E1823">
        <v>22708</v>
      </c>
      <c r="F1823">
        <v>428.60386597938151</v>
      </c>
      <c r="G1823">
        <v>80.748663101604279</v>
      </c>
      <c r="H1823">
        <v>20.472440944881889</v>
      </c>
      <c r="I1823">
        <v>144575.4895</v>
      </c>
    </row>
    <row r="1824" spans="1:10" x14ac:dyDescent="0.35">
      <c r="A1824">
        <v>18097358000</v>
      </c>
      <c r="B1824">
        <v>2022</v>
      </c>
      <c r="C1824">
        <v>26.599326599326599</v>
      </c>
      <c r="D1824">
        <v>71.770334928229659</v>
      </c>
      <c r="E1824">
        <v>38438</v>
      </c>
      <c r="F1824">
        <v>586.79355670103087</v>
      </c>
      <c r="G1824">
        <v>90.712290502793294</v>
      </c>
      <c r="H1824">
        <v>16.779661016949149</v>
      </c>
      <c r="I1824">
        <v>164233.3293166667</v>
      </c>
    </row>
    <row r="1825" spans="1:10" x14ac:dyDescent="0.35">
      <c r="A1825">
        <v>18097358000</v>
      </c>
      <c r="B1825">
        <v>2023</v>
      </c>
      <c r="C1825">
        <v>24.88425925925926</v>
      </c>
      <c r="D1825">
        <v>59.722222222222221</v>
      </c>
      <c r="E1825">
        <v>41528</v>
      </c>
      <c r="F1825">
        <v>535.10438144329896</v>
      </c>
      <c r="G1825">
        <v>85.768357305071916</v>
      </c>
      <c r="H1825">
        <v>14.23728813559322</v>
      </c>
      <c r="I1825">
        <v>167245.97597500001</v>
      </c>
    </row>
    <row r="1826" spans="1:10" x14ac:dyDescent="0.35">
      <c r="A1826">
        <v>18097358100</v>
      </c>
      <c r="B1826">
        <v>2015</v>
      </c>
      <c r="C1826">
        <v>13.858165256994139</v>
      </c>
      <c r="D1826">
        <v>74.823943661971825</v>
      </c>
      <c r="E1826">
        <v>25691</v>
      </c>
      <c r="F1826">
        <v>204.4813477737666</v>
      </c>
      <c r="G1826">
        <v>80.463096960926194</v>
      </c>
      <c r="H1826">
        <v>24.823252160251371</v>
      </c>
      <c r="I1826">
        <v>83351.745085000002</v>
      </c>
      <c r="J1826">
        <v>947.77402271000005</v>
      </c>
    </row>
    <row r="1827" spans="1:10" x14ac:dyDescent="0.35">
      <c r="A1827">
        <v>18097358100</v>
      </c>
      <c r="B1827">
        <v>2016</v>
      </c>
      <c r="C1827">
        <v>9.0058479532163744</v>
      </c>
      <c r="D1827">
        <v>75.16447368421052</v>
      </c>
      <c r="E1827">
        <v>25964</v>
      </c>
      <c r="F1827">
        <v>399.66305655836339</v>
      </c>
      <c r="G1827">
        <v>74.772568229531146</v>
      </c>
      <c r="H1827">
        <v>23.383458646616539</v>
      </c>
      <c r="I1827">
        <v>89662.543492500001</v>
      </c>
      <c r="J1827">
        <v>957.34447166363645</v>
      </c>
    </row>
    <row r="1828" spans="1:10" x14ac:dyDescent="0.35">
      <c r="A1828">
        <v>18097358100</v>
      </c>
      <c r="B1828">
        <v>2017</v>
      </c>
      <c r="C1828">
        <v>10.856838744012769</v>
      </c>
      <c r="D1828">
        <v>58.003442340791743</v>
      </c>
      <c r="E1828">
        <v>28852</v>
      </c>
      <c r="F1828">
        <v>381.8387484957882</v>
      </c>
      <c r="G1828">
        <v>74.410774410774408</v>
      </c>
      <c r="H1828">
        <v>24.102564102564109</v>
      </c>
      <c r="I1828">
        <v>98073.520072500003</v>
      </c>
      <c r="J1828">
        <v>980.59821146666684</v>
      </c>
    </row>
    <row r="1829" spans="1:10" x14ac:dyDescent="0.35">
      <c r="A1829">
        <v>18097358100</v>
      </c>
      <c r="B1829">
        <v>2018</v>
      </c>
      <c r="C1829">
        <v>10.471464019851121</v>
      </c>
      <c r="D1829">
        <v>58.938053097345133</v>
      </c>
      <c r="E1829">
        <v>30595</v>
      </c>
      <c r="F1829">
        <v>468.30324909747299</v>
      </c>
      <c r="G1829">
        <v>70.518064076346292</v>
      </c>
      <c r="H1829">
        <v>22.238163558106169</v>
      </c>
      <c r="I1829">
        <v>109419.6048</v>
      </c>
      <c r="J1829">
        <v>1018.226979525</v>
      </c>
    </row>
    <row r="1830" spans="1:10" x14ac:dyDescent="0.35">
      <c r="A1830">
        <v>18097358100</v>
      </c>
      <c r="B1830">
        <v>2019</v>
      </c>
      <c r="C1830">
        <v>10.10376843255052</v>
      </c>
      <c r="D1830">
        <v>52.517985611510788</v>
      </c>
      <c r="E1830">
        <v>34781</v>
      </c>
      <c r="F1830">
        <v>508.49097472924188</v>
      </c>
      <c r="G1830">
        <v>73.394820858460449</v>
      </c>
      <c r="H1830">
        <v>21.161495624502781</v>
      </c>
      <c r="I1830">
        <v>120723.41533333329</v>
      </c>
      <c r="J1830">
        <v>1059.3377881666661</v>
      </c>
    </row>
    <row r="1831" spans="1:10" x14ac:dyDescent="0.35">
      <c r="A1831">
        <v>18097358100</v>
      </c>
      <c r="B1831">
        <v>2020</v>
      </c>
      <c r="C1831">
        <v>16.062176165803109</v>
      </c>
      <c r="D1831">
        <v>58.40220385674931</v>
      </c>
      <c r="E1831">
        <v>42228</v>
      </c>
      <c r="F1831">
        <v>404.2021660649819</v>
      </c>
      <c r="G1831">
        <v>67.762460233297986</v>
      </c>
      <c r="H1831">
        <v>24.9804228660924</v>
      </c>
      <c r="I1831">
        <v>133336.41005833331</v>
      </c>
      <c r="J1831">
        <v>1138.3077468333331</v>
      </c>
    </row>
    <row r="1832" spans="1:10" x14ac:dyDescent="0.35">
      <c r="A1832">
        <v>18097358100</v>
      </c>
      <c r="B1832">
        <v>2021</v>
      </c>
      <c r="C1832">
        <v>17.566830332787781</v>
      </c>
      <c r="D1832">
        <v>54.838709677419352</v>
      </c>
      <c r="E1832">
        <v>44444</v>
      </c>
      <c r="F1832">
        <v>475.83152827918173</v>
      </c>
      <c r="G1832">
        <v>65.517241379310349</v>
      </c>
      <c r="H1832">
        <v>26.87838884585593</v>
      </c>
      <c r="I1832">
        <v>156944.75596666671</v>
      </c>
      <c r="J1832">
        <v>1235.3367375</v>
      </c>
    </row>
    <row r="1833" spans="1:10" x14ac:dyDescent="0.35">
      <c r="A1833">
        <v>18097358100</v>
      </c>
      <c r="B1833">
        <v>2022</v>
      </c>
      <c r="C1833">
        <v>16.38513513513514</v>
      </c>
      <c r="D1833">
        <v>54.870129870129873</v>
      </c>
      <c r="E1833">
        <v>50125</v>
      </c>
      <c r="F1833">
        <v>546.02166064981952</v>
      </c>
      <c r="G1833">
        <v>71.494349100041859</v>
      </c>
      <c r="H1833">
        <v>20.792880258899679</v>
      </c>
      <c r="I1833">
        <v>183807.1455833333</v>
      </c>
      <c r="J1833">
        <v>1341.2808226666671</v>
      </c>
    </row>
    <row r="1834" spans="1:10" x14ac:dyDescent="0.35">
      <c r="A1834">
        <v>18097358100</v>
      </c>
      <c r="B1834">
        <v>2023</v>
      </c>
      <c r="C1834">
        <v>17.411764705882351</v>
      </c>
      <c r="D1834">
        <v>58.690176322418139</v>
      </c>
      <c r="E1834">
        <v>42056</v>
      </c>
      <c r="F1834">
        <v>551.44645006016844</v>
      </c>
      <c r="G1834">
        <v>68.369098712446359</v>
      </c>
      <c r="H1834">
        <v>23.126510878323931</v>
      </c>
      <c r="I1834">
        <v>193298.7815666667</v>
      </c>
      <c r="J1834">
        <v>1429.5561722499999</v>
      </c>
    </row>
    <row r="1835" spans="1:10" x14ac:dyDescent="0.35">
      <c r="A1835">
        <v>18097360101</v>
      </c>
      <c r="B1835">
        <v>2015</v>
      </c>
      <c r="C1835">
        <v>4.918032786885246</v>
      </c>
      <c r="D1835">
        <v>59.932088285229199</v>
      </c>
      <c r="E1835">
        <v>16178</v>
      </c>
      <c r="F1835">
        <v>466.75134579326198</v>
      </c>
      <c r="G1835">
        <v>32.645403377110704</v>
      </c>
      <c r="H1835">
        <v>28.20723684210526</v>
      </c>
      <c r="I1835">
        <v>27093.748655833329</v>
      </c>
    </row>
    <row r="1836" spans="1:10" x14ac:dyDescent="0.35">
      <c r="A1836">
        <v>18097360101</v>
      </c>
      <c r="B1836">
        <v>2016</v>
      </c>
      <c r="C1836">
        <v>3.5629453681710208</v>
      </c>
      <c r="D1836">
        <v>62.425149700598801</v>
      </c>
      <c r="E1836">
        <v>14935</v>
      </c>
      <c r="F1836">
        <v>886.75981370592149</v>
      </c>
      <c r="G1836">
        <v>27.969348659003831</v>
      </c>
      <c r="H1836">
        <v>24.658634538152612</v>
      </c>
      <c r="I1836">
        <v>27125.367478333341</v>
      </c>
      <c r="J1836">
        <v>597.96074473333329</v>
      </c>
    </row>
    <row r="1837" spans="1:10" x14ac:dyDescent="0.35">
      <c r="A1837">
        <v>18097360101</v>
      </c>
      <c r="B1837">
        <v>2017</v>
      </c>
      <c r="C1837">
        <v>4.1158536585365857</v>
      </c>
      <c r="D1837">
        <v>63.209076175040522</v>
      </c>
      <c r="E1837">
        <v>16101</v>
      </c>
      <c r="F1837">
        <v>759.99516119276598</v>
      </c>
      <c r="G1837">
        <v>31.428571428571431</v>
      </c>
      <c r="H1837">
        <v>28.377298161470829</v>
      </c>
      <c r="I1837">
        <v>32562.130529999999</v>
      </c>
      <c r="J1837">
        <v>617.45900995</v>
      </c>
    </row>
    <row r="1838" spans="1:10" x14ac:dyDescent="0.35">
      <c r="A1838">
        <v>18097360101</v>
      </c>
      <c r="B1838">
        <v>2018</v>
      </c>
      <c r="C1838">
        <v>5.324232081911263</v>
      </c>
      <c r="D1838">
        <v>57.006802721088427</v>
      </c>
      <c r="E1838">
        <v>16464</v>
      </c>
      <c r="F1838">
        <v>856.36000725821077</v>
      </c>
      <c r="G1838">
        <v>28.767693588676099</v>
      </c>
      <c r="H1838">
        <v>22.628304821150859</v>
      </c>
      <c r="I1838">
        <v>41320.135623333343</v>
      </c>
      <c r="J1838">
        <v>636.31042473333332</v>
      </c>
    </row>
    <row r="1839" spans="1:10" x14ac:dyDescent="0.35">
      <c r="A1839">
        <v>18097360101</v>
      </c>
      <c r="B1839">
        <v>2019</v>
      </c>
      <c r="C1839">
        <v>8.4652443220922233</v>
      </c>
      <c r="D1839">
        <v>53.529411764705891</v>
      </c>
      <c r="E1839">
        <v>22554</v>
      </c>
      <c r="F1839">
        <v>791.24175890642948</v>
      </c>
      <c r="G1839">
        <v>29.67462039045553</v>
      </c>
      <c r="H1839">
        <v>20.40059347181009</v>
      </c>
      <c r="I1839">
        <v>48079.864880000001</v>
      </c>
      <c r="J1839">
        <v>670.31361031666665</v>
      </c>
    </row>
    <row r="1840" spans="1:10" x14ac:dyDescent="0.35">
      <c r="A1840">
        <v>18097360101</v>
      </c>
      <c r="B1840">
        <v>2020</v>
      </c>
      <c r="C1840">
        <v>9.1976516634050878</v>
      </c>
      <c r="D1840">
        <v>55.273698264352468</v>
      </c>
      <c r="E1840">
        <v>24225</v>
      </c>
      <c r="F1840">
        <v>640.93630919978227</v>
      </c>
      <c r="G1840">
        <v>48.846960167714883</v>
      </c>
      <c r="H1840">
        <v>19.70802919708029</v>
      </c>
      <c r="I1840">
        <v>57536.816220833331</v>
      </c>
      <c r="J1840">
        <v>714.28168658333334</v>
      </c>
    </row>
    <row r="1841" spans="1:10" x14ac:dyDescent="0.35">
      <c r="A1841">
        <v>18097360101</v>
      </c>
      <c r="B1841">
        <v>2021</v>
      </c>
      <c r="C1841">
        <v>13.488700564971751</v>
      </c>
      <c r="D1841">
        <v>48.068006182380223</v>
      </c>
      <c r="E1841">
        <v>28750</v>
      </c>
      <c r="F1841">
        <v>768.88646948527185</v>
      </c>
      <c r="G1841">
        <v>49.138311975254091</v>
      </c>
      <c r="H1841">
        <v>24.372230428360421</v>
      </c>
      <c r="I1841">
        <v>79540.322884166671</v>
      </c>
      <c r="J1841">
        <v>793.27598835833328</v>
      </c>
    </row>
    <row r="1842" spans="1:10" x14ac:dyDescent="0.35">
      <c r="A1842">
        <v>18097360101</v>
      </c>
      <c r="B1842">
        <v>2022</v>
      </c>
      <c r="C1842">
        <v>11.53846153846154</v>
      </c>
      <c r="D1842">
        <v>50.481430536451171</v>
      </c>
      <c r="E1842">
        <v>28774</v>
      </c>
      <c r="F1842">
        <v>802.75812012338952</v>
      </c>
      <c r="G1842">
        <v>45.420482930890927</v>
      </c>
      <c r="H1842">
        <v>18.390804597701148</v>
      </c>
      <c r="I1842">
        <v>100010.23385166669</v>
      </c>
      <c r="J1842">
        <v>891.83936398333333</v>
      </c>
    </row>
    <row r="1843" spans="1:10" x14ac:dyDescent="0.35">
      <c r="A1843">
        <v>18097360101</v>
      </c>
      <c r="B1843">
        <v>2023</v>
      </c>
      <c r="C1843">
        <v>10.13880506940254</v>
      </c>
      <c r="D1843">
        <v>56.803170409511232</v>
      </c>
      <c r="E1843">
        <v>29527</v>
      </c>
      <c r="F1843">
        <v>762.19681848424364</v>
      </c>
      <c r="G1843">
        <v>41.981528127623847</v>
      </c>
      <c r="H1843">
        <v>17.76173285198556</v>
      </c>
      <c r="I1843">
        <v>102673.19714166669</v>
      </c>
      <c r="J1843">
        <v>958.07405140000003</v>
      </c>
    </row>
    <row r="1844" spans="1:10" x14ac:dyDescent="0.35">
      <c r="A1844">
        <v>18097360102</v>
      </c>
      <c r="B1844">
        <v>2015</v>
      </c>
      <c r="C1844">
        <v>10.46247156937074</v>
      </c>
      <c r="D1844">
        <v>53.075571177504393</v>
      </c>
      <c r="E1844">
        <v>18902</v>
      </c>
      <c r="F1844">
        <v>453.08219923788789</v>
      </c>
      <c r="G1844">
        <v>15.41755888650964</v>
      </c>
      <c r="H1844">
        <v>21.66538164996145</v>
      </c>
      <c r="I1844">
        <v>27093.748655833329</v>
      </c>
    </row>
    <row r="1845" spans="1:10" x14ac:dyDescent="0.35">
      <c r="A1845">
        <v>18097360102</v>
      </c>
      <c r="B1845">
        <v>2016</v>
      </c>
      <c r="C1845">
        <v>10.349854227405251</v>
      </c>
      <c r="D1845">
        <v>49.108589951377631</v>
      </c>
      <c r="E1845">
        <v>20147</v>
      </c>
      <c r="F1845">
        <v>860.79041916167671</v>
      </c>
      <c r="G1845">
        <v>11.266511266511269</v>
      </c>
      <c r="H1845">
        <v>21.27176381529145</v>
      </c>
      <c r="I1845">
        <v>27125.367478333341</v>
      </c>
      <c r="J1845">
        <v>597.96074473333329</v>
      </c>
    </row>
    <row r="1846" spans="1:10" x14ac:dyDescent="0.35">
      <c r="A1846">
        <v>18097360102</v>
      </c>
      <c r="B1846">
        <v>2017</v>
      </c>
      <c r="C1846">
        <v>10.235640648011779</v>
      </c>
      <c r="D1846">
        <v>58.069883527454238</v>
      </c>
      <c r="E1846">
        <v>18611</v>
      </c>
      <c r="F1846">
        <v>737.73816004354933</v>
      </c>
      <c r="G1846">
        <v>9.849119865884326</v>
      </c>
      <c r="H1846">
        <v>22.972972972972968</v>
      </c>
      <c r="I1846">
        <v>32562.130529999999</v>
      </c>
      <c r="J1846">
        <v>617.45900995</v>
      </c>
    </row>
    <row r="1847" spans="1:10" x14ac:dyDescent="0.35">
      <c r="A1847">
        <v>18097360102</v>
      </c>
      <c r="B1847">
        <v>2018</v>
      </c>
      <c r="C1847">
        <v>11.39240506329114</v>
      </c>
      <c r="D1847">
        <v>50</v>
      </c>
      <c r="E1847">
        <v>19039</v>
      </c>
      <c r="F1847">
        <v>831.28089275993477</v>
      </c>
      <c r="G1847">
        <v>13.18181818181818</v>
      </c>
      <c r="H1847">
        <v>23.542274052478131</v>
      </c>
      <c r="I1847">
        <v>41320.135623333343</v>
      </c>
      <c r="J1847">
        <v>636.31042473333332</v>
      </c>
    </row>
    <row r="1848" spans="1:10" x14ac:dyDescent="0.35">
      <c r="A1848">
        <v>18097360102</v>
      </c>
      <c r="B1848">
        <v>2019</v>
      </c>
      <c r="C1848">
        <v>8.4980237154150196</v>
      </c>
      <c r="D1848">
        <v>50.641025641025642</v>
      </c>
      <c r="E1848">
        <v>19142</v>
      </c>
      <c r="F1848">
        <v>768.06967882416996</v>
      </c>
      <c r="G1848">
        <v>10.51136363636364</v>
      </c>
      <c r="H1848">
        <v>25.40464461646728</v>
      </c>
      <c r="I1848">
        <v>48079.864880000001</v>
      </c>
      <c r="J1848">
        <v>670.31361031666665</v>
      </c>
    </row>
    <row r="1849" spans="1:10" x14ac:dyDescent="0.35">
      <c r="A1849">
        <v>18097360102</v>
      </c>
      <c r="B1849">
        <v>2020</v>
      </c>
      <c r="C1849">
        <v>4.6645367412140573</v>
      </c>
      <c r="D1849">
        <v>54.224270353302607</v>
      </c>
      <c r="E1849">
        <v>25054</v>
      </c>
      <c r="F1849">
        <v>622.1660315732172</v>
      </c>
      <c r="G1849">
        <v>15.00470366886171</v>
      </c>
      <c r="H1849">
        <v>21.091445427728608</v>
      </c>
      <c r="I1849">
        <v>57536.816220833323</v>
      </c>
      <c r="J1849">
        <v>714.28168658333334</v>
      </c>
    </row>
    <row r="1850" spans="1:10" x14ac:dyDescent="0.35">
      <c r="A1850">
        <v>18097360102</v>
      </c>
      <c r="B1850">
        <v>2021</v>
      </c>
      <c r="C1850">
        <v>11.27995324371712</v>
      </c>
      <c r="D1850">
        <v>58.195211786372013</v>
      </c>
      <c r="E1850">
        <v>27917</v>
      </c>
      <c r="F1850">
        <v>746.36908002177472</v>
      </c>
      <c r="G1850">
        <v>11.871508379888271</v>
      </c>
      <c r="H1850">
        <v>21.960486322188451</v>
      </c>
      <c r="I1850">
        <v>79540.322884166671</v>
      </c>
      <c r="J1850">
        <v>793.27598835833351</v>
      </c>
    </row>
    <row r="1851" spans="1:10" x14ac:dyDescent="0.35">
      <c r="A1851">
        <v>18097360102</v>
      </c>
      <c r="B1851">
        <v>2022</v>
      </c>
      <c r="C1851">
        <v>7.4123097286565187</v>
      </c>
      <c r="D1851">
        <v>52.410901467505241</v>
      </c>
      <c r="E1851">
        <v>31324</v>
      </c>
      <c r="F1851">
        <v>779.24877517691891</v>
      </c>
      <c r="G1851">
        <v>17.851662404092071</v>
      </c>
      <c r="H1851">
        <v>26.06341840680588</v>
      </c>
      <c r="I1851">
        <v>100010.23385166661</v>
      </c>
      <c r="J1851">
        <v>891.83936398333333</v>
      </c>
    </row>
    <row r="1852" spans="1:10" x14ac:dyDescent="0.35">
      <c r="A1852">
        <v>18097360102</v>
      </c>
      <c r="B1852">
        <v>2023</v>
      </c>
      <c r="C1852">
        <v>7.6706544686840257</v>
      </c>
      <c r="D1852">
        <v>63.2</v>
      </c>
      <c r="E1852">
        <v>32005</v>
      </c>
      <c r="F1852">
        <v>739.87534022863372</v>
      </c>
      <c r="G1852">
        <v>18.202451202905131</v>
      </c>
      <c r="H1852">
        <v>29.62962962962963</v>
      </c>
      <c r="I1852">
        <v>102673.19714166661</v>
      </c>
      <c r="J1852">
        <v>958.07405140000003</v>
      </c>
    </row>
    <row r="1853" spans="1:10" x14ac:dyDescent="0.35">
      <c r="A1853">
        <v>18097360201</v>
      </c>
      <c r="B1853">
        <v>2015</v>
      </c>
      <c r="C1853">
        <v>9.5424836601307206</v>
      </c>
      <c r="D1853">
        <v>45.991561181434598</v>
      </c>
      <c r="E1853">
        <v>29756</v>
      </c>
      <c r="F1853">
        <v>199.86690786271589</v>
      </c>
      <c r="G1853">
        <v>34.980793854033287</v>
      </c>
      <c r="H1853">
        <v>13.086692435118721</v>
      </c>
      <c r="I1853">
        <v>60949.766971307763</v>
      </c>
      <c r="J1853">
        <v>661.29524257273931</v>
      </c>
    </row>
    <row r="1854" spans="1:10" x14ac:dyDescent="0.35">
      <c r="A1854">
        <v>18097360201</v>
      </c>
      <c r="B1854">
        <v>2016</v>
      </c>
      <c r="C1854">
        <v>7.2847682119205297</v>
      </c>
      <c r="D1854">
        <v>44.529540481400439</v>
      </c>
      <c r="E1854">
        <v>28980</v>
      </c>
      <c r="F1854">
        <v>403.68568983693751</v>
      </c>
      <c r="G1854">
        <v>31.42701525054466</v>
      </c>
      <c r="H1854">
        <v>16.612377850162861</v>
      </c>
      <c r="I1854">
        <v>62729.049375363727</v>
      </c>
      <c r="J1854">
        <v>691.81774823623653</v>
      </c>
    </row>
    <row r="1855" spans="1:10" x14ac:dyDescent="0.35">
      <c r="A1855">
        <v>18097360201</v>
      </c>
      <c r="B1855">
        <v>2017</v>
      </c>
      <c r="C1855">
        <v>9.6563723357981726</v>
      </c>
      <c r="D1855">
        <v>44.494892167990919</v>
      </c>
      <c r="E1855">
        <v>30633</v>
      </c>
      <c r="F1855">
        <v>369.59283376449417</v>
      </c>
      <c r="G1855">
        <v>29.383248047401029</v>
      </c>
      <c r="H1855">
        <v>15.442764578833691</v>
      </c>
      <c r="I1855">
        <v>68699.487315758874</v>
      </c>
      <c r="J1855">
        <v>718.20202240989022</v>
      </c>
    </row>
    <row r="1856" spans="1:10" x14ac:dyDescent="0.35">
      <c r="A1856">
        <v>18097360201</v>
      </c>
      <c r="B1856">
        <v>2018</v>
      </c>
      <c r="C1856">
        <v>9.2947411333061556</v>
      </c>
      <c r="D1856">
        <v>54.324586977648202</v>
      </c>
      <c r="E1856">
        <v>30777</v>
      </c>
      <c r="F1856">
        <v>456.12868105401941</v>
      </c>
      <c r="G1856">
        <v>28.246668408675198</v>
      </c>
      <c r="H1856">
        <v>8.9852008456659611</v>
      </c>
      <c r="I1856">
        <v>80166.277790282882</v>
      </c>
      <c r="J1856">
        <v>742.72638652550575</v>
      </c>
    </row>
    <row r="1857" spans="1:10" x14ac:dyDescent="0.35">
      <c r="A1857">
        <v>18097360201</v>
      </c>
      <c r="B1857">
        <v>2019</v>
      </c>
      <c r="C1857">
        <v>6.438299628559637</v>
      </c>
      <c r="D1857">
        <v>48.691099476439788</v>
      </c>
      <c r="E1857">
        <v>31576</v>
      </c>
      <c r="F1857">
        <v>422.68181188703369</v>
      </c>
      <c r="G1857">
        <v>27.607361963190179</v>
      </c>
      <c r="H1857">
        <v>7.8149100257069408</v>
      </c>
      <c r="I1857">
        <v>90325.775688845795</v>
      </c>
      <c r="J1857">
        <v>774.4691665123903</v>
      </c>
    </row>
    <row r="1858" spans="1:10" x14ac:dyDescent="0.35">
      <c r="A1858">
        <v>18097360201</v>
      </c>
      <c r="B1858">
        <v>2020</v>
      </c>
      <c r="C1858">
        <v>6.8991097922848663</v>
      </c>
      <c r="D1858">
        <v>44.205052005943543</v>
      </c>
      <c r="E1858">
        <v>33488</v>
      </c>
      <c r="F1858">
        <v>340.45853415785467</v>
      </c>
      <c r="G1858">
        <v>23.166534286470739</v>
      </c>
      <c r="H1858">
        <v>5.9871350816427524</v>
      </c>
      <c r="I1858">
        <v>101570.8818294602</v>
      </c>
      <c r="J1858">
        <v>814.97513950013172</v>
      </c>
    </row>
    <row r="1859" spans="1:10" x14ac:dyDescent="0.35">
      <c r="A1859">
        <v>18097360201</v>
      </c>
      <c r="B1859">
        <v>2021</v>
      </c>
      <c r="C1859">
        <v>8.6127547666009203</v>
      </c>
      <c r="D1859">
        <v>51.384199864956109</v>
      </c>
      <c r="E1859">
        <v>37813</v>
      </c>
      <c r="F1859">
        <v>381.24078762311058</v>
      </c>
      <c r="G1859">
        <v>19.97601918465228</v>
      </c>
      <c r="H1859">
        <v>3.5389765662362511</v>
      </c>
      <c r="I1859">
        <v>124331.976985474</v>
      </c>
      <c r="J1859">
        <v>908.33687283595395</v>
      </c>
    </row>
    <row r="1860" spans="1:10" x14ac:dyDescent="0.35">
      <c r="A1860">
        <v>18097360201</v>
      </c>
      <c r="B1860">
        <v>2022</v>
      </c>
      <c r="C1860">
        <v>9.8839137645107797</v>
      </c>
      <c r="D1860">
        <v>57.21120984278879</v>
      </c>
      <c r="E1860">
        <v>39769</v>
      </c>
      <c r="F1860">
        <v>477.0559986131907</v>
      </c>
      <c r="G1860">
        <v>20.21994501374656</v>
      </c>
      <c r="H1860">
        <v>5.4918815663801341</v>
      </c>
      <c r="I1860">
        <v>146660.1493826716</v>
      </c>
      <c r="J1860">
        <v>1026.9113009385569</v>
      </c>
    </row>
    <row r="1861" spans="1:10" x14ac:dyDescent="0.35">
      <c r="A1861">
        <v>18097360201</v>
      </c>
      <c r="B1861">
        <v>2023</v>
      </c>
      <c r="C1861">
        <v>10.12658227848101</v>
      </c>
      <c r="D1861">
        <v>46.767241379310342</v>
      </c>
      <c r="E1861">
        <v>43545</v>
      </c>
      <c r="F1861">
        <v>419.16413596473637</v>
      </c>
      <c r="G1861">
        <v>17.33198585144012</v>
      </c>
      <c r="H1861">
        <v>7.4927953890489913</v>
      </c>
      <c r="I1861">
        <v>151029.7822487402</v>
      </c>
      <c r="J1861">
        <v>1080.278199191047</v>
      </c>
    </row>
    <row r="1862" spans="1:10" x14ac:dyDescent="0.35">
      <c r="A1862">
        <v>18097360202</v>
      </c>
      <c r="B1862">
        <v>2015</v>
      </c>
      <c r="C1862">
        <v>16.858429214607309</v>
      </c>
      <c r="D1862">
        <v>68.953068592057761</v>
      </c>
      <c r="E1862">
        <v>34265</v>
      </c>
      <c r="F1862">
        <v>134.4490372393013</v>
      </c>
      <c r="G1862">
        <v>19.364599092284418</v>
      </c>
      <c r="H1862">
        <v>14.398734177215189</v>
      </c>
      <c r="I1862">
        <v>61171.622330833343</v>
      </c>
      <c r="J1862">
        <v>682.45616474166661</v>
      </c>
    </row>
    <row r="1863" spans="1:10" x14ac:dyDescent="0.35">
      <c r="A1863">
        <v>18097360202</v>
      </c>
      <c r="B1863">
        <v>2016</v>
      </c>
      <c r="C1863">
        <v>16.44674835061263</v>
      </c>
      <c r="D1863">
        <v>72.361809045226124</v>
      </c>
      <c r="E1863">
        <v>32832</v>
      </c>
      <c r="F1863">
        <v>272.9456240290005</v>
      </c>
      <c r="G1863">
        <v>26.741573033707869</v>
      </c>
      <c r="H1863">
        <v>7.5663026521060841</v>
      </c>
      <c r="I1863">
        <v>62896.550505833337</v>
      </c>
      <c r="J1863">
        <v>695.55955707500004</v>
      </c>
    </row>
    <row r="1864" spans="1:10" x14ac:dyDescent="0.35">
      <c r="A1864">
        <v>18097360202</v>
      </c>
      <c r="B1864">
        <v>2017</v>
      </c>
      <c r="C1864">
        <v>17.337754618664139</v>
      </c>
      <c r="D1864">
        <v>81.572481572481578</v>
      </c>
      <c r="E1864">
        <v>31552</v>
      </c>
      <c r="F1864">
        <v>250.42013087896049</v>
      </c>
      <c r="G1864">
        <v>27.315980968373911</v>
      </c>
      <c r="H1864">
        <v>7.704160246533128</v>
      </c>
      <c r="I1864">
        <v>68803.910944166666</v>
      </c>
      <c r="J1864">
        <v>722.10815984166663</v>
      </c>
    </row>
    <row r="1865" spans="1:10" x14ac:dyDescent="0.35">
      <c r="A1865">
        <v>18097360202</v>
      </c>
      <c r="B1865">
        <v>2018</v>
      </c>
      <c r="C1865">
        <v>16.16411270390509</v>
      </c>
      <c r="D1865">
        <v>71.638141809290957</v>
      </c>
      <c r="E1865">
        <v>32799</v>
      </c>
      <c r="F1865">
        <v>308.84562873687668</v>
      </c>
      <c r="G1865">
        <v>20.66522944256236</v>
      </c>
      <c r="H1865">
        <v>8.6309523809523814</v>
      </c>
      <c r="I1865">
        <v>80324.856209166668</v>
      </c>
      <c r="J1865">
        <v>746.58235370833336</v>
      </c>
    </row>
    <row r="1866" spans="1:10" x14ac:dyDescent="0.35">
      <c r="A1866">
        <v>18097360202</v>
      </c>
      <c r="B1866">
        <v>2019</v>
      </c>
      <c r="C1866">
        <v>14.79465611083622</v>
      </c>
      <c r="D1866">
        <v>64.459161147902876</v>
      </c>
      <c r="E1866">
        <v>30685</v>
      </c>
      <c r="F1866">
        <v>285.67487406430962</v>
      </c>
      <c r="G1866">
        <v>32.243276283618577</v>
      </c>
      <c r="H1866">
        <v>8.6573734409391054</v>
      </c>
      <c r="I1866">
        <v>90522.694662499998</v>
      </c>
      <c r="J1866">
        <v>778.3725910666667</v>
      </c>
    </row>
    <row r="1867" spans="1:10" x14ac:dyDescent="0.35">
      <c r="A1867">
        <v>18097360202</v>
      </c>
      <c r="B1867">
        <v>2020</v>
      </c>
      <c r="C1867">
        <v>9.7478991596638647</v>
      </c>
      <c r="D1867">
        <v>61.91646191646192</v>
      </c>
      <c r="E1867">
        <v>31532</v>
      </c>
      <c r="F1867">
        <v>230.41702368061769</v>
      </c>
      <c r="G1867">
        <v>28.896728672225791</v>
      </c>
      <c r="H1867">
        <v>6.6006600660066006</v>
      </c>
      <c r="I1867">
        <v>101767.6160666667</v>
      </c>
      <c r="J1867">
        <v>819.03164677500001</v>
      </c>
    </row>
    <row r="1868" spans="1:10" x14ac:dyDescent="0.35">
      <c r="A1868">
        <v>18097360202</v>
      </c>
      <c r="B1868">
        <v>2021</v>
      </c>
      <c r="C1868">
        <v>11.16096466629276</v>
      </c>
      <c r="D1868">
        <v>59.452054794520549</v>
      </c>
      <c r="E1868">
        <v>32544</v>
      </c>
      <c r="F1868">
        <v>257.22470693470171</v>
      </c>
      <c r="G1868">
        <v>31.731843575418999</v>
      </c>
      <c r="H1868">
        <v>7.4330164217804668</v>
      </c>
      <c r="I1868">
        <v>124533.963925</v>
      </c>
      <c r="J1868">
        <v>912.9171205416668</v>
      </c>
    </row>
    <row r="1869" spans="1:10" x14ac:dyDescent="0.35">
      <c r="A1869">
        <v>18097360202</v>
      </c>
      <c r="B1869">
        <v>2022</v>
      </c>
      <c r="C1869">
        <v>8.1923890063424949</v>
      </c>
      <c r="D1869">
        <v>49.880668257756561</v>
      </c>
      <c r="E1869">
        <v>35688</v>
      </c>
      <c r="F1869">
        <v>323.74530389341362</v>
      </c>
      <c r="G1869">
        <v>29.919825072886301</v>
      </c>
      <c r="H1869">
        <v>6.4322469982847341</v>
      </c>
      <c r="I1869">
        <v>146883.37519166671</v>
      </c>
      <c r="J1869">
        <v>1032.48390135</v>
      </c>
    </row>
    <row r="1870" spans="1:10" x14ac:dyDescent="0.35">
      <c r="A1870">
        <v>18097360202</v>
      </c>
      <c r="B1870">
        <v>2023</v>
      </c>
      <c r="C1870">
        <v>12.3171307220387</v>
      </c>
      <c r="D1870">
        <v>41.363636363636367</v>
      </c>
      <c r="E1870">
        <v>44543</v>
      </c>
      <c r="F1870">
        <v>284.38435101925518</v>
      </c>
      <c r="G1870">
        <v>23.164179104477611</v>
      </c>
      <c r="H1870">
        <v>3.4111310592459612</v>
      </c>
      <c r="I1870">
        <v>151229.43695</v>
      </c>
      <c r="J1870">
        <v>1085.8194167500001</v>
      </c>
    </row>
    <row r="1871" spans="1:10" x14ac:dyDescent="0.35">
      <c r="A1871">
        <v>18097360301</v>
      </c>
      <c r="B1871">
        <v>2015</v>
      </c>
      <c r="C1871">
        <v>14.7940074906367</v>
      </c>
      <c r="D1871">
        <v>40.552995391705068</v>
      </c>
      <c r="E1871">
        <v>39911</v>
      </c>
      <c r="F1871">
        <v>260.34511319712863</v>
      </c>
      <c r="G1871">
        <v>54.79286362261869</v>
      </c>
      <c r="H1871">
        <v>12.72727272727273</v>
      </c>
      <c r="I1871">
        <v>72975.052673333339</v>
      </c>
    </row>
    <row r="1872" spans="1:10" x14ac:dyDescent="0.35">
      <c r="A1872">
        <v>18097360301</v>
      </c>
      <c r="B1872">
        <v>2016</v>
      </c>
      <c r="C1872">
        <v>13.320825515947471</v>
      </c>
      <c r="D1872">
        <v>42.097026604068859</v>
      </c>
      <c r="E1872">
        <v>38684</v>
      </c>
      <c r="F1872">
        <v>463.53175041413579</v>
      </c>
      <c r="G1872">
        <v>54.303599374021907</v>
      </c>
      <c r="H1872">
        <v>10.971348707197761</v>
      </c>
      <c r="I1872">
        <v>78879.731589166666</v>
      </c>
      <c r="J1872">
        <v>558.6327459571429</v>
      </c>
    </row>
    <row r="1873" spans="1:10" x14ac:dyDescent="0.35">
      <c r="A1873">
        <v>18097360301</v>
      </c>
      <c r="B1873">
        <v>2017</v>
      </c>
      <c r="C1873">
        <v>11.55131264916468</v>
      </c>
      <c r="D1873">
        <v>48.29059829059829</v>
      </c>
      <c r="E1873">
        <v>40731</v>
      </c>
      <c r="F1873">
        <v>420.78034235229148</v>
      </c>
      <c r="G1873">
        <v>47.032546266751758</v>
      </c>
      <c r="H1873">
        <v>8.9918256130790191</v>
      </c>
      <c r="I1873">
        <v>88585.278084166668</v>
      </c>
      <c r="J1873">
        <v>581.11436373333333</v>
      </c>
    </row>
    <row r="1874" spans="1:10" x14ac:dyDescent="0.35">
      <c r="A1874">
        <v>18097360301</v>
      </c>
      <c r="B1874">
        <v>2018</v>
      </c>
      <c r="C1874">
        <v>8.6386250565355045</v>
      </c>
      <c r="D1874">
        <v>54.824561403508767</v>
      </c>
      <c r="E1874">
        <v>40411</v>
      </c>
      <c r="F1874">
        <v>587.1663169519602</v>
      </c>
      <c r="G1874">
        <v>49.207721117833479</v>
      </c>
      <c r="H1874">
        <v>6.7694369973190351</v>
      </c>
      <c r="I1874">
        <v>99075.4182</v>
      </c>
      <c r="J1874">
        <v>612.30539113333339</v>
      </c>
    </row>
    <row r="1875" spans="1:10" x14ac:dyDescent="0.35">
      <c r="A1875">
        <v>18097360301</v>
      </c>
      <c r="B1875">
        <v>2019</v>
      </c>
      <c r="C1875">
        <v>11.241319444444439</v>
      </c>
      <c r="D1875">
        <v>57.89473684210526</v>
      </c>
      <c r="E1875">
        <v>37865</v>
      </c>
      <c r="F1875">
        <v>582.85985643290996</v>
      </c>
      <c r="G1875">
        <v>45.881360697216749</v>
      </c>
      <c r="H1875">
        <v>4.5721750489875896</v>
      </c>
      <c r="I1875">
        <v>109587.05559166671</v>
      </c>
      <c r="J1875">
        <v>639.92901869166667</v>
      </c>
    </row>
    <row r="1876" spans="1:10" x14ac:dyDescent="0.35">
      <c r="A1876">
        <v>18097360301</v>
      </c>
      <c r="B1876">
        <v>2020</v>
      </c>
      <c r="C1876">
        <v>10.004610419548181</v>
      </c>
      <c r="D1876">
        <v>63.937007874015748</v>
      </c>
      <c r="E1876">
        <v>37285</v>
      </c>
      <c r="F1876">
        <v>444.81822197680827</v>
      </c>
      <c r="G1876">
        <v>38.720634022077547</v>
      </c>
      <c r="H1876">
        <v>3.2424465733235079</v>
      </c>
      <c r="I1876">
        <v>122101.17601666661</v>
      </c>
      <c r="J1876">
        <v>669.8443618</v>
      </c>
    </row>
    <row r="1877" spans="1:10" x14ac:dyDescent="0.35">
      <c r="A1877">
        <v>18097360301</v>
      </c>
      <c r="B1877">
        <v>2021</v>
      </c>
      <c r="C1877">
        <v>10.45655375552283</v>
      </c>
      <c r="D1877">
        <v>66.82692307692308</v>
      </c>
      <c r="E1877">
        <v>34968</v>
      </c>
      <c r="F1877">
        <v>521.16002208724456</v>
      </c>
      <c r="G1877">
        <v>34.887640449438202</v>
      </c>
      <c r="H1877">
        <v>2.3970037453183521</v>
      </c>
      <c r="I1877">
        <v>145116.00460833331</v>
      </c>
      <c r="J1877">
        <v>745.43054419999999</v>
      </c>
    </row>
    <row r="1878" spans="1:10" x14ac:dyDescent="0.35">
      <c r="A1878">
        <v>18097360301</v>
      </c>
      <c r="B1878">
        <v>2022</v>
      </c>
      <c r="C1878">
        <v>12.73071462375769</v>
      </c>
      <c r="D1878">
        <v>66.044142614601014</v>
      </c>
      <c r="E1878">
        <v>40870</v>
      </c>
      <c r="F1878">
        <v>622.71419105466589</v>
      </c>
      <c r="G1878">
        <v>30.0109829763866</v>
      </c>
      <c r="H1878">
        <v>2.3484848484848491</v>
      </c>
      <c r="I1878">
        <v>167621.60547499999</v>
      </c>
      <c r="J1878">
        <v>825.24672233333331</v>
      </c>
    </row>
    <row r="1879" spans="1:10" x14ac:dyDescent="0.35">
      <c r="A1879">
        <v>18097360301</v>
      </c>
      <c r="B1879">
        <v>2023</v>
      </c>
      <c r="C1879">
        <v>12.18961625282167</v>
      </c>
      <c r="D1879">
        <v>50.929899856938484</v>
      </c>
      <c r="E1879">
        <v>49632</v>
      </c>
      <c r="F1879">
        <v>515.3658752070678</v>
      </c>
      <c r="G1879">
        <v>22.339093413473581</v>
      </c>
      <c r="H1879">
        <v>0</v>
      </c>
      <c r="I1879">
        <v>174448.3565583333</v>
      </c>
      <c r="J1879">
        <v>871.22378254166665</v>
      </c>
    </row>
    <row r="1880" spans="1:10" x14ac:dyDescent="0.35">
      <c r="A1880">
        <v>18097360302</v>
      </c>
      <c r="B1880">
        <v>2015</v>
      </c>
      <c r="C1880">
        <v>4.2433947157726184</v>
      </c>
      <c r="D1880">
        <v>58.650519031141869</v>
      </c>
      <c r="E1880">
        <v>24785</v>
      </c>
      <c r="F1880">
        <v>225.88708995007991</v>
      </c>
      <c r="G1880">
        <v>20.447135537959941</v>
      </c>
      <c r="H1880">
        <v>29.754860524091288</v>
      </c>
      <c r="I1880">
        <v>70522.493291597726</v>
      </c>
    </row>
    <row r="1881" spans="1:10" x14ac:dyDescent="0.35">
      <c r="A1881">
        <v>18097360302</v>
      </c>
      <c r="B1881">
        <v>2016</v>
      </c>
      <c r="C1881">
        <v>5.0314465408805029</v>
      </c>
      <c r="D1881">
        <v>57.838660578386609</v>
      </c>
      <c r="E1881">
        <v>27800</v>
      </c>
      <c r="F1881">
        <v>404.48981514240057</v>
      </c>
      <c r="G1881">
        <v>20.510741791649771</v>
      </c>
      <c r="H1881">
        <v>25.164473684210531</v>
      </c>
      <c r="I1881">
        <v>76113.231073022413</v>
      </c>
      <c r="J1881">
        <v>560.73500208148153</v>
      </c>
    </row>
    <row r="1882" spans="1:10" x14ac:dyDescent="0.35">
      <c r="A1882">
        <v>18097360302</v>
      </c>
      <c r="B1882">
        <v>2017</v>
      </c>
      <c r="C1882">
        <v>5.2015604681404417</v>
      </c>
      <c r="D1882">
        <v>58.939393939393938</v>
      </c>
      <c r="E1882">
        <v>27986</v>
      </c>
      <c r="F1882">
        <v>365.32041166733683</v>
      </c>
      <c r="G1882">
        <v>24.348502528199141</v>
      </c>
      <c r="H1882">
        <v>26.108374384236448</v>
      </c>
      <c r="I1882">
        <v>85590.592142461013</v>
      </c>
      <c r="J1882">
        <v>583.05714641929524</v>
      </c>
    </row>
    <row r="1883" spans="1:10" x14ac:dyDescent="0.35">
      <c r="A1883">
        <v>18097360302</v>
      </c>
      <c r="B1883">
        <v>2018</v>
      </c>
      <c r="C1883">
        <v>4.5825486503452604</v>
      </c>
      <c r="D1883">
        <v>56.318252730109201</v>
      </c>
      <c r="E1883">
        <v>31379</v>
      </c>
      <c r="F1883">
        <v>501.31846747747409</v>
      </c>
      <c r="G1883">
        <v>25.747309685133519</v>
      </c>
      <c r="H1883">
        <v>28.350934199837528</v>
      </c>
      <c r="I1883">
        <v>95988.141951832178</v>
      </c>
      <c r="J1883">
        <v>613.5885667453889</v>
      </c>
    </row>
    <row r="1884" spans="1:10" x14ac:dyDescent="0.35">
      <c r="A1884">
        <v>18097360302</v>
      </c>
      <c r="B1884">
        <v>2019</v>
      </c>
      <c r="C1884">
        <v>3.6059240180296199</v>
      </c>
      <c r="D1884">
        <v>55.959302325581397</v>
      </c>
      <c r="E1884">
        <v>30250</v>
      </c>
      <c r="F1884">
        <v>495.20409082275518</v>
      </c>
      <c r="G1884">
        <v>22.126188418323249</v>
      </c>
      <c r="H1884">
        <v>30.12618296529968</v>
      </c>
      <c r="I1884">
        <v>106299.2231977451</v>
      </c>
      <c r="J1884">
        <v>641.55321000108711</v>
      </c>
    </row>
    <row r="1885" spans="1:10" x14ac:dyDescent="0.35">
      <c r="A1885">
        <v>18097360302</v>
      </c>
      <c r="B1885">
        <v>2020</v>
      </c>
      <c r="C1885">
        <v>4.0022234574763758</v>
      </c>
      <c r="D1885">
        <v>63.453237410071942</v>
      </c>
      <c r="E1885">
        <v>26795</v>
      </c>
      <c r="F1885">
        <v>379.45892878667138</v>
      </c>
      <c r="G1885">
        <v>13.65740740740741</v>
      </c>
      <c r="H1885">
        <v>23.125</v>
      </c>
      <c r="I1885">
        <v>118649.9243634306</v>
      </c>
      <c r="J1885">
        <v>672.21973408137694</v>
      </c>
    </row>
    <row r="1886" spans="1:10" x14ac:dyDescent="0.35">
      <c r="A1886">
        <v>18097360302</v>
      </c>
      <c r="B1886">
        <v>2021</v>
      </c>
      <c r="C1886">
        <v>5.3788316946211694</v>
      </c>
      <c r="D1886">
        <v>67.994310099573255</v>
      </c>
      <c r="E1886">
        <v>25139</v>
      </c>
      <c r="F1886">
        <v>445.32708723743548</v>
      </c>
      <c r="G1886">
        <v>12.879834254143651</v>
      </c>
      <c r="H1886">
        <v>23.106060606060609</v>
      </c>
      <c r="I1886">
        <v>141610.69330844149</v>
      </c>
      <c r="J1886">
        <v>747.98809559171877</v>
      </c>
    </row>
    <row r="1887" spans="1:10" x14ac:dyDescent="0.35">
      <c r="A1887">
        <v>18097360302</v>
      </c>
      <c r="B1887">
        <v>2022</v>
      </c>
      <c r="C1887">
        <v>7.2345390898483082</v>
      </c>
      <c r="D1887">
        <v>70.178041543026708</v>
      </c>
      <c r="E1887">
        <v>27845</v>
      </c>
      <c r="F1887">
        <v>527.3004683369569</v>
      </c>
      <c r="G1887">
        <v>13.07854137447405</v>
      </c>
      <c r="H1887">
        <v>21.3089802130898</v>
      </c>
      <c r="I1887">
        <v>164007.47751290959</v>
      </c>
      <c r="J1887">
        <v>828.80639465587615</v>
      </c>
    </row>
    <row r="1888" spans="1:10" x14ac:dyDescent="0.35">
      <c r="A1888">
        <v>18097360302</v>
      </c>
      <c r="B1888">
        <v>2023</v>
      </c>
      <c r="C1888">
        <v>6.5494238932686466</v>
      </c>
      <c r="D1888">
        <v>72.483221476510067</v>
      </c>
      <c r="E1888">
        <v>26144</v>
      </c>
      <c r="F1888">
        <v>440.45303676735352</v>
      </c>
      <c r="G1888">
        <v>16.660953033938981</v>
      </c>
      <c r="H1888">
        <v>15.6055900621118</v>
      </c>
      <c r="I1888">
        <v>170611.65565428379</v>
      </c>
      <c r="J1888">
        <v>875.8663149686771</v>
      </c>
    </row>
    <row r="1889" spans="1:10" x14ac:dyDescent="0.35">
      <c r="A1889">
        <v>18097360401</v>
      </c>
      <c r="B1889">
        <v>2015</v>
      </c>
      <c r="C1889">
        <v>9.1666666666666661</v>
      </c>
      <c r="D1889">
        <v>50.939849624060152</v>
      </c>
      <c r="E1889">
        <v>30928</v>
      </c>
      <c r="F1889">
        <v>210.73251093690399</v>
      </c>
      <c r="G1889">
        <v>35.247181266261933</v>
      </c>
      <c r="H1889">
        <v>15.75852606820855</v>
      </c>
      <c r="I1889">
        <v>96042.273430957037</v>
      </c>
    </row>
    <row r="1890" spans="1:10" x14ac:dyDescent="0.35">
      <c r="A1890">
        <v>18097360401</v>
      </c>
      <c r="B1890">
        <v>2016</v>
      </c>
      <c r="C1890">
        <v>9.1921284308648357</v>
      </c>
      <c r="D1890">
        <v>54.128440366972477</v>
      </c>
      <c r="E1890">
        <v>31014</v>
      </c>
      <c r="F1890">
        <v>460.5884259189134</v>
      </c>
      <c r="G1890">
        <v>24.753559693318731</v>
      </c>
      <c r="H1890">
        <v>14.47467876039304</v>
      </c>
      <c r="I1890">
        <v>101528.19386517419</v>
      </c>
      <c r="J1890">
        <v>1052.239501261005</v>
      </c>
    </row>
    <row r="1891" spans="1:10" x14ac:dyDescent="0.35">
      <c r="A1891">
        <v>18097360401</v>
      </c>
      <c r="B1891">
        <v>2017</v>
      </c>
      <c r="C1891">
        <v>12.44337863042899</v>
      </c>
      <c r="D1891">
        <v>58.80503144654088</v>
      </c>
      <c r="E1891">
        <v>30775</v>
      </c>
      <c r="F1891">
        <v>402.53319438152272</v>
      </c>
      <c r="G1891">
        <v>22.062156037552601</v>
      </c>
      <c r="H1891">
        <v>14.56383377012355</v>
      </c>
      <c r="I1891">
        <v>110408.2601128321</v>
      </c>
      <c r="J1891">
        <v>1086.316545119168</v>
      </c>
    </row>
    <row r="1892" spans="1:10" x14ac:dyDescent="0.35">
      <c r="A1892">
        <v>18097360401</v>
      </c>
      <c r="B1892">
        <v>2018</v>
      </c>
      <c r="C1892">
        <v>9.9748110831234236</v>
      </c>
      <c r="D1892">
        <v>58.014796547472258</v>
      </c>
      <c r="E1892">
        <v>30771</v>
      </c>
      <c r="F1892">
        <v>625.5055194013861</v>
      </c>
      <c r="G1892">
        <v>18.526315789473681</v>
      </c>
      <c r="H1892">
        <v>13.734061930783239</v>
      </c>
      <c r="I1892">
        <v>121797.5198901345</v>
      </c>
      <c r="J1892">
        <v>1125.637936859807</v>
      </c>
    </row>
    <row r="1893" spans="1:10" x14ac:dyDescent="0.35">
      <c r="A1893">
        <v>18097360401</v>
      </c>
      <c r="B1893">
        <v>2019</v>
      </c>
      <c r="C1893">
        <v>10.211011399466409</v>
      </c>
      <c r="D1893">
        <v>58.333333333333343</v>
      </c>
      <c r="E1893">
        <v>29459</v>
      </c>
      <c r="F1893">
        <v>583.28624669689668</v>
      </c>
      <c r="G1893">
        <v>17.660256410256409</v>
      </c>
      <c r="H1893">
        <v>17.350746268656721</v>
      </c>
      <c r="I1893">
        <v>132519.96725632879</v>
      </c>
      <c r="J1893">
        <v>1162.6381165576749</v>
      </c>
    </row>
    <row r="1894" spans="1:10" x14ac:dyDescent="0.35">
      <c r="A1894">
        <v>18097360401</v>
      </c>
      <c r="B1894">
        <v>2020</v>
      </c>
      <c r="C1894">
        <v>19.07937190793719</v>
      </c>
      <c r="D1894">
        <v>42.405366554863441</v>
      </c>
      <c r="E1894">
        <v>37226</v>
      </c>
      <c r="F1894">
        <v>425.02596834804211</v>
      </c>
      <c r="G1894">
        <v>19.45768772348033</v>
      </c>
      <c r="H1894">
        <v>11.9</v>
      </c>
      <c r="I1894">
        <v>143586.0267956896</v>
      </c>
      <c r="J1894">
        <v>1233.767957927799</v>
      </c>
    </row>
    <row r="1895" spans="1:10" x14ac:dyDescent="0.35">
      <c r="A1895">
        <v>18097360401</v>
      </c>
      <c r="B1895">
        <v>2021</v>
      </c>
      <c r="C1895">
        <v>19.323326185370501</v>
      </c>
      <c r="D1895">
        <v>47.56679389312977</v>
      </c>
      <c r="E1895">
        <v>37175</v>
      </c>
      <c r="F1895">
        <v>495.19651451162269</v>
      </c>
      <c r="G1895">
        <v>20.109416445623349</v>
      </c>
      <c r="H1895">
        <v>9.4313925774599916</v>
      </c>
      <c r="I1895">
        <v>169428.4952738274</v>
      </c>
      <c r="J1895">
        <v>1361.6792870421559</v>
      </c>
    </row>
    <row r="1896" spans="1:10" x14ac:dyDescent="0.35">
      <c r="A1896">
        <v>18097360401</v>
      </c>
      <c r="B1896">
        <v>2022</v>
      </c>
      <c r="C1896">
        <v>17.339383807021729</v>
      </c>
      <c r="D1896">
        <v>38.375224416517057</v>
      </c>
      <c r="E1896">
        <v>43479</v>
      </c>
      <c r="F1896">
        <v>630.4666210991021</v>
      </c>
      <c r="G1896">
        <v>18.686034995047869</v>
      </c>
      <c r="H1896">
        <v>8.2000680503572649</v>
      </c>
      <c r="I1896">
        <v>198205.42185302451</v>
      </c>
      <c r="J1896">
        <v>1495.253344985457</v>
      </c>
    </row>
    <row r="1897" spans="1:10" x14ac:dyDescent="0.35">
      <c r="A1897">
        <v>18097360401</v>
      </c>
      <c r="B1897">
        <v>2023</v>
      </c>
      <c r="C1897">
        <v>17.373211963589078</v>
      </c>
      <c r="D1897">
        <v>41.043785935426797</v>
      </c>
      <c r="E1897">
        <v>44324</v>
      </c>
      <c r="F1897">
        <v>600.62790996693798</v>
      </c>
      <c r="G1897">
        <v>16.316502880379531</v>
      </c>
      <c r="H1897">
        <v>8.1694915254237284</v>
      </c>
      <c r="I1897">
        <v>204593.64898869931</v>
      </c>
      <c r="J1897">
        <v>1563.7504308776231</v>
      </c>
    </row>
    <row r="1898" spans="1:10" x14ac:dyDescent="0.35">
      <c r="A1898">
        <v>18097360402</v>
      </c>
      <c r="B1898">
        <v>2015</v>
      </c>
      <c r="C1898">
        <v>8.9270386266094413</v>
      </c>
      <c r="D1898">
        <v>59.609120521172642</v>
      </c>
      <c r="E1898">
        <v>39696</v>
      </c>
      <c r="F1898">
        <v>46.439484264522392</v>
      </c>
      <c r="G1898">
        <v>17.01608971233545</v>
      </c>
      <c r="H1898">
        <v>20.64516129032258</v>
      </c>
      <c r="I1898">
        <v>90782.15668333332</v>
      </c>
      <c r="J1898">
        <v>936.96598058333336</v>
      </c>
    </row>
    <row r="1899" spans="1:10" x14ac:dyDescent="0.35">
      <c r="A1899">
        <v>18097360402</v>
      </c>
      <c r="B1899">
        <v>2016</v>
      </c>
      <c r="C1899">
        <v>8.3121289228159458</v>
      </c>
      <c r="D1899">
        <v>69.139465875370917</v>
      </c>
      <c r="E1899">
        <v>40682</v>
      </c>
      <c r="F1899">
        <v>113.31006516012761</v>
      </c>
      <c r="G1899">
        <v>18.204488778054859</v>
      </c>
      <c r="H1899">
        <v>19.695044472681069</v>
      </c>
      <c r="I1899">
        <v>96584.668336666684</v>
      </c>
      <c r="J1899">
        <v>944.71905242499997</v>
      </c>
    </row>
    <row r="1900" spans="1:10" x14ac:dyDescent="0.35">
      <c r="A1900">
        <v>18097360402</v>
      </c>
      <c r="B1900">
        <v>2017</v>
      </c>
      <c r="C1900">
        <v>10.429936305732481</v>
      </c>
      <c r="D1900">
        <v>57.5</v>
      </c>
      <c r="E1900">
        <v>45875</v>
      </c>
      <c r="F1900">
        <v>112.11493137390821</v>
      </c>
      <c r="G1900">
        <v>23.385866802236912</v>
      </c>
      <c r="H1900">
        <v>15.7014157014157</v>
      </c>
      <c r="I1900">
        <v>104380.55224166669</v>
      </c>
      <c r="J1900">
        <v>991.52579807500001</v>
      </c>
    </row>
    <row r="1901" spans="1:10" x14ac:dyDescent="0.35">
      <c r="A1901">
        <v>18097360402</v>
      </c>
      <c r="B1901">
        <v>2018</v>
      </c>
      <c r="C1901">
        <v>9.0109890109890127</v>
      </c>
      <c r="D1901">
        <v>40.806045340050368</v>
      </c>
      <c r="E1901">
        <v>46196</v>
      </c>
      <c r="F1901">
        <v>146.03396644946619</v>
      </c>
      <c r="G1901">
        <v>21.786690975387419</v>
      </c>
      <c r="H1901">
        <v>13.29192546583851</v>
      </c>
      <c r="I1901">
        <v>116953.2571083333</v>
      </c>
      <c r="J1901">
        <v>1022.845634425</v>
      </c>
    </row>
    <row r="1902" spans="1:10" x14ac:dyDescent="0.35">
      <c r="A1902">
        <v>18097360402</v>
      </c>
      <c r="B1902">
        <v>2019</v>
      </c>
      <c r="C1902">
        <v>11.97870452528838</v>
      </c>
      <c r="D1902">
        <v>51.670951156812343</v>
      </c>
      <c r="E1902">
        <v>41316</v>
      </c>
      <c r="F1902">
        <v>132.09073894357411</v>
      </c>
      <c r="G1902">
        <v>25.9</v>
      </c>
      <c r="H1902">
        <v>13.73493975903614</v>
      </c>
      <c r="I1902">
        <v>128168.38245</v>
      </c>
      <c r="J1902">
        <v>1061.5642730833331</v>
      </c>
    </row>
    <row r="1903" spans="1:10" x14ac:dyDescent="0.35">
      <c r="A1903">
        <v>18097360402</v>
      </c>
      <c r="B1903">
        <v>2020</v>
      </c>
      <c r="C1903">
        <v>14.46111869031378</v>
      </c>
      <c r="D1903">
        <v>73.217115689381927</v>
      </c>
      <c r="E1903">
        <v>25521</v>
      </c>
      <c r="F1903">
        <v>105.342506585332</v>
      </c>
      <c r="G1903">
        <v>15.336322869955159</v>
      </c>
      <c r="H1903">
        <v>6.8141592920353986</v>
      </c>
      <c r="I1903">
        <v>139238.34589166669</v>
      </c>
      <c r="J1903">
        <v>1123.3465266666669</v>
      </c>
    </row>
    <row r="1904" spans="1:10" x14ac:dyDescent="0.35">
      <c r="A1904">
        <v>18097360402</v>
      </c>
      <c r="B1904">
        <v>2021</v>
      </c>
      <c r="C1904">
        <v>14.71449487554905</v>
      </c>
      <c r="D1904">
        <v>69.819819819819813</v>
      </c>
      <c r="F1904">
        <v>126.7980036046028</v>
      </c>
      <c r="G1904">
        <v>11.314525810324129</v>
      </c>
      <c r="H1904">
        <v>5.5220017256255396</v>
      </c>
      <c r="I1904">
        <v>165555.13265833331</v>
      </c>
      <c r="J1904">
        <v>1236.3821157499999</v>
      </c>
    </row>
    <row r="1905" spans="1:10" x14ac:dyDescent="0.35">
      <c r="A1905">
        <v>18097360402</v>
      </c>
      <c r="B1905">
        <v>2022</v>
      </c>
      <c r="C1905">
        <v>12.5</v>
      </c>
      <c r="D1905">
        <v>77.414330218068542</v>
      </c>
      <c r="E1905">
        <v>17002</v>
      </c>
      <c r="F1905">
        <v>142.5054762234854</v>
      </c>
      <c r="G1905">
        <v>8.5785072777949836</v>
      </c>
      <c r="H1905">
        <v>4.7495682210708106</v>
      </c>
      <c r="I1905">
        <v>196516.83783333329</v>
      </c>
      <c r="J1905">
        <v>1384.04780525</v>
      </c>
    </row>
    <row r="1906" spans="1:10" x14ac:dyDescent="0.35">
      <c r="A1906">
        <v>18097360402</v>
      </c>
      <c r="B1906">
        <v>2023</v>
      </c>
      <c r="C1906">
        <v>12.557427258805509</v>
      </c>
      <c r="D1906">
        <v>88.413547237076642</v>
      </c>
      <c r="E1906">
        <v>19303</v>
      </c>
      <c r="F1906">
        <v>126.7410924719257</v>
      </c>
      <c r="G1906">
        <v>5.6368732482092803</v>
      </c>
      <c r="H1906">
        <v>6.9384215091066794</v>
      </c>
      <c r="I1906">
        <v>201597.56904999999</v>
      </c>
      <c r="J1906">
        <v>1472.893956666667</v>
      </c>
    </row>
    <row r="1907" spans="1:10" x14ac:dyDescent="0.35">
      <c r="A1907">
        <v>18097360404</v>
      </c>
      <c r="B1907">
        <v>2015</v>
      </c>
      <c r="C1907">
        <v>12.718316166592031</v>
      </c>
      <c r="D1907">
        <v>56.417736289381573</v>
      </c>
      <c r="E1907">
        <v>36972</v>
      </c>
      <c r="G1907">
        <v>22.006047061916661</v>
      </c>
      <c r="H1907">
        <v>11.728772144166159</v>
      </c>
    </row>
    <row r="1908" spans="1:10" x14ac:dyDescent="0.35">
      <c r="A1908">
        <v>18097360404</v>
      </c>
      <c r="B1908">
        <v>2016</v>
      </c>
      <c r="C1908">
        <v>12.34013910702266</v>
      </c>
      <c r="D1908">
        <v>55.210038188761587</v>
      </c>
      <c r="E1908">
        <v>36312</v>
      </c>
      <c r="G1908">
        <v>18.448717948717949</v>
      </c>
      <c r="H1908">
        <v>11.92112339408426</v>
      </c>
    </row>
    <row r="1909" spans="1:10" x14ac:dyDescent="0.35">
      <c r="A1909">
        <v>18097360404</v>
      </c>
      <c r="B1909">
        <v>2017</v>
      </c>
      <c r="C1909">
        <v>12.567187100076779</v>
      </c>
      <c r="D1909">
        <v>61.92536506219578</v>
      </c>
      <c r="E1909">
        <v>34257</v>
      </c>
      <c r="G1909">
        <v>21.123534958911488</v>
      </c>
      <c r="H1909">
        <v>15.82670203359859</v>
      </c>
    </row>
    <row r="1910" spans="1:10" x14ac:dyDescent="0.35">
      <c r="A1910">
        <v>18097360404</v>
      </c>
      <c r="B1910">
        <v>2018</v>
      </c>
      <c r="C1910">
        <v>11.25529661016949</v>
      </c>
      <c r="D1910">
        <v>65.967016491754123</v>
      </c>
      <c r="E1910">
        <v>30579</v>
      </c>
      <c r="G1910">
        <v>20.721357850070721</v>
      </c>
      <c r="H1910">
        <v>17.115551694178979</v>
      </c>
    </row>
    <row r="1911" spans="1:10" x14ac:dyDescent="0.35">
      <c r="A1911">
        <v>18097360404</v>
      </c>
      <c r="B1911">
        <v>2019</v>
      </c>
      <c r="C1911">
        <v>8.1943437273386515</v>
      </c>
      <c r="D1911">
        <v>61.48036253776435</v>
      </c>
      <c r="E1911">
        <v>35460</v>
      </c>
      <c r="G1911">
        <v>18.527475480317079</v>
      </c>
      <c r="H1911">
        <v>17.988231997758479</v>
      </c>
    </row>
    <row r="1912" spans="1:10" x14ac:dyDescent="0.35">
      <c r="A1912">
        <v>18097360405</v>
      </c>
      <c r="B1912">
        <v>2015</v>
      </c>
      <c r="C1912">
        <v>22.968793927466969</v>
      </c>
      <c r="D1912">
        <v>48.202396804260992</v>
      </c>
      <c r="E1912">
        <v>44678</v>
      </c>
      <c r="F1912">
        <v>213.7453241895262</v>
      </c>
      <c r="G1912">
        <v>33.161908139741087</v>
      </c>
      <c r="H1912">
        <v>16.922471467926009</v>
      </c>
      <c r="I1912">
        <v>96104.467047500002</v>
      </c>
    </row>
    <row r="1913" spans="1:10" x14ac:dyDescent="0.35">
      <c r="A1913">
        <v>18097360405</v>
      </c>
      <c r="B1913">
        <v>2016</v>
      </c>
      <c r="C1913">
        <v>22.140762463343108</v>
      </c>
      <c r="D1913">
        <v>57.865937072503421</v>
      </c>
      <c r="E1913">
        <v>42917</v>
      </c>
      <c r="F1913">
        <v>467.93461658354113</v>
      </c>
      <c r="G1913">
        <v>30.902777777777779</v>
      </c>
      <c r="H1913">
        <v>16.679596586501159</v>
      </c>
      <c r="I1913">
        <v>101589.2584291667</v>
      </c>
      <c r="J1913">
        <v>1053.5703590000001</v>
      </c>
    </row>
    <row r="1914" spans="1:10" x14ac:dyDescent="0.35">
      <c r="A1914">
        <v>18097360405</v>
      </c>
      <c r="B1914">
        <v>2017</v>
      </c>
      <c r="C1914">
        <v>23.226351351351351</v>
      </c>
      <c r="D1914">
        <v>47.692307692307693</v>
      </c>
      <c r="E1914">
        <v>50081</v>
      </c>
      <c r="F1914">
        <v>408.84032107231923</v>
      </c>
      <c r="G1914">
        <v>33.450087565674252</v>
      </c>
      <c r="H1914">
        <v>13.03692539562924</v>
      </c>
      <c r="I1914">
        <v>110467.099025</v>
      </c>
      <c r="J1914">
        <v>1087.678666333333</v>
      </c>
    </row>
    <row r="1915" spans="1:10" x14ac:dyDescent="0.35">
      <c r="A1915">
        <v>18097360405</v>
      </c>
      <c r="B1915">
        <v>2018</v>
      </c>
      <c r="C1915">
        <v>24.130190796857459</v>
      </c>
      <c r="D1915">
        <v>46.039035591274398</v>
      </c>
      <c r="E1915">
        <v>52806</v>
      </c>
      <c r="F1915">
        <v>635.78756234413959</v>
      </c>
      <c r="G1915">
        <v>30.416951469583051</v>
      </c>
      <c r="H1915">
        <v>12.67969037965352</v>
      </c>
      <c r="I1915">
        <v>121858.783</v>
      </c>
      <c r="J1915">
        <v>1127.021979083333</v>
      </c>
    </row>
    <row r="1916" spans="1:10" x14ac:dyDescent="0.35">
      <c r="A1916">
        <v>18097360405</v>
      </c>
      <c r="B1916">
        <v>2019</v>
      </c>
      <c r="C1916">
        <v>27.73237997957099</v>
      </c>
      <c r="D1916">
        <v>41.189427312775329</v>
      </c>
      <c r="E1916">
        <v>53800</v>
      </c>
      <c r="F1916">
        <v>592.61938902743145</v>
      </c>
      <c r="G1916">
        <v>26.763951250801799</v>
      </c>
      <c r="H1916">
        <v>10.8497191011236</v>
      </c>
      <c r="I1916">
        <v>132581.79874999999</v>
      </c>
      <c r="J1916">
        <v>1164.04743975</v>
      </c>
    </row>
    <row r="1917" spans="1:10" x14ac:dyDescent="0.35">
      <c r="A1917">
        <v>18097360405</v>
      </c>
      <c r="B1917">
        <v>2020</v>
      </c>
      <c r="C1917">
        <v>28.63758225688521</v>
      </c>
      <c r="D1917">
        <v>49.049429657794668</v>
      </c>
      <c r="E1917">
        <v>53832</v>
      </c>
      <c r="F1917">
        <v>431.68173316708231</v>
      </c>
      <c r="G1917">
        <v>25.685823754789268</v>
      </c>
      <c r="H1917">
        <v>3.0958597538231998</v>
      </c>
      <c r="I1917">
        <v>143643.9540416667</v>
      </c>
      <c r="J1917">
        <v>1235.2884032500001</v>
      </c>
    </row>
    <row r="1918" spans="1:10" x14ac:dyDescent="0.35">
      <c r="A1918">
        <v>18097360405</v>
      </c>
      <c r="B1918">
        <v>2021</v>
      </c>
      <c r="C1918">
        <v>32.318773234200741</v>
      </c>
      <c r="D1918">
        <v>39.390862944162429</v>
      </c>
      <c r="E1918">
        <v>65719</v>
      </c>
      <c r="F1918">
        <v>502.93017456359098</v>
      </c>
      <c r="G1918">
        <v>26.405683192261179</v>
      </c>
      <c r="H1918">
        <v>4.3087298613713001</v>
      </c>
      <c r="I1918">
        <v>169494.04637500001</v>
      </c>
      <c r="J1918">
        <v>1363.3408109166669</v>
      </c>
    </row>
    <row r="1919" spans="1:10" x14ac:dyDescent="0.35">
      <c r="A1919">
        <v>18097360405</v>
      </c>
      <c r="B1919">
        <v>2022</v>
      </c>
      <c r="C1919">
        <v>33.792620270901438</v>
      </c>
      <c r="D1919">
        <v>44.562899786780378</v>
      </c>
      <c r="E1919">
        <v>62122</v>
      </c>
      <c r="F1919">
        <v>640.60730985037401</v>
      </c>
      <c r="G1919">
        <v>23.27805169580158</v>
      </c>
      <c r="H1919">
        <v>3.2526475037821481</v>
      </c>
      <c r="I1919">
        <v>198287.8816416667</v>
      </c>
      <c r="J1919">
        <v>1497.059810333333</v>
      </c>
    </row>
    <row r="1920" spans="1:10" x14ac:dyDescent="0.35">
      <c r="A1920">
        <v>18097360405</v>
      </c>
      <c r="B1920">
        <v>2023</v>
      </c>
      <c r="C1920">
        <v>32.513221430213839</v>
      </c>
      <c r="D1920">
        <v>44.67065868263473</v>
      </c>
      <c r="E1920">
        <v>67550</v>
      </c>
      <c r="F1920">
        <v>610.85060785536155</v>
      </c>
      <c r="G1920">
        <v>25.22228808535862</v>
      </c>
      <c r="H1920">
        <v>3.6438767843726518</v>
      </c>
      <c r="I1920">
        <v>204674.9264333334</v>
      </c>
      <c r="J1920">
        <v>1565.6176144999999</v>
      </c>
    </row>
    <row r="1921" spans="1:10" x14ac:dyDescent="0.35">
      <c r="A1921">
        <v>18097360406</v>
      </c>
      <c r="B1921">
        <v>2015</v>
      </c>
      <c r="F1921">
        <v>114.4866213780674</v>
      </c>
      <c r="I1921">
        <v>90782.15668333332</v>
      </c>
      <c r="J1921">
        <v>936.96598058333325</v>
      </c>
    </row>
    <row r="1922" spans="1:10" x14ac:dyDescent="0.35">
      <c r="A1922">
        <v>18097360406</v>
      </c>
      <c r="B1922">
        <v>2016</v>
      </c>
      <c r="F1922">
        <v>279.3417440732012</v>
      </c>
      <c r="I1922">
        <v>96584.668336666684</v>
      </c>
      <c r="J1922">
        <v>944.71905242499997</v>
      </c>
    </row>
    <row r="1923" spans="1:10" x14ac:dyDescent="0.35">
      <c r="A1923">
        <v>18097360406</v>
      </c>
      <c r="B1923">
        <v>2017</v>
      </c>
      <c r="F1923">
        <v>276.39539719950091</v>
      </c>
      <c r="I1923">
        <v>104380.55224166669</v>
      </c>
      <c r="J1923">
        <v>991.52579807500001</v>
      </c>
    </row>
    <row r="1924" spans="1:10" x14ac:dyDescent="0.35">
      <c r="A1924">
        <v>18097360406</v>
      </c>
      <c r="B1924">
        <v>2018</v>
      </c>
      <c r="F1924">
        <v>360.01552751975601</v>
      </c>
      <c r="I1924">
        <v>116953.2571083333</v>
      </c>
      <c r="J1924">
        <v>1022.845634425</v>
      </c>
    </row>
    <row r="1925" spans="1:10" x14ac:dyDescent="0.35">
      <c r="A1925">
        <v>18097360406</v>
      </c>
      <c r="B1925">
        <v>2019</v>
      </c>
      <c r="F1925">
        <v>325.64148065991958</v>
      </c>
      <c r="I1925">
        <v>128168.38245</v>
      </c>
      <c r="J1925">
        <v>1061.5642730833331</v>
      </c>
    </row>
    <row r="1926" spans="1:10" x14ac:dyDescent="0.35">
      <c r="A1926">
        <v>18097360406</v>
      </c>
      <c r="B1926">
        <v>2020</v>
      </c>
      <c r="C1926">
        <v>11.132717549829851</v>
      </c>
      <c r="D1926">
        <v>50.344827586206897</v>
      </c>
      <c r="E1926">
        <v>28413</v>
      </c>
      <c r="F1926">
        <v>259.69943158186612</v>
      </c>
      <c r="G1926">
        <v>12.16757741347905</v>
      </c>
      <c r="H1926">
        <v>29.93981945837513</v>
      </c>
      <c r="I1926">
        <v>139238.34589166669</v>
      </c>
      <c r="J1926">
        <v>1123.3465266666669</v>
      </c>
    </row>
    <row r="1927" spans="1:10" x14ac:dyDescent="0.35">
      <c r="A1927">
        <v>18097360406</v>
      </c>
      <c r="B1927">
        <v>2021</v>
      </c>
      <c r="C1927">
        <v>5.1101734646038439</v>
      </c>
      <c r="D1927">
        <v>43.900184842883547</v>
      </c>
      <c r="E1927">
        <v>36205</v>
      </c>
      <c r="F1927">
        <v>312.59337307638992</v>
      </c>
      <c r="G1927">
        <v>12.458471760797339</v>
      </c>
      <c r="H1927">
        <v>29.16251246261216</v>
      </c>
      <c r="I1927">
        <v>165555.13265833331</v>
      </c>
      <c r="J1927">
        <v>1236.3821157499999</v>
      </c>
    </row>
    <row r="1928" spans="1:10" x14ac:dyDescent="0.35">
      <c r="A1928">
        <v>18097360406</v>
      </c>
      <c r="B1928">
        <v>2022</v>
      </c>
      <c r="C1928">
        <v>8.0459770114942533</v>
      </c>
      <c r="D1928">
        <v>52.845528455284551</v>
      </c>
      <c r="E1928">
        <v>43431</v>
      </c>
      <c r="F1928">
        <v>351.3167891307362</v>
      </c>
      <c r="G1928">
        <v>6.8515497553017948</v>
      </c>
      <c r="H1928">
        <v>21.901443504230961</v>
      </c>
      <c r="I1928">
        <v>196516.83783333329</v>
      </c>
      <c r="J1928">
        <v>1384.04780525</v>
      </c>
    </row>
    <row r="1929" spans="1:10" x14ac:dyDescent="0.35">
      <c r="A1929">
        <v>18097360406</v>
      </c>
      <c r="B1929">
        <v>2023</v>
      </c>
      <c r="C1929">
        <v>8.1592432006306659</v>
      </c>
      <c r="D1929">
        <v>56.484962406015043</v>
      </c>
      <c r="E1929">
        <v>40725</v>
      </c>
      <c r="F1929">
        <v>312.45307084430891</v>
      </c>
      <c r="G1929">
        <v>3.8451049904554142</v>
      </c>
      <c r="H1929">
        <v>16.338582677165359</v>
      </c>
      <c r="I1929">
        <v>201597.56904999999</v>
      </c>
      <c r="J1929">
        <v>1472.893956666667</v>
      </c>
    </row>
    <row r="1930" spans="1:10" x14ac:dyDescent="0.35">
      <c r="A1930">
        <v>18097360407</v>
      </c>
      <c r="B1930">
        <v>2015</v>
      </c>
      <c r="F1930">
        <v>72.917655777373426</v>
      </c>
      <c r="I1930">
        <v>90875.39430131804</v>
      </c>
      <c r="J1930">
        <v>920.55196670874602</v>
      </c>
    </row>
    <row r="1931" spans="1:10" x14ac:dyDescent="0.35">
      <c r="A1931">
        <v>18097360407</v>
      </c>
      <c r="B1931">
        <v>2016</v>
      </c>
      <c r="F1931">
        <v>177.51689285900741</v>
      </c>
      <c r="I1931">
        <v>96672.340048251965</v>
      </c>
      <c r="J1931">
        <v>946.62593793996484</v>
      </c>
    </row>
    <row r="1932" spans="1:10" x14ac:dyDescent="0.35">
      <c r="A1932">
        <v>18097360407</v>
      </c>
      <c r="B1932">
        <v>2017</v>
      </c>
      <c r="F1932">
        <v>175.2417226983145</v>
      </c>
      <c r="I1932">
        <v>104487.1779521196</v>
      </c>
      <c r="J1932">
        <v>993.21022904301765</v>
      </c>
    </row>
    <row r="1933" spans="1:10" x14ac:dyDescent="0.35">
      <c r="A1933">
        <v>18097360407</v>
      </c>
      <c r="B1933">
        <v>2018</v>
      </c>
      <c r="F1933">
        <v>229.02701455497541</v>
      </c>
      <c r="I1933">
        <v>117039.1933874689</v>
      </c>
      <c r="J1933">
        <v>1024.670622740543</v>
      </c>
    </row>
    <row r="1934" spans="1:10" x14ac:dyDescent="0.35">
      <c r="A1934">
        <v>18097360407</v>
      </c>
      <c r="B1934">
        <v>2019</v>
      </c>
      <c r="F1934">
        <v>207.29009584730809</v>
      </c>
      <c r="I1934">
        <v>128245.6978252471</v>
      </c>
      <c r="J1934">
        <v>1063.359599866202</v>
      </c>
    </row>
    <row r="1935" spans="1:10" x14ac:dyDescent="0.35">
      <c r="A1935">
        <v>18097360407</v>
      </c>
      <c r="B1935">
        <v>2020</v>
      </c>
      <c r="C1935">
        <v>6.119162640901771</v>
      </c>
      <c r="D1935">
        <v>58.940397350993379</v>
      </c>
      <c r="E1935">
        <v>51337</v>
      </c>
      <c r="F1935">
        <v>165.00962794732291</v>
      </c>
      <c r="G1935">
        <v>29.65722801788376</v>
      </c>
      <c r="H1935">
        <v>6.3550036523009492</v>
      </c>
      <c r="I1935">
        <v>139315.5244817101</v>
      </c>
      <c r="J1935">
        <v>1125.3075535912969</v>
      </c>
    </row>
    <row r="1936" spans="1:10" x14ac:dyDescent="0.35">
      <c r="A1936">
        <v>18097360407</v>
      </c>
      <c r="B1936">
        <v>2021</v>
      </c>
      <c r="C1936">
        <v>8.6282113427047982</v>
      </c>
      <c r="D1936">
        <v>45.185185185185183</v>
      </c>
      <c r="E1936">
        <v>56991</v>
      </c>
      <c r="F1936">
        <v>198.4937330872182</v>
      </c>
      <c r="G1936">
        <v>34.906527735212997</v>
      </c>
      <c r="H1936">
        <v>6.0984570168993386</v>
      </c>
      <c r="I1936">
        <v>165624.13557384571</v>
      </c>
      <c r="J1936">
        <v>1238.6062112104</v>
      </c>
    </row>
    <row r="1937" spans="1:10" x14ac:dyDescent="0.35">
      <c r="A1937">
        <v>18097360407</v>
      </c>
      <c r="B1937">
        <v>2022</v>
      </c>
      <c r="C1937">
        <v>9.6153846153846168</v>
      </c>
      <c r="D1937">
        <v>49.376114081996427</v>
      </c>
      <c r="E1937">
        <v>59583</v>
      </c>
      <c r="F1937">
        <v>223.6433421247242</v>
      </c>
      <c r="G1937">
        <v>29.477611940298509</v>
      </c>
      <c r="H1937">
        <v>9.3635698610095073</v>
      </c>
      <c r="I1937">
        <v>196547.86343964661</v>
      </c>
      <c r="J1937">
        <v>1386.027578964173</v>
      </c>
    </row>
    <row r="1938" spans="1:10" x14ac:dyDescent="0.35">
      <c r="A1938">
        <v>18097360407</v>
      </c>
      <c r="B1938">
        <v>2023</v>
      </c>
      <c r="C1938">
        <v>11.17493472584856</v>
      </c>
      <c r="D1938">
        <v>50.370370370370367</v>
      </c>
      <c r="E1938">
        <v>65034</v>
      </c>
      <c r="F1938">
        <v>199.20900226731109</v>
      </c>
      <c r="G1938">
        <v>26.417299824663939</v>
      </c>
      <c r="H1938">
        <v>7.1062271062271058</v>
      </c>
      <c r="I1938">
        <v>201651.4789974622</v>
      </c>
      <c r="J1938">
        <v>1474.5183138340749</v>
      </c>
    </row>
    <row r="1939" spans="1:10" x14ac:dyDescent="0.35">
      <c r="A1939">
        <v>18097360501</v>
      </c>
      <c r="B1939">
        <v>2015</v>
      </c>
      <c r="C1939">
        <v>15.197083618136251</v>
      </c>
      <c r="D1939">
        <v>48.633879781420767</v>
      </c>
      <c r="E1939">
        <v>43301</v>
      </c>
      <c r="F1939">
        <v>241.1689526184538</v>
      </c>
      <c r="G1939">
        <v>54.755351681957187</v>
      </c>
      <c r="H1939">
        <v>8.8166144200626952</v>
      </c>
      <c r="I1939">
        <v>96104.467047500002</v>
      </c>
    </row>
    <row r="1940" spans="1:10" x14ac:dyDescent="0.35">
      <c r="A1940">
        <v>18097360501</v>
      </c>
      <c r="B1940">
        <v>2016</v>
      </c>
      <c r="C1940">
        <v>16.00594648166501</v>
      </c>
      <c r="D1940">
        <v>37.695749440715893</v>
      </c>
      <c r="E1940">
        <v>45798</v>
      </c>
      <c r="F1940">
        <v>527.97085411471323</v>
      </c>
      <c r="G1940">
        <v>51.731530343007918</v>
      </c>
      <c r="H1940">
        <v>11.34723336006415</v>
      </c>
      <c r="I1940">
        <v>101589.2584291667</v>
      </c>
      <c r="J1940">
        <v>1053.5703590000001</v>
      </c>
    </row>
    <row r="1941" spans="1:10" x14ac:dyDescent="0.35">
      <c r="A1941">
        <v>18097360501</v>
      </c>
      <c r="B1941">
        <v>2017</v>
      </c>
      <c r="C1941">
        <v>13.659605551497441</v>
      </c>
      <c r="D1941">
        <v>44.154370034052207</v>
      </c>
      <c r="E1941">
        <v>48717</v>
      </c>
      <c r="F1941">
        <v>461.29473192019952</v>
      </c>
      <c r="G1941">
        <v>46.668704156479222</v>
      </c>
      <c r="H1941">
        <v>9.3338497288923321</v>
      </c>
      <c r="I1941">
        <v>110467.099025</v>
      </c>
      <c r="J1941">
        <v>1087.678666333333</v>
      </c>
    </row>
    <row r="1942" spans="1:10" x14ac:dyDescent="0.35">
      <c r="A1942">
        <v>18097360501</v>
      </c>
      <c r="B1942">
        <v>2018</v>
      </c>
      <c r="C1942">
        <v>16.277278562259308</v>
      </c>
      <c r="D1942">
        <v>48.331108144192257</v>
      </c>
      <c r="E1942">
        <v>50344</v>
      </c>
      <c r="F1942">
        <v>717.35941396508724</v>
      </c>
      <c r="G1942">
        <v>61.270753512132821</v>
      </c>
      <c r="H1942">
        <v>12.416502946954809</v>
      </c>
      <c r="I1942">
        <v>121858.783</v>
      </c>
      <c r="J1942">
        <v>1127.021979083333</v>
      </c>
    </row>
    <row r="1943" spans="1:10" x14ac:dyDescent="0.35">
      <c r="A1943">
        <v>18097360501</v>
      </c>
      <c r="B1943">
        <v>2019</v>
      </c>
      <c r="C1943">
        <v>14.624608967674661</v>
      </c>
      <c r="D1943">
        <v>40.12422360248447</v>
      </c>
      <c r="E1943">
        <v>56477</v>
      </c>
      <c r="F1943">
        <v>668.65274314214469</v>
      </c>
      <c r="G1943">
        <v>60.593362386858857</v>
      </c>
      <c r="H1943">
        <v>9.7394789579158321</v>
      </c>
      <c r="I1943">
        <v>132581.79874999999</v>
      </c>
      <c r="J1943">
        <v>1164.04743975</v>
      </c>
    </row>
    <row r="1944" spans="1:10" x14ac:dyDescent="0.35">
      <c r="A1944">
        <v>18097360501</v>
      </c>
      <c r="B1944">
        <v>2020</v>
      </c>
      <c r="C1944">
        <v>19.600000000000001</v>
      </c>
      <c r="D1944">
        <v>50.807453416149073</v>
      </c>
      <c r="E1944">
        <v>57117</v>
      </c>
      <c r="F1944">
        <v>487.06670822942641</v>
      </c>
      <c r="G1944">
        <v>49.599871959026892</v>
      </c>
      <c r="H1944">
        <v>7.8178368121442121</v>
      </c>
      <c r="I1944">
        <v>143643.9540416667</v>
      </c>
      <c r="J1944">
        <v>1235.2884032500001</v>
      </c>
    </row>
    <row r="1945" spans="1:10" x14ac:dyDescent="0.35">
      <c r="A1945">
        <v>18097360501</v>
      </c>
      <c r="B1945">
        <v>2021</v>
      </c>
      <c r="C1945">
        <v>21.996488587910711</v>
      </c>
      <c r="D1945">
        <v>49.586776859504127</v>
      </c>
      <c r="E1945">
        <v>73421</v>
      </c>
      <c r="F1945">
        <v>567.45635910224439</v>
      </c>
      <c r="G1945">
        <v>49.726091720143998</v>
      </c>
      <c r="H1945">
        <v>3.5631293570875289</v>
      </c>
      <c r="I1945">
        <v>169494.04637500001</v>
      </c>
      <c r="J1945">
        <v>1363.3408109166669</v>
      </c>
    </row>
    <row r="1946" spans="1:10" x14ac:dyDescent="0.35">
      <c r="A1946">
        <v>18097360501</v>
      </c>
      <c r="B1946">
        <v>2022</v>
      </c>
      <c r="C1946">
        <v>24.128486055776889</v>
      </c>
      <c r="D1946">
        <v>46.054519368723099</v>
      </c>
      <c r="E1946">
        <v>77953</v>
      </c>
      <c r="F1946">
        <v>722.7975374064838</v>
      </c>
      <c r="G1946">
        <v>49.660413971539462</v>
      </c>
      <c r="H1946">
        <v>4.7334924423229916</v>
      </c>
      <c r="I1946">
        <v>198287.8816416667</v>
      </c>
      <c r="J1946">
        <v>1497.059810333333</v>
      </c>
    </row>
    <row r="1947" spans="1:10" x14ac:dyDescent="0.35">
      <c r="A1947">
        <v>18097360501</v>
      </c>
      <c r="B1947">
        <v>2023</v>
      </c>
      <c r="C1947">
        <v>18.097155801661209</v>
      </c>
      <c r="D1947">
        <v>46.948356807511743</v>
      </c>
      <c r="E1947">
        <v>69894</v>
      </c>
      <c r="F1947">
        <v>689.22303615960095</v>
      </c>
      <c r="G1947">
        <v>40.704470067919758</v>
      </c>
      <c r="H1947">
        <v>3.7459283387622149</v>
      </c>
      <c r="I1947">
        <v>204674.9264333334</v>
      </c>
      <c r="J1947">
        <v>1565.6176144999999</v>
      </c>
    </row>
    <row r="1948" spans="1:10" x14ac:dyDescent="0.35">
      <c r="A1948">
        <v>18097360502</v>
      </c>
      <c r="B1948">
        <v>2015</v>
      </c>
      <c r="C1948">
        <v>10.94147582697201</v>
      </c>
      <c r="D1948">
        <v>50.052137643378522</v>
      </c>
      <c r="E1948">
        <v>46793</v>
      </c>
      <c r="F1948">
        <v>213.134834435171</v>
      </c>
      <c r="G1948">
        <v>52.390307793058291</v>
      </c>
      <c r="H1948">
        <v>7.7313054499366283</v>
      </c>
      <c r="I1948">
        <v>95834.719187035778</v>
      </c>
    </row>
    <row r="1949" spans="1:10" x14ac:dyDescent="0.35">
      <c r="A1949">
        <v>18097360502</v>
      </c>
      <c r="B1949">
        <v>2016</v>
      </c>
      <c r="C1949">
        <v>11.62116453249577</v>
      </c>
      <c r="D1949">
        <v>57.369614512471657</v>
      </c>
      <c r="E1949">
        <v>48284</v>
      </c>
      <c r="F1949">
        <v>463.37100451865922</v>
      </c>
      <c r="G1949">
        <v>54.503792667509479</v>
      </c>
      <c r="H1949">
        <v>8.8174701277297078</v>
      </c>
      <c r="I1949">
        <v>101324.4075264094</v>
      </c>
      <c r="J1949">
        <v>1047.7981262913891</v>
      </c>
    </row>
    <row r="1950" spans="1:10" x14ac:dyDescent="0.35">
      <c r="A1950">
        <v>18097360502</v>
      </c>
      <c r="B1950">
        <v>2017</v>
      </c>
      <c r="C1950">
        <v>13.952380952380951</v>
      </c>
      <c r="D1950">
        <v>63.846153846153847</v>
      </c>
      <c r="E1950">
        <v>48742</v>
      </c>
      <c r="F1950">
        <v>405.33176327196918</v>
      </c>
      <c r="G1950">
        <v>51.962826470116973</v>
      </c>
      <c r="H1950">
        <v>5.2610114192495923</v>
      </c>
      <c r="I1950">
        <v>110211.9012804154</v>
      </c>
      <c r="J1950">
        <v>1081.7708368222441</v>
      </c>
    </row>
    <row r="1951" spans="1:10" x14ac:dyDescent="0.35">
      <c r="A1951">
        <v>18097360502</v>
      </c>
      <c r="B1951">
        <v>2018</v>
      </c>
      <c r="C1951">
        <v>14.341892204487619</v>
      </c>
      <c r="D1951">
        <v>62.639593908629443</v>
      </c>
      <c r="E1951">
        <v>50236</v>
      </c>
      <c r="F1951">
        <v>628.29393292720715</v>
      </c>
      <c r="G1951">
        <v>47.482014388489212</v>
      </c>
      <c r="H1951">
        <v>4.5597484276729556</v>
      </c>
      <c r="I1951">
        <v>121593.0709586333</v>
      </c>
      <c r="J1951">
        <v>1121.019073168861</v>
      </c>
    </row>
    <row r="1952" spans="1:10" x14ac:dyDescent="0.35">
      <c r="A1952">
        <v>18097360502</v>
      </c>
      <c r="B1952">
        <v>2019</v>
      </c>
      <c r="C1952">
        <v>12.46765466948953</v>
      </c>
      <c r="D1952">
        <v>71.543624161073822</v>
      </c>
      <c r="E1952">
        <v>52579</v>
      </c>
      <c r="F1952">
        <v>586.71290568443612</v>
      </c>
      <c r="G1952">
        <v>48.856053384175411</v>
      </c>
      <c r="H1952">
        <v>7.2520580164641313</v>
      </c>
      <c r="I1952">
        <v>132313.62149879331</v>
      </c>
      <c r="J1952">
        <v>1157.9348845238601</v>
      </c>
    </row>
    <row r="1953" spans="1:10" x14ac:dyDescent="0.35">
      <c r="A1953">
        <v>18097360502</v>
      </c>
      <c r="B1953">
        <v>2020</v>
      </c>
      <c r="C1953">
        <v>17.161075686165791</v>
      </c>
      <c r="D1953">
        <v>78.711985688729868</v>
      </c>
      <c r="E1953">
        <v>50116</v>
      </c>
      <c r="F1953">
        <v>427.9932100312443</v>
      </c>
      <c r="G1953">
        <v>55.163372327551428</v>
      </c>
      <c r="H1953">
        <v>11.1467522052927</v>
      </c>
      <c r="I1953">
        <v>143392.710400704</v>
      </c>
      <c r="J1953">
        <v>1228.6938860726109</v>
      </c>
    </row>
    <row r="1954" spans="1:10" x14ac:dyDescent="0.35">
      <c r="A1954">
        <v>18097360502</v>
      </c>
      <c r="B1954">
        <v>2021</v>
      </c>
      <c r="C1954">
        <v>26.58522396742292</v>
      </c>
      <c r="D1954">
        <v>74.472168905950099</v>
      </c>
      <c r="E1954">
        <v>58696</v>
      </c>
      <c r="F1954">
        <v>498.72157100346868</v>
      </c>
      <c r="G1954">
        <v>53.888888888888893</v>
      </c>
      <c r="H1954">
        <v>11.409942950285251</v>
      </c>
      <c r="I1954">
        <v>169209.73634005981</v>
      </c>
      <c r="J1954">
        <v>1356.1344039705459</v>
      </c>
    </row>
    <row r="1955" spans="1:10" x14ac:dyDescent="0.35">
      <c r="A1955">
        <v>18097360502</v>
      </c>
      <c r="B1955">
        <v>2022</v>
      </c>
      <c r="C1955">
        <v>23.526124615814471</v>
      </c>
      <c r="D1955">
        <v>74.375</v>
      </c>
      <c r="E1955">
        <v>68088</v>
      </c>
      <c r="F1955">
        <v>633.99986224733584</v>
      </c>
      <c r="G1955">
        <v>38.374291115311912</v>
      </c>
      <c r="H1955">
        <v>13.0253849354973</v>
      </c>
      <c r="I1955">
        <v>197930.23478340459</v>
      </c>
      <c r="J1955">
        <v>1489.224759251267</v>
      </c>
    </row>
    <row r="1956" spans="1:10" x14ac:dyDescent="0.35">
      <c r="A1956">
        <v>18097360502</v>
      </c>
      <c r="B1956">
        <v>2023</v>
      </c>
      <c r="C1956">
        <v>24.689616252821668</v>
      </c>
      <c r="D1956">
        <v>90.357142857142861</v>
      </c>
      <c r="E1956">
        <v>59605</v>
      </c>
      <c r="F1956">
        <v>602.17195799499041</v>
      </c>
      <c r="G1956">
        <v>30.856445142159419</v>
      </c>
      <c r="H1956">
        <v>13.32236842105263</v>
      </c>
      <c r="I1956">
        <v>204322.40766995031</v>
      </c>
      <c r="J1956">
        <v>1557.519214451466</v>
      </c>
    </row>
    <row r="1957" spans="1:10" x14ac:dyDescent="0.35">
      <c r="A1957">
        <v>18097360601</v>
      </c>
      <c r="B1957">
        <v>2015</v>
      </c>
      <c r="C1957">
        <v>19.22853828306264</v>
      </c>
      <c r="D1957">
        <v>36.058700209643597</v>
      </c>
      <c r="E1957">
        <v>50318</v>
      </c>
      <c r="F1957">
        <v>385.92766427388182</v>
      </c>
      <c r="G1957">
        <v>73.875985510334544</v>
      </c>
      <c r="H1957">
        <v>5.4590570719602978</v>
      </c>
      <c r="I1957">
        <v>72975.052673333339</v>
      </c>
    </row>
    <row r="1958" spans="1:10" x14ac:dyDescent="0.35">
      <c r="A1958">
        <v>18097360601</v>
      </c>
      <c r="B1958">
        <v>2016</v>
      </c>
      <c r="C1958">
        <v>21.402214022140221</v>
      </c>
      <c r="D1958">
        <v>32.163742690058477</v>
      </c>
      <c r="E1958">
        <v>52205</v>
      </c>
      <c r="F1958">
        <v>687.12534511319711</v>
      </c>
      <c r="G1958">
        <v>72.836386607706885</v>
      </c>
      <c r="H1958">
        <v>5.5337904015670913</v>
      </c>
      <c r="I1958">
        <v>78879.731589166666</v>
      </c>
      <c r="J1958">
        <v>558.6327459571429</v>
      </c>
    </row>
    <row r="1959" spans="1:10" x14ac:dyDescent="0.35">
      <c r="A1959">
        <v>18097360601</v>
      </c>
      <c r="B1959">
        <v>2017</v>
      </c>
      <c r="C1959">
        <v>19.45945945945946</v>
      </c>
      <c r="D1959">
        <v>39.285714285714278</v>
      </c>
      <c r="E1959">
        <v>52407</v>
      </c>
      <c r="F1959">
        <v>623.75196024295963</v>
      </c>
      <c r="G1959">
        <v>73.505550811272414</v>
      </c>
      <c r="H1959">
        <v>7.0639115809706876</v>
      </c>
      <c r="I1959">
        <v>88585.278084166668</v>
      </c>
      <c r="J1959">
        <v>581.11436373333345</v>
      </c>
    </row>
    <row r="1960" spans="1:10" x14ac:dyDescent="0.35">
      <c r="A1960">
        <v>18097360601</v>
      </c>
      <c r="B1960">
        <v>2018</v>
      </c>
      <c r="C1960">
        <v>20.952380952380949</v>
      </c>
      <c r="D1960">
        <v>62.094763092269318</v>
      </c>
      <c r="E1960">
        <v>54531</v>
      </c>
      <c r="F1960">
        <v>870.39745996686906</v>
      </c>
      <c r="G1960">
        <v>71.575907590759073</v>
      </c>
      <c r="H1960">
        <v>6.5481758652946684</v>
      </c>
      <c r="I1960">
        <v>99075.4182</v>
      </c>
      <c r="J1960">
        <v>612.30539113333339</v>
      </c>
    </row>
    <row r="1961" spans="1:10" x14ac:dyDescent="0.35">
      <c r="A1961">
        <v>18097360601</v>
      </c>
      <c r="B1961">
        <v>2019</v>
      </c>
      <c r="C1961">
        <v>24.03014233882222</v>
      </c>
      <c r="D1961">
        <v>57.931034482758619</v>
      </c>
      <c r="E1961">
        <v>51968</v>
      </c>
      <c r="F1961">
        <v>864.01369409166205</v>
      </c>
      <c r="G1961">
        <v>71.326021934197414</v>
      </c>
      <c r="H1961">
        <v>6.5989847715736039</v>
      </c>
      <c r="I1961">
        <v>109587.05559166671</v>
      </c>
      <c r="J1961">
        <v>639.92901869166667</v>
      </c>
    </row>
    <row r="1962" spans="1:10" x14ac:dyDescent="0.35">
      <c r="A1962">
        <v>18097360601</v>
      </c>
      <c r="B1962">
        <v>2020</v>
      </c>
      <c r="C1962">
        <v>25.813820673900629</v>
      </c>
      <c r="D1962">
        <v>49.211356466876971</v>
      </c>
      <c r="E1962">
        <v>60665</v>
      </c>
      <c r="F1962">
        <v>659.38498067366095</v>
      </c>
      <c r="G1962">
        <v>82.408774520143425</v>
      </c>
      <c r="H1962">
        <v>8.7018544935805995</v>
      </c>
      <c r="I1962">
        <v>122101.17601666669</v>
      </c>
      <c r="J1962">
        <v>669.8443618</v>
      </c>
    </row>
    <row r="1963" spans="1:10" x14ac:dyDescent="0.35">
      <c r="A1963">
        <v>18097360601</v>
      </c>
      <c r="B1963">
        <v>2021</v>
      </c>
      <c r="C1963">
        <v>24.018610061064269</v>
      </c>
      <c r="D1963">
        <v>56.59163987138264</v>
      </c>
      <c r="E1963">
        <v>67004</v>
      </c>
      <c r="F1963">
        <v>772.55173937051347</v>
      </c>
      <c r="G1963">
        <v>72.984924623115575</v>
      </c>
      <c r="H1963">
        <v>7.2485207100591724</v>
      </c>
      <c r="I1963">
        <v>145116.0046083334</v>
      </c>
      <c r="J1963">
        <v>745.43054419999999</v>
      </c>
    </row>
    <row r="1964" spans="1:10" x14ac:dyDescent="0.35">
      <c r="A1964">
        <v>18097360601</v>
      </c>
      <c r="B1964">
        <v>2022</v>
      </c>
      <c r="C1964">
        <v>23.607122343480761</v>
      </c>
      <c r="D1964">
        <v>56.632653061224488</v>
      </c>
      <c r="E1964">
        <v>78050</v>
      </c>
      <c r="F1964">
        <v>923.09254555494203</v>
      </c>
      <c r="G1964">
        <v>60.361399461745478</v>
      </c>
      <c r="H1964">
        <v>5.6914628057913133</v>
      </c>
      <c r="I1964">
        <v>167621.60547499999</v>
      </c>
      <c r="J1964">
        <v>825.24672233333331</v>
      </c>
    </row>
    <row r="1965" spans="1:10" x14ac:dyDescent="0.35">
      <c r="A1965">
        <v>18097360601</v>
      </c>
      <c r="B1965">
        <v>2023</v>
      </c>
      <c r="C1965">
        <v>25.241207594148769</v>
      </c>
      <c r="D1965">
        <v>59.020618556701031</v>
      </c>
      <c r="E1965">
        <v>74353</v>
      </c>
      <c r="F1965">
        <v>763.96267255659848</v>
      </c>
      <c r="G1965">
        <v>56.688298095038718</v>
      </c>
      <c r="H1965">
        <v>7.0660522273425501</v>
      </c>
      <c r="I1965">
        <v>174448.3565583333</v>
      </c>
      <c r="J1965">
        <v>871.22378254166665</v>
      </c>
    </row>
    <row r="1966" spans="1:10" x14ac:dyDescent="0.35">
      <c r="A1966">
        <v>18097360602</v>
      </c>
      <c r="B1966">
        <v>2015</v>
      </c>
      <c r="C1966">
        <v>18.13024733378716</v>
      </c>
      <c r="D1966">
        <v>59.579628132578819</v>
      </c>
      <c r="E1966">
        <v>38651</v>
      </c>
      <c r="F1966">
        <v>596.88431805632251</v>
      </c>
      <c r="G1966">
        <v>66.768587061474094</v>
      </c>
      <c r="H1966">
        <v>3.9334341906202721</v>
      </c>
      <c r="I1966">
        <v>72975.052673333339</v>
      </c>
    </row>
    <row r="1967" spans="1:10" x14ac:dyDescent="0.35">
      <c r="A1967">
        <v>18097360602</v>
      </c>
      <c r="B1967">
        <v>2016</v>
      </c>
      <c r="C1967">
        <v>16.62237255375695</v>
      </c>
      <c r="D1967">
        <v>62.901960784313722</v>
      </c>
      <c r="E1967">
        <v>37857</v>
      </c>
      <c r="F1967">
        <v>1062.723357261181</v>
      </c>
      <c r="G1967">
        <v>58.229761504870673</v>
      </c>
      <c r="H1967">
        <v>8.7784833769144566</v>
      </c>
      <c r="I1967">
        <v>78879.731589166666</v>
      </c>
      <c r="J1967">
        <v>558.6327459571429</v>
      </c>
    </row>
    <row r="1968" spans="1:10" x14ac:dyDescent="0.35">
      <c r="A1968">
        <v>18097360602</v>
      </c>
      <c r="B1968">
        <v>2017</v>
      </c>
      <c r="C1968">
        <v>15.81055607917059</v>
      </c>
      <c r="D1968">
        <v>65.444617784711383</v>
      </c>
      <c r="E1968">
        <v>36706</v>
      </c>
      <c r="F1968">
        <v>964.70866924351196</v>
      </c>
      <c r="G1968">
        <v>57.080755726467153</v>
      </c>
      <c r="H1968">
        <v>11.041358936484491</v>
      </c>
      <c r="I1968">
        <v>88585.278084166668</v>
      </c>
      <c r="J1968">
        <v>581.11436373333333</v>
      </c>
    </row>
    <row r="1969" spans="1:10" x14ac:dyDescent="0.35">
      <c r="A1969">
        <v>18097360602</v>
      </c>
      <c r="B1969">
        <v>2018</v>
      </c>
      <c r="C1969">
        <v>14.41871568393411</v>
      </c>
      <c r="D1969">
        <v>63.003095975232199</v>
      </c>
      <c r="E1969">
        <v>35655</v>
      </c>
      <c r="F1969">
        <v>1346.176090557703</v>
      </c>
      <c r="G1969">
        <v>57.209543568464731</v>
      </c>
      <c r="H1969">
        <v>13.267181183388461</v>
      </c>
      <c r="I1969">
        <v>99075.4182</v>
      </c>
      <c r="J1969">
        <v>612.30539113333339</v>
      </c>
    </row>
    <row r="1970" spans="1:10" x14ac:dyDescent="0.35">
      <c r="A1970">
        <v>18097360602</v>
      </c>
      <c r="B1970">
        <v>2019</v>
      </c>
      <c r="C1970">
        <v>12.693284098776831</v>
      </c>
      <c r="D1970">
        <v>63.732928679817903</v>
      </c>
      <c r="E1970">
        <v>37313</v>
      </c>
      <c r="F1970">
        <v>1336.3028161236889</v>
      </c>
      <c r="G1970">
        <v>56.411098341815787</v>
      </c>
      <c r="H1970">
        <v>12.265512265512269</v>
      </c>
      <c r="I1970">
        <v>109587.05559166671</v>
      </c>
      <c r="J1970">
        <v>639.92901869166667</v>
      </c>
    </row>
    <row r="1971" spans="1:10" x14ac:dyDescent="0.35">
      <c r="A1971">
        <v>18097360602</v>
      </c>
      <c r="B1971">
        <v>2020</v>
      </c>
      <c r="C1971">
        <v>11.86641402179062</v>
      </c>
      <c r="D1971">
        <v>67.374005305039788</v>
      </c>
      <c r="E1971">
        <v>33199</v>
      </c>
      <c r="F1971">
        <v>1019.819491993374</v>
      </c>
      <c r="G1971">
        <v>53.485502776064159</v>
      </c>
      <c r="H1971">
        <v>11.33285816108339</v>
      </c>
      <c r="I1971">
        <v>122101.17601666661</v>
      </c>
      <c r="J1971">
        <v>669.8443618</v>
      </c>
    </row>
    <row r="1972" spans="1:10" x14ac:dyDescent="0.35">
      <c r="A1972">
        <v>18097360602</v>
      </c>
      <c r="B1972">
        <v>2021</v>
      </c>
      <c r="C1972">
        <v>14.13121845710166</v>
      </c>
      <c r="D1972">
        <v>61.749819233550262</v>
      </c>
      <c r="E1972">
        <v>36770</v>
      </c>
      <c r="F1972">
        <v>1194.8457205963559</v>
      </c>
      <c r="G1972">
        <v>54.879751745539167</v>
      </c>
      <c r="H1972">
        <v>8.7528174305033808</v>
      </c>
      <c r="I1972">
        <v>145116.00460833331</v>
      </c>
      <c r="J1972">
        <v>745.43054419999987</v>
      </c>
    </row>
    <row r="1973" spans="1:10" x14ac:dyDescent="0.35">
      <c r="A1973">
        <v>18097360602</v>
      </c>
      <c r="B1973">
        <v>2022</v>
      </c>
      <c r="C1973">
        <v>15.21739130434783</v>
      </c>
      <c r="D1973">
        <v>65.419161676646709</v>
      </c>
      <c r="E1973">
        <v>38524</v>
      </c>
      <c r="F1973">
        <v>1427.675483158476</v>
      </c>
      <c r="G1973">
        <v>48.71205151793928</v>
      </c>
      <c r="H1973">
        <v>5.8622002283974117</v>
      </c>
      <c r="I1973">
        <v>167621.60547499999</v>
      </c>
      <c r="J1973">
        <v>825.24672233333331</v>
      </c>
    </row>
    <row r="1974" spans="1:10" x14ac:dyDescent="0.35">
      <c r="A1974">
        <v>18097360602</v>
      </c>
      <c r="B1974">
        <v>2023</v>
      </c>
      <c r="C1974">
        <v>15.79995023637721</v>
      </c>
      <c r="D1974">
        <v>63.532297628781677</v>
      </c>
      <c r="E1974">
        <v>42074</v>
      </c>
      <c r="F1974">
        <v>1181.5616786305909</v>
      </c>
      <c r="G1974">
        <v>47.355511267821562</v>
      </c>
      <c r="H1974">
        <v>5.5102832751261159</v>
      </c>
      <c r="I1974">
        <v>174448.3565583333</v>
      </c>
      <c r="J1974">
        <v>871.22378254166676</v>
      </c>
    </row>
    <row r="1975" spans="1:10" x14ac:dyDescent="0.35">
      <c r="A1975">
        <v>18097360700</v>
      </c>
      <c r="B1975">
        <v>2015</v>
      </c>
      <c r="C1975">
        <v>40.481565086531234</v>
      </c>
      <c r="D1975">
        <v>42.857142857142847</v>
      </c>
      <c r="E1975">
        <v>55673</v>
      </c>
      <c r="F1975">
        <v>176.4398122584208</v>
      </c>
      <c r="G1975">
        <v>82.065834279228156</v>
      </c>
      <c r="H1975">
        <v>13.80846325167038</v>
      </c>
      <c r="I1975">
        <v>72975.052673333339</v>
      </c>
    </row>
    <row r="1976" spans="1:10" x14ac:dyDescent="0.35">
      <c r="A1976">
        <v>18097360700</v>
      </c>
      <c r="B1976">
        <v>2016</v>
      </c>
      <c r="C1976">
        <v>44.31654676258993</v>
      </c>
      <c r="D1976">
        <v>35.897435897435898</v>
      </c>
      <c r="E1976">
        <v>59583</v>
      </c>
      <c r="F1976">
        <v>314.14246272777473</v>
      </c>
      <c r="G1976">
        <v>82.913765399035881</v>
      </c>
      <c r="H1976">
        <v>10.256410256410261</v>
      </c>
      <c r="I1976">
        <v>78879.731589166666</v>
      </c>
      <c r="J1976">
        <v>558.6327459571429</v>
      </c>
    </row>
    <row r="1977" spans="1:10" x14ac:dyDescent="0.35">
      <c r="A1977">
        <v>18097360700</v>
      </c>
      <c r="B1977">
        <v>2017</v>
      </c>
      <c r="C1977">
        <v>45.448415374241399</v>
      </c>
      <c r="D1977">
        <v>41.830065359477118</v>
      </c>
      <c r="E1977">
        <v>64432</v>
      </c>
      <c r="F1977">
        <v>285.16918829376039</v>
      </c>
      <c r="G1977">
        <v>81.921487603305792</v>
      </c>
      <c r="H1977">
        <v>7.8975453575240131</v>
      </c>
      <c r="I1977">
        <v>88585.278084166654</v>
      </c>
      <c r="J1977">
        <v>581.11436373333333</v>
      </c>
    </row>
    <row r="1978" spans="1:10" x14ac:dyDescent="0.35">
      <c r="A1978">
        <v>18097360700</v>
      </c>
      <c r="B1978">
        <v>2018</v>
      </c>
      <c r="C1978">
        <v>47.858099062918342</v>
      </c>
      <c r="D1978">
        <v>39.869281045751627</v>
      </c>
      <c r="E1978">
        <v>60625</v>
      </c>
      <c r="F1978">
        <v>397.93147432357819</v>
      </c>
      <c r="G1978">
        <v>85.09615384615384</v>
      </c>
      <c r="H1978">
        <v>6.4449064449064446</v>
      </c>
      <c r="I1978">
        <v>99075.4182</v>
      </c>
      <c r="J1978">
        <v>612.30539113333339</v>
      </c>
    </row>
    <row r="1979" spans="1:10" x14ac:dyDescent="0.35">
      <c r="A1979">
        <v>18097360700</v>
      </c>
      <c r="B1979">
        <v>2019</v>
      </c>
      <c r="C1979">
        <v>46.836228287841188</v>
      </c>
      <c r="D1979">
        <v>45.112781954887218</v>
      </c>
      <c r="E1979">
        <v>62679</v>
      </c>
      <c r="F1979">
        <v>395.0129210381005</v>
      </c>
      <c r="G1979">
        <v>85.757575757575751</v>
      </c>
      <c r="H1979">
        <v>7.1651090342679131</v>
      </c>
      <c r="I1979">
        <v>109587.05559166671</v>
      </c>
      <c r="J1979">
        <v>639.92901869166667</v>
      </c>
    </row>
    <row r="1980" spans="1:10" x14ac:dyDescent="0.35">
      <c r="A1980">
        <v>18097360700</v>
      </c>
      <c r="B1980">
        <v>2020</v>
      </c>
      <c r="C1980">
        <v>48.721071863581003</v>
      </c>
      <c r="D1980">
        <v>39.655172413793103</v>
      </c>
      <c r="E1980">
        <v>71786</v>
      </c>
      <c r="F1980">
        <v>301.46002208724462</v>
      </c>
      <c r="G1980">
        <v>85.322896281800396</v>
      </c>
      <c r="H1980">
        <v>4.2051282051282053</v>
      </c>
      <c r="I1980">
        <v>122101.17601666669</v>
      </c>
      <c r="J1980">
        <v>669.8443618</v>
      </c>
    </row>
    <row r="1981" spans="1:10" x14ac:dyDescent="0.35">
      <c r="A1981">
        <v>18097360700</v>
      </c>
      <c r="B1981">
        <v>2021</v>
      </c>
      <c r="C1981">
        <v>44.666666666666657</v>
      </c>
      <c r="D1981">
        <v>46.268656716417908</v>
      </c>
      <c r="E1981">
        <v>78929</v>
      </c>
      <c r="F1981">
        <v>353.19801214798463</v>
      </c>
      <c r="G1981">
        <v>80.646630236794167</v>
      </c>
      <c r="H1981">
        <v>1.5906680805938489</v>
      </c>
      <c r="I1981">
        <v>145116.00460833331</v>
      </c>
      <c r="J1981">
        <v>745.43054419999999</v>
      </c>
    </row>
    <row r="1982" spans="1:10" x14ac:dyDescent="0.35">
      <c r="A1982">
        <v>18097360700</v>
      </c>
      <c r="B1982">
        <v>2022</v>
      </c>
      <c r="C1982">
        <v>43.74590700720367</v>
      </c>
      <c r="D1982">
        <v>63.28125</v>
      </c>
      <c r="E1982">
        <v>85000</v>
      </c>
      <c r="F1982">
        <v>422.02280508006629</v>
      </c>
      <c r="G1982">
        <v>83.070866141732282</v>
      </c>
      <c r="H1982">
        <v>4.9944506104328523</v>
      </c>
      <c r="I1982">
        <v>167621.60547499999</v>
      </c>
      <c r="J1982">
        <v>825.24672233333331</v>
      </c>
    </row>
    <row r="1983" spans="1:10" x14ac:dyDescent="0.35">
      <c r="A1983">
        <v>18097360700</v>
      </c>
      <c r="B1983">
        <v>2023</v>
      </c>
      <c r="C1983">
        <v>44.873595505617978</v>
      </c>
      <c r="D1983">
        <v>59.859154929577457</v>
      </c>
      <c r="E1983">
        <v>78750</v>
      </c>
      <c r="F1983">
        <v>349.27123136388741</v>
      </c>
      <c r="G1983">
        <v>76.712328767123282</v>
      </c>
      <c r="H1983">
        <v>7.441860465116279</v>
      </c>
      <c r="I1983">
        <v>174448.3565583333</v>
      </c>
      <c r="J1983">
        <v>871.22378254166665</v>
      </c>
    </row>
    <row r="1984" spans="1:10" x14ac:dyDescent="0.35">
      <c r="A1984">
        <v>18097360800</v>
      </c>
      <c r="B1984">
        <v>2015</v>
      </c>
      <c r="C1984">
        <v>11.41210374639769</v>
      </c>
      <c r="D1984">
        <v>67.852604828462518</v>
      </c>
      <c r="E1984">
        <v>27581</v>
      </c>
      <c r="F1984">
        <v>282.19353948094982</v>
      </c>
      <c r="G1984">
        <v>60.89638157894737</v>
      </c>
      <c r="H1984">
        <v>21.864520456069751</v>
      </c>
      <c r="I1984">
        <v>72975.052673333339</v>
      </c>
    </row>
    <row r="1985" spans="1:10" x14ac:dyDescent="0.35">
      <c r="A1985">
        <v>18097360800</v>
      </c>
      <c r="B1985">
        <v>2016</v>
      </c>
      <c r="C1985">
        <v>9.9710144927536248</v>
      </c>
      <c r="D1985">
        <v>69.811320754716988</v>
      </c>
      <c r="E1985">
        <v>28187</v>
      </c>
      <c r="F1985">
        <v>502.4318056322474</v>
      </c>
      <c r="G1985">
        <v>55.344317701732152</v>
      </c>
      <c r="H1985">
        <v>20.316804407713491</v>
      </c>
      <c r="I1985">
        <v>78879.731589166666</v>
      </c>
      <c r="J1985">
        <v>558.6327459571429</v>
      </c>
    </row>
    <row r="1986" spans="1:10" x14ac:dyDescent="0.35">
      <c r="A1986">
        <v>18097360800</v>
      </c>
      <c r="B1986">
        <v>2017</v>
      </c>
      <c r="C1986">
        <v>10.83897863470558</v>
      </c>
      <c r="D1986">
        <v>68.757539203860077</v>
      </c>
      <c r="E1986">
        <v>28444</v>
      </c>
      <c r="F1986">
        <v>456.09265599116509</v>
      </c>
      <c r="G1986">
        <v>60.969293377728448</v>
      </c>
      <c r="H1986">
        <v>14.82479784366577</v>
      </c>
      <c r="I1986">
        <v>88585.278084166668</v>
      </c>
      <c r="J1986">
        <v>581.11436373333333</v>
      </c>
    </row>
    <row r="1987" spans="1:10" x14ac:dyDescent="0.35">
      <c r="A1987">
        <v>18097360800</v>
      </c>
      <c r="B1987">
        <v>2018</v>
      </c>
      <c r="C1987">
        <v>15.8098396904367</v>
      </c>
      <c r="D1987">
        <v>58.609625668449198</v>
      </c>
      <c r="E1987">
        <v>29925</v>
      </c>
      <c r="F1987">
        <v>636.4419105466593</v>
      </c>
      <c r="G1987">
        <v>56.010122311261071</v>
      </c>
      <c r="H1987">
        <v>11.89336978810663</v>
      </c>
      <c r="I1987">
        <v>99075.4182</v>
      </c>
      <c r="J1987">
        <v>612.30539113333339</v>
      </c>
    </row>
    <row r="1988" spans="1:10" x14ac:dyDescent="0.35">
      <c r="A1988">
        <v>18097360800</v>
      </c>
      <c r="B1988">
        <v>2019</v>
      </c>
      <c r="C1988">
        <v>13.865546218487401</v>
      </c>
      <c r="D1988">
        <v>60.377358490566039</v>
      </c>
      <c r="E1988">
        <v>30588</v>
      </c>
      <c r="F1988">
        <v>631.77404748757601</v>
      </c>
      <c r="G1988">
        <v>53.21770880876312</v>
      </c>
      <c r="H1988">
        <v>13.61368496079829</v>
      </c>
      <c r="I1988">
        <v>109587.05559166671</v>
      </c>
      <c r="J1988">
        <v>639.92901869166667</v>
      </c>
    </row>
    <row r="1989" spans="1:10" x14ac:dyDescent="0.35">
      <c r="A1989">
        <v>18097360800</v>
      </c>
      <c r="B1989">
        <v>2020</v>
      </c>
      <c r="C1989">
        <v>16.848174247277381</v>
      </c>
      <c r="D1989">
        <v>54.345307068366168</v>
      </c>
      <c r="E1989">
        <v>32483</v>
      </c>
      <c r="F1989">
        <v>482.14781888459419</v>
      </c>
      <c r="G1989">
        <v>58.003952569169961</v>
      </c>
      <c r="H1989">
        <v>18.792401628222521</v>
      </c>
      <c r="I1989">
        <v>122101.17601666669</v>
      </c>
      <c r="J1989">
        <v>669.8443618</v>
      </c>
    </row>
    <row r="1990" spans="1:10" x14ac:dyDescent="0.35">
      <c r="A1990">
        <v>18097360800</v>
      </c>
      <c r="B1990">
        <v>2021</v>
      </c>
      <c r="C1990">
        <v>20.64516129032258</v>
      </c>
      <c r="D1990">
        <v>51.616499442586402</v>
      </c>
      <c r="E1990">
        <v>33836</v>
      </c>
      <c r="F1990">
        <v>564.89630038652683</v>
      </c>
      <c r="G1990">
        <v>41.780821917808218</v>
      </c>
      <c r="H1990">
        <v>16.479152878888151</v>
      </c>
      <c r="I1990">
        <v>145116.00460833331</v>
      </c>
      <c r="J1990">
        <v>745.43054419999999</v>
      </c>
    </row>
    <row r="1991" spans="1:10" x14ac:dyDescent="0.35">
      <c r="A1991">
        <v>18097360800</v>
      </c>
      <c r="B1991">
        <v>2022</v>
      </c>
      <c r="C1991">
        <v>17.793594306049819</v>
      </c>
      <c r="D1991">
        <v>55.658198614318707</v>
      </c>
      <c r="E1991">
        <v>36886</v>
      </c>
      <c r="F1991">
        <v>674.97299834345665</v>
      </c>
      <c r="G1991">
        <v>36.607142857142847</v>
      </c>
      <c r="H1991">
        <v>16.64392905866303</v>
      </c>
      <c r="I1991">
        <v>167621.60547499999</v>
      </c>
      <c r="J1991">
        <v>825.24672233333331</v>
      </c>
    </row>
    <row r="1992" spans="1:10" x14ac:dyDescent="0.35">
      <c r="A1992">
        <v>18097360800</v>
      </c>
      <c r="B1992">
        <v>2023</v>
      </c>
      <c r="C1992">
        <v>19.87577639751553</v>
      </c>
      <c r="D1992">
        <v>59.322033898305087</v>
      </c>
      <c r="E1992">
        <v>38867</v>
      </c>
      <c r="F1992">
        <v>558.61590281612371</v>
      </c>
      <c r="G1992">
        <v>31.75225401803214</v>
      </c>
      <c r="H1992">
        <v>21.37457044673539</v>
      </c>
      <c r="I1992">
        <v>174448.3565583333</v>
      </c>
      <c r="J1992">
        <v>871.22378254166654</v>
      </c>
    </row>
    <row r="1993" spans="1:10" x14ac:dyDescent="0.35">
      <c r="A1993">
        <v>18097360900</v>
      </c>
      <c r="B1993">
        <v>2015</v>
      </c>
      <c r="C1993">
        <v>19.433306602512701</v>
      </c>
      <c r="D1993">
        <v>65.245901639344268</v>
      </c>
      <c r="E1993">
        <v>40079</v>
      </c>
      <c r="F1993">
        <v>666.58781715387215</v>
      </c>
      <c r="G1993">
        <v>54.071175703372461</v>
      </c>
      <c r="H1993">
        <v>12.22965001966182</v>
      </c>
      <c r="I1993">
        <v>50860.736301078643</v>
      </c>
    </row>
    <row r="1994" spans="1:10" x14ac:dyDescent="0.35">
      <c r="A1994">
        <v>18097360900</v>
      </c>
      <c r="B1994">
        <v>2016</v>
      </c>
      <c r="C1994">
        <v>20.435141834205449</v>
      </c>
      <c r="D1994">
        <v>66.077003121748177</v>
      </c>
      <c r="E1994">
        <v>33636</v>
      </c>
      <c r="F1994">
        <v>1235.1147012068261</v>
      </c>
      <c r="G1994">
        <v>61.36991709435452</v>
      </c>
      <c r="H1994">
        <v>10.44065105200476</v>
      </c>
      <c r="I1994">
        <v>53934.660691545847</v>
      </c>
      <c r="J1994">
        <v>577.58843664310496</v>
      </c>
    </row>
    <row r="1995" spans="1:10" x14ac:dyDescent="0.35">
      <c r="A1995">
        <v>18097360900</v>
      </c>
      <c r="B1995">
        <v>2017</v>
      </c>
      <c r="C1995">
        <v>18.531920392866379</v>
      </c>
      <c r="D1995">
        <v>69.513513513513516</v>
      </c>
      <c r="E1995">
        <v>31151</v>
      </c>
      <c r="F1995">
        <v>1082.229285471358</v>
      </c>
      <c r="G1995">
        <v>60.628430815824338</v>
      </c>
      <c r="H1995">
        <v>6.8764568764568761</v>
      </c>
      <c r="I1995">
        <v>61582.69749687989</v>
      </c>
      <c r="J1995">
        <v>598.63210918726543</v>
      </c>
    </row>
    <row r="1996" spans="1:10" x14ac:dyDescent="0.35">
      <c r="A1996">
        <v>18097360900</v>
      </c>
      <c r="B1996">
        <v>2018</v>
      </c>
      <c r="C1996">
        <v>21.585334366124449</v>
      </c>
      <c r="D1996">
        <v>64.535464535464541</v>
      </c>
      <c r="E1996">
        <v>30845</v>
      </c>
      <c r="F1996">
        <v>1333.281900853681</v>
      </c>
      <c r="G1996">
        <v>63.774821669558513</v>
      </c>
      <c r="H1996">
        <v>4.0524893863373217</v>
      </c>
      <c r="I1996">
        <v>71237.966357257683</v>
      </c>
      <c r="J1996">
        <v>623.87557029289962</v>
      </c>
    </row>
    <row r="1997" spans="1:10" x14ac:dyDescent="0.35">
      <c r="A1997">
        <v>18097360900</v>
      </c>
      <c r="B1997">
        <v>2019</v>
      </c>
      <c r="C1997">
        <v>16.76454885210892</v>
      </c>
      <c r="D1997">
        <v>64.021164021164026</v>
      </c>
      <c r="E1997">
        <v>25481</v>
      </c>
      <c r="F1997">
        <v>1272.5247594799191</v>
      </c>
      <c r="G1997">
        <v>48.701529704731414</v>
      </c>
      <c r="H1997">
        <v>6.1977186311787076</v>
      </c>
      <c r="I1997">
        <v>79941.22263871484</v>
      </c>
      <c r="J1997">
        <v>654.57407916729574</v>
      </c>
    </row>
    <row r="1998" spans="1:10" x14ac:dyDescent="0.35">
      <c r="A1998">
        <v>18097360900</v>
      </c>
      <c r="B1998">
        <v>2020</v>
      </c>
      <c r="C1998">
        <v>21.938775510204081</v>
      </c>
      <c r="D1998">
        <v>66.666666666666671</v>
      </c>
      <c r="E1998">
        <v>30887</v>
      </c>
      <c r="F1998">
        <v>1003.280693650097</v>
      </c>
      <c r="G1998">
        <v>68.163500287852614</v>
      </c>
      <c r="H1998">
        <v>3.579676674364896</v>
      </c>
      <c r="I1998">
        <v>90981.819026452285</v>
      </c>
      <c r="J1998">
        <v>691.26269504136656</v>
      </c>
    </row>
    <row r="1999" spans="1:10" x14ac:dyDescent="0.35">
      <c r="A1999">
        <v>18097360900</v>
      </c>
      <c r="B1999">
        <v>2021</v>
      </c>
      <c r="C1999">
        <v>21.148755955532032</v>
      </c>
      <c r="D1999">
        <v>58.359293873312573</v>
      </c>
      <c r="E1999">
        <v>33125</v>
      </c>
      <c r="F1999">
        <v>1191.0205449382679</v>
      </c>
      <c r="G1999">
        <v>59.435285864608908</v>
      </c>
      <c r="H1999">
        <v>5.0755521115846571</v>
      </c>
      <c r="I1999">
        <v>113509.20085616921</v>
      </c>
      <c r="J1999">
        <v>768.49155590718385</v>
      </c>
    </row>
    <row r="2000" spans="1:10" x14ac:dyDescent="0.35">
      <c r="A2000">
        <v>18097360900</v>
      </c>
      <c r="B2000">
        <v>2022</v>
      </c>
      <c r="C2000">
        <v>25.251189846641989</v>
      </c>
      <c r="D2000">
        <v>54.757085020242918</v>
      </c>
      <c r="E2000">
        <v>38529</v>
      </c>
      <c r="F2000">
        <v>1322.6382586866821</v>
      </c>
      <c r="G2000">
        <v>53.119124935908388</v>
      </c>
      <c r="H2000">
        <v>5.8356490670901149</v>
      </c>
      <c r="I2000">
        <v>135033.62014070811</v>
      </c>
      <c r="J2000">
        <v>857.3436903042217</v>
      </c>
    </row>
    <row r="2001" spans="1:10" x14ac:dyDescent="0.35">
      <c r="A2001">
        <v>18097360900</v>
      </c>
      <c r="B2001">
        <v>2023</v>
      </c>
      <c r="C2001">
        <v>22.13859330391902</v>
      </c>
      <c r="D2001">
        <v>64.472497745716865</v>
      </c>
      <c r="E2001">
        <v>39911</v>
      </c>
      <c r="F2001">
        <v>1179.3894318953751</v>
      </c>
      <c r="G2001">
        <v>56.643356643356647</v>
      </c>
      <c r="H2001">
        <v>5.1292407108239093</v>
      </c>
      <c r="I2001">
        <v>139853.46835716601</v>
      </c>
      <c r="J2001">
        <v>913.08471835587079</v>
      </c>
    </row>
    <row r="2002" spans="1:10" x14ac:dyDescent="0.35">
      <c r="A2002">
        <v>18097361000</v>
      </c>
      <c r="B2002">
        <v>2015</v>
      </c>
      <c r="C2002">
        <v>56.123919308357351</v>
      </c>
      <c r="D2002">
        <v>29.323308270676691</v>
      </c>
      <c r="E2002">
        <v>65962</v>
      </c>
      <c r="F2002">
        <v>188.19022639425731</v>
      </c>
      <c r="G2002">
        <v>94.591728525980926</v>
      </c>
      <c r="H2002">
        <v>14.08308004052685</v>
      </c>
      <c r="I2002">
        <v>72975.052673333339</v>
      </c>
    </row>
    <row r="2003" spans="1:10" x14ac:dyDescent="0.35">
      <c r="A2003">
        <v>18097361000</v>
      </c>
      <c r="B2003">
        <v>2016</v>
      </c>
      <c r="C2003">
        <v>52.44618395303327</v>
      </c>
      <c r="D2003">
        <v>32.727272727272727</v>
      </c>
      <c r="E2003">
        <v>64718</v>
      </c>
      <c r="F2003">
        <v>335.06350082827169</v>
      </c>
      <c r="G2003">
        <v>94.788593903638144</v>
      </c>
      <c r="H2003">
        <v>9.375</v>
      </c>
      <c r="I2003">
        <v>78879.731589166666</v>
      </c>
      <c r="J2003">
        <v>558.6327459571429</v>
      </c>
    </row>
    <row r="2004" spans="1:10" x14ac:dyDescent="0.35">
      <c r="A2004">
        <v>18097361000</v>
      </c>
      <c r="B2004">
        <v>2017</v>
      </c>
      <c r="C2004">
        <v>52.618607516943932</v>
      </c>
      <c r="D2004">
        <v>38.728323699421964</v>
      </c>
      <c r="E2004">
        <v>75069</v>
      </c>
      <c r="F2004">
        <v>304.1606847045831</v>
      </c>
      <c r="G2004">
        <v>94.353369763205833</v>
      </c>
      <c r="H2004">
        <v>6.6995073891625614</v>
      </c>
      <c r="I2004">
        <v>88585.278084166668</v>
      </c>
      <c r="J2004">
        <v>581.11436373333333</v>
      </c>
    </row>
    <row r="2005" spans="1:10" x14ac:dyDescent="0.35">
      <c r="A2005">
        <v>18097361000</v>
      </c>
      <c r="B2005">
        <v>2018</v>
      </c>
      <c r="C2005">
        <v>53.537735849056602</v>
      </c>
      <c r="D2005">
        <v>42.20779220779221</v>
      </c>
      <c r="E2005">
        <v>80000</v>
      </c>
      <c r="F2005">
        <v>424.43263390392048</v>
      </c>
      <c r="G2005">
        <v>95.909293019119602</v>
      </c>
      <c r="H2005">
        <v>7.1358748778103616</v>
      </c>
      <c r="I2005">
        <v>99075.4182</v>
      </c>
      <c r="J2005">
        <v>612.30539113333339</v>
      </c>
    </row>
    <row r="2006" spans="1:10" x14ac:dyDescent="0.35">
      <c r="A2006">
        <v>18097361000</v>
      </c>
      <c r="B2006">
        <v>2019</v>
      </c>
      <c r="C2006">
        <v>55.956284153005463</v>
      </c>
      <c r="D2006">
        <v>46.405228758169933</v>
      </c>
      <c r="E2006">
        <v>86855</v>
      </c>
      <c r="F2006">
        <v>421.31971286581989</v>
      </c>
      <c r="G2006">
        <v>93.012741471434438</v>
      </c>
      <c r="H2006">
        <v>2.8624192059095108</v>
      </c>
      <c r="I2006">
        <v>109587.05559166671</v>
      </c>
      <c r="J2006">
        <v>639.92901869166667</v>
      </c>
    </row>
    <row r="2007" spans="1:10" x14ac:dyDescent="0.35">
      <c r="A2007">
        <v>18097361000</v>
      </c>
      <c r="B2007">
        <v>2020</v>
      </c>
      <c r="C2007">
        <v>61.513157894736842</v>
      </c>
      <c r="D2007">
        <v>40.15748031496063</v>
      </c>
      <c r="E2007">
        <v>86477</v>
      </c>
      <c r="F2007">
        <v>321.53644395361681</v>
      </c>
      <c r="G2007">
        <v>93.924466338259435</v>
      </c>
      <c r="H2007">
        <v>2.9702970297029698</v>
      </c>
      <c r="I2007">
        <v>122101.17601666669</v>
      </c>
      <c r="J2007">
        <v>669.8443618</v>
      </c>
    </row>
    <row r="2008" spans="1:10" x14ac:dyDescent="0.35">
      <c r="A2008">
        <v>18097361000</v>
      </c>
      <c r="B2008">
        <v>2021</v>
      </c>
      <c r="C2008">
        <v>59.25122083559414</v>
      </c>
      <c r="D2008">
        <v>47.272727272727273</v>
      </c>
      <c r="E2008">
        <v>91121</v>
      </c>
      <c r="F2008">
        <v>376.7200441744892</v>
      </c>
      <c r="G2008">
        <v>93.955814922884542</v>
      </c>
      <c r="H2008">
        <v>2.8624192059095108</v>
      </c>
      <c r="I2008">
        <v>145116.00460833331</v>
      </c>
      <c r="J2008">
        <v>745.43054419999999</v>
      </c>
    </row>
    <row r="2009" spans="1:10" x14ac:dyDescent="0.35">
      <c r="A2009">
        <v>18097361000</v>
      </c>
      <c r="B2009">
        <v>2022</v>
      </c>
      <c r="C2009">
        <v>64.382752510336687</v>
      </c>
      <c r="D2009">
        <v>39.795918367346943</v>
      </c>
      <c r="E2009">
        <v>91890</v>
      </c>
      <c r="F2009">
        <v>450.12838210933182</v>
      </c>
      <c r="G2009">
        <v>89.293647267880942</v>
      </c>
      <c r="H2009">
        <v>2.7619047619047619</v>
      </c>
      <c r="I2009">
        <v>167621.60547499999</v>
      </c>
      <c r="J2009">
        <v>825.24672233333342</v>
      </c>
    </row>
    <row r="2010" spans="1:10" x14ac:dyDescent="0.35">
      <c r="A2010">
        <v>18097361000</v>
      </c>
      <c r="B2010">
        <v>2023</v>
      </c>
      <c r="C2010">
        <v>63.341493268053853</v>
      </c>
      <c r="D2010">
        <v>56.637168141592923</v>
      </c>
      <c r="E2010">
        <v>93804</v>
      </c>
      <c r="F2010">
        <v>372.53175041413579</v>
      </c>
      <c r="G2010">
        <v>87.616822429906549</v>
      </c>
      <c r="H2010">
        <v>3.5363457760314341</v>
      </c>
      <c r="I2010">
        <v>174448.3565583333</v>
      </c>
      <c r="J2010">
        <v>871.22378254166665</v>
      </c>
    </row>
    <row r="2011" spans="1:10" x14ac:dyDescent="0.35">
      <c r="A2011">
        <v>18097361100</v>
      </c>
      <c r="B2011">
        <v>2015</v>
      </c>
      <c r="C2011">
        <v>41.938365341670391</v>
      </c>
      <c r="D2011">
        <v>47.846153846153847</v>
      </c>
      <c r="E2011">
        <v>44238</v>
      </c>
      <c r="F2011">
        <v>334.45399586876022</v>
      </c>
      <c r="G2011">
        <v>78.746509463233011</v>
      </c>
      <c r="H2011">
        <v>18.846373500856661</v>
      </c>
      <c r="I2011">
        <v>72924.141702943249</v>
      </c>
      <c r="J2011" s="24">
        <v>0.88032716232955643</v>
      </c>
    </row>
    <row r="2012" spans="1:10" x14ac:dyDescent="0.35">
      <c r="A2012">
        <v>18097361100</v>
      </c>
      <c r="B2012">
        <v>2016</v>
      </c>
      <c r="C2012">
        <v>45.354469396741521</v>
      </c>
      <c r="D2012">
        <v>46.648793565683647</v>
      </c>
      <c r="E2012">
        <v>40167</v>
      </c>
      <c r="F2012">
        <v>595.50765636338144</v>
      </c>
      <c r="G2012">
        <v>77.981927710843379</v>
      </c>
      <c r="H2012">
        <v>16.263365222284751</v>
      </c>
      <c r="I2012">
        <v>78821.935842756109</v>
      </c>
      <c r="J2012">
        <v>558.63573418092869</v>
      </c>
    </row>
    <row r="2013" spans="1:10" x14ac:dyDescent="0.35">
      <c r="A2013">
        <v>18097361100</v>
      </c>
      <c r="B2013">
        <v>2017</v>
      </c>
      <c r="C2013">
        <v>47.240527182866558</v>
      </c>
      <c r="D2013">
        <v>43.270440251572317</v>
      </c>
      <c r="E2013">
        <v>42067</v>
      </c>
      <c r="F2013">
        <v>540.59428002882328</v>
      </c>
      <c r="G2013">
        <v>80.704265674205558</v>
      </c>
      <c r="H2013">
        <v>13.63134657836644</v>
      </c>
      <c r="I2013">
        <v>88523.491031372207</v>
      </c>
      <c r="J2013">
        <v>581.13777971720617</v>
      </c>
    </row>
    <row r="2014" spans="1:10" x14ac:dyDescent="0.35">
      <c r="A2014">
        <v>18097361100</v>
      </c>
      <c r="B2014">
        <v>2018</v>
      </c>
      <c r="C2014">
        <v>51.154163231657051</v>
      </c>
      <c r="D2014">
        <v>47.323600973236012</v>
      </c>
      <c r="E2014">
        <v>43778</v>
      </c>
      <c r="F2014">
        <v>753.91968319692626</v>
      </c>
      <c r="G2014">
        <v>81.137550783517128</v>
      </c>
      <c r="H2014">
        <v>11.98057204533189</v>
      </c>
      <c r="I2014">
        <v>99018.149449721779</v>
      </c>
      <c r="J2014">
        <v>612.34483542025282</v>
      </c>
    </row>
    <row r="2015" spans="1:10" x14ac:dyDescent="0.35">
      <c r="A2015">
        <v>18097361100</v>
      </c>
      <c r="B2015">
        <v>2019</v>
      </c>
      <c r="C2015">
        <v>53.365384615384613</v>
      </c>
      <c r="D2015">
        <v>49.526387009472259</v>
      </c>
      <c r="E2015">
        <v>46827</v>
      </c>
      <c r="F2015">
        <v>748.44998250944627</v>
      </c>
      <c r="G2015">
        <v>85.288270377733596</v>
      </c>
      <c r="H2015">
        <v>11.987213638785301</v>
      </c>
      <c r="I2015">
        <v>109533.3032059417</v>
      </c>
      <c r="J2015">
        <v>640.00013668572797</v>
      </c>
    </row>
    <row r="2016" spans="1:10" x14ac:dyDescent="0.35">
      <c r="A2016">
        <v>18097361100</v>
      </c>
      <c r="B2016">
        <v>2020</v>
      </c>
      <c r="C2016">
        <v>49.755899104963383</v>
      </c>
      <c r="D2016">
        <v>41.492537313432827</v>
      </c>
      <c r="E2016">
        <v>52895</v>
      </c>
      <c r="F2016">
        <v>571.42027019653017</v>
      </c>
      <c r="G2016">
        <v>90.772345964709274</v>
      </c>
      <c r="H2016">
        <v>9.3126385809312637</v>
      </c>
      <c r="I2016">
        <v>122062.0270316432</v>
      </c>
      <c r="J2016">
        <v>669.95938463761752</v>
      </c>
    </row>
    <row r="2017" spans="1:10" x14ac:dyDescent="0.35">
      <c r="A2017">
        <v>18097361100</v>
      </c>
      <c r="B2017">
        <v>2021</v>
      </c>
      <c r="C2017">
        <v>49.149585695595292</v>
      </c>
      <c r="D2017">
        <v>49.180327868852459</v>
      </c>
      <c r="E2017">
        <v>59670</v>
      </c>
      <c r="F2017">
        <v>669.3882477573062</v>
      </c>
      <c r="G2017">
        <v>90.476190476190482</v>
      </c>
      <c r="H2017">
        <v>9.4936708860759502</v>
      </c>
      <c r="I2017">
        <v>145085.19071746559</v>
      </c>
      <c r="J2017">
        <v>745.55615408740061</v>
      </c>
    </row>
    <row r="2018" spans="1:10" x14ac:dyDescent="0.35">
      <c r="A2018">
        <v>18097361100</v>
      </c>
      <c r="B2018">
        <v>2022</v>
      </c>
      <c r="C2018">
        <v>50.31702898550725</v>
      </c>
      <c r="D2018">
        <v>49.606299212598422</v>
      </c>
      <c r="E2018">
        <v>68459</v>
      </c>
      <c r="F2018">
        <v>799.60487778656307</v>
      </c>
      <c r="G2018">
        <v>88.244563504569811</v>
      </c>
      <c r="H2018">
        <v>8.8423502036067489</v>
      </c>
      <c r="I2018">
        <v>167588.2024607081</v>
      </c>
      <c r="J2018">
        <v>825.40527580774324</v>
      </c>
    </row>
    <row r="2019" spans="1:10" x14ac:dyDescent="0.35">
      <c r="A2019">
        <v>18097361100</v>
      </c>
      <c r="B2019">
        <v>2023</v>
      </c>
      <c r="C2019">
        <v>48.841698841698843</v>
      </c>
      <c r="D2019">
        <v>45.785440613026822</v>
      </c>
      <c r="E2019">
        <v>76000</v>
      </c>
      <c r="F2019">
        <v>661.96454480472732</v>
      </c>
      <c r="G2019">
        <v>86.121479470648111</v>
      </c>
      <c r="H2019">
        <v>13.840623127621329</v>
      </c>
      <c r="I2019">
        <v>174409.1044253617</v>
      </c>
      <c r="J2019">
        <v>871.45076147297198</v>
      </c>
    </row>
    <row r="2020" spans="1:10" x14ac:dyDescent="0.35">
      <c r="A2020">
        <v>18097361200</v>
      </c>
      <c r="B2020">
        <v>2015</v>
      </c>
      <c r="C2020">
        <v>19.814110688635399</v>
      </c>
      <c r="D2020">
        <v>57.784911717495987</v>
      </c>
      <c r="E2020">
        <v>37743</v>
      </c>
      <c r="F2020">
        <v>299.11580488306203</v>
      </c>
      <c r="G2020">
        <v>86.984754376058717</v>
      </c>
      <c r="H2020">
        <v>12.101496421600521</v>
      </c>
      <c r="I2020">
        <v>72730.557304932474</v>
      </c>
      <c r="J2020" s="24">
        <v>9.1263293879817784</v>
      </c>
    </row>
    <row r="2021" spans="1:10" x14ac:dyDescent="0.35">
      <c r="A2021">
        <v>18097361200</v>
      </c>
      <c r="B2021">
        <v>2016</v>
      </c>
      <c r="C2021">
        <v>26.336041043180849</v>
      </c>
      <c r="D2021">
        <v>55.606060606060609</v>
      </c>
      <c r="E2021">
        <v>41912</v>
      </c>
      <c r="F2021">
        <v>532.10234850210622</v>
      </c>
      <c r="G2021">
        <v>84.778862722573237</v>
      </c>
      <c r="H2021">
        <v>7.4742268041237114</v>
      </c>
      <c r="I2021">
        <v>78635.441176856504</v>
      </c>
      <c r="J2021">
        <v>560.55411254323838</v>
      </c>
    </row>
    <row r="2022" spans="1:10" x14ac:dyDescent="0.35">
      <c r="A2022">
        <v>18097361200</v>
      </c>
      <c r="B2022">
        <v>2017</v>
      </c>
      <c r="C2022">
        <v>25.530992631122668</v>
      </c>
      <c r="D2022">
        <v>55.572289156626503</v>
      </c>
      <c r="E2022">
        <v>40139</v>
      </c>
      <c r="F2022">
        <v>482.50628644558549</v>
      </c>
      <c r="G2022">
        <v>77.716443927948873</v>
      </c>
      <c r="H2022">
        <v>11.735015772870661</v>
      </c>
      <c r="I2022">
        <v>88352.898979810459</v>
      </c>
      <c r="J2022">
        <v>583.43599756474464</v>
      </c>
    </row>
    <row r="2023" spans="1:10" x14ac:dyDescent="0.35">
      <c r="A2023">
        <v>18097361200</v>
      </c>
      <c r="B2023">
        <v>2018</v>
      </c>
      <c r="C2023">
        <v>29.153605015673989</v>
      </c>
      <c r="D2023">
        <v>50.353606789250357</v>
      </c>
      <c r="E2023">
        <v>44242</v>
      </c>
      <c r="F2023">
        <v>670.29479019879352</v>
      </c>
      <c r="G2023">
        <v>77.668748141540291</v>
      </c>
      <c r="H2023">
        <v>10.875</v>
      </c>
      <c r="I2023">
        <v>98902.528242120621</v>
      </c>
      <c r="J2023">
        <v>614.81958368341122</v>
      </c>
    </row>
    <row r="2024" spans="1:10" x14ac:dyDescent="0.35">
      <c r="A2024">
        <v>18097361200</v>
      </c>
      <c r="B2024">
        <v>2019</v>
      </c>
      <c r="C2024">
        <v>25.89245368278355</v>
      </c>
      <c r="D2024">
        <v>47.155688622754489</v>
      </c>
      <c r="E2024">
        <v>52396</v>
      </c>
      <c r="F2024">
        <v>665.49871508676301</v>
      </c>
      <c r="G2024">
        <v>76.458694396302718</v>
      </c>
      <c r="H2024">
        <v>13.136893799877219</v>
      </c>
      <c r="I2024">
        <v>109461.8017288352</v>
      </c>
      <c r="J2024">
        <v>642.91820072163</v>
      </c>
    </row>
    <row r="2025" spans="1:10" x14ac:dyDescent="0.35">
      <c r="A2025">
        <v>18097361200</v>
      </c>
      <c r="B2025">
        <v>2020</v>
      </c>
      <c r="C2025">
        <v>24.36123348017621</v>
      </c>
      <c r="D2025">
        <v>37.00787401574803</v>
      </c>
      <c r="E2025">
        <v>47663</v>
      </c>
      <c r="F2025">
        <v>509.23927606193598</v>
      </c>
      <c r="G2025">
        <v>80.838500147623265</v>
      </c>
      <c r="H2025">
        <v>12.173396674584319</v>
      </c>
      <c r="I2025">
        <v>122023.34361476199</v>
      </c>
      <c r="J2025">
        <v>673.31180035409602</v>
      </c>
    </row>
    <row r="2026" spans="1:10" x14ac:dyDescent="0.35">
      <c r="A2026">
        <v>18097361200</v>
      </c>
      <c r="B2026">
        <v>2021</v>
      </c>
      <c r="C2026">
        <v>25.642141924249021</v>
      </c>
      <c r="D2026">
        <v>45.365168539325843</v>
      </c>
      <c r="E2026">
        <v>51923</v>
      </c>
      <c r="F2026">
        <v>596.07449058823272</v>
      </c>
      <c r="G2026">
        <v>77.655459684617668</v>
      </c>
      <c r="H2026">
        <v>11.003039513677811</v>
      </c>
      <c r="I2026">
        <v>145039.94183023021</v>
      </c>
      <c r="J2026">
        <v>749.14322694160433</v>
      </c>
    </row>
    <row r="2027" spans="1:10" x14ac:dyDescent="0.35">
      <c r="A2027">
        <v>18097361200</v>
      </c>
      <c r="B2027">
        <v>2022</v>
      </c>
      <c r="C2027">
        <v>36.512866015971603</v>
      </c>
      <c r="D2027">
        <v>31.651376146788991</v>
      </c>
      <c r="E2027">
        <v>61544</v>
      </c>
      <c r="F2027">
        <v>711.64183373674302</v>
      </c>
      <c r="G2027">
        <v>83.153680320295663</v>
      </c>
      <c r="H2027">
        <v>11.4784778540237</v>
      </c>
      <c r="I2027">
        <v>167508.02526544529</v>
      </c>
      <c r="J2027">
        <v>829.53493759933463</v>
      </c>
    </row>
    <row r="2028" spans="1:10" x14ac:dyDescent="0.35">
      <c r="A2028">
        <v>18097361200</v>
      </c>
      <c r="B2028">
        <v>2023</v>
      </c>
      <c r="C2028">
        <v>36.03881782090869</v>
      </c>
      <c r="D2028">
        <v>25.87412587412587</v>
      </c>
      <c r="E2028">
        <v>70119</v>
      </c>
      <c r="F2028">
        <v>589.97733369330831</v>
      </c>
      <c r="G2028">
        <v>78.650343386085396</v>
      </c>
      <c r="H2028">
        <v>9.4805194805194795</v>
      </c>
      <c r="I2028">
        <v>174302.76349952229</v>
      </c>
      <c r="J2028">
        <v>876.04052206782217</v>
      </c>
    </row>
    <row r="2029" spans="1:10" x14ac:dyDescent="0.35">
      <c r="A2029">
        <v>18097361300</v>
      </c>
      <c r="B2029">
        <v>2015</v>
      </c>
      <c r="C2029">
        <v>7.6</v>
      </c>
      <c r="D2029">
        <v>41.361256544502623</v>
      </c>
      <c r="E2029">
        <v>42061</v>
      </c>
      <c r="F2029">
        <v>239.41468801766979</v>
      </c>
      <c r="G2029">
        <v>88.698915763135943</v>
      </c>
      <c r="H2029">
        <v>12.34798877455566</v>
      </c>
      <c r="I2029">
        <v>72975.052673333339</v>
      </c>
    </row>
    <row r="2030" spans="1:10" x14ac:dyDescent="0.35">
      <c r="A2030">
        <v>18097361300</v>
      </c>
      <c r="B2030">
        <v>2016</v>
      </c>
      <c r="C2030">
        <v>10.755813953488371</v>
      </c>
      <c r="D2030">
        <v>37.850467289719617</v>
      </c>
      <c r="E2030">
        <v>46855</v>
      </c>
      <c r="F2030">
        <v>426.26615129762558</v>
      </c>
      <c r="G2030">
        <v>87.192536047497882</v>
      </c>
      <c r="H2030">
        <v>15.01831501831502</v>
      </c>
      <c r="I2030">
        <v>78879.731589166666</v>
      </c>
      <c r="J2030">
        <v>558.6327459571429</v>
      </c>
    </row>
    <row r="2031" spans="1:10" x14ac:dyDescent="0.35">
      <c r="A2031">
        <v>18097361300</v>
      </c>
      <c r="B2031">
        <v>2017</v>
      </c>
      <c r="C2031">
        <v>9.5263724434876202</v>
      </c>
      <c r="D2031">
        <v>41.269841269841272</v>
      </c>
      <c r="E2031">
        <v>44087</v>
      </c>
      <c r="F2031">
        <v>386.95173937051351</v>
      </c>
      <c r="G2031">
        <v>85.743380855397149</v>
      </c>
      <c r="H2031">
        <v>11.780575539568339</v>
      </c>
      <c r="I2031">
        <v>88585.278084166668</v>
      </c>
      <c r="J2031">
        <v>581.11436373333333</v>
      </c>
    </row>
    <row r="2032" spans="1:10" x14ac:dyDescent="0.35">
      <c r="A2032">
        <v>18097361300</v>
      </c>
      <c r="B2032">
        <v>2018</v>
      </c>
      <c r="C2032">
        <v>9.0032154340836019</v>
      </c>
      <c r="D2032">
        <v>37.8125</v>
      </c>
      <c r="E2032">
        <v>39500</v>
      </c>
      <c r="F2032">
        <v>539.96112644947539</v>
      </c>
      <c r="G2032">
        <v>86.442006269592483</v>
      </c>
      <c r="H2032">
        <v>9.8591549295774641</v>
      </c>
      <c r="I2032">
        <v>99075.4182</v>
      </c>
      <c r="J2032">
        <v>612.30539113333339</v>
      </c>
    </row>
    <row r="2033" spans="1:10" x14ac:dyDescent="0.35">
      <c r="A2033">
        <v>18097361300</v>
      </c>
      <c r="B2033">
        <v>2019</v>
      </c>
      <c r="C2033">
        <v>11.2942612942613</v>
      </c>
      <c r="D2033">
        <v>45.63758389261745</v>
      </c>
      <c r="E2033">
        <v>35944</v>
      </c>
      <c r="F2033">
        <v>536.00088348978466</v>
      </c>
      <c r="G2033">
        <v>85.39638386648123</v>
      </c>
      <c r="H2033">
        <v>10.865724381625441</v>
      </c>
      <c r="I2033">
        <v>109587.05559166671</v>
      </c>
      <c r="J2033">
        <v>639.92901869166667</v>
      </c>
    </row>
    <row r="2034" spans="1:10" x14ac:dyDescent="0.35">
      <c r="A2034">
        <v>18097361300</v>
      </c>
      <c r="B2034">
        <v>2020</v>
      </c>
      <c r="C2034">
        <v>9.7290640394088683</v>
      </c>
      <c r="D2034">
        <v>45.8498023715415</v>
      </c>
      <c r="E2034">
        <v>47438</v>
      </c>
      <c r="F2034">
        <v>409.05709552733299</v>
      </c>
      <c r="G2034">
        <v>79.44055944055944</v>
      </c>
      <c r="H2034">
        <v>7.6990376202974629</v>
      </c>
      <c r="I2034">
        <v>122101.17601666669</v>
      </c>
      <c r="J2034">
        <v>669.8443618</v>
      </c>
    </row>
    <row r="2035" spans="1:10" x14ac:dyDescent="0.35">
      <c r="A2035">
        <v>18097361300</v>
      </c>
      <c r="B2035">
        <v>2021</v>
      </c>
      <c r="C2035">
        <v>8.8066368857689845</v>
      </c>
      <c r="D2035">
        <v>49.787234042553187</v>
      </c>
      <c r="E2035">
        <v>41373</v>
      </c>
      <c r="F2035">
        <v>479.26140254003309</v>
      </c>
      <c r="G2035">
        <v>81.78217821782178</v>
      </c>
      <c r="H2035">
        <v>7.6923076923076934</v>
      </c>
      <c r="I2035">
        <v>145116.00460833331</v>
      </c>
      <c r="J2035">
        <v>745.43054419999999</v>
      </c>
    </row>
    <row r="2036" spans="1:10" x14ac:dyDescent="0.35">
      <c r="A2036">
        <v>18097361300</v>
      </c>
      <c r="B2036">
        <v>2022</v>
      </c>
      <c r="C2036">
        <v>10.565568676196399</v>
      </c>
      <c r="D2036">
        <v>19.213973799126641</v>
      </c>
      <c r="E2036">
        <v>62535</v>
      </c>
      <c r="F2036">
        <v>572.65113197128665</v>
      </c>
      <c r="G2036">
        <v>76.696832579185525</v>
      </c>
      <c r="H2036">
        <v>3.7433155080213898</v>
      </c>
      <c r="I2036">
        <v>167621.60547499999</v>
      </c>
      <c r="J2036">
        <v>825.24672233333331</v>
      </c>
    </row>
    <row r="2037" spans="1:10" x14ac:dyDescent="0.35">
      <c r="A2037">
        <v>18097361300</v>
      </c>
      <c r="B2037">
        <v>2023</v>
      </c>
      <c r="C2037">
        <v>12.22879684418146</v>
      </c>
      <c r="D2037">
        <v>27.488151658767769</v>
      </c>
      <c r="E2037">
        <v>66045</v>
      </c>
      <c r="F2037">
        <v>473.9330756488128</v>
      </c>
      <c r="G2037">
        <v>71.367521367521363</v>
      </c>
      <c r="H2037">
        <v>12.35555555555556</v>
      </c>
      <c r="I2037">
        <v>174448.3565583333</v>
      </c>
      <c r="J2037">
        <v>871.22378254166665</v>
      </c>
    </row>
    <row r="2038" spans="1:10" x14ac:dyDescent="0.35">
      <c r="A2038">
        <v>18097361400</v>
      </c>
      <c r="B2038">
        <v>2015</v>
      </c>
      <c r="C2038">
        <v>18.855172413793099</v>
      </c>
      <c r="D2038">
        <v>37.867338371116709</v>
      </c>
      <c r="E2038">
        <v>53072</v>
      </c>
      <c r="G2038">
        <v>69.345107982862643</v>
      </c>
      <c r="H2038">
        <v>6.4987049682128557</v>
      </c>
    </row>
    <row r="2039" spans="1:10" x14ac:dyDescent="0.35">
      <c r="A2039">
        <v>18097361400</v>
      </c>
      <c r="B2039">
        <v>2016</v>
      </c>
      <c r="C2039">
        <v>18.569232918820731</v>
      </c>
      <c r="D2039">
        <v>30.733590733590731</v>
      </c>
      <c r="E2039">
        <v>52182</v>
      </c>
      <c r="G2039">
        <v>68.210976478973635</v>
      </c>
      <c r="H2039">
        <v>5.8288645371881556</v>
      </c>
    </row>
    <row r="2040" spans="1:10" x14ac:dyDescent="0.35">
      <c r="A2040">
        <v>18097361400</v>
      </c>
      <c r="B2040">
        <v>2017</v>
      </c>
      <c r="C2040">
        <v>18.451025056947611</v>
      </c>
      <c r="D2040">
        <v>30.307813733228091</v>
      </c>
      <c r="E2040">
        <v>57647</v>
      </c>
      <c r="G2040">
        <v>67.174477999820766</v>
      </c>
      <c r="H2040">
        <v>5.0236539761207482</v>
      </c>
    </row>
    <row r="2041" spans="1:10" x14ac:dyDescent="0.35">
      <c r="A2041">
        <v>18097361400</v>
      </c>
      <c r="B2041">
        <v>2018</v>
      </c>
      <c r="C2041">
        <v>20.208655332302939</v>
      </c>
      <c r="D2041">
        <v>22.67884322678843</v>
      </c>
      <c r="E2041">
        <v>56250</v>
      </c>
      <c r="G2041">
        <v>72.091208600658916</v>
      </c>
      <c r="H2041">
        <v>5.5431381314260166</v>
      </c>
    </row>
    <row r="2042" spans="1:10" x14ac:dyDescent="0.35">
      <c r="A2042">
        <v>18097361400</v>
      </c>
      <c r="B2042">
        <v>2019</v>
      </c>
      <c r="C2042">
        <v>19.832797427652729</v>
      </c>
      <c r="D2042">
        <v>38.051044083526683</v>
      </c>
      <c r="E2042">
        <v>53533</v>
      </c>
      <c r="G2042">
        <v>71.67940320232897</v>
      </c>
      <c r="H2042">
        <v>9.2815025114653835</v>
      </c>
    </row>
    <row r="2043" spans="1:10" x14ac:dyDescent="0.35">
      <c r="A2043">
        <v>18097361401</v>
      </c>
      <c r="B2043">
        <v>2015</v>
      </c>
      <c r="F2043">
        <v>163.50006653916361</v>
      </c>
      <c r="I2043">
        <v>143690.8982478317</v>
      </c>
      <c r="J2043">
        <v>1153.578059266601</v>
      </c>
    </row>
    <row r="2044" spans="1:10" x14ac:dyDescent="0.35">
      <c r="A2044">
        <v>18097361401</v>
      </c>
      <c r="B2044">
        <v>2016</v>
      </c>
      <c r="F2044">
        <v>331.90357565754749</v>
      </c>
      <c r="I2044">
        <v>151496.66443580441</v>
      </c>
      <c r="J2044">
        <v>1176.7653117534981</v>
      </c>
    </row>
    <row r="2045" spans="1:10" x14ac:dyDescent="0.35">
      <c r="A2045">
        <v>18097361401</v>
      </c>
      <c r="B2045">
        <v>2017</v>
      </c>
      <c r="F2045">
        <v>368.70450983622328</v>
      </c>
      <c r="I2045">
        <v>162145.26754428781</v>
      </c>
      <c r="J2045">
        <v>1191.984893832125</v>
      </c>
    </row>
    <row r="2046" spans="1:10" x14ac:dyDescent="0.35">
      <c r="A2046">
        <v>18097361401</v>
      </c>
      <c r="B2046">
        <v>2018</v>
      </c>
      <c r="F2046">
        <v>490.64462271015037</v>
      </c>
      <c r="I2046">
        <v>174864.32184547439</v>
      </c>
      <c r="J2046">
        <v>1229.3389763677069</v>
      </c>
    </row>
    <row r="2047" spans="1:10" x14ac:dyDescent="0.35">
      <c r="A2047">
        <v>18097361401</v>
      </c>
      <c r="B2047">
        <v>2019</v>
      </c>
      <c r="F2047">
        <v>544.81281932452418</v>
      </c>
      <c r="I2047">
        <v>185608.2982280532</v>
      </c>
      <c r="J2047">
        <v>1273.3543779790309</v>
      </c>
    </row>
    <row r="2048" spans="1:10" x14ac:dyDescent="0.35">
      <c r="A2048">
        <v>18097361401</v>
      </c>
      <c r="B2048">
        <v>2020</v>
      </c>
      <c r="C2048">
        <v>26.85650474595198</v>
      </c>
      <c r="D2048">
        <v>62.637362637362642</v>
      </c>
      <c r="E2048">
        <v>51167</v>
      </c>
      <c r="F2048">
        <v>451.45256924120542</v>
      </c>
      <c r="G2048">
        <v>42.160398420058392</v>
      </c>
      <c r="H2048">
        <v>3.9862204724409449</v>
      </c>
      <c r="I2048">
        <v>199902.9624040754</v>
      </c>
      <c r="J2048">
        <v>1358.976687537936</v>
      </c>
    </row>
    <row r="2049" spans="1:10" x14ac:dyDescent="0.35">
      <c r="A2049">
        <v>18097361401</v>
      </c>
      <c r="B2049">
        <v>2021</v>
      </c>
      <c r="C2049">
        <v>28.702290076335881</v>
      </c>
      <c r="D2049">
        <v>59.016393442622949</v>
      </c>
      <c r="E2049">
        <v>53391</v>
      </c>
      <c r="F2049">
        <v>577.67460337441719</v>
      </c>
      <c r="G2049">
        <v>35.623193334466933</v>
      </c>
      <c r="H2049">
        <v>3.6040609137055841</v>
      </c>
      <c r="I2049">
        <v>237942.49112717769</v>
      </c>
      <c r="J2049">
        <v>1504.447587615025</v>
      </c>
    </row>
    <row r="2050" spans="1:10" x14ac:dyDescent="0.35">
      <c r="A2050">
        <v>18097361401</v>
      </c>
      <c r="B2050">
        <v>2022</v>
      </c>
      <c r="C2050">
        <v>30.44169049888783</v>
      </c>
      <c r="D2050">
        <v>60.101867572156188</v>
      </c>
      <c r="E2050">
        <v>59424</v>
      </c>
      <c r="F2050">
        <v>738.41249865732414</v>
      </c>
      <c r="G2050">
        <v>32.758310871518418</v>
      </c>
      <c r="H2050">
        <v>5.0370370370370372</v>
      </c>
      <c r="I2050">
        <v>277928.98508561129</v>
      </c>
      <c r="J2050">
        <v>1642.256104418434</v>
      </c>
    </row>
    <row r="2051" spans="1:10" x14ac:dyDescent="0.35">
      <c r="A2051">
        <v>18097361401</v>
      </c>
      <c r="B2051">
        <v>2023</v>
      </c>
      <c r="C2051">
        <v>23.849104859335039</v>
      </c>
      <c r="D2051">
        <v>72.439759036144579</v>
      </c>
      <c r="E2051">
        <v>61611</v>
      </c>
      <c r="F2051">
        <v>626.36962609707177</v>
      </c>
      <c r="G2051">
        <v>27.604166666666671</v>
      </c>
      <c r="H2051">
        <v>8.5672797676669887</v>
      </c>
      <c r="I2051">
        <v>277586.13515273819</v>
      </c>
      <c r="J2051">
        <v>1726.7461512263369</v>
      </c>
    </row>
    <row r="2052" spans="1:10" x14ac:dyDescent="0.35">
      <c r="A2052">
        <v>18097361402</v>
      </c>
      <c r="B2052">
        <v>2015</v>
      </c>
      <c r="F2052">
        <v>613.1718709412454</v>
      </c>
      <c r="I2052">
        <v>80855.337726117708</v>
      </c>
      <c r="J2052">
        <v>721.97208007274207</v>
      </c>
    </row>
    <row r="2053" spans="1:10" x14ac:dyDescent="0.35">
      <c r="A2053">
        <v>18097361402</v>
      </c>
      <c r="B2053">
        <v>2016</v>
      </c>
      <c r="F2053">
        <v>1069.157803036192</v>
      </c>
      <c r="I2053">
        <v>87278.552776374665</v>
      </c>
      <c r="J2053">
        <v>811.15660563170525</v>
      </c>
    </row>
    <row r="2054" spans="1:10" x14ac:dyDescent="0.35">
      <c r="A2054">
        <v>18097361402</v>
      </c>
      <c r="B2054">
        <v>2017</v>
      </c>
      <c r="F2054">
        <v>949.73534033966405</v>
      </c>
      <c r="I2054">
        <v>97775.692941981819</v>
      </c>
      <c r="J2054">
        <v>849.80434489386926</v>
      </c>
    </row>
    <row r="2055" spans="1:10" x14ac:dyDescent="0.35">
      <c r="A2055">
        <v>18097361402</v>
      </c>
      <c r="B2055">
        <v>2018</v>
      </c>
      <c r="F2055">
        <v>1111.5127518387251</v>
      </c>
      <c r="I2055">
        <v>111554.7048709349</v>
      </c>
      <c r="J2055">
        <v>891.35931115336905</v>
      </c>
    </row>
    <row r="2056" spans="1:10" x14ac:dyDescent="0.35">
      <c r="A2056">
        <v>18097361402</v>
      </c>
      <c r="B2056">
        <v>2019</v>
      </c>
      <c r="F2056">
        <v>1124.7685026314689</v>
      </c>
      <c r="I2056">
        <v>124284.0404573726</v>
      </c>
      <c r="J2056">
        <v>944.8664945776834</v>
      </c>
    </row>
    <row r="2057" spans="1:10" x14ac:dyDescent="0.35">
      <c r="A2057">
        <v>18097361402</v>
      </c>
      <c r="B2057">
        <v>2020</v>
      </c>
      <c r="C2057">
        <v>12.965722801788379</v>
      </c>
      <c r="D2057">
        <v>21.849865951742629</v>
      </c>
      <c r="E2057">
        <v>56738</v>
      </c>
      <c r="F2057">
        <v>960.33779901388061</v>
      </c>
      <c r="G2057">
        <v>79.432989690721655</v>
      </c>
      <c r="H2057">
        <v>6.5818341377797278</v>
      </c>
      <c r="I2057">
        <v>139420.87943690951</v>
      </c>
      <c r="J2057">
        <v>1011.344953865119</v>
      </c>
    </row>
    <row r="2058" spans="1:10" x14ac:dyDescent="0.35">
      <c r="A2058">
        <v>18097361402</v>
      </c>
      <c r="B2058">
        <v>2021</v>
      </c>
      <c r="C2058">
        <v>15.08433734939759</v>
      </c>
      <c r="D2058">
        <v>41.479524438573307</v>
      </c>
      <c r="E2058">
        <v>66175</v>
      </c>
      <c r="F2058">
        <v>1097.171316042612</v>
      </c>
      <c r="G2058">
        <v>71.454757540409929</v>
      </c>
      <c r="H2058">
        <v>7.3548958794860431</v>
      </c>
      <c r="I2058">
        <v>166540.58898137551</v>
      </c>
      <c r="J2058">
        <v>1116.7487339378299</v>
      </c>
    </row>
    <row r="2059" spans="1:10" x14ac:dyDescent="0.35">
      <c r="A2059">
        <v>18097361402</v>
      </c>
      <c r="B2059">
        <v>2022</v>
      </c>
      <c r="C2059">
        <v>13.999486257385049</v>
      </c>
      <c r="D2059">
        <v>31.51432469304229</v>
      </c>
      <c r="E2059">
        <v>70271</v>
      </c>
      <c r="F2059">
        <v>1281.3320132529379</v>
      </c>
      <c r="G2059">
        <v>76.130828114126658</v>
      </c>
      <c r="H2059">
        <v>7.094133697135061</v>
      </c>
      <c r="I2059">
        <v>192031.35612408919</v>
      </c>
      <c r="J2059">
        <v>1238.1418204880681</v>
      </c>
    </row>
    <row r="2060" spans="1:10" x14ac:dyDescent="0.35">
      <c r="A2060">
        <v>18097361402</v>
      </c>
      <c r="B2060">
        <v>2023</v>
      </c>
      <c r="C2060">
        <v>16.61375661375661</v>
      </c>
      <c r="D2060">
        <v>36.375158428390371</v>
      </c>
      <c r="E2060">
        <v>74632</v>
      </c>
      <c r="F2060">
        <v>1134.1937811769019</v>
      </c>
      <c r="G2060">
        <v>71.87663355985363</v>
      </c>
      <c r="H2060">
        <v>7.6752440106477371</v>
      </c>
      <c r="I2060">
        <v>195488.98678265401</v>
      </c>
      <c r="J2060">
        <v>1318.3506202468409</v>
      </c>
    </row>
    <row r="2061" spans="1:10" x14ac:dyDescent="0.35">
      <c r="A2061">
        <v>18097361600</v>
      </c>
      <c r="B2061">
        <v>2015</v>
      </c>
      <c r="C2061">
        <v>30.698865715331131</v>
      </c>
      <c r="D2061">
        <v>61.904761904761912</v>
      </c>
      <c r="E2061">
        <v>70742</v>
      </c>
      <c r="G2061">
        <v>68.138878665194454</v>
      </c>
      <c r="H2061">
        <v>5.5758380351808832</v>
      </c>
    </row>
    <row r="2062" spans="1:10" x14ac:dyDescent="0.35">
      <c r="A2062">
        <v>18097361600</v>
      </c>
      <c r="B2062">
        <v>2016</v>
      </c>
      <c r="C2062">
        <v>32.819383259911888</v>
      </c>
      <c r="D2062">
        <v>67.826086956521735</v>
      </c>
      <c r="E2062">
        <v>68489</v>
      </c>
      <c r="G2062">
        <v>67.370532027840042</v>
      </c>
      <c r="H2062">
        <v>3.652675424543415</v>
      </c>
    </row>
    <row r="2063" spans="1:10" x14ac:dyDescent="0.35">
      <c r="A2063">
        <v>18097361600</v>
      </c>
      <c r="B2063">
        <v>2017</v>
      </c>
      <c r="C2063">
        <v>31.980864635010629</v>
      </c>
      <c r="D2063">
        <v>63.302752293577981</v>
      </c>
      <c r="E2063">
        <v>73578</v>
      </c>
      <c r="G2063">
        <v>64.192089084792954</v>
      </c>
      <c r="H2063">
        <v>4.8146974976243273</v>
      </c>
    </row>
    <row r="2064" spans="1:10" x14ac:dyDescent="0.35">
      <c r="A2064">
        <v>18097361600</v>
      </c>
      <c r="B2064">
        <v>2018</v>
      </c>
      <c r="C2064">
        <v>30.976321764515081</v>
      </c>
      <c r="D2064">
        <v>75.652173913043484</v>
      </c>
      <c r="E2064">
        <v>72894</v>
      </c>
      <c r="G2064">
        <v>61.699402220324508</v>
      </c>
      <c r="H2064">
        <v>3.5071942446043169</v>
      </c>
    </row>
    <row r="2065" spans="1:10" x14ac:dyDescent="0.35">
      <c r="A2065">
        <v>18097361600</v>
      </c>
      <c r="B2065">
        <v>2019</v>
      </c>
      <c r="C2065">
        <v>31.975843914524621</v>
      </c>
      <c r="D2065">
        <v>57.575757575757578</v>
      </c>
      <c r="E2065">
        <v>75220</v>
      </c>
      <c r="G2065">
        <v>61.338177414471687</v>
      </c>
      <c r="H2065">
        <v>3.4593960715332752</v>
      </c>
    </row>
    <row r="2066" spans="1:10" x14ac:dyDescent="0.35">
      <c r="A2066">
        <v>18097361601</v>
      </c>
      <c r="B2066">
        <v>2015</v>
      </c>
      <c r="F2066">
        <v>167.33139243768349</v>
      </c>
      <c r="I2066">
        <v>123193.6720983526</v>
      </c>
      <c r="J2066">
        <v>656.40943741975173</v>
      </c>
    </row>
    <row r="2067" spans="1:10" x14ac:dyDescent="0.35">
      <c r="A2067">
        <v>18097361601</v>
      </c>
      <c r="B2067">
        <v>2016</v>
      </c>
      <c r="F2067">
        <v>351.29224645941071</v>
      </c>
      <c r="I2067">
        <v>129998.9356951503</v>
      </c>
      <c r="J2067">
        <v>1123.918068746173</v>
      </c>
    </row>
    <row r="2068" spans="1:10" x14ac:dyDescent="0.35">
      <c r="A2068">
        <v>18097361601</v>
      </c>
      <c r="B2068">
        <v>2017</v>
      </c>
      <c r="F2068">
        <v>352.70262166692089</v>
      </c>
      <c r="I2068">
        <v>139883.96274699239</v>
      </c>
      <c r="J2068">
        <v>1147.2841149310859</v>
      </c>
    </row>
    <row r="2069" spans="1:10" x14ac:dyDescent="0.35">
      <c r="A2069">
        <v>18097361601</v>
      </c>
      <c r="B2069">
        <v>2018</v>
      </c>
      <c r="F2069">
        <v>500.43406737936999</v>
      </c>
      <c r="I2069">
        <v>152031.3979121258</v>
      </c>
      <c r="J2069">
        <v>1185.499587990706</v>
      </c>
    </row>
    <row r="2070" spans="1:10" x14ac:dyDescent="0.35">
      <c r="A2070">
        <v>18097361601</v>
      </c>
      <c r="B2070">
        <v>2019</v>
      </c>
      <c r="F2070">
        <v>517.3084161266753</v>
      </c>
      <c r="I2070">
        <v>162766.4462935818</v>
      </c>
      <c r="J2070">
        <v>1226.5071647147779</v>
      </c>
    </row>
    <row r="2071" spans="1:10" x14ac:dyDescent="0.35">
      <c r="A2071">
        <v>18097361601</v>
      </c>
      <c r="B2071">
        <v>2020</v>
      </c>
      <c r="C2071">
        <v>36.453797774552491</v>
      </c>
      <c r="D2071">
        <v>53.571428571428569</v>
      </c>
      <c r="E2071">
        <v>80593</v>
      </c>
      <c r="F2071">
        <v>408.56043726625649</v>
      </c>
      <c r="G2071">
        <v>43.515415549597847</v>
      </c>
      <c r="H2071">
        <v>4.7727272727272716</v>
      </c>
      <c r="I2071">
        <v>175667.23965363661</v>
      </c>
      <c r="J2071">
        <v>1305.952053542961</v>
      </c>
    </row>
    <row r="2072" spans="1:10" x14ac:dyDescent="0.35">
      <c r="A2072">
        <v>18097361601</v>
      </c>
      <c r="B2072">
        <v>2021</v>
      </c>
      <c r="C2072">
        <v>35.018226002430133</v>
      </c>
      <c r="D2072">
        <v>82.051282051282058</v>
      </c>
      <c r="E2072">
        <v>83230</v>
      </c>
      <c r="F2072">
        <v>506.07066534902771</v>
      </c>
      <c r="G2072">
        <v>44.557942937654097</v>
      </c>
      <c r="H2072">
        <v>6.1243571762505846</v>
      </c>
      <c r="I2072">
        <v>208454.78632894391</v>
      </c>
      <c r="J2072">
        <v>1443.942150559667</v>
      </c>
    </row>
    <row r="2073" spans="1:10" x14ac:dyDescent="0.35">
      <c r="A2073">
        <v>18097361601</v>
      </c>
      <c r="B2073">
        <v>2022</v>
      </c>
      <c r="C2073">
        <v>34.383665238215279</v>
      </c>
      <c r="D2073">
        <v>86</v>
      </c>
      <c r="E2073">
        <v>88455</v>
      </c>
      <c r="F2073">
        <v>646.16288527248457</v>
      </c>
      <c r="G2073">
        <v>45.359866096336248</v>
      </c>
      <c r="H2073">
        <v>4.5949786830885833</v>
      </c>
      <c r="I2073">
        <v>243620.614198875</v>
      </c>
      <c r="J2073">
        <v>1580.015098477287</v>
      </c>
    </row>
    <row r="2074" spans="1:10" x14ac:dyDescent="0.35">
      <c r="A2074">
        <v>18097361601</v>
      </c>
      <c r="B2074">
        <v>2023</v>
      </c>
      <c r="C2074">
        <v>36.523652365236522</v>
      </c>
      <c r="D2074">
        <v>83.116883116883116</v>
      </c>
      <c r="E2074">
        <v>90043</v>
      </c>
      <c r="F2074">
        <v>571.00586538051823</v>
      </c>
      <c r="G2074">
        <v>36.17398149970478</v>
      </c>
      <c r="H2074">
        <v>5.7266602502406156</v>
      </c>
      <c r="I2074">
        <v>246177.9919921011</v>
      </c>
      <c r="J2074">
        <v>1657.649954854739</v>
      </c>
    </row>
    <row r="2075" spans="1:10" x14ac:dyDescent="0.35">
      <c r="A2075">
        <v>18097361602</v>
      </c>
      <c r="B2075">
        <v>2015</v>
      </c>
      <c r="F2075">
        <v>107.04698472453479</v>
      </c>
      <c r="I2075">
        <v>143836.608125</v>
      </c>
      <c r="J2075">
        <v>1155.955004857143</v>
      </c>
    </row>
    <row r="2076" spans="1:10" x14ac:dyDescent="0.35">
      <c r="A2076">
        <v>18097361602</v>
      </c>
      <c r="B2076">
        <v>2016</v>
      </c>
      <c r="F2076">
        <v>217.48555708390651</v>
      </c>
      <c r="I2076">
        <v>151646.29149999999</v>
      </c>
      <c r="J2076">
        <v>1178.038972833333</v>
      </c>
    </row>
    <row r="2077" spans="1:10" x14ac:dyDescent="0.35">
      <c r="A2077">
        <v>18097361602</v>
      </c>
      <c r="B2077">
        <v>2017</v>
      </c>
      <c r="F2077">
        <v>241.8625932092956</v>
      </c>
      <c r="I2077">
        <v>162296.83777499999</v>
      </c>
      <c r="J2077">
        <v>1193.2435915000001</v>
      </c>
    </row>
    <row r="2078" spans="1:10" x14ac:dyDescent="0.35">
      <c r="A2078">
        <v>18097361602</v>
      </c>
      <c r="B2078">
        <v>2018</v>
      </c>
      <c r="F2078">
        <v>321.77687685513638</v>
      </c>
      <c r="I2078">
        <v>175020.48475</v>
      </c>
      <c r="J2078">
        <v>1230.610373</v>
      </c>
    </row>
    <row r="2079" spans="1:10" x14ac:dyDescent="0.35">
      <c r="A2079">
        <v>18097361602</v>
      </c>
      <c r="B2079">
        <v>2019</v>
      </c>
      <c r="F2079">
        <v>357.49453413451101</v>
      </c>
      <c r="I2079">
        <v>185764.93986666671</v>
      </c>
      <c r="J2079">
        <v>1274.6595498333329</v>
      </c>
    </row>
    <row r="2080" spans="1:10" x14ac:dyDescent="0.35">
      <c r="A2080">
        <v>18097361602</v>
      </c>
      <c r="B2080">
        <v>2020</v>
      </c>
      <c r="C2080">
        <v>37.083860092709649</v>
      </c>
      <c r="D2080">
        <v>0</v>
      </c>
      <c r="E2080">
        <v>89219</v>
      </c>
      <c r="F2080">
        <v>296.33996959386093</v>
      </c>
      <c r="G2080">
        <v>65.1456560969322</v>
      </c>
      <c r="H2080">
        <v>0</v>
      </c>
      <c r="I2080">
        <v>200063.27285000001</v>
      </c>
      <c r="J2080">
        <v>1360.3966435</v>
      </c>
    </row>
    <row r="2081" spans="1:10" x14ac:dyDescent="0.35">
      <c r="A2081">
        <v>18097361602</v>
      </c>
      <c r="B2081">
        <v>2021</v>
      </c>
      <c r="C2081">
        <v>53.808151502675997</v>
      </c>
      <c r="D2081">
        <v>0</v>
      </c>
      <c r="E2081">
        <v>116493</v>
      </c>
      <c r="F2081">
        <v>379.32787953377249</v>
      </c>
      <c r="G2081">
        <v>52.36609464378575</v>
      </c>
      <c r="H2081">
        <v>0</v>
      </c>
      <c r="I2081">
        <v>238133.75994166671</v>
      </c>
      <c r="J2081">
        <v>1506.0115409166669</v>
      </c>
    </row>
    <row r="2082" spans="1:10" x14ac:dyDescent="0.35">
      <c r="A2082">
        <v>18097361602</v>
      </c>
      <c r="B2082">
        <v>2022</v>
      </c>
      <c r="C2082">
        <v>42.231075697211153</v>
      </c>
      <c r="D2082">
        <v>0</v>
      </c>
      <c r="E2082">
        <v>71948</v>
      </c>
      <c r="F2082">
        <v>484.99703178165498</v>
      </c>
      <c r="G2082">
        <v>56.803017116333052</v>
      </c>
      <c r="H2082">
        <v>0</v>
      </c>
      <c r="I2082">
        <v>278156.27325000003</v>
      </c>
      <c r="J2082">
        <v>1643.939550833333</v>
      </c>
    </row>
    <row r="2083" spans="1:10" x14ac:dyDescent="0.35">
      <c r="A2083">
        <v>18097361602</v>
      </c>
      <c r="B2083">
        <v>2023</v>
      </c>
      <c r="C2083">
        <v>53.394919168591223</v>
      </c>
      <c r="D2083">
        <v>0</v>
      </c>
      <c r="E2083">
        <v>81319</v>
      </c>
      <c r="F2083">
        <v>411.44197495113298</v>
      </c>
      <c r="G2083">
        <v>42.24583572659391</v>
      </c>
      <c r="H2083">
        <v>0</v>
      </c>
      <c r="I2083">
        <v>277798.65036666673</v>
      </c>
      <c r="J2083">
        <v>1728.5089535833331</v>
      </c>
    </row>
    <row r="2084" spans="1:10" x14ac:dyDescent="0.35">
      <c r="A2084">
        <v>18097370201</v>
      </c>
      <c r="B2084">
        <v>2015</v>
      </c>
      <c r="C2084">
        <v>11.111111111111111</v>
      </c>
      <c r="D2084">
        <v>39.699074074074083</v>
      </c>
      <c r="E2084">
        <v>40324</v>
      </c>
      <c r="F2084">
        <v>295.00009063234472</v>
      </c>
      <c r="G2084">
        <v>92.379275653923543</v>
      </c>
      <c r="H2084">
        <v>12.977983777520279</v>
      </c>
      <c r="I2084">
        <v>83265.607756680503</v>
      </c>
      <c r="J2084">
        <v>944.67579885673763</v>
      </c>
    </row>
    <row r="2085" spans="1:10" x14ac:dyDescent="0.35">
      <c r="A2085">
        <v>18097370201</v>
      </c>
      <c r="B2085">
        <v>2016</v>
      </c>
      <c r="C2085">
        <v>13.627924248050499</v>
      </c>
      <c r="D2085">
        <v>41.637831603229529</v>
      </c>
      <c r="E2085">
        <v>42275</v>
      </c>
      <c r="F2085">
        <v>576.6663467591585</v>
      </c>
      <c r="G2085">
        <v>93.742391039688343</v>
      </c>
      <c r="H2085">
        <v>9.6944770857814344</v>
      </c>
      <c r="I2085">
        <v>89569.63687847351</v>
      </c>
      <c r="J2085">
        <v>954.21496251184919</v>
      </c>
    </row>
    <row r="2086" spans="1:10" x14ac:dyDescent="0.35">
      <c r="A2086">
        <v>18097370201</v>
      </c>
      <c r="B2086">
        <v>2017</v>
      </c>
      <c r="C2086">
        <v>13.368185212845409</v>
      </c>
      <c r="D2086">
        <v>40.277777777777779</v>
      </c>
      <c r="E2086">
        <v>46966</v>
      </c>
      <c r="F2086">
        <v>550.64485981973098</v>
      </c>
      <c r="G2086">
        <v>93.20201777564256</v>
      </c>
      <c r="H2086">
        <v>12.985507246376811</v>
      </c>
      <c r="I2086">
        <v>97974.944528698325</v>
      </c>
      <c r="J2086">
        <v>977.39268705215954</v>
      </c>
    </row>
    <row r="2087" spans="1:10" x14ac:dyDescent="0.35">
      <c r="A2087">
        <v>18097370201</v>
      </c>
      <c r="B2087">
        <v>2018</v>
      </c>
      <c r="C2087">
        <v>11.746469169824319</v>
      </c>
      <c r="D2087">
        <v>39.905548996458087</v>
      </c>
      <c r="E2087">
        <v>47664</v>
      </c>
      <c r="F2087">
        <v>675.7399439521123</v>
      </c>
      <c r="G2087">
        <v>88.036672629695886</v>
      </c>
      <c r="H2087">
        <v>8.7796797349530653</v>
      </c>
      <c r="I2087">
        <v>109318.9402582956</v>
      </c>
      <c r="J2087">
        <v>1014.8984486300729</v>
      </c>
    </row>
    <row r="2088" spans="1:10" x14ac:dyDescent="0.35">
      <c r="A2088">
        <v>18097370201</v>
      </c>
      <c r="B2088">
        <v>2019</v>
      </c>
      <c r="C2088">
        <v>9.4585561497326207</v>
      </c>
      <c r="D2088">
        <v>40.283140283140291</v>
      </c>
      <c r="E2088">
        <v>46339</v>
      </c>
      <c r="F2088">
        <v>733.35748608750259</v>
      </c>
      <c r="G2088">
        <v>86.352683461117195</v>
      </c>
      <c r="H2088">
        <v>5.7306590257879657</v>
      </c>
      <c r="I2088">
        <v>120619.2019777183</v>
      </c>
      <c r="J2088">
        <v>1055.8748681822431</v>
      </c>
    </row>
    <row r="2089" spans="1:10" x14ac:dyDescent="0.35">
      <c r="A2089">
        <v>18097370201</v>
      </c>
      <c r="B2089">
        <v>2020</v>
      </c>
      <c r="C2089">
        <v>11.53678711362647</v>
      </c>
      <c r="D2089">
        <v>41.186440677966097</v>
      </c>
      <c r="E2089">
        <v>48666</v>
      </c>
      <c r="F2089">
        <v>582.72984531759482</v>
      </c>
      <c r="G2089">
        <v>84.767277856135408</v>
      </c>
      <c r="H2089">
        <v>10.22253129346314</v>
      </c>
      <c r="I2089">
        <v>133222.24623050119</v>
      </c>
      <c r="J2089">
        <v>1134.586678172358</v>
      </c>
    </row>
    <row r="2090" spans="1:10" x14ac:dyDescent="0.35">
      <c r="A2090">
        <v>18097370201</v>
      </c>
      <c r="B2090">
        <v>2021</v>
      </c>
      <c r="C2090">
        <v>10.276008492569</v>
      </c>
      <c r="D2090">
        <v>40.823327615780443</v>
      </c>
      <c r="E2090">
        <v>51620</v>
      </c>
      <c r="F2090">
        <v>685.9176257516574</v>
      </c>
      <c r="G2090">
        <v>76.229050279329613</v>
      </c>
      <c r="H2090">
        <v>12.53351206434316</v>
      </c>
      <c r="I2090">
        <v>156819.6712896993</v>
      </c>
      <c r="J2090">
        <v>1234.728644716959</v>
      </c>
    </row>
    <row r="2091" spans="1:10" x14ac:dyDescent="0.35">
      <c r="A2091">
        <v>18097370201</v>
      </c>
      <c r="B2091">
        <v>2022</v>
      </c>
      <c r="C2091">
        <v>6.2372604973501833</v>
      </c>
      <c r="D2091">
        <v>48.734177215189867</v>
      </c>
      <c r="E2091">
        <v>51917</v>
      </c>
      <c r="F2091">
        <v>787.22439961117482</v>
      </c>
      <c r="G2091">
        <v>78.205128205128204</v>
      </c>
      <c r="H2091">
        <v>12.091503267973859</v>
      </c>
      <c r="I2091">
        <v>183655.68896401409</v>
      </c>
      <c r="J2091">
        <v>1340.635451277122</v>
      </c>
    </row>
    <row r="2092" spans="1:10" x14ac:dyDescent="0.35">
      <c r="A2092">
        <v>18097370201</v>
      </c>
      <c r="B2092">
        <v>2023</v>
      </c>
      <c r="C2092">
        <v>7.8947368421052628</v>
      </c>
      <c r="D2092">
        <v>61.702127659574472</v>
      </c>
      <c r="E2092">
        <v>54333</v>
      </c>
      <c r="F2092">
        <v>794.79344377344262</v>
      </c>
      <c r="G2092">
        <v>73.539928486293206</v>
      </c>
      <c r="H2092">
        <v>12.107023411371239</v>
      </c>
      <c r="I2092">
        <v>193138.1521652689</v>
      </c>
      <c r="J2092">
        <v>1428.914285633231</v>
      </c>
    </row>
    <row r="2093" spans="1:10" x14ac:dyDescent="0.35">
      <c r="A2093">
        <v>18097370202</v>
      </c>
      <c r="B2093">
        <v>2015</v>
      </c>
      <c r="C2093">
        <v>9.1482649842271293</v>
      </c>
      <c r="D2093">
        <v>67.529215358931552</v>
      </c>
      <c r="E2093">
        <v>33024</v>
      </c>
      <c r="G2093">
        <v>79.743020304568532</v>
      </c>
      <c r="H2093">
        <v>14.85595279416869</v>
      </c>
    </row>
    <row r="2094" spans="1:10" x14ac:dyDescent="0.35">
      <c r="A2094">
        <v>18097370202</v>
      </c>
      <c r="B2094">
        <v>2016</v>
      </c>
      <c r="C2094">
        <v>9.8005836575875485</v>
      </c>
      <c r="D2094">
        <v>67.084377610693394</v>
      </c>
      <c r="E2094">
        <v>29785</v>
      </c>
      <c r="G2094">
        <v>78.546981953951459</v>
      </c>
      <c r="H2094">
        <v>15.160955347871241</v>
      </c>
    </row>
    <row r="2095" spans="1:10" x14ac:dyDescent="0.35">
      <c r="A2095">
        <v>18097370202</v>
      </c>
      <c r="B2095">
        <v>2017</v>
      </c>
      <c r="C2095">
        <v>11.31050767414404</v>
      </c>
      <c r="D2095">
        <v>59.212598425196852</v>
      </c>
      <c r="E2095">
        <v>34481</v>
      </c>
      <c r="G2095">
        <v>77.276264591439684</v>
      </c>
      <c r="H2095">
        <v>15.003394433129669</v>
      </c>
    </row>
    <row r="2096" spans="1:10" x14ac:dyDescent="0.35">
      <c r="A2096">
        <v>18097370202</v>
      </c>
      <c r="B2096">
        <v>2018</v>
      </c>
      <c r="C2096">
        <v>10.662204159693999</v>
      </c>
      <c r="D2096">
        <v>54.698242933537053</v>
      </c>
      <c r="E2096">
        <v>33654</v>
      </c>
      <c r="G2096">
        <v>80.045351473922906</v>
      </c>
      <c r="H2096">
        <v>15.461181154611809</v>
      </c>
    </row>
    <row r="2097" spans="1:10" x14ac:dyDescent="0.35">
      <c r="A2097">
        <v>18097370202</v>
      </c>
      <c r="B2097">
        <v>2019</v>
      </c>
      <c r="C2097">
        <v>10.02189248358064</v>
      </c>
      <c r="D2097">
        <v>58.244274809160302</v>
      </c>
      <c r="E2097">
        <v>32354</v>
      </c>
      <c r="G2097">
        <v>77.10121457489879</v>
      </c>
      <c r="H2097">
        <v>12.229965156794419</v>
      </c>
    </row>
    <row r="2098" spans="1:10" x14ac:dyDescent="0.35">
      <c r="A2098">
        <v>18097370203</v>
      </c>
      <c r="B2098">
        <v>2015</v>
      </c>
      <c r="F2098">
        <v>240.6619082282956</v>
      </c>
      <c r="I2098">
        <v>57042.599335732128</v>
      </c>
      <c r="J2098" s="24">
        <v>1.475542021100587</v>
      </c>
    </row>
    <row r="2099" spans="1:10" x14ac:dyDescent="0.35">
      <c r="A2099">
        <v>18097370203</v>
      </c>
      <c r="B2099">
        <v>2016</v>
      </c>
      <c r="F2099">
        <v>487.81410953064619</v>
      </c>
      <c r="I2099">
        <v>61285.837397925869</v>
      </c>
      <c r="J2099" s="24">
        <v>1.490441774895811</v>
      </c>
    </row>
    <row r="2100" spans="1:10" x14ac:dyDescent="0.35">
      <c r="A2100">
        <v>18097370203</v>
      </c>
      <c r="B2100">
        <v>2017</v>
      </c>
      <c r="F2100">
        <v>402.01214951408701</v>
      </c>
      <c r="I2100">
        <v>67965.338175188313</v>
      </c>
      <c r="J2100" s="24">
        <v>1.526644360538538</v>
      </c>
    </row>
    <row r="2101" spans="1:10" x14ac:dyDescent="0.35">
      <c r="A2101">
        <v>18097370203</v>
      </c>
      <c r="B2101">
        <v>2018</v>
      </c>
      <c r="F2101">
        <v>578.76646334137911</v>
      </c>
      <c r="I2101">
        <v>78673.374899978153</v>
      </c>
      <c r="J2101" s="24">
        <v>1.585226709433859</v>
      </c>
    </row>
    <row r="2102" spans="1:10" x14ac:dyDescent="0.35">
      <c r="A2102">
        <v>18097370203</v>
      </c>
      <c r="B2102">
        <v>2019</v>
      </c>
      <c r="F2102">
        <v>549.94343988096125</v>
      </c>
      <c r="I2102">
        <v>88893.262072391793</v>
      </c>
      <c r="J2102" s="24">
        <v>1.6492300733356831</v>
      </c>
    </row>
    <row r="2103" spans="1:10" x14ac:dyDescent="0.35">
      <c r="A2103">
        <v>18097370203</v>
      </c>
      <c r="B2103">
        <v>2020</v>
      </c>
      <c r="C2103">
        <v>20.586820586820579</v>
      </c>
      <c r="D2103">
        <v>69.287833827893181</v>
      </c>
      <c r="E2103">
        <v>28774</v>
      </c>
      <c r="F2103">
        <v>390.69115411016242</v>
      </c>
      <c r="G2103">
        <v>60.094899169632257</v>
      </c>
      <c r="H2103">
        <v>0</v>
      </c>
      <c r="I2103">
        <v>98467.058473750978</v>
      </c>
      <c r="J2103" s="24">
        <v>1.7721744563058599</v>
      </c>
    </row>
    <row r="2104" spans="1:10" x14ac:dyDescent="0.35">
      <c r="A2104">
        <v>18097370203</v>
      </c>
      <c r="B2104">
        <v>2021</v>
      </c>
      <c r="C2104">
        <v>22.048243757934831</v>
      </c>
      <c r="D2104">
        <v>58.028169014084497</v>
      </c>
      <c r="E2104">
        <v>34625</v>
      </c>
      <c r="F2104">
        <v>443.28124676787888</v>
      </c>
      <c r="G2104">
        <v>57.231493367565257</v>
      </c>
      <c r="H2104">
        <v>3.5363457760314341</v>
      </c>
      <c r="I2104">
        <v>118739.82134032789</v>
      </c>
      <c r="J2104">
        <v>1049.605394651981</v>
      </c>
    </row>
    <row r="2105" spans="1:10" x14ac:dyDescent="0.35">
      <c r="A2105">
        <v>18097370203</v>
      </c>
      <c r="B2105">
        <v>2022</v>
      </c>
      <c r="C2105">
        <v>26.08877721943049</v>
      </c>
      <c r="D2105">
        <v>57.985257985257988</v>
      </c>
      <c r="E2105">
        <v>36471</v>
      </c>
      <c r="F2105">
        <v>535.44875424256452</v>
      </c>
      <c r="G2105">
        <v>54.698209153216887</v>
      </c>
      <c r="H2105">
        <v>3.1007751937984498</v>
      </c>
      <c r="I2105">
        <v>137547.36077110399</v>
      </c>
      <c r="J2105">
        <v>1144.1633791470099</v>
      </c>
    </row>
    <row r="2106" spans="1:10" x14ac:dyDescent="0.35">
      <c r="A2106">
        <v>18097370203</v>
      </c>
      <c r="B2106">
        <v>2023</v>
      </c>
      <c r="C2106">
        <v>26.701570680628269</v>
      </c>
      <c r="D2106">
        <v>64.994663820704375</v>
      </c>
      <c r="E2106">
        <v>34671</v>
      </c>
      <c r="F2106">
        <v>487.49854942756178</v>
      </c>
      <c r="G2106">
        <v>48.197381671701912</v>
      </c>
      <c r="H2106">
        <v>3.3771106941838651</v>
      </c>
      <c r="I2106">
        <v>144237.3303301273</v>
      </c>
      <c r="J2106">
        <v>1233.503091842786</v>
      </c>
    </row>
    <row r="2107" spans="1:10" x14ac:dyDescent="0.35">
      <c r="A2107">
        <v>18097370204</v>
      </c>
      <c r="B2107">
        <v>2015</v>
      </c>
      <c r="F2107">
        <v>284.97206463812961</v>
      </c>
      <c r="I2107">
        <v>83351.745085000002</v>
      </c>
      <c r="J2107">
        <v>947.77402271000005</v>
      </c>
    </row>
    <row r="2108" spans="1:10" x14ac:dyDescent="0.35">
      <c r="A2108">
        <v>18097370204</v>
      </c>
      <c r="B2108">
        <v>2016</v>
      </c>
      <c r="F2108">
        <v>556.98384046759497</v>
      </c>
      <c r="I2108">
        <v>89662.543492500001</v>
      </c>
      <c r="J2108">
        <v>957.34447166363645</v>
      </c>
    </row>
    <row r="2109" spans="1:10" x14ac:dyDescent="0.35">
      <c r="A2109">
        <v>18097370204</v>
      </c>
      <c r="B2109">
        <v>2017</v>
      </c>
      <c r="F2109">
        <v>532.14328691765513</v>
      </c>
      <c r="I2109">
        <v>98073.520072500003</v>
      </c>
      <c r="J2109">
        <v>980.59821146666684</v>
      </c>
    </row>
    <row r="2110" spans="1:10" x14ac:dyDescent="0.35">
      <c r="A2110">
        <v>18097370204</v>
      </c>
      <c r="B2110">
        <v>2018</v>
      </c>
      <c r="F2110">
        <v>652.64311500773601</v>
      </c>
      <c r="I2110">
        <v>109419.6048</v>
      </c>
      <c r="J2110">
        <v>1018.226979525</v>
      </c>
    </row>
    <row r="2111" spans="1:10" x14ac:dyDescent="0.35">
      <c r="A2111">
        <v>18097370204</v>
      </c>
      <c r="B2111">
        <v>2019</v>
      </c>
      <c r="F2111">
        <v>708.65007735946369</v>
      </c>
      <c r="I2111">
        <v>120723.41533333329</v>
      </c>
      <c r="J2111">
        <v>1059.3377881666661</v>
      </c>
    </row>
    <row r="2112" spans="1:10" x14ac:dyDescent="0.35">
      <c r="A2112">
        <v>18097370204</v>
      </c>
      <c r="B2112">
        <v>2020</v>
      </c>
      <c r="C2112">
        <v>6.3386524822695032</v>
      </c>
      <c r="D2112">
        <v>47.885196374622353</v>
      </c>
      <c r="E2112">
        <v>38365</v>
      </c>
      <c r="F2112">
        <v>563.30969571944297</v>
      </c>
      <c r="G2112">
        <v>95.60697518443996</v>
      </c>
      <c r="H2112">
        <v>11.2</v>
      </c>
      <c r="I2112">
        <v>133336.41005833331</v>
      </c>
      <c r="J2112">
        <v>1138.3077468333331</v>
      </c>
    </row>
    <row r="2113" spans="1:10" x14ac:dyDescent="0.35">
      <c r="A2113">
        <v>18097370204</v>
      </c>
      <c r="B2113">
        <v>2021</v>
      </c>
      <c r="C2113">
        <v>7.6257213520197853</v>
      </c>
      <c r="D2113">
        <v>48.450244698205537</v>
      </c>
      <c r="E2113">
        <v>45399</v>
      </c>
      <c r="F2113">
        <v>663.1347773766546</v>
      </c>
      <c r="G2113">
        <v>94.251824817518241</v>
      </c>
      <c r="H2113">
        <v>10.61093247588424</v>
      </c>
      <c r="I2113">
        <v>156944.75596666671</v>
      </c>
      <c r="J2113">
        <v>1235.3367375</v>
      </c>
    </row>
    <row r="2114" spans="1:10" x14ac:dyDescent="0.35">
      <c r="A2114">
        <v>18097370204</v>
      </c>
      <c r="B2114">
        <v>2022</v>
      </c>
      <c r="C2114">
        <v>6.2710437710437708</v>
      </c>
      <c r="D2114">
        <v>59.313725490196077</v>
      </c>
      <c r="E2114">
        <v>44183</v>
      </c>
      <c r="F2114">
        <v>760.95410005157305</v>
      </c>
      <c r="G2114">
        <v>95.221027479092001</v>
      </c>
      <c r="H2114">
        <v>5.608667941363926</v>
      </c>
      <c r="I2114">
        <v>183807.1455833333</v>
      </c>
      <c r="J2114">
        <v>1341.2808226666671</v>
      </c>
    </row>
    <row r="2115" spans="1:10" x14ac:dyDescent="0.35">
      <c r="A2115">
        <v>18097370204</v>
      </c>
      <c r="B2115">
        <v>2023</v>
      </c>
      <c r="C2115">
        <v>9.2757306226175356</v>
      </c>
      <c r="D2115">
        <v>56.340956340956339</v>
      </c>
      <c r="E2115">
        <v>53561</v>
      </c>
      <c r="F2115">
        <v>768.51426852329382</v>
      </c>
      <c r="G2115">
        <v>88.424068767908309</v>
      </c>
      <c r="H2115">
        <v>3.6866359447004609</v>
      </c>
      <c r="I2115">
        <v>193298.7815666667</v>
      </c>
      <c r="J2115">
        <v>1429.5561722499999</v>
      </c>
    </row>
    <row r="2116" spans="1:10" x14ac:dyDescent="0.35">
      <c r="A2116">
        <v>18097370301</v>
      </c>
      <c r="B2116">
        <v>2015</v>
      </c>
      <c r="C2116">
        <v>17.032577903682721</v>
      </c>
      <c r="D2116">
        <v>43.467933491686459</v>
      </c>
      <c r="E2116">
        <v>62105</v>
      </c>
      <c r="G2116">
        <v>76.825332795482055</v>
      </c>
      <c r="H2116">
        <v>9.4890510948905114</v>
      </c>
    </row>
    <row r="2117" spans="1:10" x14ac:dyDescent="0.35">
      <c r="A2117">
        <v>18097370301</v>
      </c>
      <c r="B2117">
        <v>2016</v>
      </c>
      <c r="C2117">
        <v>19.33097458990029</v>
      </c>
      <c r="D2117">
        <v>36.654135338345867</v>
      </c>
      <c r="E2117">
        <v>64578</v>
      </c>
      <c r="G2117">
        <v>82.772981208735402</v>
      </c>
      <c r="H2117">
        <v>6.6925605019420384</v>
      </c>
    </row>
    <row r="2118" spans="1:10" x14ac:dyDescent="0.35">
      <c r="A2118">
        <v>18097370301</v>
      </c>
      <c r="B2118">
        <v>2017</v>
      </c>
      <c r="C2118">
        <v>17.793817668288089</v>
      </c>
      <c r="D2118">
        <v>34.095238095238088</v>
      </c>
      <c r="E2118">
        <v>67375</v>
      </c>
      <c r="G2118">
        <v>82.757258542366188</v>
      </c>
      <c r="H2118">
        <v>6.3254744105807932</v>
      </c>
    </row>
    <row r="2119" spans="1:10" x14ac:dyDescent="0.35">
      <c r="A2119">
        <v>18097370301</v>
      </c>
      <c r="B2119">
        <v>2018</v>
      </c>
      <c r="C2119">
        <v>19.689993861264579</v>
      </c>
      <c r="D2119">
        <v>41.526520051746452</v>
      </c>
      <c r="E2119">
        <v>69762</v>
      </c>
      <c r="G2119">
        <v>77.807810606766708</v>
      </c>
      <c r="H2119">
        <v>7.5133165124754697</v>
      </c>
    </row>
    <row r="2120" spans="1:10" x14ac:dyDescent="0.35">
      <c r="A2120">
        <v>18097370301</v>
      </c>
      <c r="B2120">
        <v>2019</v>
      </c>
      <c r="C2120">
        <v>19.493049877350771</v>
      </c>
      <c r="D2120">
        <v>49.170616113744067</v>
      </c>
      <c r="E2120">
        <v>71727</v>
      </c>
      <c r="G2120">
        <v>77.920945553187366</v>
      </c>
      <c r="H2120">
        <v>5.5964653902798229</v>
      </c>
    </row>
    <row r="2121" spans="1:10" x14ac:dyDescent="0.35">
      <c r="A2121">
        <v>18097370302</v>
      </c>
      <c r="B2121">
        <v>2015</v>
      </c>
      <c r="C2121">
        <v>15.300546448087429</v>
      </c>
      <c r="D2121">
        <v>47.19101123595506</v>
      </c>
      <c r="E2121">
        <v>57016</v>
      </c>
      <c r="G2121">
        <v>87.877422262280305</v>
      </c>
      <c r="H2121">
        <v>0</v>
      </c>
    </row>
    <row r="2122" spans="1:10" x14ac:dyDescent="0.35">
      <c r="A2122">
        <v>18097370302</v>
      </c>
      <c r="B2122">
        <v>2016</v>
      </c>
      <c r="C2122">
        <v>16.48605436134304</v>
      </c>
      <c r="D2122">
        <v>47.169811320754718</v>
      </c>
      <c r="E2122">
        <v>58614</v>
      </c>
      <c r="G2122">
        <v>90.018613308515583</v>
      </c>
      <c r="H2122">
        <v>1.9555850182300301</v>
      </c>
    </row>
    <row r="2123" spans="1:10" x14ac:dyDescent="0.35">
      <c r="A2123">
        <v>18097370302</v>
      </c>
      <c r="B2123">
        <v>2017</v>
      </c>
      <c r="C2123">
        <v>14.55113735023442</v>
      </c>
      <c r="D2123">
        <v>56.37065637065637</v>
      </c>
      <c r="E2123">
        <v>64250</v>
      </c>
      <c r="G2123">
        <v>88.062068184392345</v>
      </c>
      <c r="H2123">
        <v>5.0550874918988979</v>
      </c>
    </row>
    <row r="2124" spans="1:10" x14ac:dyDescent="0.35">
      <c r="A2124">
        <v>18097370302</v>
      </c>
      <c r="B2124">
        <v>2018</v>
      </c>
      <c r="C2124">
        <v>18.168761220825861</v>
      </c>
      <c r="D2124">
        <v>56.875</v>
      </c>
      <c r="E2124">
        <v>63729</v>
      </c>
      <c r="G2124">
        <v>83.658480605921511</v>
      </c>
      <c r="H2124">
        <v>4.9746514575411913</v>
      </c>
    </row>
    <row r="2125" spans="1:10" x14ac:dyDescent="0.35">
      <c r="A2125">
        <v>18097370302</v>
      </c>
      <c r="B2125">
        <v>2019</v>
      </c>
      <c r="C2125">
        <v>14.863013698630141</v>
      </c>
      <c r="D2125">
        <v>43.880597014925371</v>
      </c>
      <c r="E2125">
        <v>70625</v>
      </c>
      <c r="G2125">
        <v>80.42704626334519</v>
      </c>
      <c r="H2125">
        <v>5.8054226475279096</v>
      </c>
    </row>
    <row r="2126" spans="1:10" x14ac:dyDescent="0.35">
      <c r="A2126">
        <v>18097370303</v>
      </c>
      <c r="B2126">
        <v>2015</v>
      </c>
      <c r="F2126">
        <v>20.512686746991111</v>
      </c>
      <c r="I2126">
        <v>61665.542647202012</v>
      </c>
      <c r="J2126">
        <v>108.0667297305182</v>
      </c>
    </row>
    <row r="2127" spans="1:10" x14ac:dyDescent="0.35">
      <c r="A2127">
        <v>18097370303</v>
      </c>
      <c r="B2127">
        <v>2016</v>
      </c>
      <c r="F2127">
        <v>41.437045324268638</v>
      </c>
      <c r="I2127">
        <v>66180.670413306783</v>
      </c>
      <c r="J2127">
        <v>109.1579678270373</v>
      </c>
    </row>
    <row r="2128" spans="1:10" x14ac:dyDescent="0.35">
      <c r="A2128">
        <v>18097370303</v>
      </c>
      <c r="B2128">
        <v>2017</v>
      </c>
      <c r="F2128">
        <v>34.667443000043107</v>
      </c>
      <c r="I2128">
        <v>73104.593208901191</v>
      </c>
      <c r="J2128">
        <v>111.80939691699329</v>
      </c>
    </row>
    <row r="2129" spans="1:10" x14ac:dyDescent="0.35">
      <c r="A2129">
        <v>18097370303</v>
      </c>
      <c r="B2129">
        <v>2018</v>
      </c>
      <c r="F2129">
        <v>49.12360650378411</v>
      </c>
      <c r="I2129">
        <v>83889.0174443992</v>
      </c>
      <c r="J2129">
        <v>116.0998900202174</v>
      </c>
    </row>
    <row r="2130" spans="1:10" x14ac:dyDescent="0.35">
      <c r="A2130">
        <v>18097370303</v>
      </c>
      <c r="B2130">
        <v>2019</v>
      </c>
      <c r="F2130">
        <v>47.303373698839508</v>
      </c>
      <c r="I2130">
        <v>94269.271812594438</v>
      </c>
      <c r="J2130">
        <v>120.78741103264061</v>
      </c>
    </row>
    <row r="2131" spans="1:10" x14ac:dyDescent="0.35">
      <c r="A2131">
        <v>18097370303</v>
      </c>
      <c r="B2131">
        <v>2020</v>
      </c>
      <c r="C2131">
        <v>22.399814686124621</v>
      </c>
      <c r="D2131">
        <v>46.924428822495607</v>
      </c>
      <c r="E2131">
        <v>71911</v>
      </c>
      <c r="F2131">
        <v>34.033066688724062</v>
      </c>
      <c r="G2131">
        <v>71.892980437284237</v>
      </c>
      <c r="H2131">
        <v>3.865979381443299</v>
      </c>
      <c r="I2131">
        <v>104302.8869304481</v>
      </c>
      <c r="J2131">
        <v>129.79169367341109</v>
      </c>
    </row>
    <row r="2132" spans="1:10" x14ac:dyDescent="0.35">
      <c r="A2132">
        <v>18097370303</v>
      </c>
      <c r="B2132">
        <v>2021</v>
      </c>
      <c r="C2132">
        <v>19.560965007607042</v>
      </c>
      <c r="D2132">
        <v>42.943854324734453</v>
      </c>
      <c r="E2132">
        <v>73250</v>
      </c>
      <c r="F2132">
        <v>38.791236376117183</v>
      </c>
      <c r="G2132">
        <v>67.539545394124687</v>
      </c>
      <c r="H2132">
        <v>5.0627784528149036</v>
      </c>
      <c r="I2132">
        <v>125235.50733094179</v>
      </c>
      <c r="J2132">
        <v>1042.772753002356</v>
      </c>
    </row>
    <row r="2133" spans="1:10" x14ac:dyDescent="0.35">
      <c r="A2133">
        <v>18097370303</v>
      </c>
      <c r="B2133">
        <v>2022</v>
      </c>
      <c r="C2133">
        <v>16.894880977459451</v>
      </c>
      <c r="D2133">
        <v>42.295081967213108</v>
      </c>
      <c r="E2133">
        <v>96270</v>
      </c>
      <c r="F2133">
        <v>46.586358032916962</v>
      </c>
      <c r="G2133">
        <v>62.415846711548419</v>
      </c>
      <c r="H2133">
        <v>3.5194174757281549</v>
      </c>
      <c r="I2133">
        <v>145403.33355059169</v>
      </c>
      <c r="J2133">
        <v>1136.1127665848139</v>
      </c>
    </row>
    <row r="2134" spans="1:10" x14ac:dyDescent="0.35">
      <c r="A2134">
        <v>18097370303</v>
      </c>
      <c r="B2134">
        <v>2023</v>
      </c>
      <c r="C2134">
        <v>22.132337689276081</v>
      </c>
      <c r="D2134">
        <v>44.460028050490877</v>
      </c>
      <c r="E2134">
        <v>84262</v>
      </c>
      <c r="F2134">
        <v>42.932605972564048</v>
      </c>
      <c r="G2134">
        <v>60.259642046886817</v>
      </c>
      <c r="H2134">
        <v>1.598721023181455</v>
      </c>
      <c r="I2134">
        <v>152424.36319471721</v>
      </c>
      <c r="J2134">
        <v>1222.969591510051</v>
      </c>
    </row>
    <row r="2135" spans="1:10" x14ac:dyDescent="0.35">
      <c r="A2135">
        <v>18097370304</v>
      </c>
      <c r="B2135">
        <v>2015</v>
      </c>
      <c r="F2135">
        <v>137.00885336083891</v>
      </c>
      <c r="I2135">
        <v>83351.745085000002</v>
      </c>
      <c r="J2135">
        <v>947.77402271000005</v>
      </c>
    </row>
    <row r="2136" spans="1:10" x14ac:dyDescent="0.35">
      <c r="A2136">
        <v>18097370304</v>
      </c>
      <c r="B2136">
        <v>2016</v>
      </c>
      <c r="F2136">
        <v>267.78665979026988</v>
      </c>
      <c r="I2136">
        <v>89662.543492500001</v>
      </c>
      <c r="J2136">
        <v>957.34447166363645</v>
      </c>
    </row>
    <row r="2137" spans="1:10" x14ac:dyDescent="0.35">
      <c r="A2137">
        <v>18097370304</v>
      </c>
      <c r="B2137">
        <v>2017</v>
      </c>
      <c r="F2137">
        <v>255.8438198384047</v>
      </c>
      <c r="I2137">
        <v>98073.520072500003</v>
      </c>
      <c r="J2137">
        <v>980.59821146666684</v>
      </c>
    </row>
    <row r="2138" spans="1:10" x14ac:dyDescent="0.35">
      <c r="A2138">
        <v>18097370304</v>
      </c>
      <c r="B2138">
        <v>2018</v>
      </c>
      <c r="F2138">
        <v>313.77772047447138</v>
      </c>
      <c r="I2138">
        <v>109419.6048</v>
      </c>
      <c r="J2138">
        <v>1018.226979525</v>
      </c>
    </row>
    <row r="2139" spans="1:10" x14ac:dyDescent="0.35">
      <c r="A2139">
        <v>18097370304</v>
      </c>
      <c r="B2139">
        <v>2019</v>
      </c>
      <c r="F2139">
        <v>340.70474471377003</v>
      </c>
      <c r="I2139">
        <v>120723.41533333329</v>
      </c>
      <c r="J2139">
        <v>1059.3377881666661</v>
      </c>
    </row>
    <row r="2140" spans="1:10" x14ac:dyDescent="0.35">
      <c r="A2140">
        <v>18097370304</v>
      </c>
      <c r="B2140">
        <v>2020</v>
      </c>
      <c r="C2140">
        <v>37.954545454545453</v>
      </c>
      <c r="D2140">
        <v>42.654028436018947</v>
      </c>
      <c r="E2140">
        <v>72231</v>
      </c>
      <c r="F2140">
        <v>270.82800412583799</v>
      </c>
      <c r="G2140">
        <v>68.521514073115497</v>
      </c>
      <c r="H2140">
        <v>3.8796516231195568</v>
      </c>
      <c r="I2140">
        <v>133336.41005833331</v>
      </c>
      <c r="J2140">
        <v>1138.3077468333331</v>
      </c>
    </row>
    <row r="2141" spans="1:10" x14ac:dyDescent="0.35">
      <c r="A2141">
        <v>18097370304</v>
      </c>
      <c r="B2141">
        <v>2021</v>
      </c>
      <c r="C2141">
        <v>33.38926174496644</v>
      </c>
      <c r="D2141">
        <v>47.572815533980581</v>
      </c>
      <c r="E2141">
        <v>74990</v>
      </c>
      <c r="F2141">
        <v>318.82190132370641</v>
      </c>
      <c r="G2141">
        <v>76.159334126040434</v>
      </c>
      <c r="H2141">
        <v>0</v>
      </c>
      <c r="I2141">
        <v>156944.75596666671</v>
      </c>
      <c r="J2141">
        <v>1235.3367375</v>
      </c>
    </row>
    <row r="2142" spans="1:10" x14ac:dyDescent="0.35">
      <c r="A2142">
        <v>18097370304</v>
      </c>
      <c r="B2142">
        <v>2022</v>
      </c>
      <c r="C2142">
        <v>37.716405605935698</v>
      </c>
      <c r="D2142">
        <v>30.70539419087137</v>
      </c>
      <c r="E2142">
        <v>85491</v>
      </c>
      <c r="F2142">
        <v>365.8514698298091</v>
      </c>
      <c r="G2142">
        <v>68.75</v>
      </c>
      <c r="H2142">
        <v>4.3417366946778708</v>
      </c>
      <c r="I2142">
        <v>183807.1455833333</v>
      </c>
      <c r="J2142">
        <v>1341.2808226666671</v>
      </c>
    </row>
    <row r="2143" spans="1:10" x14ac:dyDescent="0.35">
      <c r="A2143">
        <v>18097370304</v>
      </c>
      <c r="B2143">
        <v>2023</v>
      </c>
      <c r="C2143">
        <v>28.087065717873589</v>
      </c>
      <c r="D2143">
        <v>63.953488372093027</v>
      </c>
      <c r="E2143">
        <v>82679</v>
      </c>
      <c r="F2143">
        <v>369.48624720646382</v>
      </c>
      <c r="G2143">
        <v>67.966194111232284</v>
      </c>
      <c r="H2143">
        <v>4.295774647887324</v>
      </c>
      <c r="I2143">
        <v>193298.7815666667</v>
      </c>
      <c r="J2143">
        <v>1429.5561722499999</v>
      </c>
    </row>
    <row r="2144" spans="1:10" x14ac:dyDescent="0.35">
      <c r="A2144">
        <v>18097370305</v>
      </c>
      <c r="B2144">
        <v>2015</v>
      </c>
      <c r="F2144">
        <v>207.65652398143379</v>
      </c>
      <c r="I2144">
        <v>83351.745085000002</v>
      </c>
      <c r="J2144">
        <v>947.77402271000005</v>
      </c>
    </row>
    <row r="2145" spans="1:10" x14ac:dyDescent="0.35">
      <c r="A2145">
        <v>18097370305</v>
      </c>
      <c r="B2145">
        <v>2016</v>
      </c>
      <c r="F2145">
        <v>405.86900464156781</v>
      </c>
      <c r="I2145">
        <v>89662.543492500015</v>
      </c>
      <c r="J2145">
        <v>957.34447166363645</v>
      </c>
    </row>
    <row r="2146" spans="1:10" x14ac:dyDescent="0.35">
      <c r="A2146">
        <v>18097370305</v>
      </c>
      <c r="B2146">
        <v>2017</v>
      </c>
      <c r="F2146">
        <v>387.76792160907689</v>
      </c>
      <c r="I2146">
        <v>98073.520072500003</v>
      </c>
      <c r="J2146">
        <v>980.59821146666684</v>
      </c>
    </row>
    <row r="2147" spans="1:10" x14ac:dyDescent="0.35">
      <c r="A2147">
        <v>18097370305</v>
      </c>
      <c r="B2147">
        <v>2018</v>
      </c>
      <c r="F2147">
        <v>475.57503867973179</v>
      </c>
      <c r="I2147">
        <v>109419.6048</v>
      </c>
      <c r="J2147">
        <v>1018.226979525</v>
      </c>
    </row>
    <row r="2148" spans="1:10" x14ac:dyDescent="0.35">
      <c r="A2148">
        <v>18097370305</v>
      </c>
      <c r="B2148">
        <v>2019</v>
      </c>
      <c r="F2148">
        <v>516.38679731820537</v>
      </c>
      <c r="I2148">
        <v>120723.41533333329</v>
      </c>
      <c r="J2148">
        <v>1059.3377881666661</v>
      </c>
    </row>
    <row r="2149" spans="1:10" x14ac:dyDescent="0.35">
      <c r="A2149">
        <v>18097370305</v>
      </c>
      <c r="B2149">
        <v>2020</v>
      </c>
      <c r="C2149">
        <v>15.74114560559685</v>
      </c>
      <c r="D2149">
        <v>80.73476702508961</v>
      </c>
      <c r="E2149">
        <v>37134</v>
      </c>
      <c r="F2149">
        <v>410.47859721505932</v>
      </c>
      <c r="G2149">
        <v>53.891600308245572</v>
      </c>
      <c r="H2149">
        <v>6.7143643368189334</v>
      </c>
      <c r="I2149">
        <v>133336.41005833331</v>
      </c>
      <c r="J2149">
        <v>1138.3077468333331</v>
      </c>
    </row>
    <row r="2150" spans="1:10" x14ac:dyDescent="0.35">
      <c r="A2150">
        <v>18097370305</v>
      </c>
      <c r="B2150">
        <v>2021</v>
      </c>
      <c r="C2150">
        <v>19.28538708199725</v>
      </c>
      <c r="D2150">
        <v>78.889990089197227</v>
      </c>
      <c r="E2150">
        <v>37358</v>
      </c>
      <c r="F2150">
        <v>483.22021660649818</v>
      </c>
      <c r="G2150">
        <v>48.891786179921773</v>
      </c>
      <c r="H2150">
        <v>7.785753727222529</v>
      </c>
      <c r="I2150">
        <v>156944.75596666671</v>
      </c>
      <c r="J2150">
        <v>1235.3367375</v>
      </c>
    </row>
    <row r="2151" spans="1:10" x14ac:dyDescent="0.35">
      <c r="A2151">
        <v>18097370305</v>
      </c>
      <c r="B2151">
        <v>2022</v>
      </c>
      <c r="C2151">
        <v>13.91138637446403</v>
      </c>
      <c r="D2151">
        <v>76.167471819645726</v>
      </c>
      <c r="E2151">
        <v>42016</v>
      </c>
      <c r="F2151">
        <v>554.5002578648789</v>
      </c>
      <c r="G2151">
        <v>53.762626262626263</v>
      </c>
      <c r="H2151">
        <v>4.9102428722280891</v>
      </c>
      <c r="I2151">
        <v>183807.1455833333</v>
      </c>
      <c r="J2151">
        <v>1341.2808226666659</v>
      </c>
    </row>
    <row r="2152" spans="1:10" x14ac:dyDescent="0.35">
      <c r="A2152">
        <v>18097370305</v>
      </c>
      <c r="B2152">
        <v>2023</v>
      </c>
      <c r="C2152">
        <v>16.440501043841341</v>
      </c>
      <c r="D2152">
        <v>82.807017543859644</v>
      </c>
      <c r="E2152">
        <v>41929</v>
      </c>
      <c r="F2152">
        <v>560.00928313563702</v>
      </c>
      <c r="G2152">
        <v>49.020113460546668</v>
      </c>
      <c r="H2152">
        <v>6.0326086956521738</v>
      </c>
      <c r="I2152">
        <v>193298.78156666661</v>
      </c>
      <c r="J2152">
        <v>1429.5561722499999</v>
      </c>
    </row>
    <row r="2153" spans="1:10" x14ac:dyDescent="0.35">
      <c r="A2153">
        <v>18097370306</v>
      </c>
      <c r="B2153">
        <v>2015</v>
      </c>
      <c r="F2153">
        <v>331.64715489083721</v>
      </c>
      <c r="I2153">
        <v>83351.745085000002</v>
      </c>
      <c r="J2153">
        <v>947.77402271000005</v>
      </c>
    </row>
    <row r="2154" spans="1:10" x14ac:dyDescent="0.35">
      <c r="A2154">
        <v>18097370306</v>
      </c>
      <c r="B2154">
        <v>2016</v>
      </c>
      <c r="F2154">
        <v>648.21127729069963</v>
      </c>
      <c r="I2154">
        <v>89662.543492500001</v>
      </c>
      <c r="J2154">
        <v>957.34447166363645</v>
      </c>
    </row>
    <row r="2155" spans="1:10" x14ac:dyDescent="0.35">
      <c r="A2155">
        <v>18097370306</v>
      </c>
      <c r="B2155">
        <v>2017</v>
      </c>
      <c r="F2155">
        <v>619.30213168299804</v>
      </c>
      <c r="I2155">
        <v>98073.520072500003</v>
      </c>
      <c r="J2155">
        <v>980.59821146666684</v>
      </c>
    </row>
    <row r="2156" spans="1:10" x14ac:dyDescent="0.35">
      <c r="A2156">
        <v>18097370306</v>
      </c>
      <c r="B2156">
        <v>2018</v>
      </c>
      <c r="F2156">
        <v>759.53842186694169</v>
      </c>
      <c r="I2156">
        <v>109419.6048</v>
      </c>
      <c r="J2156">
        <v>1018.226979525</v>
      </c>
    </row>
    <row r="2157" spans="1:10" x14ac:dyDescent="0.35">
      <c r="A2157">
        <v>18097370306</v>
      </c>
      <c r="B2157">
        <v>2019</v>
      </c>
      <c r="F2157">
        <v>824.71866941722533</v>
      </c>
      <c r="I2157">
        <v>120723.41533333329</v>
      </c>
      <c r="J2157">
        <v>1059.3377881666661</v>
      </c>
    </row>
    <row r="2158" spans="1:10" x14ac:dyDescent="0.35">
      <c r="A2158">
        <v>18097370306</v>
      </c>
      <c r="B2158">
        <v>2020</v>
      </c>
      <c r="C2158">
        <v>17.22129783693844</v>
      </c>
      <c r="D2158">
        <v>22.891566265060241</v>
      </c>
      <c r="E2158">
        <v>76390</v>
      </c>
      <c r="F2158">
        <v>655.5732336255802</v>
      </c>
      <c r="G2158">
        <v>90.261653093051464</v>
      </c>
      <c r="H2158">
        <v>4.78494623655914</v>
      </c>
      <c r="I2158">
        <v>133336.41005833331</v>
      </c>
      <c r="J2158">
        <v>1138.3077468333331</v>
      </c>
    </row>
    <row r="2159" spans="1:10" x14ac:dyDescent="0.35">
      <c r="A2159">
        <v>18097370306</v>
      </c>
      <c r="B2159">
        <v>2021</v>
      </c>
      <c r="C2159">
        <v>18.336944745395449</v>
      </c>
      <c r="D2159">
        <v>21.223021582733811</v>
      </c>
      <c r="E2159">
        <v>78913</v>
      </c>
      <c r="F2159">
        <v>771.74849578820692</v>
      </c>
      <c r="G2159">
        <v>86.501098158472715</v>
      </c>
      <c r="H2159">
        <v>2.2077270446562971</v>
      </c>
      <c r="I2159">
        <v>156944.75596666671</v>
      </c>
      <c r="J2159">
        <v>1235.3367375</v>
      </c>
    </row>
    <row r="2160" spans="1:10" x14ac:dyDescent="0.35">
      <c r="A2160">
        <v>18097370306</v>
      </c>
      <c r="B2160">
        <v>2022</v>
      </c>
      <c r="C2160">
        <v>21.31419105466593</v>
      </c>
      <c r="D2160">
        <v>16.104868913857679</v>
      </c>
      <c r="E2160">
        <v>81857</v>
      </c>
      <c r="F2160">
        <v>885.58947911294479</v>
      </c>
      <c r="G2160">
        <v>80.805226911530994</v>
      </c>
      <c r="H2160">
        <v>0</v>
      </c>
      <c r="I2160">
        <v>183807.1455833333</v>
      </c>
      <c r="J2160">
        <v>1341.2808226666671</v>
      </c>
    </row>
    <row r="2161" spans="1:10" x14ac:dyDescent="0.35">
      <c r="A2161">
        <v>18097370306</v>
      </c>
      <c r="B2161">
        <v>2023</v>
      </c>
      <c r="C2161">
        <v>23.246102449888639</v>
      </c>
      <c r="D2161">
        <v>30.319148936170208</v>
      </c>
      <c r="E2161">
        <v>84566</v>
      </c>
      <c r="F2161">
        <v>894.38791473268009</v>
      </c>
      <c r="G2161">
        <v>80.648748841519932</v>
      </c>
      <c r="H2161">
        <v>2.2289766970618028</v>
      </c>
      <c r="I2161">
        <v>193298.78156666661</v>
      </c>
      <c r="J2161">
        <v>1429.5561722499999</v>
      </c>
    </row>
    <row r="2162" spans="1:10" x14ac:dyDescent="0.35">
      <c r="A2162">
        <v>18097380100</v>
      </c>
      <c r="B2162">
        <v>2015</v>
      </c>
      <c r="C2162">
        <v>36.778738963702843</v>
      </c>
      <c r="D2162">
        <v>32.954545454545453</v>
      </c>
      <c r="E2162">
        <v>65530</v>
      </c>
      <c r="G2162">
        <v>85.367225283995054</v>
      </c>
      <c r="H2162">
        <v>4.6122801960219082</v>
      </c>
    </row>
    <row r="2163" spans="1:10" x14ac:dyDescent="0.35">
      <c r="A2163">
        <v>18097380100</v>
      </c>
      <c r="B2163">
        <v>2016</v>
      </c>
      <c r="C2163">
        <v>35.457015160809753</v>
      </c>
      <c r="D2163">
        <v>39.718162839248428</v>
      </c>
      <c r="E2163">
        <v>63828</v>
      </c>
      <c r="G2163">
        <v>79.990132119949564</v>
      </c>
      <c r="H2163">
        <v>6.6561242093156983</v>
      </c>
    </row>
    <row r="2164" spans="1:10" x14ac:dyDescent="0.35">
      <c r="A2164">
        <v>18097380100</v>
      </c>
      <c r="B2164">
        <v>2017</v>
      </c>
      <c r="C2164">
        <v>34.20027109454422</v>
      </c>
      <c r="D2164">
        <v>39.554047503635481</v>
      </c>
      <c r="E2164">
        <v>59366</v>
      </c>
      <c r="G2164">
        <v>79.779981406879457</v>
      </c>
      <c r="H2164">
        <v>6.7391918621079414</v>
      </c>
    </row>
    <row r="2165" spans="1:10" x14ac:dyDescent="0.35">
      <c r="A2165">
        <v>18097380100</v>
      </c>
      <c r="B2165">
        <v>2018</v>
      </c>
      <c r="C2165">
        <v>34.401952807160292</v>
      </c>
      <c r="D2165">
        <v>46.379468377635199</v>
      </c>
      <c r="E2165">
        <v>63843</v>
      </c>
      <c r="G2165">
        <v>77.482510443404294</v>
      </c>
      <c r="H2165">
        <v>4.8651654156241309</v>
      </c>
    </row>
    <row r="2166" spans="1:10" x14ac:dyDescent="0.35">
      <c r="A2166">
        <v>18097380100</v>
      </c>
      <c r="B2166">
        <v>2019</v>
      </c>
      <c r="C2166">
        <v>32.475007573462577</v>
      </c>
      <c r="D2166">
        <v>46.265060240963862</v>
      </c>
      <c r="E2166">
        <v>63542</v>
      </c>
      <c r="G2166">
        <v>74.196432773306981</v>
      </c>
      <c r="H2166">
        <v>4.6677880571909167</v>
      </c>
    </row>
    <row r="2167" spans="1:10" x14ac:dyDescent="0.35">
      <c r="A2167">
        <v>18097380101</v>
      </c>
      <c r="B2167">
        <v>2015</v>
      </c>
      <c r="F2167">
        <v>215.91360045548359</v>
      </c>
      <c r="I2167">
        <v>127126.08415</v>
      </c>
    </row>
    <row r="2168" spans="1:10" x14ac:dyDescent="0.35">
      <c r="A2168">
        <v>18097380101</v>
      </c>
      <c r="B2168">
        <v>2016</v>
      </c>
      <c r="F2168">
        <v>446.45164045263692</v>
      </c>
      <c r="I2168">
        <v>133821.73205833329</v>
      </c>
    </row>
    <row r="2169" spans="1:10" x14ac:dyDescent="0.35">
      <c r="A2169">
        <v>18097380101</v>
      </c>
      <c r="B2169">
        <v>2017</v>
      </c>
      <c r="F2169">
        <v>448.6859298270586</v>
      </c>
      <c r="I2169">
        <v>142284.2851833333</v>
      </c>
    </row>
    <row r="2170" spans="1:10" x14ac:dyDescent="0.35">
      <c r="A2170">
        <v>18097380101</v>
      </c>
      <c r="B2170">
        <v>2018</v>
      </c>
      <c r="F2170">
        <v>588.8368087680592</v>
      </c>
      <c r="I2170">
        <v>152807.61392500001</v>
      </c>
    </row>
    <row r="2171" spans="1:10" x14ac:dyDescent="0.35">
      <c r="A2171">
        <v>18097380101</v>
      </c>
      <c r="B2171">
        <v>2019</v>
      </c>
      <c r="F2171">
        <v>685.52060351576404</v>
      </c>
      <c r="I2171">
        <v>162226.35797499999</v>
      </c>
    </row>
    <row r="2172" spans="1:10" x14ac:dyDescent="0.35">
      <c r="A2172">
        <v>18097380101</v>
      </c>
      <c r="B2172">
        <v>2020</v>
      </c>
      <c r="C2172">
        <v>36.949080017115961</v>
      </c>
      <c r="D2172">
        <v>38.926174496644293</v>
      </c>
      <c r="E2172">
        <v>104032</v>
      </c>
      <c r="F2172">
        <v>501.90264038146751</v>
      </c>
      <c r="G2172">
        <v>86.247483351401584</v>
      </c>
      <c r="H2172">
        <v>2.1033868092691619</v>
      </c>
      <c r="I2172">
        <v>175070.6161333333</v>
      </c>
    </row>
    <row r="2173" spans="1:10" x14ac:dyDescent="0.35">
      <c r="A2173">
        <v>18097380101</v>
      </c>
      <c r="B2173">
        <v>2021</v>
      </c>
      <c r="C2173">
        <v>32.299094237810763</v>
      </c>
      <c r="D2173">
        <v>31.263858093126391</v>
      </c>
      <c r="E2173">
        <v>110091</v>
      </c>
      <c r="F2173">
        <v>550.44765497117646</v>
      </c>
      <c r="G2173">
        <v>85.151763740771131</v>
      </c>
      <c r="H2173">
        <v>0</v>
      </c>
      <c r="I2173">
        <v>206560.8982666666</v>
      </c>
      <c r="J2173">
        <v>1387.8774415</v>
      </c>
    </row>
    <row r="2174" spans="1:10" x14ac:dyDescent="0.35">
      <c r="A2174">
        <v>18097380101</v>
      </c>
      <c r="B2174">
        <v>2022</v>
      </c>
      <c r="C2174">
        <v>34.511942824901261</v>
      </c>
      <c r="D2174">
        <v>39.851485148514847</v>
      </c>
      <c r="E2174">
        <v>122321</v>
      </c>
      <c r="F2174">
        <v>795.81325172585582</v>
      </c>
      <c r="G2174">
        <v>77.145534877493645</v>
      </c>
      <c r="H2174">
        <v>0</v>
      </c>
      <c r="I2174">
        <v>243513.07043333331</v>
      </c>
      <c r="J2174">
        <v>1514.4909924999999</v>
      </c>
    </row>
    <row r="2175" spans="1:10" x14ac:dyDescent="0.35">
      <c r="A2175">
        <v>18097380101</v>
      </c>
      <c r="B2175">
        <v>2023</v>
      </c>
      <c r="C2175">
        <v>35.963133640553004</v>
      </c>
      <c r="D2175">
        <v>30.434782608695649</v>
      </c>
      <c r="E2175">
        <v>126205</v>
      </c>
      <c r="F2175">
        <v>788.50103195502095</v>
      </c>
      <c r="G2175">
        <v>74.27566807313643</v>
      </c>
      <c r="H2175">
        <v>0</v>
      </c>
      <c r="I2175">
        <v>247204.71463333341</v>
      </c>
      <c r="J2175">
        <v>1596.3411920000001</v>
      </c>
    </row>
    <row r="2176" spans="1:10" x14ac:dyDescent="0.35">
      <c r="A2176">
        <v>18097380102</v>
      </c>
      <c r="B2176">
        <v>2015</v>
      </c>
      <c r="F2176">
        <v>89.87573838160985</v>
      </c>
      <c r="I2176">
        <v>127126.08415</v>
      </c>
    </row>
    <row r="2177" spans="1:10" x14ac:dyDescent="0.35">
      <c r="A2177">
        <v>18097380102</v>
      </c>
      <c r="B2177">
        <v>2016</v>
      </c>
      <c r="F2177">
        <v>185.8390150167248</v>
      </c>
      <c r="I2177">
        <v>133821.73205833329</v>
      </c>
    </row>
    <row r="2178" spans="1:10" x14ac:dyDescent="0.35">
      <c r="A2178">
        <v>18097380102</v>
      </c>
      <c r="B2178">
        <v>2017</v>
      </c>
      <c r="F2178">
        <v>186.7690555832325</v>
      </c>
      <c r="I2178">
        <v>142284.2851833333</v>
      </c>
    </row>
    <row r="2179" spans="1:10" x14ac:dyDescent="0.35">
      <c r="A2179">
        <v>18097380102</v>
      </c>
      <c r="B2179">
        <v>2018</v>
      </c>
      <c r="F2179">
        <v>245.10796384598959</v>
      </c>
      <c r="I2179">
        <v>152807.61392500001</v>
      </c>
    </row>
    <row r="2180" spans="1:10" x14ac:dyDescent="0.35">
      <c r="A2180">
        <v>18097380102</v>
      </c>
      <c r="B2180">
        <v>2019</v>
      </c>
      <c r="F2180">
        <v>285.35335563305102</v>
      </c>
      <c r="I2180">
        <v>162226.35797499999</v>
      </c>
    </row>
    <row r="2181" spans="1:10" x14ac:dyDescent="0.35">
      <c r="A2181">
        <v>18097380102</v>
      </c>
      <c r="B2181">
        <v>2020</v>
      </c>
      <c r="C2181">
        <v>24.642857142857139</v>
      </c>
      <c r="D2181">
        <v>14.48040885860307</v>
      </c>
      <c r="E2181">
        <v>62908</v>
      </c>
      <c r="F2181">
        <v>208.9209308945982</v>
      </c>
      <c r="G2181">
        <v>52.299789866915717</v>
      </c>
      <c r="H2181">
        <v>0</v>
      </c>
      <c r="I2181">
        <v>175070.6161333333</v>
      </c>
    </row>
    <row r="2182" spans="1:10" x14ac:dyDescent="0.35">
      <c r="A2182">
        <v>18097380102</v>
      </c>
      <c r="B2182">
        <v>2021</v>
      </c>
      <c r="C2182">
        <v>18.13084112149533</v>
      </c>
      <c r="D2182">
        <v>8.5664335664335667</v>
      </c>
      <c r="E2182">
        <v>65457</v>
      </c>
      <c r="F2182">
        <v>229.12817593053879</v>
      </c>
      <c r="G2182">
        <v>49.641243688546368</v>
      </c>
      <c r="H2182">
        <v>0</v>
      </c>
      <c r="I2182">
        <v>206560.8982666666</v>
      </c>
      <c r="J2182">
        <v>1387.8774415</v>
      </c>
    </row>
    <row r="2183" spans="1:10" x14ac:dyDescent="0.35">
      <c r="A2183">
        <v>18097380102</v>
      </c>
      <c r="B2183">
        <v>2022</v>
      </c>
      <c r="C2183">
        <v>32.885595182955072</v>
      </c>
      <c r="D2183">
        <v>8.5436893203883493</v>
      </c>
      <c r="E2183">
        <v>74287</v>
      </c>
      <c r="F2183">
        <v>331.2635399615686</v>
      </c>
      <c r="G2183">
        <v>43.543826578699338</v>
      </c>
      <c r="H2183">
        <v>0</v>
      </c>
      <c r="I2183">
        <v>243513.0704333334</v>
      </c>
      <c r="J2183">
        <v>1514.4909924999999</v>
      </c>
    </row>
    <row r="2184" spans="1:10" x14ac:dyDescent="0.35">
      <c r="A2184">
        <v>18097380102</v>
      </c>
      <c r="B2184">
        <v>2023</v>
      </c>
      <c r="C2184">
        <v>23.97291196388262</v>
      </c>
      <c r="D2184">
        <v>11.69977924944812</v>
      </c>
      <c r="E2184">
        <v>88693</v>
      </c>
      <c r="F2184">
        <v>328.21977083481602</v>
      </c>
      <c r="G2184">
        <v>41.958256599140583</v>
      </c>
      <c r="H2184">
        <v>2.6657060518731992</v>
      </c>
      <c r="I2184">
        <v>247204.71463333329</v>
      </c>
      <c r="J2184">
        <v>1596.3411920000001</v>
      </c>
    </row>
    <row r="2185" spans="1:10" x14ac:dyDescent="0.35">
      <c r="A2185">
        <v>18097380103</v>
      </c>
      <c r="B2185">
        <v>2015</v>
      </c>
      <c r="F2185">
        <v>276.7331472903935</v>
      </c>
      <c r="I2185">
        <v>126812.36956833189</v>
      </c>
    </row>
    <row r="2186" spans="1:10" x14ac:dyDescent="0.35">
      <c r="A2186">
        <v>18097380103</v>
      </c>
      <c r="B2186">
        <v>2016</v>
      </c>
      <c r="F2186">
        <v>572.13074939817909</v>
      </c>
      <c r="I2186">
        <v>133501.33531466519</v>
      </c>
    </row>
    <row r="2187" spans="1:10" x14ac:dyDescent="0.35">
      <c r="A2187">
        <v>18097380103</v>
      </c>
      <c r="B2187">
        <v>2017</v>
      </c>
      <c r="F2187">
        <v>574.42803938817872</v>
      </c>
      <c r="I2187">
        <v>141962.61177021341</v>
      </c>
    </row>
    <row r="2188" spans="1:10" x14ac:dyDescent="0.35">
      <c r="A2188">
        <v>18097380103</v>
      </c>
      <c r="B2188">
        <v>2018</v>
      </c>
      <c r="F2188">
        <v>753.72159049471475</v>
      </c>
      <c r="I2188">
        <v>152495.73029343589</v>
      </c>
    </row>
    <row r="2189" spans="1:10" x14ac:dyDescent="0.35">
      <c r="A2189">
        <v>18097380103</v>
      </c>
      <c r="B2189">
        <v>2019</v>
      </c>
      <c r="F2189">
        <v>877.2655205961787</v>
      </c>
      <c r="I2189">
        <v>161957.04526208411</v>
      </c>
    </row>
    <row r="2190" spans="1:10" x14ac:dyDescent="0.35">
      <c r="A2190">
        <v>18097380103</v>
      </c>
      <c r="B2190">
        <v>2020</v>
      </c>
      <c r="C2190">
        <v>40.885049365303253</v>
      </c>
      <c r="D2190">
        <v>51.038575667655778</v>
      </c>
      <c r="E2190">
        <v>78321</v>
      </c>
      <c r="F2190">
        <v>642.43884332993139</v>
      </c>
      <c r="G2190">
        <v>69.878075332026995</v>
      </c>
      <c r="H2190">
        <v>7.3604929818555291</v>
      </c>
      <c r="I2190">
        <v>174834.71912263459</v>
      </c>
    </row>
    <row r="2191" spans="1:10" x14ac:dyDescent="0.35">
      <c r="A2191">
        <v>18097380103</v>
      </c>
      <c r="B2191">
        <v>2021</v>
      </c>
      <c r="C2191">
        <v>38.288065843621389</v>
      </c>
      <c r="D2191">
        <v>49.959644874899112</v>
      </c>
      <c r="E2191">
        <v>80388</v>
      </c>
      <c r="F2191">
        <v>704.397113093906</v>
      </c>
      <c r="G2191">
        <v>65.310934276451519</v>
      </c>
      <c r="H2191">
        <v>3.0421982335623161</v>
      </c>
      <c r="I2191">
        <v>206315.1346593163</v>
      </c>
      <c r="J2191">
        <v>1382.374698622765</v>
      </c>
    </row>
    <row r="2192" spans="1:10" x14ac:dyDescent="0.35">
      <c r="A2192">
        <v>18097380103</v>
      </c>
      <c r="B2192">
        <v>2022</v>
      </c>
      <c r="C2192">
        <v>34.686536485097633</v>
      </c>
      <c r="D2192">
        <v>49.288617886178862</v>
      </c>
      <c r="E2192">
        <v>88247</v>
      </c>
      <c r="F2192">
        <v>1018.191351020986</v>
      </c>
      <c r="G2192">
        <v>68.10867293625914</v>
      </c>
      <c r="H2192">
        <v>3.7096258394627442</v>
      </c>
      <c r="I2192">
        <v>243198.73718048699</v>
      </c>
      <c r="J2192">
        <v>1508.486244333903</v>
      </c>
    </row>
    <row r="2193" spans="1:10" x14ac:dyDescent="0.35">
      <c r="A2193">
        <v>18097380103</v>
      </c>
      <c r="B2193">
        <v>2023</v>
      </c>
      <c r="C2193">
        <v>39.167088180745239</v>
      </c>
      <c r="D2193">
        <v>48.833333333333343</v>
      </c>
      <c r="E2193">
        <v>90831</v>
      </c>
      <c r="F2193">
        <v>1008.560670004043</v>
      </c>
      <c r="G2193">
        <v>56.383424026789449</v>
      </c>
      <c r="H2193">
        <v>6.0986547085201792</v>
      </c>
      <c r="I2193">
        <v>246887.68924876529</v>
      </c>
      <c r="J2193">
        <v>1590.0119190676439</v>
      </c>
    </row>
    <row r="2194" spans="1:10" x14ac:dyDescent="0.35">
      <c r="A2194">
        <v>18097380200</v>
      </c>
      <c r="B2194">
        <v>2015</v>
      </c>
      <c r="C2194">
        <v>11.454138702460851</v>
      </c>
      <c r="D2194">
        <v>49.742268041237111</v>
      </c>
      <c r="E2194">
        <v>27667</v>
      </c>
      <c r="F2194">
        <v>199.78069572617181</v>
      </c>
      <c r="G2194">
        <v>78.80258899676376</v>
      </c>
      <c r="H2194">
        <v>14.975247524752479</v>
      </c>
      <c r="I2194">
        <v>90432.440601778842</v>
      </c>
      <c r="J2194" s="24">
        <v>1.63744431302864</v>
      </c>
    </row>
    <row r="2195" spans="1:10" x14ac:dyDescent="0.35">
      <c r="A2195">
        <v>18097380200</v>
      </c>
      <c r="B2195">
        <v>2016</v>
      </c>
      <c r="C2195">
        <v>10.84945332211943</v>
      </c>
      <c r="D2195">
        <v>46.037735849056602</v>
      </c>
      <c r="E2195">
        <v>33333</v>
      </c>
      <c r="F2195">
        <v>363.73923656441622</v>
      </c>
      <c r="G2195">
        <v>79.969088098918078</v>
      </c>
      <c r="H2195">
        <v>12.51533742331288</v>
      </c>
      <c r="I2195">
        <v>96351.635063434165</v>
      </c>
      <c r="J2195" s="24">
        <v>1.711762109149046</v>
      </c>
    </row>
    <row r="2196" spans="1:10" x14ac:dyDescent="0.35">
      <c r="A2196">
        <v>18097380200</v>
      </c>
      <c r="B2196">
        <v>2017</v>
      </c>
      <c r="C2196">
        <v>11.96253724989357</v>
      </c>
      <c r="D2196">
        <v>46.89265536723164</v>
      </c>
      <c r="E2196">
        <v>35651</v>
      </c>
      <c r="F2196">
        <v>325.27592019745771</v>
      </c>
      <c r="G2196">
        <v>79.993825254708241</v>
      </c>
      <c r="H2196">
        <v>16.889428918590522</v>
      </c>
      <c r="I2196">
        <v>105135.8597247882</v>
      </c>
      <c r="J2196" s="24">
        <v>1.838592777828276</v>
      </c>
    </row>
    <row r="2197" spans="1:10" x14ac:dyDescent="0.35">
      <c r="A2197">
        <v>18097380200</v>
      </c>
      <c r="B2197">
        <v>2018</v>
      </c>
      <c r="C2197">
        <v>12.79120879120879</v>
      </c>
      <c r="D2197">
        <v>54.305555555555557</v>
      </c>
      <c r="E2197">
        <v>35612</v>
      </c>
      <c r="F2197">
        <v>438.32629723843979</v>
      </c>
      <c r="G2197">
        <v>84.05422853453841</v>
      </c>
      <c r="H2197">
        <v>16.374622356495468</v>
      </c>
      <c r="I2197">
        <v>116707.4589962606</v>
      </c>
      <c r="J2197" s="24">
        <v>1.94946922841294</v>
      </c>
    </row>
    <row r="2198" spans="1:10" x14ac:dyDescent="0.35">
      <c r="A2198">
        <v>18097380200</v>
      </c>
      <c r="B2198">
        <v>2019</v>
      </c>
      <c r="C2198">
        <v>16.010273972602739</v>
      </c>
      <c r="D2198">
        <v>51.825842696629223</v>
      </c>
      <c r="E2198">
        <v>38036</v>
      </c>
      <c r="F2198">
        <v>452.45639303450469</v>
      </c>
      <c r="G2198">
        <v>86.984815618221262</v>
      </c>
      <c r="H2198">
        <v>14.241293532338309</v>
      </c>
      <c r="I2198">
        <v>129900.94969491599</v>
      </c>
      <c r="J2198" s="24">
        <v>2.1022895648750208</v>
      </c>
    </row>
    <row r="2199" spans="1:10" x14ac:dyDescent="0.35">
      <c r="A2199">
        <v>18097380200</v>
      </c>
      <c r="B2199">
        <v>2020</v>
      </c>
      <c r="C2199">
        <v>16.22727272727273</v>
      </c>
      <c r="D2199">
        <v>62.5</v>
      </c>
      <c r="E2199">
        <v>39336</v>
      </c>
      <c r="F2199">
        <v>340.84446259446969</v>
      </c>
      <c r="G2199">
        <v>78.015748031496059</v>
      </c>
      <c r="H2199">
        <v>13.61985472154964</v>
      </c>
      <c r="I2199">
        <v>146074.28253675799</v>
      </c>
      <c r="J2199" s="24">
        <v>2.2613041337286401</v>
      </c>
    </row>
    <row r="2200" spans="1:10" x14ac:dyDescent="0.35">
      <c r="A2200">
        <v>18097380200</v>
      </c>
      <c r="B2200">
        <v>2021</v>
      </c>
      <c r="C2200">
        <v>22.378937470615892</v>
      </c>
      <c r="D2200">
        <v>70.096021947873794</v>
      </c>
      <c r="E2200">
        <v>38722</v>
      </c>
      <c r="F2200">
        <v>388.98323090077088</v>
      </c>
      <c r="G2200">
        <v>76.177199504337054</v>
      </c>
      <c r="H2200">
        <v>12.65969802555168</v>
      </c>
      <c r="I2200">
        <v>174162.25456564131</v>
      </c>
      <c r="J2200">
        <v>324.96024449629027</v>
      </c>
    </row>
    <row r="2201" spans="1:10" x14ac:dyDescent="0.35">
      <c r="A2201">
        <v>18097380200</v>
      </c>
      <c r="B2201">
        <v>2022</v>
      </c>
      <c r="C2201">
        <v>21.681415929203538</v>
      </c>
      <c r="D2201">
        <v>71.559633027522935</v>
      </c>
      <c r="E2201">
        <v>34583</v>
      </c>
      <c r="F2201">
        <v>560.92841810221557</v>
      </c>
      <c r="G2201">
        <v>71.9360568383659</v>
      </c>
      <c r="H2201">
        <v>8.2128397917871609</v>
      </c>
      <c r="I2201">
        <v>201734.62839752299</v>
      </c>
      <c r="J2201">
        <v>849.82711672613846</v>
      </c>
    </row>
    <row r="2202" spans="1:10" x14ac:dyDescent="0.35">
      <c r="A2202">
        <v>18097380200</v>
      </c>
      <c r="B2202">
        <v>2023</v>
      </c>
      <c r="C2202">
        <v>23.586206896551719</v>
      </c>
      <c r="D2202">
        <v>67.622461170848268</v>
      </c>
      <c r="E2202">
        <v>38500</v>
      </c>
      <c r="F2202">
        <v>464.73401384437938</v>
      </c>
      <c r="G2202">
        <v>69.605425400739833</v>
      </c>
      <c r="H2202">
        <v>9.5374071958880648</v>
      </c>
      <c r="I2202">
        <v>206816.58603474771</v>
      </c>
      <c r="J2202">
        <v>893.77978462749206</v>
      </c>
    </row>
    <row r="2203" spans="1:10" x14ac:dyDescent="0.35">
      <c r="A2203">
        <v>18097380300</v>
      </c>
      <c r="B2203">
        <v>2015</v>
      </c>
      <c r="C2203">
        <v>6.7092651757188504</v>
      </c>
      <c r="D2203">
        <v>43.263757115749527</v>
      </c>
      <c r="E2203">
        <v>29630</v>
      </c>
      <c r="G2203">
        <v>75.185124238933682</v>
      </c>
      <c r="H2203">
        <v>15.0749063670412</v>
      </c>
    </row>
    <row r="2204" spans="1:10" x14ac:dyDescent="0.35">
      <c r="A2204">
        <v>18097380300</v>
      </c>
      <c r="B2204">
        <v>2016</v>
      </c>
      <c r="C2204">
        <v>7.435197817189632</v>
      </c>
      <c r="D2204">
        <v>43.736263736263737</v>
      </c>
      <c r="E2204">
        <v>35995</v>
      </c>
      <c r="G2204">
        <v>79.045904590459045</v>
      </c>
      <c r="H2204">
        <v>15.77669902912621</v>
      </c>
    </row>
    <row r="2205" spans="1:10" x14ac:dyDescent="0.35">
      <c r="A2205">
        <v>18097380300</v>
      </c>
      <c r="B2205">
        <v>2017</v>
      </c>
      <c r="C2205">
        <v>8.5017421602787451</v>
      </c>
      <c r="D2205">
        <v>54.910714285714278</v>
      </c>
      <c r="E2205">
        <v>35396</v>
      </c>
      <c r="G2205">
        <v>79.574791192103262</v>
      </c>
      <c r="H2205">
        <v>13.105835806132539</v>
      </c>
    </row>
    <row r="2206" spans="1:10" x14ac:dyDescent="0.35">
      <c r="A2206">
        <v>18097380300</v>
      </c>
      <c r="B2206">
        <v>2018</v>
      </c>
      <c r="C2206">
        <v>7.8479966955803384</v>
      </c>
      <c r="D2206">
        <v>60.786516853932582</v>
      </c>
      <c r="E2206">
        <v>33519</v>
      </c>
      <c r="G2206">
        <v>74.974358974358978</v>
      </c>
      <c r="H2206">
        <v>15.510204081632651</v>
      </c>
    </row>
    <row r="2207" spans="1:10" x14ac:dyDescent="0.35">
      <c r="A2207">
        <v>18097380300</v>
      </c>
      <c r="B2207">
        <v>2019</v>
      </c>
      <c r="C2207">
        <v>8.1447963800904972</v>
      </c>
      <c r="D2207">
        <v>69.672131147540981</v>
      </c>
      <c r="E2207">
        <v>31398</v>
      </c>
      <c r="G2207">
        <v>67.977406039539432</v>
      </c>
      <c r="H2207">
        <v>22.502574665293508</v>
      </c>
    </row>
    <row r="2208" spans="1:10" x14ac:dyDescent="0.35">
      <c r="A2208">
        <v>18097380301</v>
      </c>
      <c r="B2208">
        <v>2015</v>
      </c>
      <c r="F2208">
        <v>93.791512508690175</v>
      </c>
      <c r="I2208">
        <v>120028.70571799111</v>
      </c>
      <c r="J2208">
        <v>36.138842115853542</v>
      </c>
    </row>
    <row r="2209" spans="1:10" x14ac:dyDescent="0.35">
      <c r="A2209">
        <v>18097380301</v>
      </c>
      <c r="B2209">
        <v>2016</v>
      </c>
      <c r="F2209">
        <v>163.50686259631141</v>
      </c>
      <c r="I2209">
        <v>127173.0185728776</v>
      </c>
      <c r="J2209">
        <v>37.779056124368978</v>
      </c>
    </row>
    <row r="2210" spans="1:10" x14ac:dyDescent="0.35">
      <c r="A2210">
        <v>18097380301</v>
      </c>
      <c r="B2210">
        <v>2017</v>
      </c>
      <c r="F2210">
        <v>152.24553393388689</v>
      </c>
      <c r="I2210">
        <v>136616.3618900365</v>
      </c>
      <c r="J2210">
        <v>40.578243537569669</v>
      </c>
    </row>
    <row r="2211" spans="1:10" x14ac:dyDescent="0.35">
      <c r="A2211">
        <v>18097380301</v>
      </c>
      <c r="B2211">
        <v>2018</v>
      </c>
      <c r="F2211">
        <v>210.8630131814887</v>
      </c>
      <c r="I2211">
        <v>148080.98622845931</v>
      </c>
      <c r="J2211">
        <v>43.02531701064192</v>
      </c>
    </row>
    <row r="2212" spans="1:10" x14ac:dyDescent="0.35">
      <c r="A2212">
        <v>18097380301</v>
      </c>
      <c r="B2212">
        <v>2019</v>
      </c>
      <c r="F2212">
        <v>234.76859361204109</v>
      </c>
      <c r="I2212">
        <v>158521.49392541431</v>
      </c>
      <c r="J2212">
        <v>46.398103472784143</v>
      </c>
    </row>
    <row r="2213" spans="1:10" x14ac:dyDescent="0.35">
      <c r="A2213">
        <v>18097380301</v>
      </c>
      <c r="B2213">
        <v>2020</v>
      </c>
      <c r="C2213">
        <v>9.2833876221498368</v>
      </c>
      <c r="D2213">
        <v>84.677419354838705</v>
      </c>
      <c r="E2213">
        <v>33971</v>
      </c>
      <c r="F2213">
        <v>188.74406458532241</v>
      </c>
      <c r="G2213">
        <v>68.633705475810743</v>
      </c>
      <c r="H2213">
        <v>13.82316313823163</v>
      </c>
      <c r="I2213">
        <v>173075.9418434957</v>
      </c>
      <c r="J2213">
        <v>49.907598331447431</v>
      </c>
    </row>
    <row r="2214" spans="1:10" x14ac:dyDescent="0.35">
      <c r="A2214">
        <v>18097380301</v>
      </c>
      <c r="B2214">
        <v>2021</v>
      </c>
      <c r="C2214">
        <v>6.770833333333333</v>
      </c>
      <c r="D2214">
        <v>89.837398373983746</v>
      </c>
      <c r="E2214">
        <v>33904</v>
      </c>
      <c r="F2214">
        <v>224.09861704428451</v>
      </c>
      <c r="G2214">
        <v>69.985707479752264</v>
      </c>
      <c r="H2214">
        <v>8.8516746411483247</v>
      </c>
      <c r="I2214">
        <v>204642.81914049559</v>
      </c>
      <c r="J2214">
        <v>1378.890862582301</v>
      </c>
    </row>
    <row r="2215" spans="1:10" x14ac:dyDescent="0.35">
      <c r="A2215">
        <v>18097380301</v>
      </c>
      <c r="B2215">
        <v>2022</v>
      </c>
      <c r="C2215">
        <v>5.1593323216995444</v>
      </c>
      <c r="D2215">
        <v>91.020408163265301</v>
      </c>
      <c r="E2215">
        <v>37969</v>
      </c>
      <c r="F2215">
        <v>342.57140362978419</v>
      </c>
      <c r="G2215">
        <v>72.817366682397363</v>
      </c>
      <c r="H2215">
        <v>7.7015643802647409</v>
      </c>
      <c r="I2215">
        <v>238698.48433003691</v>
      </c>
      <c r="J2215">
        <v>1514.6237148510829</v>
      </c>
    </row>
    <row r="2216" spans="1:10" x14ac:dyDescent="0.35">
      <c r="A2216">
        <v>18097380301</v>
      </c>
      <c r="B2216">
        <v>2023</v>
      </c>
      <c r="C2216">
        <v>5.3213545266067728</v>
      </c>
      <c r="D2216">
        <v>90.869565217391298</v>
      </c>
      <c r="E2216">
        <v>43902</v>
      </c>
      <c r="F2216">
        <v>266.69411373883747</v>
      </c>
      <c r="G2216">
        <v>71.797114123305647</v>
      </c>
      <c r="H2216">
        <v>5.835240274599542</v>
      </c>
      <c r="I2216">
        <v>243660.43397467001</v>
      </c>
      <c r="J2216">
        <v>1580.6497863416571</v>
      </c>
    </row>
    <row r="2217" spans="1:10" x14ac:dyDescent="0.35">
      <c r="A2217">
        <v>18097380302</v>
      </c>
      <c r="B2217">
        <v>2015</v>
      </c>
      <c r="F2217">
        <v>169.97674441350361</v>
      </c>
      <c r="I2217">
        <v>103375.54833225691</v>
      </c>
      <c r="J2217" s="24">
        <v>1.674168906600173</v>
      </c>
    </row>
    <row r="2218" spans="1:10" x14ac:dyDescent="0.35">
      <c r="A2218">
        <v>18097380302</v>
      </c>
      <c r="B2218">
        <v>2016</v>
      </c>
      <c r="F2218">
        <v>288.7670983443266</v>
      </c>
      <c r="I2218">
        <v>109575.24404095209</v>
      </c>
      <c r="J2218" s="24">
        <v>1.750153501912427</v>
      </c>
    </row>
    <row r="2219" spans="1:10" x14ac:dyDescent="0.35">
      <c r="A2219">
        <v>18097380302</v>
      </c>
      <c r="B2219">
        <v>2017</v>
      </c>
      <c r="F2219">
        <v>261.49426666978962</v>
      </c>
      <c r="I2219">
        <v>119018.17033035441</v>
      </c>
      <c r="J2219" s="24">
        <v>1.8798287282493371</v>
      </c>
    </row>
    <row r="2220" spans="1:10" x14ac:dyDescent="0.35">
      <c r="A2220">
        <v>18097380302</v>
      </c>
      <c r="B2220">
        <v>2018</v>
      </c>
      <c r="F2220">
        <v>364.98986198031099</v>
      </c>
      <c r="I2220">
        <v>130054.00161108631</v>
      </c>
      <c r="J2220" s="24">
        <v>1.993191915361147</v>
      </c>
    </row>
    <row r="2221" spans="1:10" x14ac:dyDescent="0.35">
      <c r="A2221">
        <v>18097380302</v>
      </c>
      <c r="B2221">
        <v>2019</v>
      </c>
      <c r="F2221">
        <v>356.69523170548689</v>
      </c>
      <c r="I2221">
        <v>139940.58881540259</v>
      </c>
      <c r="J2221" s="24">
        <v>2.149439705631202</v>
      </c>
    </row>
    <row r="2222" spans="1:10" x14ac:dyDescent="0.35">
      <c r="A2222">
        <v>18097380302</v>
      </c>
      <c r="B2222">
        <v>2020</v>
      </c>
      <c r="C2222">
        <v>3.454545454545455</v>
      </c>
      <c r="D2222">
        <v>63.104838709677423</v>
      </c>
      <c r="E2222">
        <v>26967</v>
      </c>
      <c r="F2222">
        <v>267.0765594756848</v>
      </c>
      <c r="G2222">
        <v>68.409664623151826</v>
      </c>
      <c r="H2222">
        <v>33.116883116883123</v>
      </c>
      <c r="I2222">
        <v>153996.7826207013</v>
      </c>
      <c r="J2222" s="24">
        <v>2.312020652508572</v>
      </c>
    </row>
    <row r="2223" spans="1:10" x14ac:dyDescent="0.35">
      <c r="A2223">
        <v>18097380302</v>
      </c>
      <c r="B2223">
        <v>2021</v>
      </c>
      <c r="C2223">
        <v>5.6006493506493502</v>
      </c>
      <c r="D2223">
        <v>57.335907335907343</v>
      </c>
      <c r="E2223">
        <v>30150</v>
      </c>
      <c r="F2223">
        <v>321.44356432960319</v>
      </c>
      <c r="G2223">
        <v>72.535690006798092</v>
      </c>
      <c r="H2223">
        <v>33.658903080390687</v>
      </c>
      <c r="I2223">
        <v>179586.5078158002</v>
      </c>
      <c r="J2223" s="24">
        <v>3.7739149583086098</v>
      </c>
    </row>
    <row r="2224" spans="1:10" x14ac:dyDescent="0.35">
      <c r="A2224">
        <v>18097380302</v>
      </c>
      <c r="B2224">
        <v>2022</v>
      </c>
      <c r="C2224">
        <v>9.7003154574132484</v>
      </c>
      <c r="D2224">
        <v>58.752166377816287</v>
      </c>
      <c r="E2224">
        <v>38135</v>
      </c>
      <c r="F2224">
        <v>472.15956583898787</v>
      </c>
      <c r="G2224">
        <v>70.768723193665451</v>
      </c>
      <c r="H2224">
        <v>35.263548626577581</v>
      </c>
      <c r="I2224">
        <v>208222.51307767109</v>
      </c>
      <c r="J2224">
        <v>1143.523546089182</v>
      </c>
    </row>
    <row r="2225" spans="1:10" x14ac:dyDescent="0.35">
      <c r="A2225">
        <v>18097380302</v>
      </c>
      <c r="B2225">
        <v>2023</v>
      </c>
      <c r="C2225">
        <v>12.5</v>
      </c>
      <c r="D2225">
        <v>51.530612244897959</v>
      </c>
      <c r="E2225">
        <v>45690</v>
      </c>
      <c r="F2225">
        <v>357.35140869794219</v>
      </c>
      <c r="G2225">
        <v>64.694551458447989</v>
      </c>
      <c r="H2225">
        <v>25.07507507507508</v>
      </c>
      <c r="I2225">
        <v>215630.715714124</v>
      </c>
      <c r="J2225">
        <v>1200.690036787754</v>
      </c>
    </row>
    <row r="2226" spans="1:10" x14ac:dyDescent="0.35">
      <c r="A2226">
        <v>18097380402</v>
      </c>
      <c r="B2226">
        <v>2015</v>
      </c>
      <c r="C2226">
        <v>9.9201824401368306</v>
      </c>
      <c r="D2226">
        <v>49.278663629460887</v>
      </c>
      <c r="E2226">
        <v>31216</v>
      </c>
      <c r="F2226">
        <v>113.8727746186959</v>
      </c>
      <c r="G2226">
        <v>76.282628262826279</v>
      </c>
      <c r="H2226">
        <v>12.261306532663321</v>
      </c>
      <c r="I2226">
        <v>123738.5118583333</v>
      </c>
    </row>
    <row r="2227" spans="1:10" x14ac:dyDescent="0.35">
      <c r="A2227">
        <v>18097380402</v>
      </c>
      <c r="B2227">
        <v>2016</v>
      </c>
      <c r="C2227">
        <v>10.47172967547675</v>
      </c>
      <c r="D2227">
        <v>49.495677233429397</v>
      </c>
      <c r="E2227">
        <v>36262</v>
      </c>
      <c r="F2227">
        <v>198.96689164053791</v>
      </c>
      <c r="G2227">
        <v>82.546608488694957</v>
      </c>
      <c r="H2227">
        <v>7.7972709551656916</v>
      </c>
      <c r="I2227">
        <v>130952.73947499999</v>
      </c>
    </row>
    <row r="2228" spans="1:10" x14ac:dyDescent="0.35">
      <c r="A2228">
        <v>18097380402</v>
      </c>
      <c r="B2228">
        <v>2017</v>
      </c>
      <c r="C2228">
        <v>12.212738017071571</v>
      </c>
      <c r="D2228">
        <v>52.835408022130011</v>
      </c>
      <c r="E2228">
        <v>35996</v>
      </c>
      <c r="F2228">
        <v>187.35823988946169</v>
      </c>
      <c r="G2228">
        <v>83.107975700568289</v>
      </c>
      <c r="H2228">
        <v>5.8482358627356206</v>
      </c>
      <c r="I2228">
        <v>140331.2534333333</v>
      </c>
    </row>
    <row r="2229" spans="1:10" x14ac:dyDescent="0.35">
      <c r="A2229">
        <v>18097380402</v>
      </c>
      <c r="B2229">
        <v>2018</v>
      </c>
      <c r="C2229">
        <v>14.571244358478401</v>
      </c>
      <c r="D2229">
        <v>50.033990482664848</v>
      </c>
      <c r="E2229">
        <v>39020</v>
      </c>
      <c r="F2229">
        <v>266.83700908752718</v>
      </c>
      <c r="G2229">
        <v>86.634557495484643</v>
      </c>
      <c r="H2229">
        <v>5.6279069767441863</v>
      </c>
      <c r="I2229">
        <v>151602.49595000001</v>
      </c>
    </row>
    <row r="2230" spans="1:10" x14ac:dyDescent="0.35">
      <c r="A2230">
        <v>18097380402</v>
      </c>
      <c r="B2230">
        <v>2019</v>
      </c>
      <c r="C2230">
        <v>15.336617405582921</v>
      </c>
      <c r="D2230">
        <v>48.930296756383711</v>
      </c>
      <c r="E2230">
        <v>39476</v>
      </c>
      <c r="F2230">
        <v>300.69107721740983</v>
      </c>
      <c r="G2230">
        <v>87.690355329949242</v>
      </c>
      <c r="H2230">
        <v>3.7387600567912922</v>
      </c>
      <c r="I2230">
        <v>161839.54195000001</v>
      </c>
    </row>
    <row r="2231" spans="1:10" x14ac:dyDescent="0.35">
      <c r="A2231">
        <v>18097380402</v>
      </c>
      <c r="B2231">
        <v>2020</v>
      </c>
      <c r="C2231">
        <v>18.990911939830781</v>
      </c>
      <c r="D2231">
        <v>40.991976659372718</v>
      </c>
      <c r="E2231">
        <v>40941</v>
      </c>
      <c r="F2231">
        <v>239.6241696338418</v>
      </c>
      <c r="G2231">
        <v>88.810779144698301</v>
      </c>
      <c r="H2231">
        <v>6.3104560110548134</v>
      </c>
      <c r="I2231">
        <v>176311.97309166659</v>
      </c>
    </row>
    <row r="2232" spans="1:10" x14ac:dyDescent="0.35">
      <c r="A2232">
        <v>18097380402</v>
      </c>
      <c r="B2232">
        <v>2021</v>
      </c>
      <c r="C2232">
        <v>19.73180076628352</v>
      </c>
      <c r="D2232">
        <v>46.332863187588153</v>
      </c>
      <c r="E2232">
        <v>40000</v>
      </c>
      <c r="F2232">
        <v>286.38273901259498</v>
      </c>
      <c r="G2232">
        <v>84.386540828887973</v>
      </c>
      <c r="H2232">
        <v>8.7108013937282234</v>
      </c>
      <c r="I2232">
        <v>208359.69307499999</v>
      </c>
      <c r="J2232">
        <v>1399.5151432727271</v>
      </c>
    </row>
    <row r="2233" spans="1:10" x14ac:dyDescent="0.35">
      <c r="A2233">
        <v>18097380402</v>
      </c>
      <c r="B2233">
        <v>2022</v>
      </c>
      <c r="C2233">
        <v>18.67431485022307</v>
      </c>
      <c r="D2233">
        <v>45.348035837353549</v>
      </c>
      <c r="E2233">
        <v>43448</v>
      </c>
      <c r="F2233">
        <v>449.82175692193232</v>
      </c>
      <c r="G2233">
        <v>83.099463475030959</v>
      </c>
      <c r="H2233">
        <v>8.202294942626434</v>
      </c>
      <c r="I2233">
        <v>243231.81486666671</v>
      </c>
      <c r="J2233">
        <v>1536.0312362499999</v>
      </c>
    </row>
    <row r="2234" spans="1:10" x14ac:dyDescent="0.35">
      <c r="A2234">
        <v>18097380402</v>
      </c>
      <c r="B2234">
        <v>2023</v>
      </c>
      <c r="C2234">
        <v>22.13490504256713</v>
      </c>
      <c r="D2234">
        <v>52.424455375966268</v>
      </c>
      <c r="E2234">
        <v>43060</v>
      </c>
      <c r="F2234">
        <v>345.82983472391987</v>
      </c>
      <c r="G2234">
        <v>75.334892621730816</v>
      </c>
      <c r="H2234">
        <v>11.824755423224159</v>
      </c>
      <c r="I2234">
        <v>248221.30316666671</v>
      </c>
      <c r="J2234">
        <v>1600.98957875</v>
      </c>
    </row>
    <row r="2235" spans="1:10" x14ac:dyDescent="0.35">
      <c r="A2235">
        <v>18097380403</v>
      </c>
      <c r="B2235">
        <v>2015</v>
      </c>
      <c r="C2235">
        <v>12.12003117692907</v>
      </c>
      <c r="D2235">
        <v>43.694493783303727</v>
      </c>
      <c r="E2235">
        <v>39246</v>
      </c>
      <c r="F2235">
        <v>1.8896635344043651</v>
      </c>
      <c r="G2235">
        <v>97.561615102254834</v>
      </c>
      <c r="H2235">
        <v>5.8939096267190569</v>
      </c>
      <c r="I2235">
        <v>55048.816969166663</v>
      </c>
      <c r="J2235">
        <v>669.13632267499997</v>
      </c>
    </row>
    <row r="2236" spans="1:10" x14ac:dyDescent="0.35">
      <c r="A2236">
        <v>18097380403</v>
      </c>
      <c r="B2236">
        <v>2016</v>
      </c>
      <c r="C2236">
        <v>15.62624254473161</v>
      </c>
      <c r="D2236">
        <v>47.206165703275531</v>
      </c>
      <c r="E2236">
        <v>41889</v>
      </c>
      <c r="F2236">
        <v>3.2497726583813278</v>
      </c>
      <c r="G2236">
        <v>96.501220504475199</v>
      </c>
      <c r="H2236">
        <v>9.6734442390634623</v>
      </c>
      <c r="I2236">
        <v>60968.523127499997</v>
      </c>
      <c r="J2236">
        <v>699.50604969999995</v>
      </c>
    </row>
    <row r="2237" spans="1:10" x14ac:dyDescent="0.35">
      <c r="A2237">
        <v>18097380403</v>
      </c>
      <c r="B2237">
        <v>2017</v>
      </c>
      <c r="C2237">
        <v>14.918497519489719</v>
      </c>
      <c r="D2237">
        <v>39.245283018867923</v>
      </c>
      <c r="E2237">
        <v>42632</v>
      </c>
      <c r="F2237">
        <v>2.8199454380115192</v>
      </c>
      <c r="G2237">
        <v>93.588780365639863</v>
      </c>
      <c r="H2237">
        <v>8</v>
      </c>
      <c r="I2237">
        <v>71547.398697500001</v>
      </c>
      <c r="J2237">
        <v>751.33499225833339</v>
      </c>
    </row>
    <row r="2238" spans="1:10" x14ac:dyDescent="0.35">
      <c r="A2238">
        <v>18097380403</v>
      </c>
      <c r="B2238">
        <v>2018</v>
      </c>
      <c r="C2238">
        <v>14.86850977747808</v>
      </c>
      <c r="D2238">
        <v>34.767025089605738</v>
      </c>
      <c r="E2238">
        <v>49524</v>
      </c>
      <c r="F2238">
        <v>3.183692027887238</v>
      </c>
      <c r="G2238">
        <v>91.423049045663205</v>
      </c>
      <c r="H2238">
        <v>9.6440872560275537</v>
      </c>
      <c r="I2238">
        <v>86399.242957499999</v>
      </c>
      <c r="J2238">
        <v>796.64429519166663</v>
      </c>
    </row>
    <row r="2239" spans="1:10" x14ac:dyDescent="0.35">
      <c r="A2239">
        <v>18097380403</v>
      </c>
      <c r="B2239">
        <v>2019</v>
      </c>
      <c r="C2239">
        <v>13.82732385047966</v>
      </c>
      <c r="D2239">
        <v>22.04899777282851</v>
      </c>
      <c r="E2239">
        <v>55134</v>
      </c>
      <c r="F2239">
        <v>3.190360715368294</v>
      </c>
      <c r="G2239">
        <v>89.126478616924473</v>
      </c>
      <c r="H2239">
        <v>10.990888382687929</v>
      </c>
      <c r="I2239">
        <v>100403.5267475</v>
      </c>
      <c r="J2239">
        <v>859.09383143333343</v>
      </c>
    </row>
    <row r="2240" spans="1:10" x14ac:dyDescent="0.35">
      <c r="A2240">
        <v>18097380403</v>
      </c>
      <c r="B2240">
        <v>2020</v>
      </c>
      <c r="C2240">
        <v>14.511494252873559</v>
      </c>
      <c r="D2240">
        <v>18.94409937888199</v>
      </c>
      <c r="E2240">
        <v>60422</v>
      </c>
      <c r="F2240">
        <v>2.773264625644134</v>
      </c>
      <c r="G2240">
        <v>88.129402556744068</v>
      </c>
      <c r="H2240">
        <v>11.44694533762058</v>
      </c>
      <c r="I2240">
        <v>116394.5567416667</v>
      </c>
      <c r="J2240">
        <v>924.07462070833321</v>
      </c>
    </row>
    <row r="2241" spans="1:10" x14ac:dyDescent="0.35">
      <c r="A2241">
        <v>18097380403</v>
      </c>
      <c r="B2241">
        <v>2021</v>
      </c>
      <c r="C2241">
        <v>14.709032488397</v>
      </c>
      <c r="D2241">
        <v>14.82649842271293</v>
      </c>
      <c r="E2241">
        <v>62475</v>
      </c>
      <c r="F2241">
        <v>3.108517732646257</v>
      </c>
      <c r="G2241">
        <v>85.061137692716642</v>
      </c>
      <c r="H2241">
        <v>7.5709779179810726</v>
      </c>
      <c r="I2241">
        <v>139539.1329583333</v>
      </c>
      <c r="J2241">
        <v>1017.641941725</v>
      </c>
    </row>
    <row r="2242" spans="1:10" x14ac:dyDescent="0.35">
      <c r="A2242">
        <v>18097380403</v>
      </c>
      <c r="B2242">
        <v>2022</v>
      </c>
      <c r="C2242">
        <v>16.468785905783221</v>
      </c>
      <c r="D2242">
        <v>27.948717948717949</v>
      </c>
      <c r="E2242">
        <v>65516</v>
      </c>
      <c r="F2242">
        <v>3.568050924522582</v>
      </c>
      <c r="G2242">
        <v>85.964912280701753</v>
      </c>
      <c r="H2242">
        <v>7.6307692307692312</v>
      </c>
      <c r="I2242">
        <v>159293.98102499999</v>
      </c>
      <c r="J2242">
        <v>1139.655776833333</v>
      </c>
    </row>
    <row r="2243" spans="1:10" x14ac:dyDescent="0.35">
      <c r="A2243">
        <v>18097380403</v>
      </c>
      <c r="B2243">
        <v>2023</v>
      </c>
      <c r="C2243">
        <v>16.666666666666671</v>
      </c>
      <c r="D2243">
        <v>38.260869565217391</v>
      </c>
      <c r="E2243">
        <v>65667</v>
      </c>
      <c r="F2243">
        <v>3.2064261897544708</v>
      </c>
      <c r="G2243">
        <v>83.842794759825324</v>
      </c>
      <c r="H2243">
        <v>4.3969849246231156</v>
      </c>
      <c r="I2243">
        <v>163773.57156666671</v>
      </c>
      <c r="J2243">
        <v>1224.38387975</v>
      </c>
    </row>
    <row r="2244" spans="1:10" x14ac:dyDescent="0.35">
      <c r="A2244">
        <v>18097380404</v>
      </c>
      <c r="B2244">
        <v>2015</v>
      </c>
      <c r="C2244">
        <v>17.593930635838149</v>
      </c>
      <c r="D2244">
        <v>53.488372093023258</v>
      </c>
      <c r="E2244">
        <v>48678</v>
      </c>
      <c r="F2244">
        <v>84.300804223196053</v>
      </c>
      <c r="G2244">
        <v>90.030364372469634</v>
      </c>
      <c r="H2244">
        <v>8.4562996594778657</v>
      </c>
      <c r="I2244">
        <v>120374.8469199528</v>
      </c>
    </row>
    <row r="2245" spans="1:10" x14ac:dyDescent="0.35">
      <c r="A2245">
        <v>18097380404</v>
      </c>
      <c r="B2245">
        <v>2016</v>
      </c>
      <c r="C2245">
        <v>20.15005359056806</v>
      </c>
      <c r="D2245">
        <v>54.595588235294109</v>
      </c>
      <c r="E2245">
        <v>45940</v>
      </c>
      <c r="F2245">
        <v>146.44125329105881</v>
      </c>
      <c r="G2245">
        <v>82.525734371077078</v>
      </c>
      <c r="H2245">
        <v>12.294182217343581</v>
      </c>
      <c r="I2245">
        <v>127420.6017725546</v>
      </c>
    </row>
    <row r="2246" spans="1:10" x14ac:dyDescent="0.35">
      <c r="A2246">
        <v>18097380404</v>
      </c>
      <c r="B2246">
        <v>2017</v>
      </c>
      <c r="C2246">
        <v>20.320466132556451</v>
      </c>
      <c r="D2246">
        <v>57.989228007181332</v>
      </c>
      <c r="E2246">
        <v>45342</v>
      </c>
      <c r="F2246">
        <v>136.8227050394909</v>
      </c>
      <c r="G2246">
        <v>79.310344827586206</v>
      </c>
      <c r="H2246">
        <v>11.44872490504612</v>
      </c>
      <c r="I2246">
        <v>136809.3459521184</v>
      </c>
    </row>
    <row r="2247" spans="1:10" x14ac:dyDescent="0.35">
      <c r="A2247">
        <v>18097380404</v>
      </c>
      <c r="B2247">
        <v>2018</v>
      </c>
      <c r="C2247">
        <v>23.3060312732688</v>
      </c>
      <c r="D2247">
        <v>55.343511450381683</v>
      </c>
      <c r="E2247">
        <v>48368</v>
      </c>
      <c r="F2247">
        <v>194.13235550623719</v>
      </c>
      <c r="G2247">
        <v>81.329856584093875</v>
      </c>
      <c r="H2247">
        <v>15.495207667731631</v>
      </c>
      <c r="I2247">
        <v>148039.87854380271</v>
      </c>
    </row>
    <row r="2248" spans="1:10" x14ac:dyDescent="0.35">
      <c r="A2248">
        <v>18097380404</v>
      </c>
      <c r="B2248">
        <v>2019</v>
      </c>
      <c r="C2248">
        <v>20.4014598540146</v>
      </c>
      <c r="D2248">
        <v>52.863436123348023</v>
      </c>
      <c r="E2248">
        <v>48241</v>
      </c>
      <c r="F2248">
        <v>213.089596311229</v>
      </c>
      <c r="G2248">
        <v>82.907098121085596</v>
      </c>
      <c r="H2248">
        <v>14.686468646864689</v>
      </c>
      <c r="I2248">
        <v>158216.97088841599</v>
      </c>
    </row>
    <row r="2249" spans="1:10" x14ac:dyDescent="0.35">
      <c r="A2249">
        <v>18097380404</v>
      </c>
      <c r="B2249">
        <v>2020</v>
      </c>
      <c r="C2249">
        <v>18.855852465186299</v>
      </c>
      <c r="D2249">
        <v>46.666666666666657</v>
      </c>
      <c r="E2249">
        <v>49325</v>
      </c>
      <c r="F2249">
        <v>168.01034032575569</v>
      </c>
      <c r="G2249">
        <v>84.237242853326208</v>
      </c>
      <c r="H2249">
        <v>14.90649064906491</v>
      </c>
      <c r="I2249">
        <v>172619.42748632591</v>
      </c>
    </row>
    <row r="2250" spans="1:10" x14ac:dyDescent="0.35">
      <c r="A2250">
        <v>18097380404</v>
      </c>
      <c r="B2250">
        <v>2021</v>
      </c>
      <c r="C2250">
        <v>20.801815431164901</v>
      </c>
      <c r="D2250">
        <v>64.285714285714292</v>
      </c>
      <c r="E2250">
        <v>50345</v>
      </c>
      <c r="F2250">
        <v>201.04020154279601</v>
      </c>
      <c r="G2250">
        <v>90.237396639103764</v>
      </c>
      <c r="H2250">
        <v>13.914455874390899</v>
      </c>
      <c r="I2250">
        <v>203595.0117239994</v>
      </c>
      <c r="J2250">
        <v>1167.155768934618</v>
      </c>
    </row>
    <row r="2251" spans="1:10" x14ac:dyDescent="0.35">
      <c r="A2251">
        <v>18097380404</v>
      </c>
      <c r="B2251">
        <v>2022</v>
      </c>
      <c r="C2251">
        <v>20.164168451106349</v>
      </c>
      <c r="D2251">
        <v>59.64467005076142</v>
      </c>
      <c r="E2251">
        <v>56050</v>
      </c>
      <c r="F2251">
        <v>312.42961099348821</v>
      </c>
      <c r="G2251">
        <v>91.2179164569703</v>
      </c>
      <c r="H2251">
        <v>13.69716425896201</v>
      </c>
      <c r="I2251">
        <v>237434.5508956931</v>
      </c>
      <c r="J2251">
        <v>1470.808027463989</v>
      </c>
    </row>
    <row r="2252" spans="1:10" x14ac:dyDescent="0.35">
      <c r="A2252">
        <v>18097380404</v>
      </c>
      <c r="B2252">
        <v>2023</v>
      </c>
      <c r="C2252">
        <v>19.928186714542189</v>
      </c>
      <c r="D2252">
        <v>64.054054054054049</v>
      </c>
      <c r="E2252">
        <v>55712</v>
      </c>
      <c r="F2252">
        <v>239.58715363786959</v>
      </c>
      <c r="G2252">
        <v>88.91108891108891</v>
      </c>
      <c r="H2252">
        <v>8.5</v>
      </c>
      <c r="I2252">
        <v>242827.18883270599</v>
      </c>
      <c r="J2252">
        <v>1534.460073924512</v>
      </c>
    </row>
    <row r="2253" spans="1:10" x14ac:dyDescent="0.35">
      <c r="A2253">
        <v>18097380501</v>
      </c>
      <c r="B2253">
        <v>2015</v>
      </c>
      <c r="C2253">
        <v>19.151443724219209</v>
      </c>
      <c r="D2253">
        <v>53.753753753753763</v>
      </c>
      <c r="E2253">
        <v>38719</v>
      </c>
      <c r="F2253">
        <v>135.28441410693969</v>
      </c>
      <c r="G2253">
        <v>87.958115183246079</v>
      </c>
      <c r="H2253">
        <v>9.5581605049594245</v>
      </c>
      <c r="I2253">
        <v>103478.946125</v>
      </c>
    </row>
    <row r="2254" spans="1:10" x14ac:dyDescent="0.35">
      <c r="A2254">
        <v>18097380501</v>
      </c>
      <c r="B2254">
        <v>2016</v>
      </c>
      <c r="C2254">
        <v>15.825297787861601</v>
      </c>
      <c r="D2254">
        <v>52.411575562700968</v>
      </c>
      <c r="E2254">
        <v>42038</v>
      </c>
      <c r="F2254">
        <v>229.8094425483504</v>
      </c>
      <c r="G2254">
        <v>91.522633744855966</v>
      </c>
      <c r="H2254">
        <v>11.77536231884058</v>
      </c>
      <c r="I2254">
        <v>109678.451675</v>
      </c>
    </row>
    <row r="2255" spans="1:10" x14ac:dyDescent="0.35">
      <c r="A2255">
        <v>18097380501</v>
      </c>
      <c r="B2255">
        <v>2017</v>
      </c>
      <c r="C2255">
        <v>16.93548387096774</v>
      </c>
      <c r="D2255">
        <v>54.491017964071858</v>
      </c>
      <c r="E2255">
        <v>43484</v>
      </c>
      <c r="F2255">
        <v>208.1484641638225</v>
      </c>
      <c r="G2255">
        <v>86.321839080459768</v>
      </c>
      <c r="H2255">
        <v>10.51693404634581</v>
      </c>
      <c r="I2255">
        <v>119118.58289999999</v>
      </c>
    </row>
    <row r="2256" spans="1:10" x14ac:dyDescent="0.35">
      <c r="A2256">
        <v>18097380501</v>
      </c>
      <c r="B2256">
        <v>2018</v>
      </c>
      <c r="C2256">
        <v>14.64675473865594</v>
      </c>
      <c r="D2256">
        <v>49.328859060402692</v>
      </c>
      <c r="E2256">
        <v>44292</v>
      </c>
      <c r="F2256">
        <v>290.82764505119462</v>
      </c>
      <c r="G2256">
        <v>86.688444262964481</v>
      </c>
      <c r="H2256">
        <v>11.210762331838559</v>
      </c>
      <c r="I2256">
        <v>130144.62697500001</v>
      </c>
    </row>
    <row r="2257" spans="1:10" x14ac:dyDescent="0.35">
      <c r="A2257">
        <v>18097380501</v>
      </c>
      <c r="B2257">
        <v>2019</v>
      </c>
      <c r="C2257">
        <v>15.01210653753027</v>
      </c>
      <c r="D2257">
        <v>63.503649635036503</v>
      </c>
      <c r="E2257">
        <v>45885</v>
      </c>
      <c r="F2257">
        <v>284.15529010238907</v>
      </c>
      <c r="G2257">
        <v>92.005545286506475</v>
      </c>
      <c r="H2257">
        <v>12.72384542884072</v>
      </c>
      <c r="I2257">
        <v>140020.5683333333</v>
      </c>
    </row>
    <row r="2258" spans="1:10" x14ac:dyDescent="0.35">
      <c r="A2258">
        <v>18097380501</v>
      </c>
      <c r="B2258">
        <v>2020</v>
      </c>
      <c r="C2258">
        <v>11.87335092348285</v>
      </c>
      <c r="D2258">
        <v>60</v>
      </c>
      <c r="E2258">
        <v>43679</v>
      </c>
      <c r="F2258">
        <v>212.5967007963595</v>
      </c>
      <c r="G2258">
        <v>89.363595905651977</v>
      </c>
      <c r="H2258">
        <v>16.36904761904762</v>
      </c>
      <c r="I2258">
        <v>154071.53839166669</v>
      </c>
    </row>
    <row r="2259" spans="1:10" x14ac:dyDescent="0.35">
      <c r="A2259">
        <v>18097380501</v>
      </c>
      <c r="B2259">
        <v>2021</v>
      </c>
      <c r="C2259">
        <v>13.55481727574751</v>
      </c>
      <c r="D2259">
        <v>64.109589041095887</v>
      </c>
      <c r="E2259">
        <v>43730</v>
      </c>
      <c r="F2259">
        <v>255.96700796359499</v>
      </c>
      <c r="G2259">
        <v>77.481840193704599</v>
      </c>
      <c r="H2259">
        <v>14.754098360655741</v>
      </c>
      <c r="I2259">
        <v>179661.7172666667</v>
      </c>
    </row>
    <row r="2260" spans="1:10" x14ac:dyDescent="0.35">
      <c r="A2260">
        <v>18097380501</v>
      </c>
      <c r="B2260">
        <v>2022</v>
      </c>
      <c r="C2260">
        <v>13.818924438393459</v>
      </c>
      <c r="D2260">
        <v>63.360881542699723</v>
      </c>
      <c r="E2260">
        <v>45634</v>
      </c>
      <c r="F2260">
        <v>376.35949943117191</v>
      </c>
      <c r="G2260">
        <v>80.299352750809064</v>
      </c>
      <c r="H2260">
        <v>13.035204567078971</v>
      </c>
      <c r="I2260">
        <v>208314.5289166666</v>
      </c>
      <c r="J2260">
        <v>1143.187742636364</v>
      </c>
    </row>
    <row r="2261" spans="1:10" x14ac:dyDescent="0.35">
      <c r="A2261">
        <v>18097380501</v>
      </c>
      <c r="B2261">
        <v>2023</v>
      </c>
      <c r="C2261">
        <v>16.678297278436851</v>
      </c>
      <c r="D2261">
        <v>68.393782383419691</v>
      </c>
      <c r="E2261">
        <v>48273</v>
      </c>
      <c r="F2261">
        <v>284.6387940841866</v>
      </c>
      <c r="G2261">
        <v>72.862745098039213</v>
      </c>
      <c r="H2261">
        <v>16.419294990723561</v>
      </c>
      <c r="I2261">
        <v>215732.2128666667</v>
      </c>
      <c r="J2261">
        <v>1200.2781818333331</v>
      </c>
    </row>
    <row r="2262" spans="1:10" x14ac:dyDescent="0.35">
      <c r="A2262">
        <v>18097380502</v>
      </c>
      <c r="B2262">
        <v>2015</v>
      </c>
      <c r="C2262">
        <v>11.06976744186046</v>
      </c>
      <c r="D2262">
        <v>47.985004686035623</v>
      </c>
      <c r="E2262">
        <v>33827</v>
      </c>
      <c r="F2262">
        <v>206.58725824800911</v>
      </c>
      <c r="G2262">
        <v>75.525715733468459</v>
      </c>
      <c r="H2262">
        <v>13.852813852813849</v>
      </c>
      <c r="I2262">
        <v>103478.946125</v>
      </c>
    </row>
    <row r="2263" spans="1:10" x14ac:dyDescent="0.35">
      <c r="A2263">
        <v>18097380502</v>
      </c>
      <c r="B2263">
        <v>2016</v>
      </c>
      <c r="C2263">
        <v>14.58033573141487</v>
      </c>
      <c r="D2263">
        <v>47.246376811594203</v>
      </c>
      <c r="E2263">
        <v>34496</v>
      </c>
      <c r="F2263">
        <v>350.93253697383392</v>
      </c>
      <c r="G2263">
        <v>77.966101694915253</v>
      </c>
      <c r="H2263">
        <v>15.13015184381779</v>
      </c>
      <c r="I2263">
        <v>109678.451675</v>
      </c>
    </row>
    <row r="2264" spans="1:10" x14ac:dyDescent="0.35">
      <c r="A2264">
        <v>18097380502</v>
      </c>
      <c r="B2264">
        <v>2017</v>
      </c>
      <c r="C2264">
        <v>14.54106280193237</v>
      </c>
      <c r="D2264">
        <v>46.795523906408953</v>
      </c>
      <c r="E2264">
        <v>33827</v>
      </c>
      <c r="F2264">
        <v>317.85494880546082</v>
      </c>
      <c r="G2264">
        <v>75.930713547052747</v>
      </c>
      <c r="H2264">
        <v>19.858925664677159</v>
      </c>
      <c r="I2264">
        <v>119118.58289999999</v>
      </c>
    </row>
    <row r="2265" spans="1:10" x14ac:dyDescent="0.35">
      <c r="A2265">
        <v>18097380502</v>
      </c>
      <c r="B2265">
        <v>2018</v>
      </c>
      <c r="C2265">
        <v>15.99423631123919</v>
      </c>
      <c r="D2265">
        <v>52.848722986247537</v>
      </c>
      <c r="E2265">
        <v>32010</v>
      </c>
      <c r="F2265">
        <v>444.11092150170651</v>
      </c>
      <c r="G2265">
        <v>76.608187134502927</v>
      </c>
      <c r="H2265">
        <v>20.788912579957351</v>
      </c>
      <c r="I2265">
        <v>130144.62697500001</v>
      </c>
    </row>
    <row r="2266" spans="1:10" x14ac:dyDescent="0.35">
      <c r="A2266">
        <v>18097380502</v>
      </c>
      <c r="B2266">
        <v>2019</v>
      </c>
      <c r="C2266">
        <v>14.19158641662443</v>
      </c>
      <c r="D2266">
        <v>57.784145176695318</v>
      </c>
      <c r="E2266">
        <v>29674</v>
      </c>
      <c r="F2266">
        <v>433.92184300341302</v>
      </c>
      <c r="G2266">
        <v>67.631578947368425</v>
      </c>
      <c r="H2266">
        <v>20.91053467443092</v>
      </c>
      <c r="I2266">
        <v>140020.5683333333</v>
      </c>
    </row>
    <row r="2267" spans="1:10" x14ac:dyDescent="0.35">
      <c r="A2267">
        <v>18097380502</v>
      </c>
      <c r="B2267">
        <v>2020</v>
      </c>
      <c r="C2267">
        <v>20.899335717935621</v>
      </c>
      <c r="D2267">
        <v>53.083700440528638</v>
      </c>
      <c r="E2267">
        <v>42894</v>
      </c>
      <c r="F2267">
        <v>324.64766780432308</v>
      </c>
      <c r="G2267">
        <v>70.802919708029194</v>
      </c>
      <c r="H2267">
        <v>24.281842818428181</v>
      </c>
      <c r="I2267">
        <v>154071.53839166669</v>
      </c>
    </row>
    <row r="2268" spans="1:10" x14ac:dyDescent="0.35">
      <c r="A2268">
        <v>18097380502</v>
      </c>
      <c r="B2268">
        <v>2021</v>
      </c>
      <c r="C2268">
        <v>19.747309312119789</v>
      </c>
      <c r="D2268">
        <v>59.439252336448597</v>
      </c>
      <c r="E2268">
        <v>42353</v>
      </c>
      <c r="F2268">
        <v>390.87667804323098</v>
      </c>
      <c r="G2268">
        <v>66.053427419354833</v>
      </c>
      <c r="H2268">
        <v>19.30562861651762</v>
      </c>
      <c r="I2268">
        <v>179661.7172666667</v>
      </c>
    </row>
    <row r="2269" spans="1:10" x14ac:dyDescent="0.35">
      <c r="A2269">
        <v>18097380502</v>
      </c>
      <c r="B2269">
        <v>2022</v>
      </c>
      <c r="C2269">
        <v>19.704660821412091</v>
      </c>
      <c r="D2269">
        <v>65.10560146923784</v>
      </c>
      <c r="E2269">
        <v>38649</v>
      </c>
      <c r="F2269">
        <v>574.72309442548351</v>
      </c>
      <c r="G2269">
        <v>59.270440251572317</v>
      </c>
      <c r="H2269">
        <v>17.264008076728921</v>
      </c>
      <c r="I2269">
        <v>208314.5289166666</v>
      </c>
      <c r="J2269">
        <v>1143.187742636364</v>
      </c>
    </row>
    <row r="2270" spans="1:10" x14ac:dyDescent="0.35">
      <c r="A2270">
        <v>18097380502</v>
      </c>
      <c r="B2270">
        <v>2023</v>
      </c>
      <c r="C2270">
        <v>17.596972563859978</v>
      </c>
      <c r="D2270">
        <v>58.388003748828488</v>
      </c>
      <c r="E2270">
        <v>40724</v>
      </c>
      <c r="F2270">
        <v>434.66018202502852</v>
      </c>
      <c r="G2270">
        <v>58.015873015873019</v>
      </c>
      <c r="H2270">
        <v>18.177136972193619</v>
      </c>
      <c r="I2270">
        <v>215732.2128666667</v>
      </c>
      <c r="J2270">
        <v>1200.2781818333331</v>
      </c>
    </row>
    <row r="2271" spans="1:10" x14ac:dyDescent="0.35">
      <c r="A2271">
        <v>18097380600</v>
      </c>
      <c r="B2271">
        <v>2015</v>
      </c>
      <c r="C2271">
        <v>17.06051873198847</v>
      </c>
      <c r="D2271">
        <v>63.298302344381568</v>
      </c>
      <c r="E2271">
        <v>30755</v>
      </c>
      <c r="F2271">
        <v>222.17162376711721</v>
      </c>
      <c r="G2271">
        <v>62.725266642147851</v>
      </c>
      <c r="H2271">
        <v>8.2985821517931608</v>
      </c>
      <c r="I2271">
        <v>110820.9784500689</v>
      </c>
    </row>
    <row r="2272" spans="1:10" x14ac:dyDescent="0.35">
      <c r="A2272">
        <v>18097380600</v>
      </c>
      <c r="B2272">
        <v>2016</v>
      </c>
      <c r="C2272">
        <v>19.18220084185208</v>
      </c>
      <c r="D2272">
        <v>59.682804674457429</v>
      </c>
      <c r="E2272">
        <v>31786</v>
      </c>
      <c r="F2272">
        <v>389.38248086828821</v>
      </c>
      <c r="G2272">
        <v>67.768924302788847</v>
      </c>
      <c r="H2272">
        <v>8.8173840367739231</v>
      </c>
      <c r="I2272">
        <v>117174.52772531239</v>
      </c>
    </row>
    <row r="2273" spans="1:10" x14ac:dyDescent="0.35">
      <c r="A2273">
        <v>18097380600</v>
      </c>
      <c r="B2273">
        <v>2017</v>
      </c>
      <c r="C2273">
        <v>19.946729801716479</v>
      </c>
      <c r="D2273">
        <v>57.685185185185183</v>
      </c>
      <c r="E2273">
        <v>40053</v>
      </c>
      <c r="F2273">
        <v>359.34199210433559</v>
      </c>
      <c r="G2273">
        <v>69.177820267686428</v>
      </c>
      <c r="H2273">
        <v>11.46310962901209</v>
      </c>
      <c r="I2273">
        <v>126311.1376530251</v>
      </c>
    </row>
    <row r="2274" spans="1:10" x14ac:dyDescent="0.35">
      <c r="A2274">
        <v>18097380600</v>
      </c>
      <c r="B2274">
        <v>2018</v>
      </c>
      <c r="C2274">
        <v>17.888402625820572</v>
      </c>
      <c r="D2274">
        <v>53.413284132841333</v>
      </c>
      <c r="E2274">
        <v>38838</v>
      </c>
      <c r="F2274">
        <v>496.3542125795766</v>
      </c>
      <c r="G2274">
        <v>68.60888565185725</v>
      </c>
      <c r="H2274">
        <v>10.68001668752607</v>
      </c>
      <c r="I2274">
        <v>137181.09720634899</v>
      </c>
    </row>
    <row r="2275" spans="1:10" x14ac:dyDescent="0.35">
      <c r="A2275">
        <v>18097380600</v>
      </c>
      <c r="B2275">
        <v>2019</v>
      </c>
      <c r="C2275">
        <v>21.54882154882155</v>
      </c>
      <c r="D2275">
        <v>52.526132404181183</v>
      </c>
      <c r="E2275">
        <v>40278</v>
      </c>
      <c r="F2275">
        <v>501.53027413787362</v>
      </c>
      <c r="G2275">
        <v>60.297011987833251</v>
      </c>
      <c r="H2275">
        <v>7.4778200253485423</v>
      </c>
      <c r="I2275">
        <v>146915.08661205409</v>
      </c>
    </row>
    <row r="2276" spans="1:10" x14ac:dyDescent="0.35">
      <c r="A2276">
        <v>18097380600</v>
      </c>
      <c r="B2276">
        <v>2020</v>
      </c>
      <c r="C2276">
        <v>17.411699779249449</v>
      </c>
      <c r="D2276">
        <v>42.337917485265223</v>
      </c>
      <c r="E2276">
        <v>58229</v>
      </c>
      <c r="F2276">
        <v>373.57927813590487</v>
      </c>
      <c r="G2276">
        <v>60.553278688524593</v>
      </c>
      <c r="H2276">
        <v>7.3148974130240854</v>
      </c>
      <c r="I2276">
        <v>160591.39324314831</v>
      </c>
    </row>
    <row r="2277" spans="1:10" x14ac:dyDescent="0.35">
      <c r="A2277">
        <v>18097380600</v>
      </c>
      <c r="B2277">
        <v>2021</v>
      </c>
      <c r="C2277">
        <v>15.278514588859419</v>
      </c>
      <c r="D2277">
        <v>38.857142857142847</v>
      </c>
      <c r="E2277">
        <v>61338</v>
      </c>
      <c r="F2277">
        <v>441.69681665902738</v>
      </c>
      <c r="G2277">
        <v>51.663045295002497</v>
      </c>
      <c r="H2277">
        <v>10.45161290322581</v>
      </c>
      <c r="I2277">
        <v>188013.45337152149</v>
      </c>
      <c r="J2277">
        <v>430.9122325058558</v>
      </c>
    </row>
    <row r="2278" spans="1:10" x14ac:dyDescent="0.35">
      <c r="A2278">
        <v>18097380600</v>
      </c>
      <c r="B2278">
        <v>2022</v>
      </c>
      <c r="C2278">
        <v>15.52795031055901</v>
      </c>
      <c r="D2278">
        <v>47.224749772520482</v>
      </c>
      <c r="E2278">
        <v>65049</v>
      </c>
      <c r="F2278">
        <v>647.41179595312985</v>
      </c>
      <c r="G2278">
        <v>47.681232211618948</v>
      </c>
      <c r="H2278">
        <v>9.8122866894197944</v>
      </c>
      <c r="I2278">
        <v>219243.07466023331</v>
      </c>
      <c r="J2278">
        <v>1258.471057683616</v>
      </c>
    </row>
    <row r="2279" spans="1:10" x14ac:dyDescent="0.35">
      <c r="A2279">
        <v>18097380600</v>
      </c>
      <c r="B2279">
        <v>2023</v>
      </c>
      <c r="C2279">
        <v>18.388650963597431</v>
      </c>
      <c r="D2279">
        <v>49.869678540399647</v>
      </c>
      <c r="E2279">
        <v>66056</v>
      </c>
      <c r="F2279">
        <v>517.68785619167738</v>
      </c>
      <c r="G2279">
        <v>45.969387755102041</v>
      </c>
      <c r="H2279">
        <v>10.640920295809369</v>
      </c>
      <c r="I2279">
        <v>225503.8869304524</v>
      </c>
      <c r="J2279">
        <v>1323.248979412874</v>
      </c>
    </row>
    <row r="2280" spans="1:10" x14ac:dyDescent="0.35">
      <c r="A2280">
        <v>18097380700</v>
      </c>
      <c r="B2280">
        <v>2015</v>
      </c>
      <c r="C2280">
        <v>12.24712957900492</v>
      </c>
      <c r="D2280">
        <v>61.221252973830303</v>
      </c>
      <c r="E2280">
        <v>33384</v>
      </c>
      <c r="F2280">
        <v>243.74827893738961</v>
      </c>
      <c r="G2280">
        <v>65.448504983388702</v>
      </c>
      <c r="H2280">
        <v>9.2457420924574194</v>
      </c>
      <c r="I2280">
        <v>115718.3977362772</v>
      </c>
    </row>
    <row r="2281" spans="1:10" x14ac:dyDescent="0.35">
      <c r="A2281">
        <v>18097380700</v>
      </c>
      <c r="B2281">
        <v>2016</v>
      </c>
      <c r="C2281">
        <v>13.47402597402597</v>
      </c>
      <c r="D2281">
        <v>59.399684044233808</v>
      </c>
      <c r="E2281">
        <v>33510</v>
      </c>
      <c r="F2281">
        <v>440.10541391189207</v>
      </c>
      <c r="G2281">
        <v>60.42061713497673</v>
      </c>
      <c r="H2281">
        <v>11.035585765693719</v>
      </c>
      <c r="I2281">
        <v>122174.7001291215</v>
      </c>
    </row>
    <row r="2282" spans="1:10" x14ac:dyDescent="0.35">
      <c r="A2282">
        <v>18097380700</v>
      </c>
      <c r="B2282">
        <v>2017</v>
      </c>
      <c r="C2282">
        <v>14.391988555078679</v>
      </c>
      <c r="D2282">
        <v>62.220309810671253</v>
      </c>
      <c r="E2282">
        <v>38730</v>
      </c>
      <c r="F2282">
        <v>413.10977222662552</v>
      </c>
      <c r="G2282">
        <v>47.797439759036138</v>
      </c>
      <c r="H2282">
        <v>12.844036697247709</v>
      </c>
      <c r="I2282">
        <v>131108.8496222712</v>
      </c>
    </row>
    <row r="2283" spans="1:10" x14ac:dyDescent="0.35">
      <c r="A2283">
        <v>18097380700</v>
      </c>
      <c r="B2283">
        <v>2018</v>
      </c>
      <c r="C2283">
        <v>19.327501366867139</v>
      </c>
      <c r="D2283">
        <v>65.075376884422113</v>
      </c>
      <c r="E2283">
        <v>39331</v>
      </c>
      <c r="F2283">
        <v>564.75579161528356</v>
      </c>
      <c r="G2283">
        <v>46.959344038264433</v>
      </c>
      <c r="H2283">
        <v>9.0283400809716596</v>
      </c>
      <c r="I2283">
        <v>141874.69476790921</v>
      </c>
    </row>
    <row r="2284" spans="1:10" x14ac:dyDescent="0.35">
      <c r="A2284">
        <v>18097380700</v>
      </c>
      <c r="B2284">
        <v>2019</v>
      </c>
      <c r="C2284">
        <v>23.418220005250721</v>
      </c>
      <c r="D2284">
        <v>54.887218045112782</v>
      </c>
      <c r="E2284">
        <v>51556</v>
      </c>
      <c r="F2284">
        <v>587.8220380024693</v>
      </c>
      <c r="G2284">
        <v>55.009168194699107</v>
      </c>
      <c r="H2284">
        <v>6.1062317022166459</v>
      </c>
      <c r="I2284">
        <v>151513.99673562209</v>
      </c>
    </row>
    <row r="2285" spans="1:10" x14ac:dyDescent="0.35">
      <c r="A2285">
        <v>18097380700</v>
      </c>
      <c r="B2285">
        <v>2020</v>
      </c>
      <c r="C2285">
        <v>25.183683810488979</v>
      </c>
      <c r="D2285">
        <v>53.884711779448622</v>
      </c>
      <c r="E2285">
        <v>50970</v>
      </c>
      <c r="F2285">
        <v>436.20056870676461</v>
      </c>
      <c r="G2285">
        <v>58.531994981179423</v>
      </c>
      <c r="H2285">
        <v>2.2312373225152129</v>
      </c>
      <c r="I2285">
        <v>164940.38838225981</v>
      </c>
    </row>
    <row r="2286" spans="1:10" x14ac:dyDescent="0.35">
      <c r="A2286">
        <v>18097380700</v>
      </c>
      <c r="B2286">
        <v>2021</v>
      </c>
      <c r="C2286">
        <v>24.246199850485919</v>
      </c>
      <c r="D2286">
        <v>61.813842482100242</v>
      </c>
      <c r="E2286">
        <v>54256</v>
      </c>
      <c r="F2286">
        <v>507.58439320955699</v>
      </c>
      <c r="G2286">
        <v>59.997066158134068</v>
      </c>
      <c r="H2286">
        <v>0.73557878435927215</v>
      </c>
      <c r="I2286">
        <v>193584.3840978248</v>
      </c>
      <c r="J2286">
        <v>718.34734375312996</v>
      </c>
    </row>
    <row r="2287" spans="1:10" x14ac:dyDescent="0.35">
      <c r="A2287">
        <v>18097380700</v>
      </c>
      <c r="B2287">
        <v>2022</v>
      </c>
      <c r="C2287">
        <v>29.4677734375</v>
      </c>
      <c r="D2287">
        <v>71.011058451816751</v>
      </c>
      <c r="E2287">
        <v>55539</v>
      </c>
      <c r="F2287">
        <v>741.89915151444495</v>
      </c>
      <c r="G2287">
        <v>58.94840433009982</v>
      </c>
      <c r="H2287">
        <v>0</v>
      </c>
      <c r="I2287">
        <v>226532.83699375039</v>
      </c>
      <c r="J2287">
        <v>1335.3694838268359</v>
      </c>
    </row>
    <row r="2288" spans="1:10" x14ac:dyDescent="0.35">
      <c r="A2288">
        <v>18097380700</v>
      </c>
      <c r="B2288">
        <v>2023</v>
      </c>
      <c r="C2288">
        <v>24.169256514463299</v>
      </c>
      <c r="D2288">
        <v>68.255250403877227</v>
      </c>
      <c r="E2288">
        <v>58708</v>
      </c>
      <c r="F2288">
        <v>622.10621382580882</v>
      </c>
      <c r="G2288">
        <v>54.6141996919199</v>
      </c>
      <c r="H2288">
        <v>0</v>
      </c>
      <c r="I2288">
        <v>232021.97114742381</v>
      </c>
      <c r="J2288">
        <v>1405.2752534800909</v>
      </c>
    </row>
    <row r="2289" spans="1:10" x14ac:dyDescent="0.35">
      <c r="A2289">
        <v>18097380800</v>
      </c>
      <c r="B2289">
        <v>2015</v>
      </c>
      <c r="C2289">
        <v>14.27777777777778</v>
      </c>
      <c r="D2289">
        <v>50.267379679144383</v>
      </c>
      <c r="E2289">
        <v>47200</v>
      </c>
      <c r="F2289">
        <v>139.5286310200986</v>
      </c>
      <c r="G2289">
        <v>95.857988165680482</v>
      </c>
      <c r="H2289">
        <v>11.31447587354409</v>
      </c>
      <c r="I2289">
        <v>103478.946125</v>
      </c>
    </row>
    <row r="2290" spans="1:10" x14ac:dyDescent="0.35">
      <c r="A2290">
        <v>18097380800</v>
      </c>
      <c r="B2290">
        <v>2016</v>
      </c>
      <c r="C2290">
        <v>11.869918699186989</v>
      </c>
      <c r="D2290">
        <v>40.476190476190467</v>
      </c>
      <c r="E2290">
        <v>47150</v>
      </c>
      <c r="F2290">
        <v>237.01915054986731</v>
      </c>
      <c r="G2290">
        <v>96.5952080706179</v>
      </c>
      <c r="H2290">
        <v>12.07609594706369</v>
      </c>
      <c r="I2290">
        <v>109678.451675</v>
      </c>
    </row>
    <row r="2291" spans="1:10" x14ac:dyDescent="0.35">
      <c r="A2291">
        <v>18097380800</v>
      </c>
      <c r="B2291">
        <v>2017</v>
      </c>
      <c r="C2291">
        <v>13.190823774765381</v>
      </c>
      <c r="D2291">
        <v>43.11926605504587</v>
      </c>
      <c r="E2291">
        <v>43214</v>
      </c>
      <c r="F2291">
        <v>214.6786120591581</v>
      </c>
      <c r="G2291">
        <v>95.892514395393476</v>
      </c>
      <c r="H2291">
        <v>10.89108910891089</v>
      </c>
      <c r="I2291">
        <v>119118.58289999999</v>
      </c>
    </row>
    <row r="2292" spans="1:10" x14ac:dyDescent="0.35">
      <c r="A2292">
        <v>18097380800</v>
      </c>
      <c r="B2292">
        <v>2018</v>
      </c>
      <c r="C2292">
        <v>10.271317829457359</v>
      </c>
      <c r="D2292">
        <v>48.203592814371262</v>
      </c>
      <c r="E2292">
        <v>42826</v>
      </c>
      <c r="F2292">
        <v>299.95164960182018</v>
      </c>
      <c r="G2292">
        <v>92.304977056124244</v>
      </c>
      <c r="H2292">
        <v>10.92307692307692</v>
      </c>
      <c r="I2292">
        <v>130144.62697500001</v>
      </c>
    </row>
    <row r="2293" spans="1:10" x14ac:dyDescent="0.35">
      <c r="A2293">
        <v>18097380800</v>
      </c>
      <c r="B2293">
        <v>2019</v>
      </c>
      <c r="C2293">
        <v>8.003904343582235</v>
      </c>
      <c r="D2293">
        <v>45.714285714285722</v>
      </c>
      <c r="E2293">
        <v>41981</v>
      </c>
      <c r="F2293">
        <v>293.06996587030721</v>
      </c>
      <c r="G2293">
        <v>90.952556086796619</v>
      </c>
      <c r="H2293">
        <v>8.1313526192337768</v>
      </c>
      <c r="I2293">
        <v>140020.5683333333</v>
      </c>
    </row>
    <row r="2294" spans="1:10" x14ac:dyDescent="0.35">
      <c r="A2294">
        <v>18097380800</v>
      </c>
      <c r="B2294">
        <v>2020</v>
      </c>
      <c r="C2294">
        <v>6.7506750675067506</v>
      </c>
      <c r="D2294">
        <v>39.252336448598129</v>
      </c>
      <c r="E2294">
        <v>48524</v>
      </c>
      <c r="F2294">
        <v>219.26640121350019</v>
      </c>
      <c r="G2294">
        <v>92.884415133634164</v>
      </c>
      <c r="H2294">
        <v>4.9844236760124607</v>
      </c>
      <c r="I2294">
        <v>154071.53839166669</v>
      </c>
    </row>
    <row r="2295" spans="1:10" x14ac:dyDescent="0.35">
      <c r="A2295">
        <v>18097380800</v>
      </c>
      <c r="B2295">
        <v>2021</v>
      </c>
      <c r="C2295">
        <v>7.61604326273096</v>
      </c>
      <c r="D2295">
        <v>40.060240963855421</v>
      </c>
      <c r="E2295">
        <v>52782</v>
      </c>
      <c r="F2295">
        <v>263.99734546833531</v>
      </c>
      <c r="G2295">
        <v>89.537630779615256</v>
      </c>
      <c r="H2295">
        <v>6.0422960725075532</v>
      </c>
      <c r="I2295">
        <v>179661.7172666667</v>
      </c>
    </row>
    <row r="2296" spans="1:10" x14ac:dyDescent="0.35">
      <c r="A2296">
        <v>18097380800</v>
      </c>
      <c r="B2296">
        <v>2022</v>
      </c>
      <c r="C2296">
        <v>5.4484088717454204</v>
      </c>
      <c r="D2296">
        <v>51.237623762376238</v>
      </c>
      <c r="E2296">
        <v>53295</v>
      </c>
      <c r="F2296">
        <v>388.16685627607131</v>
      </c>
      <c r="G2296">
        <v>81.929006812477596</v>
      </c>
      <c r="H2296">
        <v>4.5843045843045847</v>
      </c>
      <c r="I2296">
        <v>208314.5289166666</v>
      </c>
      <c r="J2296">
        <v>1143.187742636364</v>
      </c>
    </row>
    <row r="2297" spans="1:10" x14ac:dyDescent="0.35">
      <c r="A2297">
        <v>18097380800</v>
      </c>
      <c r="B2297">
        <v>2023</v>
      </c>
      <c r="C2297">
        <v>8.7359687652513429</v>
      </c>
      <c r="D2297">
        <v>43.324937027707811</v>
      </c>
      <c r="E2297">
        <v>56189</v>
      </c>
      <c r="F2297">
        <v>293.56863860447481</v>
      </c>
      <c r="G2297">
        <v>79.522431259044865</v>
      </c>
      <c r="H2297">
        <v>4.9093655589123868</v>
      </c>
      <c r="I2297">
        <v>215732.2128666667</v>
      </c>
      <c r="J2297">
        <v>1200.2781818333331</v>
      </c>
    </row>
    <row r="2298" spans="1:10" x14ac:dyDescent="0.35">
      <c r="A2298">
        <v>18097380901</v>
      </c>
      <c r="B2298">
        <v>2015</v>
      </c>
      <c r="C2298">
        <v>27.92188866219761</v>
      </c>
      <c r="D2298">
        <v>34.375</v>
      </c>
      <c r="E2298">
        <v>63125</v>
      </c>
      <c r="F2298">
        <v>228.1823515753965</v>
      </c>
      <c r="G2298">
        <v>89.465408805031444</v>
      </c>
      <c r="H2298">
        <v>7.3170731707317076</v>
      </c>
      <c r="I2298">
        <v>111808.5564445265</v>
      </c>
    </row>
    <row r="2299" spans="1:10" x14ac:dyDescent="0.35">
      <c r="A2299">
        <v>18097380901</v>
      </c>
      <c r="B2299">
        <v>2016</v>
      </c>
      <c r="C2299">
        <v>30.95442820292347</v>
      </c>
      <c r="D2299">
        <v>30.62200956937799</v>
      </c>
      <c r="E2299">
        <v>64750</v>
      </c>
      <c r="F2299">
        <v>391.43711979797672</v>
      </c>
      <c r="G2299">
        <v>89.23350454365864</v>
      </c>
      <c r="H2299">
        <v>6.3732928679817906</v>
      </c>
      <c r="I2299">
        <v>118425.25945617061</v>
      </c>
    </row>
    <row r="2300" spans="1:10" x14ac:dyDescent="0.35">
      <c r="A2300">
        <v>18097380901</v>
      </c>
      <c r="B2300">
        <v>2017</v>
      </c>
      <c r="C2300">
        <v>30.302174526969779</v>
      </c>
      <c r="D2300">
        <v>36.244541484716159</v>
      </c>
      <c r="E2300">
        <v>60845</v>
      </c>
      <c r="F2300">
        <v>359.47867654469491</v>
      </c>
      <c r="G2300">
        <v>88.137986685495264</v>
      </c>
      <c r="H2300">
        <v>5.384615384615385</v>
      </c>
      <c r="I2300">
        <v>127840.0570769343</v>
      </c>
    </row>
    <row r="2301" spans="1:10" x14ac:dyDescent="0.35">
      <c r="A2301">
        <v>18097380901</v>
      </c>
      <c r="B2301">
        <v>2018</v>
      </c>
      <c r="C2301">
        <v>27.309703660662411</v>
      </c>
      <c r="D2301">
        <v>24.669603524229071</v>
      </c>
      <c r="E2301">
        <v>58160</v>
      </c>
      <c r="F2301">
        <v>505.76272602359001</v>
      </c>
      <c r="G2301">
        <v>87.437603993344425</v>
      </c>
      <c r="H2301">
        <v>5.8945191313340226</v>
      </c>
      <c r="I2301">
        <v>138966.91315831791</v>
      </c>
    </row>
    <row r="2302" spans="1:10" x14ac:dyDescent="0.35">
      <c r="A2302">
        <v>18097380901</v>
      </c>
      <c r="B2302">
        <v>2019</v>
      </c>
      <c r="C2302">
        <v>25.844346549192359</v>
      </c>
      <c r="D2302">
        <v>18.552036199095021</v>
      </c>
      <c r="E2302">
        <v>59020</v>
      </c>
      <c r="F2302">
        <v>521.78041475820373</v>
      </c>
      <c r="G2302">
        <v>83.556638246041416</v>
      </c>
      <c r="H2302">
        <v>5.1295610787942891</v>
      </c>
      <c r="I2302">
        <v>148991.3207270946</v>
      </c>
    </row>
    <row r="2303" spans="1:10" x14ac:dyDescent="0.35">
      <c r="A2303">
        <v>18097380901</v>
      </c>
      <c r="B2303">
        <v>2020</v>
      </c>
      <c r="C2303">
        <v>22.404692082111438</v>
      </c>
      <c r="D2303">
        <v>4.1958041958041958</v>
      </c>
      <c r="E2303">
        <v>59549</v>
      </c>
      <c r="F2303">
        <v>400.5072907793683</v>
      </c>
      <c r="G2303">
        <v>73.360739979445015</v>
      </c>
      <c r="H2303">
        <v>0</v>
      </c>
      <c r="I2303">
        <v>163215.57221876271</v>
      </c>
    </row>
    <row r="2304" spans="1:10" x14ac:dyDescent="0.35">
      <c r="A2304">
        <v>18097380901</v>
      </c>
      <c r="B2304">
        <v>2021</v>
      </c>
      <c r="C2304">
        <v>24.595557992870852</v>
      </c>
      <c r="D2304">
        <v>6.9565217391304346</v>
      </c>
      <c r="E2304">
        <v>66733</v>
      </c>
      <c r="F2304">
        <v>480.74332638679931</v>
      </c>
      <c r="G2304">
        <v>73.403654172160486</v>
      </c>
      <c r="H2304">
        <v>0</v>
      </c>
      <c r="I2304">
        <v>191460.73401702649</v>
      </c>
      <c r="J2304">
        <v>575.40304334154609</v>
      </c>
    </row>
    <row r="2305" spans="1:10" x14ac:dyDescent="0.35">
      <c r="A2305">
        <v>18097380901</v>
      </c>
      <c r="B2305">
        <v>2022</v>
      </c>
      <c r="C2305">
        <v>26.435536294691229</v>
      </c>
      <c r="D2305">
        <v>0</v>
      </c>
      <c r="E2305">
        <v>81500</v>
      </c>
      <c r="F2305">
        <v>726.71618556945566</v>
      </c>
      <c r="G2305">
        <v>72.99391256225789</v>
      </c>
      <c r="H2305">
        <v>0.50916496945010181</v>
      </c>
      <c r="I2305">
        <v>222670.58122337729</v>
      </c>
      <c r="J2305">
        <v>1304.7032095241429</v>
      </c>
    </row>
    <row r="2306" spans="1:10" x14ac:dyDescent="0.35">
      <c r="A2306">
        <v>18097380901</v>
      </c>
      <c r="B2306">
        <v>2023</v>
      </c>
      <c r="C2306">
        <v>29.903713892709771</v>
      </c>
      <c r="D2306">
        <v>0</v>
      </c>
      <c r="E2306">
        <v>88333</v>
      </c>
      <c r="F2306">
        <v>553.50312753442734</v>
      </c>
      <c r="G2306">
        <v>66.570771001150746</v>
      </c>
      <c r="H2306">
        <v>1.937406855439642</v>
      </c>
      <c r="I2306">
        <v>229089.92573163941</v>
      </c>
      <c r="J2306">
        <v>1365.0284943939459</v>
      </c>
    </row>
    <row r="2307" spans="1:10" x14ac:dyDescent="0.35">
      <c r="A2307">
        <v>18097380902</v>
      </c>
      <c r="B2307">
        <v>2015</v>
      </c>
      <c r="C2307">
        <v>37.016029593094942</v>
      </c>
      <c r="D2307">
        <v>30.988023952095809</v>
      </c>
      <c r="E2307">
        <v>67936</v>
      </c>
      <c r="F2307">
        <v>316.62459478131478</v>
      </c>
      <c r="G2307">
        <v>92.436974789915965</v>
      </c>
      <c r="H2307">
        <v>5.4147465437788016</v>
      </c>
      <c r="I2307">
        <v>123738.5118583334</v>
      </c>
    </row>
    <row r="2308" spans="1:10" x14ac:dyDescent="0.35">
      <c r="A2308">
        <v>18097380902</v>
      </c>
      <c r="B2308">
        <v>2016</v>
      </c>
      <c r="C2308">
        <v>39.02317468228258</v>
      </c>
      <c r="D2308">
        <v>33.895446880269823</v>
      </c>
      <c r="E2308">
        <v>68024</v>
      </c>
      <c r="F2308">
        <v>553.22979220917262</v>
      </c>
      <c r="G2308">
        <v>93.627106741573044</v>
      </c>
      <c r="H2308">
        <v>8.1935975609756095</v>
      </c>
      <c r="I2308">
        <v>130952.73947499999</v>
      </c>
    </row>
    <row r="2309" spans="1:10" x14ac:dyDescent="0.35">
      <c r="A2309">
        <v>18097380902</v>
      </c>
      <c r="B2309">
        <v>2017</v>
      </c>
      <c r="C2309">
        <v>40.947843530591783</v>
      </c>
      <c r="D2309">
        <v>33.676975945017183</v>
      </c>
      <c r="E2309">
        <v>70917</v>
      </c>
      <c r="F2309">
        <v>520.95179890524525</v>
      </c>
      <c r="G2309">
        <v>91.112257177239115</v>
      </c>
      <c r="H2309">
        <v>6.977626090254077</v>
      </c>
      <c r="I2309">
        <v>140331.2534333333</v>
      </c>
    </row>
    <row r="2310" spans="1:10" x14ac:dyDescent="0.35">
      <c r="A2310">
        <v>18097380902</v>
      </c>
      <c r="B2310">
        <v>2018</v>
      </c>
      <c r="C2310">
        <v>43.343802850930167</v>
      </c>
      <c r="D2310">
        <v>36.436597110754413</v>
      </c>
      <c r="E2310">
        <v>68410</v>
      </c>
      <c r="F2310">
        <v>741.94345538608707</v>
      </c>
      <c r="G2310">
        <v>86.386701662292211</v>
      </c>
      <c r="H2310">
        <v>8.1562974203338392</v>
      </c>
      <c r="I2310">
        <v>151602.49595000001</v>
      </c>
    </row>
    <row r="2311" spans="1:10" x14ac:dyDescent="0.35">
      <c r="A2311">
        <v>18097380902</v>
      </c>
      <c r="B2311">
        <v>2019</v>
      </c>
      <c r="C2311">
        <v>44.114785992217897</v>
      </c>
      <c r="D2311">
        <v>53.592233009708742</v>
      </c>
      <c r="E2311">
        <v>68430</v>
      </c>
      <c r="F2311">
        <v>836.07509167242381</v>
      </c>
      <c r="G2311">
        <v>84.386873920552674</v>
      </c>
      <c r="H2311">
        <v>7.8643022359290669</v>
      </c>
      <c r="I2311">
        <v>161839.54195000001</v>
      </c>
    </row>
    <row r="2312" spans="1:10" x14ac:dyDescent="0.35">
      <c r="A2312">
        <v>18097380902</v>
      </c>
      <c r="B2312">
        <v>2020</v>
      </c>
      <c r="C2312">
        <v>48.3803794539565</v>
      </c>
      <c r="D2312">
        <v>48.497854077253223</v>
      </c>
      <c r="E2312">
        <v>70497</v>
      </c>
      <c r="F2312">
        <v>666.2778338736249</v>
      </c>
      <c r="G2312">
        <v>82.458637253157804</v>
      </c>
      <c r="H2312">
        <v>6.8120933792575586</v>
      </c>
      <c r="I2312">
        <v>176311.9730916667</v>
      </c>
    </row>
    <row r="2313" spans="1:10" x14ac:dyDescent="0.35">
      <c r="A2313">
        <v>18097380902</v>
      </c>
      <c r="B2313">
        <v>2021</v>
      </c>
      <c r="C2313">
        <v>46.702470461868963</v>
      </c>
      <c r="D2313">
        <v>33.692722371967648</v>
      </c>
      <c r="E2313">
        <v>66865</v>
      </c>
      <c r="F2313">
        <v>796.29058829781582</v>
      </c>
      <c r="G2313">
        <v>78.307409265763511</v>
      </c>
      <c r="H2313">
        <v>1.8960940462646949</v>
      </c>
      <c r="I2313">
        <v>208359.69307499999</v>
      </c>
      <c r="J2313">
        <v>1399.5151432727271</v>
      </c>
    </row>
    <row r="2314" spans="1:10" x14ac:dyDescent="0.35">
      <c r="A2314">
        <v>18097380902</v>
      </c>
      <c r="B2314">
        <v>2022</v>
      </c>
      <c r="C2314">
        <v>42.29094076655052</v>
      </c>
      <c r="D2314">
        <v>34.18013856812933</v>
      </c>
      <c r="E2314">
        <v>67269</v>
      </c>
      <c r="F2314">
        <v>1250.734707976829</v>
      </c>
      <c r="G2314">
        <v>79.807851581911549</v>
      </c>
      <c r="H2314">
        <v>1.6257088846880909</v>
      </c>
      <c r="I2314">
        <v>243231.81486666671</v>
      </c>
      <c r="J2314">
        <v>1536.0312362499999</v>
      </c>
    </row>
    <row r="2315" spans="1:10" x14ac:dyDescent="0.35">
      <c r="A2315">
        <v>18097380902</v>
      </c>
      <c r="B2315">
        <v>2023</v>
      </c>
      <c r="C2315">
        <v>38.189655172413786</v>
      </c>
      <c r="D2315">
        <v>29.577464788732399</v>
      </c>
      <c r="E2315">
        <v>75462</v>
      </c>
      <c r="F2315">
        <v>961.58394005420644</v>
      </c>
      <c r="G2315">
        <v>78.245614035087726</v>
      </c>
      <c r="H2315">
        <v>0</v>
      </c>
      <c r="I2315">
        <v>248221.30316666671</v>
      </c>
      <c r="J2315">
        <v>1600.98957875</v>
      </c>
    </row>
    <row r="2316" spans="1:10" x14ac:dyDescent="0.35">
      <c r="A2316">
        <v>18097381001</v>
      </c>
      <c r="B2316">
        <v>2015</v>
      </c>
      <c r="C2316">
        <v>19.528479031921549</v>
      </c>
      <c r="D2316">
        <v>40.723981900452493</v>
      </c>
      <c r="E2316">
        <v>37092</v>
      </c>
      <c r="G2316">
        <v>58.703262848340572</v>
      </c>
      <c r="H2316">
        <v>8.338557993730408</v>
      </c>
    </row>
    <row r="2317" spans="1:10" x14ac:dyDescent="0.35">
      <c r="A2317">
        <v>18097381001</v>
      </c>
      <c r="B2317">
        <v>2016</v>
      </c>
      <c r="C2317">
        <v>18.08853118712274</v>
      </c>
      <c r="D2317">
        <v>46.287015945330303</v>
      </c>
      <c r="E2317">
        <v>36761</v>
      </c>
      <c r="G2317">
        <v>50.439367311072047</v>
      </c>
      <c r="H2317">
        <v>6.529209621993127</v>
      </c>
    </row>
    <row r="2318" spans="1:10" x14ac:dyDescent="0.35">
      <c r="A2318">
        <v>18097381001</v>
      </c>
      <c r="B2318">
        <v>2017</v>
      </c>
      <c r="C2318">
        <v>20.180596388072239</v>
      </c>
      <c r="D2318">
        <v>47.337567171470447</v>
      </c>
      <c r="E2318">
        <v>39891</v>
      </c>
      <c r="G2318">
        <v>54.251679128120642</v>
      </c>
      <c r="H2318">
        <v>6.9539666993143978</v>
      </c>
    </row>
    <row r="2319" spans="1:10" x14ac:dyDescent="0.35">
      <c r="A2319">
        <v>18097381001</v>
      </c>
      <c r="B2319">
        <v>2018</v>
      </c>
      <c r="C2319">
        <v>17.30560970327052</v>
      </c>
      <c r="D2319">
        <v>54.694485842026829</v>
      </c>
      <c r="E2319">
        <v>32768</v>
      </c>
      <c r="G2319">
        <v>53.46687211093991</v>
      </c>
      <c r="H2319">
        <v>11.09309114498865</v>
      </c>
    </row>
    <row r="2320" spans="1:10" x14ac:dyDescent="0.35">
      <c r="A2320">
        <v>18097381001</v>
      </c>
      <c r="B2320">
        <v>2019</v>
      </c>
      <c r="C2320">
        <v>18.747099767981439</v>
      </c>
      <c r="D2320">
        <v>47.049525816649101</v>
      </c>
      <c r="E2320">
        <v>37815</v>
      </c>
      <c r="G2320">
        <v>50.6497341996456</v>
      </c>
      <c r="H2320">
        <v>13.94806924101198</v>
      </c>
    </row>
    <row r="2321" spans="1:10" x14ac:dyDescent="0.35">
      <c r="A2321">
        <v>18097381002</v>
      </c>
      <c r="B2321">
        <v>2015</v>
      </c>
      <c r="C2321">
        <v>30.737134909596669</v>
      </c>
      <c r="D2321">
        <v>41.891891891891888</v>
      </c>
      <c r="E2321">
        <v>57557</v>
      </c>
      <c r="F2321">
        <v>183.19283102373129</v>
      </c>
      <c r="G2321">
        <v>87.35059760956176</v>
      </c>
      <c r="H2321">
        <v>9.0979782270606524</v>
      </c>
      <c r="I2321">
        <v>112888.8567770966</v>
      </c>
    </row>
    <row r="2322" spans="1:10" x14ac:dyDescent="0.35">
      <c r="A2322">
        <v>18097381002</v>
      </c>
      <c r="B2322">
        <v>2016</v>
      </c>
      <c r="C2322">
        <v>28.047619047619051</v>
      </c>
      <c r="D2322">
        <v>44.155844155844157</v>
      </c>
      <c r="E2322">
        <v>60980</v>
      </c>
      <c r="F2322">
        <v>324.75997765008321</v>
      </c>
      <c r="G2322">
        <v>86.46690813302601</v>
      </c>
      <c r="H2322">
        <v>13.16808675445391</v>
      </c>
      <c r="I2322">
        <v>119285.7923610273</v>
      </c>
    </row>
    <row r="2323" spans="1:10" x14ac:dyDescent="0.35">
      <c r="A2323">
        <v>18097381002</v>
      </c>
      <c r="B2323">
        <v>2017</v>
      </c>
      <c r="C2323">
        <v>27.179487179487179</v>
      </c>
      <c r="D2323">
        <v>34.810126582278478</v>
      </c>
      <c r="E2323">
        <v>60679</v>
      </c>
      <c r="F2323">
        <v>301.69562512767362</v>
      </c>
      <c r="G2323">
        <v>86.509777925091157</v>
      </c>
      <c r="H2323">
        <v>11.581469648562299</v>
      </c>
      <c r="I2323">
        <v>128336.9157252569</v>
      </c>
    </row>
    <row r="2324" spans="1:10" x14ac:dyDescent="0.35">
      <c r="A2324">
        <v>18097381002</v>
      </c>
      <c r="B2324">
        <v>2018</v>
      </c>
      <c r="C2324">
        <v>29.756097560975611</v>
      </c>
      <c r="D2324">
        <v>43.356643356643353</v>
      </c>
      <c r="E2324">
        <v>64732</v>
      </c>
      <c r="F2324">
        <v>415.04959675176451</v>
      </c>
      <c r="G2324">
        <v>85.238693467336688</v>
      </c>
      <c r="H2324">
        <v>9.47119179163378</v>
      </c>
      <c r="I2324">
        <v>139162.91418098981</v>
      </c>
    </row>
    <row r="2325" spans="1:10" x14ac:dyDescent="0.35">
      <c r="A2325">
        <v>18097381002</v>
      </c>
      <c r="B2325">
        <v>2019</v>
      </c>
      <c r="C2325">
        <v>30.411361410381978</v>
      </c>
      <c r="D2325">
        <v>42.753623188405797</v>
      </c>
      <c r="E2325">
        <v>63487</v>
      </c>
      <c r="F2325">
        <v>424.2917776612403</v>
      </c>
      <c r="G2325">
        <v>86.371100164203611</v>
      </c>
      <c r="H2325">
        <v>6.9975589910496341</v>
      </c>
      <c r="I2325">
        <v>148856.92291740299</v>
      </c>
    </row>
    <row r="2326" spans="1:10" x14ac:dyDescent="0.35">
      <c r="A2326">
        <v>18097381002</v>
      </c>
      <c r="B2326">
        <v>2020</v>
      </c>
      <c r="C2326">
        <v>42.917054986020503</v>
      </c>
      <c r="D2326">
        <v>43.518518518518519</v>
      </c>
      <c r="E2326">
        <v>80398</v>
      </c>
      <c r="F2326">
        <v>315.572317939144</v>
      </c>
      <c r="G2326">
        <v>91.4343786295006</v>
      </c>
      <c r="H2326">
        <v>7.3540014419610671</v>
      </c>
      <c r="I2326">
        <v>162427.70585331091</v>
      </c>
    </row>
    <row r="2327" spans="1:10" x14ac:dyDescent="0.35">
      <c r="A2327">
        <v>18097381002</v>
      </c>
      <c r="B2327">
        <v>2021</v>
      </c>
      <c r="C2327">
        <v>44.187082405345208</v>
      </c>
      <c r="D2327">
        <v>35.398230088495573</v>
      </c>
      <c r="E2327">
        <v>77313</v>
      </c>
      <c r="F2327">
        <v>370.78089770330388</v>
      </c>
      <c r="G2327">
        <v>93.584260051325927</v>
      </c>
      <c r="H2327">
        <v>6.4427690198766276</v>
      </c>
      <c r="I2327">
        <v>190365.71406987289</v>
      </c>
      <c r="J2327">
        <v>552.27836479698101</v>
      </c>
    </row>
    <row r="2328" spans="1:10" x14ac:dyDescent="0.35">
      <c r="A2328">
        <v>18097381002</v>
      </c>
      <c r="B2328">
        <v>2022</v>
      </c>
      <c r="C2328">
        <v>46.76171079429735</v>
      </c>
      <c r="D2328">
        <v>52.89855072463768</v>
      </c>
      <c r="E2328">
        <v>84034</v>
      </c>
      <c r="F2328">
        <v>542.87071386058369</v>
      </c>
      <c r="G2328">
        <v>92.153083700440519</v>
      </c>
      <c r="H2328">
        <v>5.9405940594059414</v>
      </c>
      <c r="I2328">
        <v>222321.09201135431</v>
      </c>
      <c r="J2328">
        <v>1290.9405236433561</v>
      </c>
    </row>
    <row r="2329" spans="1:10" x14ac:dyDescent="0.35">
      <c r="A2329">
        <v>18097381002</v>
      </c>
      <c r="B2329">
        <v>2023</v>
      </c>
      <c r="C2329">
        <v>45.587637250915009</v>
      </c>
      <c r="D2329">
        <v>31.25</v>
      </c>
      <c r="E2329">
        <v>86458</v>
      </c>
      <c r="F2329">
        <v>442.35136038236777</v>
      </c>
      <c r="G2329">
        <v>89.425411383868351</v>
      </c>
      <c r="H2329">
        <v>5.8558558558558564</v>
      </c>
      <c r="I2329">
        <v>228256.07217298911</v>
      </c>
      <c r="J2329">
        <v>1357.883619511611</v>
      </c>
    </row>
    <row r="2330" spans="1:10" x14ac:dyDescent="0.35">
      <c r="A2330">
        <v>18097381003</v>
      </c>
      <c r="B2330">
        <v>2015</v>
      </c>
      <c r="F2330">
        <v>167.11604095563141</v>
      </c>
      <c r="I2330">
        <v>103478.946125</v>
      </c>
    </row>
    <row r="2331" spans="1:10" x14ac:dyDescent="0.35">
      <c r="A2331">
        <v>18097381003</v>
      </c>
      <c r="B2331">
        <v>2016</v>
      </c>
      <c r="F2331">
        <v>283.88225255972702</v>
      </c>
      <c r="I2331">
        <v>109678.451675</v>
      </c>
    </row>
    <row r="2332" spans="1:10" x14ac:dyDescent="0.35">
      <c r="A2332">
        <v>18097381003</v>
      </c>
      <c r="B2332">
        <v>2017</v>
      </c>
      <c r="F2332">
        <v>257.12457337883961</v>
      </c>
      <c r="I2332">
        <v>119118.58289999999</v>
      </c>
    </row>
    <row r="2333" spans="1:10" x14ac:dyDescent="0.35">
      <c r="A2333">
        <v>18097381003</v>
      </c>
      <c r="B2333">
        <v>2018</v>
      </c>
      <c r="F2333">
        <v>359.25767918088741</v>
      </c>
      <c r="I2333">
        <v>130144.62697500001</v>
      </c>
    </row>
    <row r="2334" spans="1:10" x14ac:dyDescent="0.35">
      <c r="A2334">
        <v>18097381003</v>
      </c>
      <c r="B2334">
        <v>2019</v>
      </c>
      <c r="F2334">
        <v>351.01535836177482</v>
      </c>
      <c r="I2334">
        <v>140020.5683333333</v>
      </c>
    </row>
    <row r="2335" spans="1:10" x14ac:dyDescent="0.35">
      <c r="A2335">
        <v>18097381003</v>
      </c>
      <c r="B2335">
        <v>2020</v>
      </c>
      <c r="C2335">
        <v>20.52583025830258</v>
      </c>
      <c r="D2335">
        <v>45.401629802095457</v>
      </c>
      <c r="E2335">
        <v>45769</v>
      </c>
      <c r="F2335">
        <v>262.61945392491469</v>
      </c>
      <c r="G2335">
        <v>52.704657217240381</v>
      </c>
      <c r="H2335">
        <v>7.174048658764816</v>
      </c>
      <c r="I2335">
        <v>154071.53839166669</v>
      </c>
    </row>
    <row r="2336" spans="1:10" x14ac:dyDescent="0.35">
      <c r="A2336">
        <v>18097381003</v>
      </c>
      <c r="B2336">
        <v>2021</v>
      </c>
      <c r="C2336">
        <v>23.01435406698565</v>
      </c>
      <c r="D2336">
        <v>38.036117381489852</v>
      </c>
      <c r="E2336">
        <v>47778</v>
      </c>
      <c r="F2336">
        <v>316.19453924914683</v>
      </c>
      <c r="G2336">
        <v>56.750226517668381</v>
      </c>
      <c r="H2336">
        <v>5.5158987670343933</v>
      </c>
      <c r="I2336">
        <v>179661.7172666667</v>
      </c>
    </row>
    <row r="2337" spans="1:10" x14ac:dyDescent="0.35">
      <c r="A2337">
        <v>18097381003</v>
      </c>
      <c r="B2337">
        <v>2022</v>
      </c>
      <c r="C2337">
        <v>18.447893569844791</v>
      </c>
      <c r="D2337">
        <v>48.597081930415257</v>
      </c>
      <c r="E2337">
        <v>48375</v>
      </c>
      <c r="F2337">
        <v>464.91467576791808</v>
      </c>
      <c r="G2337">
        <v>56.846000569313979</v>
      </c>
      <c r="H2337">
        <v>6.8902439024390247</v>
      </c>
      <c r="I2337">
        <v>208314.5289166666</v>
      </c>
      <c r="J2337">
        <v>1143.187742636364</v>
      </c>
    </row>
    <row r="2338" spans="1:10" x14ac:dyDescent="0.35">
      <c r="A2338">
        <v>18097381003</v>
      </c>
      <c r="B2338">
        <v>2023</v>
      </c>
      <c r="C2338">
        <v>18.043087971274691</v>
      </c>
      <c r="D2338">
        <v>54.632587859424923</v>
      </c>
      <c r="E2338">
        <v>44238</v>
      </c>
      <c r="F2338">
        <v>351.61262798634812</v>
      </c>
      <c r="G2338">
        <v>54.580573951434879</v>
      </c>
      <c r="H2338">
        <v>6.8289786223277913</v>
      </c>
      <c r="I2338">
        <v>215732.2128666667</v>
      </c>
      <c r="J2338">
        <v>1200.2781818333331</v>
      </c>
    </row>
    <row r="2339" spans="1:10" x14ac:dyDescent="0.35">
      <c r="A2339">
        <v>18097381004</v>
      </c>
      <c r="B2339">
        <v>2015</v>
      </c>
      <c r="F2339">
        <v>185.36617368221471</v>
      </c>
      <c r="I2339">
        <v>103478.946125</v>
      </c>
    </row>
    <row r="2340" spans="1:10" x14ac:dyDescent="0.35">
      <c r="A2340">
        <v>18097381004</v>
      </c>
      <c r="B2340">
        <v>2016</v>
      </c>
      <c r="F2340">
        <v>314.88399696624953</v>
      </c>
      <c r="I2340">
        <v>109678.451675</v>
      </c>
    </row>
    <row r="2341" spans="1:10" x14ac:dyDescent="0.35">
      <c r="A2341">
        <v>18097381004</v>
      </c>
      <c r="B2341">
        <v>2017</v>
      </c>
      <c r="F2341">
        <v>285.20420932878272</v>
      </c>
      <c r="I2341">
        <v>119118.58289999999</v>
      </c>
    </row>
    <row r="2342" spans="1:10" x14ac:dyDescent="0.35">
      <c r="A2342">
        <v>18097381004</v>
      </c>
      <c r="B2342">
        <v>2018</v>
      </c>
      <c r="F2342">
        <v>398.49089874857788</v>
      </c>
      <c r="I2342">
        <v>130144.62697500001</v>
      </c>
    </row>
    <row r="2343" spans="1:10" x14ac:dyDescent="0.35">
      <c r="A2343">
        <v>18097381004</v>
      </c>
      <c r="B2343">
        <v>2019</v>
      </c>
      <c r="F2343">
        <v>389.34846416382248</v>
      </c>
      <c r="I2343">
        <v>140020.5683333333</v>
      </c>
    </row>
    <row r="2344" spans="1:10" x14ac:dyDescent="0.35">
      <c r="A2344">
        <v>18097381004</v>
      </c>
      <c r="B2344">
        <v>2020</v>
      </c>
      <c r="C2344">
        <v>15.687226809130649</v>
      </c>
      <c r="D2344">
        <v>60.516605166051662</v>
      </c>
      <c r="E2344">
        <v>30506</v>
      </c>
      <c r="F2344">
        <v>291.29916571861958</v>
      </c>
      <c r="G2344">
        <v>50.766560601677753</v>
      </c>
      <c r="H2344">
        <v>9.9009900990098991</v>
      </c>
      <c r="I2344">
        <v>154071.53839166669</v>
      </c>
    </row>
    <row r="2345" spans="1:10" x14ac:dyDescent="0.35">
      <c r="A2345">
        <v>18097381004</v>
      </c>
      <c r="B2345">
        <v>2021</v>
      </c>
      <c r="C2345">
        <v>19.402985074626869</v>
      </c>
      <c r="D2345">
        <v>59.794696321642427</v>
      </c>
      <c r="E2345">
        <v>32500</v>
      </c>
      <c r="F2345">
        <v>350.72499051952968</v>
      </c>
      <c r="G2345">
        <v>57.731958762886599</v>
      </c>
      <c r="H2345">
        <v>9.4362745098039191</v>
      </c>
      <c r="I2345">
        <v>179661.7172666667</v>
      </c>
    </row>
    <row r="2346" spans="1:10" x14ac:dyDescent="0.35">
      <c r="A2346">
        <v>18097381004</v>
      </c>
      <c r="B2346">
        <v>2022</v>
      </c>
      <c r="C2346">
        <v>16.760563380281688</v>
      </c>
      <c r="D2346">
        <v>53.802588996763753</v>
      </c>
      <c r="E2346">
        <v>35482</v>
      </c>
      <c r="F2346">
        <v>515.68631020098587</v>
      </c>
      <c r="G2346">
        <v>52.987930526935529</v>
      </c>
      <c r="H2346">
        <v>10.42654028436019</v>
      </c>
      <c r="I2346">
        <v>208314.5289166666</v>
      </c>
      <c r="J2346">
        <v>1143.187742636364</v>
      </c>
    </row>
    <row r="2347" spans="1:10" x14ac:dyDescent="0.35">
      <c r="A2347">
        <v>18097381004</v>
      </c>
      <c r="B2347">
        <v>2023</v>
      </c>
      <c r="C2347">
        <v>24.081237911025141</v>
      </c>
      <c r="D2347">
        <v>58.215547703180214</v>
      </c>
      <c r="E2347">
        <v>37080</v>
      </c>
      <c r="F2347">
        <v>390.01095942358739</v>
      </c>
      <c r="G2347">
        <v>42.091224326487072</v>
      </c>
      <c r="H2347">
        <v>10.12731481481482</v>
      </c>
      <c r="I2347">
        <v>215732.2128666667</v>
      </c>
      <c r="J2347">
        <v>1200.2781818333331</v>
      </c>
    </row>
    <row r="2348" spans="1:10" x14ac:dyDescent="0.35">
      <c r="A2348">
        <v>18097381101</v>
      </c>
      <c r="B2348">
        <v>2015</v>
      </c>
      <c r="C2348">
        <v>38.318720990201143</v>
      </c>
      <c r="D2348">
        <v>57.915437561455263</v>
      </c>
      <c r="E2348">
        <v>52864</v>
      </c>
      <c r="F2348">
        <v>244.56365304169731</v>
      </c>
      <c r="G2348">
        <v>94.193780334351956</v>
      </c>
      <c r="H2348">
        <v>6.33587786259542</v>
      </c>
      <c r="I2348">
        <v>117701.43696834421</v>
      </c>
    </row>
    <row r="2349" spans="1:10" x14ac:dyDescent="0.35">
      <c r="A2349">
        <v>18097381101</v>
      </c>
      <c r="B2349">
        <v>2016</v>
      </c>
      <c r="C2349">
        <v>42.277892561983471</v>
      </c>
      <c r="D2349">
        <v>54.960317460317462</v>
      </c>
      <c r="E2349">
        <v>55784</v>
      </c>
      <c r="F2349">
        <v>448.33026909907562</v>
      </c>
      <c r="G2349">
        <v>93.778319972115725</v>
      </c>
      <c r="H2349">
        <v>4.6833013435700579</v>
      </c>
      <c r="I2349">
        <v>124199.3456545263</v>
      </c>
    </row>
    <row r="2350" spans="1:10" x14ac:dyDescent="0.35">
      <c r="A2350">
        <v>18097381101</v>
      </c>
      <c r="B2350">
        <v>2017</v>
      </c>
      <c r="C2350">
        <v>48.584047804624568</v>
      </c>
      <c r="D2350">
        <v>55.025380710659903</v>
      </c>
      <c r="E2350">
        <v>55193</v>
      </c>
      <c r="F2350">
        <v>424.36359215239719</v>
      </c>
      <c r="G2350">
        <v>86.378795857468845</v>
      </c>
      <c r="H2350">
        <v>6.04001510003775</v>
      </c>
      <c r="I2350">
        <v>133051.5158518026</v>
      </c>
    </row>
    <row r="2351" spans="1:10" x14ac:dyDescent="0.35">
      <c r="A2351">
        <v>18097381101</v>
      </c>
      <c r="B2351">
        <v>2018</v>
      </c>
      <c r="C2351">
        <v>51.344430217669647</v>
      </c>
      <c r="D2351">
        <v>50.554994954591322</v>
      </c>
      <c r="E2351">
        <v>56427</v>
      </c>
      <c r="F2351">
        <v>577.21143216378425</v>
      </c>
      <c r="G2351">
        <v>85.058643549209592</v>
      </c>
      <c r="H2351">
        <v>5.2732136033626293</v>
      </c>
      <c r="I2351">
        <v>143775.20349713301</v>
      </c>
    </row>
    <row r="2352" spans="1:10" x14ac:dyDescent="0.35">
      <c r="A2352">
        <v>18097381101</v>
      </c>
      <c r="B2352">
        <v>2019</v>
      </c>
      <c r="C2352">
        <v>47.952917093142283</v>
      </c>
      <c r="D2352">
        <v>43.724279835390938</v>
      </c>
      <c r="E2352">
        <v>62051</v>
      </c>
      <c r="F2352">
        <v>609.45139136004559</v>
      </c>
      <c r="G2352">
        <v>79.185277827407546</v>
      </c>
      <c r="H2352">
        <v>4.6801872074883004</v>
      </c>
      <c r="I2352">
        <v>153376.16508732279</v>
      </c>
    </row>
    <row r="2353" spans="1:10" x14ac:dyDescent="0.35">
      <c r="A2353">
        <v>18097381101</v>
      </c>
      <c r="B2353">
        <v>2020</v>
      </c>
      <c r="C2353">
        <v>48.654191233017173</v>
      </c>
      <c r="D2353">
        <v>45.168539325842687</v>
      </c>
      <c r="E2353">
        <v>63867</v>
      </c>
      <c r="F2353">
        <v>451.44011497797698</v>
      </c>
      <c r="G2353">
        <v>77.58901138622808</v>
      </c>
      <c r="H2353">
        <v>3.8793103448275859</v>
      </c>
      <c r="I2353">
        <v>166701.36237221691</v>
      </c>
    </row>
    <row r="2354" spans="1:10" x14ac:dyDescent="0.35">
      <c r="A2354">
        <v>18097381101</v>
      </c>
      <c r="B2354">
        <v>2021</v>
      </c>
      <c r="C2354">
        <v>43.110140708393978</v>
      </c>
      <c r="D2354">
        <v>49.6232508073197</v>
      </c>
      <c r="E2354">
        <v>71839</v>
      </c>
      <c r="F2354">
        <v>521.31059869206615</v>
      </c>
      <c r="G2354">
        <v>73.665913436467932</v>
      </c>
      <c r="H2354">
        <v>5.6463595839524521</v>
      </c>
      <c r="I2354">
        <v>195840.138311171</v>
      </c>
      <c r="J2354">
        <v>834.73417301279255</v>
      </c>
    </row>
    <row r="2355" spans="1:10" x14ac:dyDescent="0.35">
      <c r="A2355">
        <v>18097381101</v>
      </c>
      <c r="B2355">
        <v>2022</v>
      </c>
      <c r="C2355">
        <v>39.769664297966187</v>
      </c>
      <c r="D2355">
        <v>44.67849223946785</v>
      </c>
      <c r="E2355">
        <v>83581</v>
      </c>
      <c r="F2355">
        <v>760.91957076997289</v>
      </c>
      <c r="G2355">
        <v>76.496022137668632</v>
      </c>
      <c r="H2355">
        <v>6.5868263473053892</v>
      </c>
      <c r="I2355">
        <v>229484.5721536373</v>
      </c>
      <c r="J2355">
        <v>1366.506821068034</v>
      </c>
    </row>
    <row r="2356" spans="1:10" x14ac:dyDescent="0.35">
      <c r="A2356">
        <v>18097381101</v>
      </c>
      <c r="B2356">
        <v>2023</v>
      </c>
      <c r="C2356">
        <v>34.259488960555693</v>
      </c>
      <c r="D2356">
        <v>53.971708378672467</v>
      </c>
      <c r="E2356">
        <v>84698</v>
      </c>
      <c r="F2356">
        <v>652.51253370657685</v>
      </c>
      <c r="G2356">
        <v>68.223819301848053</v>
      </c>
      <c r="H2356">
        <v>7.1137458317895517</v>
      </c>
      <c r="I2356">
        <v>234661.24215216941</v>
      </c>
      <c r="J2356">
        <v>1438.488933998246</v>
      </c>
    </row>
    <row r="2357" spans="1:10" x14ac:dyDescent="0.35">
      <c r="A2357">
        <v>18097381102</v>
      </c>
      <c r="B2357">
        <v>2015</v>
      </c>
      <c r="C2357">
        <v>29.856293359762141</v>
      </c>
      <c r="D2357">
        <v>61.738002594033723</v>
      </c>
      <c r="E2357">
        <v>41915</v>
      </c>
      <c r="F2357">
        <v>224.7343304162012</v>
      </c>
      <c r="G2357">
        <v>82.47744621790423</v>
      </c>
      <c r="H2357">
        <v>5.7412504915454194</v>
      </c>
      <c r="I2357">
        <v>122774.18879285089</v>
      </c>
    </row>
    <row r="2358" spans="1:10" x14ac:dyDescent="0.35">
      <c r="A2358">
        <v>18097381102</v>
      </c>
      <c r="B2358">
        <v>2016</v>
      </c>
      <c r="C2358">
        <v>31.778492647058819</v>
      </c>
      <c r="D2358">
        <v>65.770862800565766</v>
      </c>
      <c r="E2358">
        <v>42929</v>
      </c>
      <c r="F2358">
        <v>433.79728493528648</v>
      </c>
      <c r="G2358">
        <v>76.075315253066165</v>
      </c>
      <c r="H2358">
        <v>4.7450980392156863</v>
      </c>
      <c r="I2358">
        <v>129378.5292616356</v>
      </c>
    </row>
    <row r="2359" spans="1:10" x14ac:dyDescent="0.35">
      <c r="A2359">
        <v>18097381102</v>
      </c>
      <c r="B2359">
        <v>2017</v>
      </c>
      <c r="C2359">
        <v>28.1457712583085</v>
      </c>
      <c r="D2359">
        <v>72.832369942196536</v>
      </c>
      <c r="E2359">
        <v>43901</v>
      </c>
      <c r="F2359">
        <v>421.85221740985969</v>
      </c>
      <c r="G2359">
        <v>81.146121883656505</v>
      </c>
      <c r="H2359">
        <v>4.7205438066465257</v>
      </c>
      <c r="I2359">
        <v>138020.99073707289</v>
      </c>
    </row>
    <row r="2360" spans="1:10" x14ac:dyDescent="0.35">
      <c r="A2360">
        <v>18097381102</v>
      </c>
      <c r="B2360">
        <v>2018</v>
      </c>
      <c r="C2360">
        <v>27.600459242250292</v>
      </c>
      <c r="D2360">
        <v>66.107382550335572</v>
      </c>
      <c r="E2360">
        <v>50968</v>
      </c>
      <c r="F2360">
        <v>564.5511619908267</v>
      </c>
      <c r="G2360">
        <v>78.426308539944898</v>
      </c>
      <c r="H2360">
        <v>6.4984709480122316</v>
      </c>
      <c r="I2360">
        <v>148636.8365741609</v>
      </c>
    </row>
    <row r="2361" spans="1:10" x14ac:dyDescent="0.35">
      <c r="A2361">
        <v>18097381102</v>
      </c>
      <c r="B2361">
        <v>2019</v>
      </c>
      <c r="C2361">
        <v>32.525341560158658</v>
      </c>
      <c r="D2361">
        <v>66.010733452593911</v>
      </c>
      <c r="E2361">
        <v>52030</v>
      </c>
      <c r="F2361">
        <v>623.56812001040578</v>
      </c>
      <c r="G2361">
        <v>68.371802869619458</v>
      </c>
      <c r="H2361">
        <v>4.6097856854023451</v>
      </c>
      <c r="I2361">
        <v>158139.72082080261</v>
      </c>
    </row>
    <row r="2362" spans="1:10" x14ac:dyDescent="0.35">
      <c r="A2362">
        <v>18097381102</v>
      </c>
      <c r="B2362">
        <v>2020</v>
      </c>
      <c r="C2362">
        <v>31.302295644711439</v>
      </c>
      <c r="D2362">
        <v>68.674698795180717</v>
      </c>
      <c r="E2362">
        <v>49432</v>
      </c>
      <c r="F2362">
        <v>459.36170536406911</v>
      </c>
      <c r="G2362">
        <v>60.986612339930147</v>
      </c>
      <c r="H2362">
        <v>2.080968596292093</v>
      </c>
      <c r="I2362">
        <v>171206.05591332869</v>
      </c>
    </row>
    <row r="2363" spans="1:10" x14ac:dyDescent="0.35">
      <c r="A2363">
        <v>18097381102</v>
      </c>
      <c r="B2363">
        <v>2021</v>
      </c>
      <c r="C2363">
        <v>26.816106268161061</v>
      </c>
      <c r="D2363">
        <v>38.966202783300197</v>
      </c>
      <c r="E2363">
        <v>55048</v>
      </c>
      <c r="F2363">
        <v>517.90591564339525</v>
      </c>
      <c r="G2363">
        <v>62.341991943325461</v>
      </c>
      <c r="H2363">
        <v>1.51012891344383</v>
      </c>
      <c r="I2363">
        <v>201610.5139630248</v>
      </c>
      <c r="J2363">
        <v>1132.4597504639689</v>
      </c>
    </row>
    <row r="2364" spans="1:10" x14ac:dyDescent="0.35">
      <c r="A2364">
        <v>18097381102</v>
      </c>
      <c r="B2364">
        <v>2022</v>
      </c>
      <c r="C2364">
        <v>20.27145359019265</v>
      </c>
      <c r="D2364">
        <v>41.505376344086017</v>
      </c>
      <c r="E2364">
        <v>60083</v>
      </c>
      <c r="F2364">
        <v>752.66041552352476</v>
      </c>
      <c r="G2364">
        <v>59.808612440191389</v>
      </c>
      <c r="H2364">
        <v>1.878612716763006</v>
      </c>
      <c r="I2364">
        <v>237035.3153137558</v>
      </c>
      <c r="J2364">
        <v>1446.1582882434591</v>
      </c>
    </row>
    <row r="2365" spans="1:10" x14ac:dyDescent="0.35">
      <c r="A2365">
        <v>18097381102</v>
      </c>
      <c r="B2365">
        <v>2023</v>
      </c>
      <c r="C2365">
        <v>22.466289691170079</v>
      </c>
      <c r="D2365">
        <v>38.888888888888893</v>
      </c>
      <c r="E2365">
        <v>63769</v>
      </c>
      <c r="F2365">
        <v>691.12573942202584</v>
      </c>
      <c r="G2365">
        <v>57.962639430184112</v>
      </c>
      <c r="H2365">
        <v>1.27253446447508</v>
      </c>
      <c r="I2365">
        <v>241412.68034269649</v>
      </c>
      <c r="J2365">
        <v>1523.451831213059</v>
      </c>
    </row>
    <row r="2366" spans="1:10" x14ac:dyDescent="0.35">
      <c r="A2366">
        <v>18097381201</v>
      </c>
      <c r="B2366">
        <v>2015</v>
      </c>
      <c r="C2366">
        <v>35.685564937675913</v>
      </c>
      <c r="D2366">
        <v>48.614072494669507</v>
      </c>
      <c r="E2366">
        <v>57350</v>
      </c>
      <c r="G2366">
        <v>90.150299139063179</v>
      </c>
      <c r="H2366">
        <v>6.2794348508634226</v>
      </c>
    </row>
    <row r="2367" spans="1:10" x14ac:dyDescent="0.35">
      <c r="A2367">
        <v>18097381201</v>
      </c>
      <c r="B2367">
        <v>2016</v>
      </c>
      <c r="C2367">
        <v>35.557749259624877</v>
      </c>
      <c r="D2367">
        <v>40.875912408759127</v>
      </c>
      <c r="E2367">
        <v>62199</v>
      </c>
      <c r="G2367">
        <v>88.116235362151215</v>
      </c>
      <c r="H2367">
        <v>6.5801961404618794</v>
      </c>
    </row>
    <row r="2368" spans="1:10" x14ac:dyDescent="0.35">
      <c r="A2368">
        <v>18097381201</v>
      </c>
      <c r="B2368">
        <v>2017</v>
      </c>
      <c r="C2368">
        <v>35.558228101824007</v>
      </c>
      <c r="D2368">
        <v>38.500635324015249</v>
      </c>
      <c r="E2368">
        <v>58708</v>
      </c>
      <c r="G2368">
        <v>83.293589563753685</v>
      </c>
      <c r="H2368">
        <v>7.0209339774557167</v>
      </c>
    </row>
    <row r="2369" spans="1:10" x14ac:dyDescent="0.35">
      <c r="A2369">
        <v>18097381201</v>
      </c>
      <c r="B2369">
        <v>2018</v>
      </c>
      <c r="C2369">
        <v>34.185625125830477</v>
      </c>
      <c r="D2369">
        <v>38.909090909090907</v>
      </c>
      <c r="E2369">
        <v>63889</v>
      </c>
      <c r="G2369">
        <v>79.196516364657953</v>
      </c>
      <c r="H2369">
        <v>9.034073147858706</v>
      </c>
    </row>
    <row r="2370" spans="1:10" x14ac:dyDescent="0.35">
      <c r="A2370">
        <v>18097381201</v>
      </c>
      <c r="B2370">
        <v>2019</v>
      </c>
      <c r="C2370">
        <v>37.206889396140276</v>
      </c>
      <c r="D2370">
        <v>29.770992366412209</v>
      </c>
      <c r="E2370">
        <v>64255</v>
      </c>
      <c r="G2370">
        <v>79.270578059679977</v>
      </c>
      <c r="H2370">
        <v>9.4564168542939857</v>
      </c>
    </row>
    <row r="2371" spans="1:10" x14ac:dyDescent="0.35">
      <c r="A2371">
        <v>18097381203</v>
      </c>
      <c r="B2371">
        <v>2015</v>
      </c>
      <c r="C2371">
        <v>13.44364012409514</v>
      </c>
      <c r="D2371">
        <v>61.29032258064516</v>
      </c>
      <c r="E2371">
        <v>30801</v>
      </c>
      <c r="F2371">
        <v>116.0793325748957</v>
      </c>
      <c r="G2371">
        <v>65.475099297280778</v>
      </c>
      <c r="H2371">
        <v>1.813471502590674</v>
      </c>
      <c r="I2371">
        <v>103478.946125</v>
      </c>
    </row>
    <row r="2372" spans="1:10" x14ac:dyDescent="0.35">
      <c r="A2372">
        <v>18097381203</v>
      </c>
      <c r="B2372">
        <v>2016</v>
      </c>
      <c r="C2372">
        <v>13.146779303062299</v>
      </c>
      <c r="D2372">
        <v>53.081761006289312</v>
      </c>
      <c r="E2372">
        <v>31687</v>
      </c>
      <c r="F2372">
        <v>197.18551384148651</v>
      </c>
      <c r="G2372">
        <v>55.114169533938068</v>
      </c>
      <c r="H2372">
        <v>3.6101083032490981</v>
      </c>
      <c r="I2372">
        <v>109678.451675</v>
      </c>
    </row>
    <row r="2373" spans="1:10" x14ac:dyDescent="0.35">
      <c r="A2373">
        <v>18097381203</v>
      </c>
      <c r="B2373">
        <v>2017</v>
      </c>
      <c r="C2373">
        <v>12.473233404710919</v>
      </c>
      <c r="D2373">
        <v>52.760736196319023</v>
      </c>
      <c r="E2373">
        <v>31771</v>
      </c>
      <c r="F2373">
        <v>178.5995449374289</v>
      </c>
      <c r="G2373">
        <v>54.542606516290718</v>
      </c>
      <c r="H2373">
        <v>4.9151027703306527</v>
      </c>
      <c r="I2373">
        <v>119118.58289999999</v>
      </c>
    </row>
    <row r="2374" spans="1:10" x14ac:dyDescent="0.35">
      <c r="A2374">
        <v>18097381203</v>
      </c>
      <c r="B2374">
        <v>2018</v>
      </c>
      <c r="C2374">
        <v>13.913496612819181</v>
      </c>
      <c r="D2374">
        <v>52.886836027713628</v>
      </c>
      <c r="E2374">
        <v>31442</v>
      </c>
      <c r="F2374">
        <v>249.54152445961321</v>
      </c>
      <c r="G2374">
        <v>52.485151609878088</v>
      </c>
      <c r="H2374">
        <v>3.7668161434977581</v>
      </c>
      <c r="I2374">
        <v>130144.62697500001</v>
      </c>
    </row>
    <row r="2375" spans="1:10" x14ac:dyDescent="0.35">
      <c r="A2375">
        <v>18097381203</v>
      </c>
      <c r="B2375">
        <v>2019</v>
      </c>
      <c r="C2375">
        <v>14.09470752089136</v>
      </c>
      <c r="D2375">
        <v>64.312267657992564</v>
      </c>
      <c r="E2375">
        <v>30824</v>
      </c>
      <c r="F2375">
        <v>243.81638225255969</v>
      </c>
      <c r="G2375">
        <v>43.921069382558883</v>
      </c>
      <c r="H2375">
        <v>4.131455399061033</v>
      </c>
      <c r="I2375">
        <v>140020.5683333333</v>
      </c>
    </row>
    <row r="2376" spans="1:10" x14ac:dyDescent="0.35">
      <c r="A2376">
        <v>18097381203</v>
      </c>
      <c r="B2376">
        <v>2020</v>
      </c>
      <c r="C2376">
        <v>9.831613253666486</v>
      </c>
      <c r="D2376">
        <v>59.975369458128078</v>
      </c>
      <c r="E2376">
        <v>29855</v>
      </c>
      <c r="F2376">
        <v>182.41630640879791</v>
      </c>
      <c r="G2376">
        <v>43.067846607669622</v>
      </c>
      <c r="H2376">
        <v>8.361486486486486</v>
      </c>
      <c r="I2376">
        <v>154071.53839166669</v>
      </c>
    </row>
    <row r="2377" spans="1:10" x14ac:dyDescent="0.35">
      <c r="A2377">
        <v>18097381203</v>
      </c>
      <c r="B2377">
        <v>2021</v>
      </c>
      <c r="C2377">
        <v>9.2737978410206079</v>
      </c>
      <c r="D2377">
        <v>60.801781737193757</v>
      </c>
      <c r="E2377">
        <v>33912</v>
      </c>
      <c r="F2377">
        <v>219.62973075464541</v>
      </c>
      <c r="G2377">
        <v>43.763473975977817</v>
      </c>
      <c r="H2377">
        <v>7.5531077891424072</v>
      </c>
      <c r="I2377">
        <v>179661.7172666667</v>
      </c>
    </row>
    <row r="2378" spans="1:10" x14ac:dyDescent="0.35">
      <c r="A2378">
        <v>18097381203</v>
      </c>
      <c r="B2378">
        <v>2022</v>
      </c>
      <c r="C2378">
        <v>11.84</v>
      </c>
      <c r="D2378">
        <v>62.106537530266337</v>
      </c>
      <c r="E2378">
        <v>42835</v>
      </c>
      <c r="F2378">
        <v>322.93120970800152</v>
      </c>
      <c r="G2378">
        <v>41.213258286429017</v>
      </c>
      <c r="H2378">
        <v>12.50977326035966</v>
      </c>
      <c r="I2378">
        <v>208314.5289166666</v>
      </c>
      <c r="J2378">
        <v>1143.187742636364</v>
      </c>
    </row>
    <row r="2379" spans="1:10" x14ac:dyDescent="0.35">
      <c r="A2379">
        <v>18097381203</v>
      </c>
      <c r="B2379">
        <v>2023</v>
      </c>
      <c r="C2379">
        <v>10.677618069815191</v>
      </c>
      <c r="D2379">
        <v>61.014851485148512</v>
      </c>
      <c r="E2379">
        <v>44871</v>
      </c>
      <c r="F2379">
        <v>244.2312476298824</v>
      </c>
      <c r="G2379">
        <v>41.705140043090182</v>
      </c>
      <c r="H2379">
        <v>12.683681361175561</v>
      </c>
      <c r="I2379">
        <v>215732.2128666667</v>
      </c>
      <c r="J2379">
        <v>1200.2781818333331</v>
      </c>
    </row>
    <row r="2380" spans="1:10" x14ac:dyDescent="0.35">
      <c r="A2380">
        <v>18097381204</v>
      </c>
      <c r="B2380">
        <v>2015</v>
      </c>
      <c r="C2380">
        <v>23.5112483458315</v>
      </c>
      <c r="D2380">
        <v>60.060514372163389</v>
      </c>
      <c r="E2380">
        <v>24810</v>
      </c>
      <c r="F2380">
        <v>210.51315889268099</v>
      </c>
      <c r="G2380">
        <v>71.251257967125127</v>
      </c>
      <c r="H2380">
        <v>16.918918918918919</v>
      </c>
      <c r="I2380">
        <v>103478.946125</v>
      </c>
    </row>
    <row r="2381" spans="1:10" x14ac:dyDescent="0.35">
      <c r="A2381">
        <v>18097381204</v>
      </c>
      <c r="B2381">
        <v>2016</v>
      </c>
      <c r="C2381">
        <v>25.232067510548521</v>
      </c>
      <c r="D2381">
        <v>57.142857142857153</v>
      </c>
      <c r="E2381">
        <v>25500</v>
      </c>
      <c r="F2381">
        <v>357.60151687523688</v>
      </c>
      <c r="G2381">
        <v>68.415841584158414</v>
      </c>
      <c r="H2381">
        <v>16.228070175438599</v>
      </c>
      <c r="I2381">
        <v>109678.451675</v>
      </c>
    </row>
    <row r="2382" spans="1:10" x14ac:dyDescent="0.35">
      <c r="A2382">
        <v>18097381204</v>
      </c>
      <c r="B2382">
        <v>2017</v>
      </c>
      <c r="C2382">
        <v>23.036006546644849</v>
      </c>
      <c r="D2382">
        <v>55.230769230769234</v>
      </c>
      <c r="E2382">
        <v>28223</v>
      </c>
      <c r="F2382">
        <v>323.89533560864618</v>
      </c>
      <c r="G2382">
        <v>76.052989130434781</v>
      </c>
      <c r="H2382">
        <v>17.650273224043719</v>
      </c>
      <c r="I2382">
        <v>119118.58289999999</v>
      </c>
    </row>
    <row r="2383" spans="1:10" x14ac:dyDescent="0.35">
      <c r="A2383">
        <v>18097381204</v>
      </c>
      <c r="B2383">
        <v>2018</v>
      </c>
      <c r="C2383">
        <v>25.164029332304128</v>
      </c>
      <c r="D2383">
        <v>52.023546725533478</v>
      </c>
      <c r="E2383">
        <v>29007</v>
      </c>
      <c r="F2383">
        <v>452.5506257110352</v>
      </c>
      <c r="G2383">
        <v>71.824259789875839</v>
      </c>
      <c r="H2383">
        <v>12.458471760797339</v>
      </c>
      <c r="I2383">
        <v>130144.62697500001</v>
      </c>
    </row>
    <row r="2384" spans="1:10" x14ac:dyDescent="0.35">
      <c r="A2384">
        <v>18097381204</v>
      </c>
      <c r="B2384">
        <v>2019</v>
      </c>
      <c r="C2384">
        <v>22.94548413344182</v>
      </c>
      <c r="D2384">
        <v>52.234432234432226</v>
      </c>
      <c r="E2384">
        <v>29583</v>
      </c>
      <c r="F2384">
        <v>442.16791808873711</v>
      </c>
      <c r="G2384">
        <v>71.566025215660247</v>
      </c>
      <c r="H2384">
        <v>10.34285714285714</v>
      </c>
      <c r="I2384">
        <v>140020.5683333333</v>
      </c>
    </row>
    <row r="2385" spans="1:10" x14ac:dyDescent="0.35">
      <c r="A2385">
        <v>18097381204</v>
      </c>
      <c r="B2385">
        <v>2020</v>
      </c>
      <c r="C2385">
        <v>22.49289484368656</v>
      </c>
      <c r="D2385">
        <v>53.96078431372549</v>
      </c>
      <c r="E2385">
        <v>29536</v>
      </c>
      <c r="F2385">
        <v>330.81714069017818</v>
      </c>
      <c r="G2385">
        <v>61.458670988654781</v>
      </c>
      <c r="H2385">
        <v>12.51533742331288</v>
      </c>
      <c r="I2385">
        <v>154071.53839166669</v>
      </c>
    </row>
    <row r="2386" spans="1:10" x14ac:dyDescent="0.35">
      <c r="A2386">
        <v>18097381204</v>
      </c>
      <c r="B2386">
        <v>2021</v>
      </c>
      <c r="C2386">
        <v>22.261484098939931</v>
      </c>
      <c r="D2386">
        <v>60.404858299595141</v>
      </c>
      <c r="E2386">
        <v>30710</v>
      </c>
      <c r="F2386">
        <v>398.30474023511562</v>
      </c>
      <c r="G2386">
        <v>59.822948586993533</v>
      </c>
      <c r="H2386">
        <v>19.199535962877029</v>
      </c>
      <c r="I2386">
        <v>179661.7172666667</v>
      </c>
    </row>
    <row r="2387" spans="1:10" x14ac:dyDescent="0.35">
      <c r="A2387">
        <v>18097381204</v>
      </c>
      <c r="B2387">
        <v>2022</v>
      </c>
      <c r="C2387">
        <v>21.77352206494588</v>
      </c>
      <c r="D2387">
        <v>62.826086956521742</v>
      </c>
      <c r="E2387">
        <v>29470</v>
      </c>
      <c r="F2387">
        <v>585.64489950701545</v>
      </c>
      <c r="G2387">
        <v>56.368821292775657</v>
      </c>
      <c r="H2387">
        <v>14.517937219730941</v>
      </c>
      <c r="I2387">
        <v>208314.5289166666</v>
      </c>
      <c r="J2387">
        <v>1143.187742636364</v>
      </c>
    </row>
    <row r="2388" spans="1:10" x14ac:dyDescent="0.35">
      <c r="A2388">
        <v>18097381204</v>
      </c>
      <c r="B2388">
        <v>2023</v>
      </c>
      <c r="C2388">
        <v>15.419094576423131</v>
      </c>
      <c r="D2388">
        <v>66.834532374100718</v>
      </c>
      <c r="E2388">
        <v>29622</v>
      </c>
      <c r="F2388">
        <v>442.92028820629503</v>
      </c>
      <c r="G2388">
        <v>63.562610229276899</v>
      </c>
      <c r="H2388">
        <v>15.65120178870878</v>
      </c>
      <c r="I2388">
        <v>215732.2128666667</v>
      </c>
      <c r="J2388">
        <v>1200.2781818333331</v>
      </c>
    </row>
    <row r="2389" spans="1:10" x14ac:dyDescent="0.35">
      <c r="A2389">
        <v>18097381205</v>
      </c>
      <c r="B2389">
        <v>2015</v>
      </c>
      <c r="C2389">
        <v>18.627450980392162</v>
      </c>
      <c r="D2389">
        <v>59.389515593895148</v>
      </c>
      <c r="E2389">
        <v>39005</v>
      </c>
      <c r="F2389">
        <v>311.27405972245822</v>
      </c>
      <c r="G2389">
        <v>60.99760462167113</v>
      </c>
      <c r="H2389">
        <v>0</v>
      </c>
      <c r="I2389">
        <v>111489.5561534163</v>
      </c>
    </row>
    <row r="2390" spans="1:10" x14ac:dyDescent="0.35">
      <c r="A2390">
        <v>18097381205</v>
      </c>
      <c r="B2390">
        <v>2016</v>
      </c>
      <c r="C2390">
        <v>14.804102024717331</v>
      </c>
      <c r="D2390">
        <v>58.527375707992448</v>
      </c>
      <c r="E2390">
        <v>34038</v>
      </c>
      <c r="F2390">
        <v>533.75627529338772</v>
      </c>
      <c r="G2390">
        <v>66.092392132947097</v>
      </c>
      <c r="H2390">
        <v>0</v>
      </c>
      <c r="I2390">
        <v>118090.2816935329</v>
      </c>
    </row>
    <row r="2391" spans="1:10" x14ac:dyDescent="0.35">
      <c r="A2391">
        <v>18097381205</v>
      </c>
      <c r="B2391">
        <v>2017</v>
      </c>
      <c r="C2391">
        <v>14.705150534958941</v>
      </c>
      <c r="D2391">
        <v>44.279250161603102</v>
      </c>
      <c r="E2391">
        <v>42737</v>
      </c>
      <c r="F2391">
        <v>489.89539132158649</v>
      </c>
      <c r="G2391">
        <v>58.808658555854002</v>
      </c>
      <c r="H2391">
        <v>0</v>
      </c>
      <c r="I2391">
        <v>127506.049519002</v>
      </c>
    </row>
    <row r="2392" spans="1:10" x14ac:dyDescent="0.35">
      <c r="A2392">
        <v>18097381205</v>
      </c>
      <c r="B2392">
        <v>2018</v>
      </c>
      <c r="C2392">
        <v>15.929411764705881</v>
      </c>
      <c r="D2392">
        <v>39.159439626417608</v>
      </c>
      <c r="E2392">
        <v>48520</v>
      </c>
      <c r="F2392">
        <v>689.05288234206921</v>
      </c>
      <c r="G2392">
        <v>55.153949129852741</v>
      </c>
      <c r="H2392">
        <v>0</v>
      </c>
      <c r="I2392">
        <v>138629.0447883968</v>
      </c>
    </row>
    <row r="2393" spans="1:10" x14ac:dyDescent="0.35">
      <c r="A2393">
        <v>18097381205</v>
      </c>
      <c r="B2393">
        <v>2019</v>
      </c>
      <c r="C2393">
        <v>15.80645161290323</v>
      </c>
      <c r="D2393">
        <v>40.215053763440856</v>
      </c>
      <c r="E2393">
        <v>53540</v>
      </c>
      <c r="F2393">
        <v>709.32490163476814</v>
      </c>
      <c r="G2393">
        <v>65.649311789347692</v>
      </c>
      <c r="H2393">
        <v>0.45592705167173259</v>
      </c>
      <c r="I2393">
        <v>148647.7665252396</v>
      </c>
    </row>
    <row r="2394" spans="1:10" x14ac:dyDescent="0.35">
      <c r="A2394">
        <v>18097381205</v>
      </c>
      <c r="B2394">
        <v>2020</v>
      </c>
      <c r="C2394">
        <v>14.05</v>
      </c>
      <c r="D2394">
        <v>38.077496274217587</v>
      </c>
      <c r="E2394">
        <v>51031</v>
      </c>
      <c r="F2394">
        <v>543.92399712021836</v>
      </c>
      <c r="G2394">
        <v>63.27837361933728</v>
      </c>
      <c r="H2394">
        <v>1.9744960921431509</v>
      </c>
      <c r="I2394">
        <v>162865.38183279379</v>
      </c>
    </row>
    <row r="2395" spans="1:10" x14ac:dyDescent="0.35">
      <c r="A2395">
        <v>18097381205</v>
      </c>
      <c r="B2395">
        <v>2021</v>
      </c>
      <c r="C2395">
        <v>14.503280224929711</v>
      </c>
      <c r="D2395">
        <v>36.647727272727273</v>
      </c>
      <c r="E2395">
        <v>54722</v>
      </c>
      <c r="F2395">
        <v>652.96766424570808</v>
      </c>
      <c r="G2395">
        <v>59.670722977809589</v>
      </c>
      <c r="H2395">
        <v>1.2251148545176109</v>
      </c>
      <c r="I2395">
        <v>191008.86536605781</v>
      </c>
      <c r="J2395">
        <v>553.36674977072209</v>
      </c>
    </row>
    <row r="2396" spans="1:10" x14ac:dyDescent="0.35">
      <c r="A2396">
        <v>18097381205</v>
      </c>
      <c r="B2396">
        <v>2022</v>
      </c>
      <c r="C2396">
        <v>18.105313777350329</v>
      </c>
      <c r="D2396">
        <v>36.514247846255799</v>
      </c>
      <c r="E2396">
        <v>59256</v>
      </c>
      <c r="F2396">
        <v>986.02710490471577</v>
      </c>
      <c r="G2396">
        <v>58.592768393131372</v>
      </c>
      <c r="H2396">
        <v>3.006088280060883</v>
      </c>
      <c r="I2396">
        <v>222120.78541188559</v>
      </c>
      <c r="J2396">
        <v>1298.517628328919</v>
      </c>
    </row>
    <row r="2397" spans="1:10" x14ac:dyDescent="0.35">
      <c r="A2397">
        <v>18097381205</v>
      </c>
      <c r="B2397">
        <v>2023</v>
      </c>
      <c r="C2397">
        <v>22.93427230046948</v>
      </c>
      <c r="D2397">
        <v>41.165172855313699</v>
      </c>
      <c r="E2397">
        <v>55746</v>
      </c>
      <c r="F2397">
        <v>750.81046091923145</v>
      </c>
      <c r="G2397">
        <v>53.670227334976722</v>
      </c>
      <c r="H2397">
        <v>2.8347631480790749</v>
      </c>
      <c r="I2397">
        <v>228578.36347013671</v>
      </c>
      <c r="J2397">
        <v>1358.7190278461369</v>
      </c>
    </row>
    <row r="2398" spans="1:10" x14ac:dyDescent="0.35">
      <c r="A2398">
        <v>18097381206</v>
      </c>
      <c r="B2398">
        <v>2015</v>
      </c>
      <c r="F2398">
        <v>220.03123823780041</v>
      </c>
      <c r="I2398">
        <v>103649.3891784416</v>
      </c>
    </row>
    <row r="2399" spans="1:10" x14ac:dyDescent="0.35">
      <c r="A2399">
        <v>18097381206</v>
      </c>
      <c r="B2399">
        <v>2016</v>
      </c>
      <c r="F2399">
        <v>373.99334485698631</v>
      </c>
      <c r="I2399">
        <v>109852.47080679861</v>
      </c>
    </row>
    <row r="2400" spans="1:10" x14ac:dyDescent="0.35">
      <c r="A2400">
        <v>18097381206</v>
      </c>
      <c r="B2400">
        <v>2017</v>
      </c>
      <c r="F2400">
        <v>338.86635026685252</v>
      </c>
      <c r="I2400">
        <v>119285.55587694611</v>
      </c>
    </row>
    <row r="2401" spans="1:10" x14ac:dyDescent="0.35">
      <c r="A2401">
        <v>18097381206</v>
      </c>
      <c r="B2401">
        <v>2018</v>
      </c>
      <c r="F2401">
        <v>473.36159394644682</v>
      </c>
      <c r="I2401">
        <v>130307.9764971189</v>
      </c>
    </row>
    <row r="2402" spans="1:10" x14ac:dyDescent="0.35">
      <c r="A2402">
        <v>18097381206</v>
      </c>
      <c r="B2402">
        <v>2019</v>
      </c>
      <c r="F2402">
        <v>462.8103086197695</v>
      </c>
      <c r="I2402">
        <v>140180.62248392889</v>
      </c>
    </row>
    <row r="2403" spans="1:10" x14ac:dyDescent="0.35">
      <c r="A2403">
        <v>18097381206</v>
      </c>
      <c r="B2403">
        <v>2020</v>
      </c>
      <c r="C2403">
        <v>36.025684352821898</v>
      </c>
      <c r="D2403">
        <v>19.781553398058261</v>
      </c>
      <c r="E2403">
        <v>66208</v>
      </c>
      <c r="F2403">
        <v>346.23038652169282</v>
      </c>
      <c r="G2403">
        <v>67.91063098453229</v>
      </c>
      <c r="H2403">
        <v>8.5684430512016725</v>
      </c>
      <c r="I2403">
        <v>154222.8948444417</v>
      </c>
    </row>
    <row r="2404" spans="1:10" x14ac:dyDescent="0.35">
      <c r="A2404">
        <v>18097381206</v>
      </c>
      <c r="B2404">
        <v>2021</v>
      </c>
      <c r="C2404">
        <v>32.955242182709988</v>
      </c>
      <c r="D2404">
        <v>27.379553466509989</v>
      </c>
      <c r="E2404">
        <v>64521</v>
      </c>
      <c r="F2404">
        <v>416.71139967473698</v>
      </c>
      <c r="G2404">
        <v>56.052514463729423</v>
      </c>
      <c r="H2404">
        <v>7.9594017094017087</v>
      </c>
      <c r="I2404">
        <v>179855.6002870927</v>
      </c>
      <c r="J2404">
        <v>10.00349677334362</v>
      </c>
    </row>
    <row r="2405" spans="1:10" x14ac:dyDescent="0.35">
      <c r="A2405">
        <v>18097381206</v>
      </c>
      <c r="B2405">
        <v>2022</v>
      </c>
      <c r="C2405">
        <v>33.661645422943216</v>
      </c>
      <c r="D2405">
        <v>23.542600896860989</v>
      </c>
      <c r="E2405">
        <v>72401</v>
      </c>
      <c r="F2405">
        <v>612.67107979013656</v>
      </c>
      <c r="G2405">
        <v>54.815289344437318</v>
      </c>
      <c r="H2405">
        <v>5.5323590814196244</v>
      </c>
      <c r="I2405">
        <v>208568.2317912576</v>
      </c>
      <c r="J2405">
        <v>1145.8640098274559</v>
      </c>
    </row>
    <row r="2406" spans="1:10" x14ac:dyDescent="0.35">
      <c r="A2406">
        <v>18097381206</v>
      </c>
      <c r="B2406">
        <v>2023</v>
      </c>
      <c r="C2406">
        <v>35.918501478803812</v>
      </c>
      <c r="D2406">
        <v>32.03125</v>
      </c>
      <c r="E2406">
        <v>73156</v>
      </c>
      <c r="F2406">
        <v>463.88319584593597</v>
      </c>
      <c r="G2406">
        <v>56.667447855636269</v>
      </c>
      <c r="H2406">
        <v>4.8430015965939326</v>
      </c>
      <c r="I2406">
        <v>215959.05931611379</v>
      </c>
      <c r="J2406">
        <v>1203.1329115996459</v>
      </c>
    </row>
    <row r="2407" spans="1:10" x14ac:dyDescent="0.35">
      <c r="A2407">
        <v>18097381207</v>
      </c>
      <c r="B2407">
        <v>2015</v>
      </c>
      <c r="F2407">
        <v>85.866130524517828</v>
      </c>
      <c r="I2407">
        <v>127126.08415</v>
      </c>
    </row>
    <row r="2408" spans="1:10" x14ac:dyDescent="0.35">
      <c r="A2408">
        <v>18097381207</v>
      </c>
      <c r="B2408">
        <v>2016</v>
      </c>
      <c r="F2408">
        <v>177.5482172087396</v>
      </c>
      <c r="I2408">
        <v>133821.73205833329</v>
      </c>
    </row>
    <row r="2409" spans="1:10" x14ac:dyDescent="0.35">
      <c r="A2409">
        <v>18097381207</v>
      </c>
      <c r="B2409">
        <v>2017</v>
      </c>
      <c r="F2409">
        <v>178.4367660664721</v>
      </c>
      <c r="I2409">
        <v>142284.2851833333</v>
      </c>
    </row>
    <row r="2410" spans="1:10" x14ac:dyDescent="0.35">
      <c r="A2410">
        <v>18097381207</v>
      </c>
      <c r="B2410">
        <v>2018</v>
      </c>
      <c r="F2410">
        <v>234.17301259696819</v>
      </c>
      <c r="I2410">
        <v>152807.61392500001</v>
      </c>
    </row>
    <row r="2411" spans="1:10" x14ac:dyDescent="0.35">
      <c r="A2411">
        <v>18097381207</v>
      </c>
      <c r="B2411">
        <v>2019</v>
      </c>
      <c r="F2411">
        <v>272.62294498612198</v>
      </c>
      <c r="I2411">
        <v>162226.35797499999</v>
      </c>
    </row>
    <row r="2412" spans="1:10" x14ac:dyDescent="0.35">
      <c r="A2412">
        <v>18097381207</v>
      </c>
      <c r="B2412">
        <v>2020</v>
      </c>
      <c r="C2412">
        <v>35.995135792460481</v>
      </c>
      <c r="D2412">
        <v>100</v>
      </c>
      <c r="E2412">
        <v>59497</v>
      </c>
      <c r="F2412">
        <v>199.6003843142837</v>
      </c>
      <c r="G2412">
        <v>61.298254241455624</v>
      </c>
      <c r="H2412">
        <v>3.590785907859078</v>
      </c>
      <c r="I2412">
        <v>175070.6161333333</v>
      </c>
    </row>
    <row r="2413" spans="1:10" x14ac:dyDescent="0.35">
      <c r="A2413">
        <v>18097381207</v>
      </c>
      <c r="B2413">
        <v>2021</v>
      </c>
      <c r="C2413">
        <v>39.140357550399393</v>
      </c>
      <c r="D2413">
        <v>60.869565217391298</v>
      </c>
      <c r="E2413">
        <v>61647</v>
      </c>
      <c r="F2413">
        <v>218.90612767774539</v>
      </c>
      <c r="G2413">
        <v>58.965355805243448</v>
      </c>
      <c r="H2413">
        <v>1.717557251908397</v>
      </c>
      <c r="I2413">
        <v>206560.8982666666</v>
      </c>
      <c r="J2413">
        <v>1387.8774415</v>
      </c>
    </row>
    <row r="2414" spans="1:10" x14ac:dyDescent="0.35">
      <c r="A2414">
        <v>18097381207</v>
      </c>
      <c r="B2414">
        <v>2022</v>
      </c>
      <c r="C2414">
        <v>37.207518220176453</v>
      </c>
      <c r="D2414">
        <v>0</v>
      </c>
      <c r="E2414">
        <v>66571</v>
      </c>
      <c r="F2414">
        <v>316.48494769055583</v>
      </c>
      <c r="G2414">
        <v>62.886347043076171</v>
      </c>
      <c r="H2414">
        <v>0.96836668818592642</v>
      </c>
      <c r="I2414">
        <v>243513.0704333334</v>
      </c>
      <c r="J2414">
        <v>1514.4909924999999</v>
      </c>
    </row>
    <row r="2415" spans="1:10" x14ac:dyDescent="0.35">
      <c r="A2415">
        <v>18097381207</v>
      </c>
      <c r="B2415">
        <v>2023</v>
      </c>
      <c r="C2415">
        <v>38.373860182370819</v>
      </c>
      <c r="D2415">
        <v>0</v>
      </c>
      <c r="E2415">
        <v>69057</v>
      </c>
      <c r="F2415">
        <v>313.57696961070388</v>
      </c>
      <c r="G2415">
        <v>58.011444921316169</v>
      </c>
      <c r="H2415">
        <v>0.390625</v>
      </c>
      <c r="I2415">
        <v>247204.71463333329</v>
      </c>
      <c r="J2415">
        <v>1596.3411920000001</v>
      </c>
    </row>
    <row r="2416" spans="1:10" x14ac:dyDescent="0.35">
      <c r="A2416">
        <v>18097390101</v>
      </c>
      <c r="B2416">
        <v>2015</v>
      </c>
      <c r="C2416">
        <v>32.93856402664693</v>
      </c>
      <c r="D2416">
        <v>47.169811320754718</v>
      </c>
      <c r="E2416">
        <v>61908</v>
      </c>
      <c r="G2416">
        <v>86.079963755804741</v>
      </c>
      <c r="H2416">
        <v>5.0445103857566762</v>
      </c>
    </row>
    <row r="2417" spans="1:10" x14ac:dyDescent="0.35">
      <c r="A2417">
        <v>18097390101</v>
      </c>
      <c r="B2417">
        <v>2016</v>
      </c>
      <c r="C2417">
        <v>32.210834553440712</v>
      </c>
      <c r="D2417">
        <v>40.05167958656331</v>
      </c>
      <c r="E2417">
        <v>67381</v>
      </c>
      <c r="G2417">
        <v>84.332579185520359</v>
      </c>
      <c r="H2417">
        <v>4.6164065094652944</v>
      </c>
    </row>
    <row r="2418" spans="1:10" x14ac:dyDescent="0.35">
      <c r="A2418">
        <v>18097390101</v>
      </c>
      <c r="B2418">
        <v>2017</v>
      </c>
      <c r="C2418">
        <v>32.118707738542447</v>
      </c>
      <c r="D2418">
        <v>35.68181818181818</v>
      </c>
      <c r="E2418">
        <v>72512</v>
      </c>
      <c r="G2418">
        <v>82.499708522793512</v>
      </c>
      <c r="H2418">
        <v>3.7723139104075449</v>
      </c>
    </row>
    <row r="2419" spans="1:10" x14ac:dyDescent="0.35">
      <c r="A2419">
        <v>18097390101</v>
      </c>
      <c r="B2419">
        <v>2018</v>
      </c>
      <c r="C2419">
        <v>29.966765140324959</v>
      </c>
      <c r="D2419">
        <v>35.294117647058833</v>
      </c>
      <c r="E2419">
        <v>69851</v>
      </c>
      <c r="G2419">
        <v>82.557354925775982</v>
      </c>
      <c r="H2419">
        <v>3.450608930987821</v>
      </c>
    </row>
    <row r="2420" spans="1:10" x14ac:dyDescent="0.35">
      <c r="A2420">
        <v>18097390101</v>
      </c>
      <c r="B2420">
        <v>2019</v>
      </c>
      <c r="C2420">
        <v>30.930822165881931</v>
      </c>
      <c r="D2420">
        <v>30.45685279187817</v>
      </c>
      <c r="E2420">
        <v>76600</v>
      </c>
      <c r="G2420">
        <v>80.908890845070417</v>
      </c>
      <c r="H2420">
        <v>3.103683492496589</v>
      </c>
    </row>
    <row r="2421" spans="1:10" x14ac:dyDescent="0.35">
      <c r="A2421">
        <v>18097390102</v>
      </c>
      <c r="B2421">
        <v>2015</v>
      </c>
      <c r="C2421">
        <v>17.411607738492329</v>
      </c>
      <c r="D2421">
        <v>49.361702127659584</v>
      </c>
      <c r="E2421">
        <v>38899</v>
      </c>
      <c r="F2421">
        <v>499.33394335251432</v>
      </c>
      <c r="G2421">
        <v>77.000604716790974</v>
      </c>
      <c r="H2421">
        <v>12.483574244415241</v>
      </c>
      <c r="I2421">
        <v>77874.030470928818</v>
      </c>
      <c r="J2421">
        <v>446.78594753525442</v>
      </c>
    </row>
    <row r="2422" spans="1:10" x14ac:dyDescent="0.35">
      <c r="A2422">
        <v>18097390102</v>
      </c>
      <c r="B2422">
        <v>2016</v>
      </c>
      <c r="C2422">
        <v>21.593652983787511</v>
      </c>
      <c r="D2422">
        <v>55.716586151368759</v>
      </c>
      <c r="E2422">
        <v>38465</v>
      </c>
      <c r="F2422">
        <v>860.71539172926316</v>
      </c>
      <c r="G2422">
        <v>71.880597014925371</v>
      </c>
      <c r="H2422">
        <v>7.860652076820009</v>
      </c>
      <c r="I2422">
        <v>84223.899097107525</v>
      </c>
      <c r="J2422">
        <v>467.06397879054163</v>
      </c>
    </row>
    <row r="2423" spans="1:10" x14ac:dyDescent="0.35">
      <c r="A2423">
        <v>18097390102</v>
      </c>
      <c r="B2423">
        <v>2017</v>
      </c>
      <c r="C2423">
        <v>22.310377657886381</v>
      </c>
      <c r="D2423">
        <v>62.116040955631398</v>
      </c>
      <c r="E2423">
        <v>39425</v>
      </c>
      <c r="F2423">
        <v>756.16741384283841</v>
      </c>
      <c r="G2423">
        <v>70.330668604651166</v>
      </c>
      <c r="H2423">
        <v>4.0221914008321784</v>
      </c>
      <c r="I2423">
        <v>94403.90100622116</v>
      </c>
      <c r="J2423">
        <v>501.67044450757658</v>
      </c>
    </row>
    <row r="2424" spans="1:10" x14ac:dyDescent="0.35">
      <c r="A2424">
        <v>18097390102</v>
      </c>
      <c r="B2424">
        <v>2018</v>
      </c>
      <c r="C2424">
        <v>21.48708254568368</v>
      </c>
      <c r="D2424">
        <v>68.469860896445127</v>
      </c>
      <c r="E2424">
        <v>40308</v>
      </c>
      <c r="F2424">
        <v>888.65658828045025</v>
      </c>
      <c r="G2424">
        <v>63.227953410981698</v>
      </c>
      <c r="H2424">
        <v>4.283137962128043</v>
      </c>
      <c r="I2424">
        <v>108065.93070396061</v>
      </c>
      <c r="J2424">
        <v>531.92371152841883</v>
      </c>
    </row>
    <row r="2425" spans="1:10" x14ac:dyDescent="0.35">
      <c r="A2425">
        <v>18097390102</v>
      </c>
      <c r="B2425">
        <v>2019</v>
      </c>
      <c r="C2425">
        <v>21.558441558441562</v>
      </c>
      <c r="D2425">
        <v>69.392917369308606</v>
      </c>
      <c r="E2425">
        <v>36681</v>
      </c>
      <c r="F2425">
        <v>911.55686221264978</v>
      </c>
      <c r="G2425">
        <v>57.375657783058912</v>
      </c>
      <c r="H2425">
        <v>3.933649289099526</v>
      </c>
      <c r="I2425">
        <v>120818.3817844486</v>
      </c>
      <c r="J2425">
        <v>573.62160518232838</v>
      </c>
    </row>
    <row r="2426" spans="1:10" x14ac:dyDescent="0.35">
      <c r="A2426">
        <v>18097390102</v>
      </c>
      <c r="B2426">
        <v>2020</v>
      </c>
      <c r="C2426">
        <v>19.02257964738633</v>
      </c>
      <c r="D2426">
        <v>70.217096336499324</v>
      </c>
      <c r="E2426">
        <v>37839</v>
      </c>
      <c r="F2426">
        <v>778.63607611230873</v>
      </c>
      <c r="G2426">
        <v>56.008839027706948</v>
      </c>
      <c r="H2426">
        <v>4.9331103678929766</v>
      </c>
      <c r="I2426">
        <v>136304.7896065737</v>
      </c>
      <c r="J2426">
        <v>617.0096301990493</v>
      </c>
    </row>
    <row r="2427" spans="1:10" x14ac:dyDescent="0.35">
      <c r="A2427">
        <v>18097390102</v>
      </c>
      <c r="B2427">
        <v>2021</v>
      </c>
      <c r="C2427">
        <v>14.089968976215101</v>
      </c>
      <c r="D2427">
        <v>66.64600123992561</v>
      </c>
      <c r="E2427">
        <v>38954</v>
      </c>
      <c r="F2427">
        <v>884.00541517203101</v>
      </c>
      <c r="G2427">
        <v>52.007327125629672</v>
      </c>
      <c r="H2427">
        <v>4.2662743655755788</v>
      </c>
      <c r="I2427">
        <v>162407.83226626279</v>
      </c>
      <c r="J2427">
        <v>1144.536337893049</v>
      </c>
    </row>
    <row r="2428" spans="1:10" x14ac:dyDescent="0.35">
      <c r="A2428">
        <v>18097390102</v>
      </c>
      <c r="B2428">
        <v>2022</v>
      </c>
      <c r="C2428">
        <v>18.6028659160696</v>
      </c>
      <c r="D2428">
        <v>62.477341389728103</v>
      </c>
      <c r="E2428">
        <v>42929</v>
      </c>
      <c r="F2428">
        <v>1091.211947820482</v>
      </c>
      <c r="G2428">
        <v>60.835729994924719</v>
      </c>
      <c r="H2428">
        <v>4.0956868430590792</v>
      </c>
      <c r="I2428">
        <v>187186.06849755099</v>
      </c>
      <c r="J2428">
        <v>1271.369194728735</v>
      </c>
    </row>
    <row r="2429" spans="1:10" x14ac:dyDescent="0.35">
      <c r="A2429">
        <v>18097390102</v>
      </c>
      <c r="B2429">
        <v>2023</v>
      </c>
      <c r="C2429">
        <v>18.353931107020781</v>
      </c>
      <c r="D2429">
        <v>59.674607786170832</v>
      </c>
      <c r="E2429">
        <v>47000</v>
      </c>
      <c r="F2429">
        <v>943.71305582108039</v>
      </c>
      <c r="G2429">
        <v>73.766937669376688</v>
      </c>
      <c r="H2429">
        <v>1.357798165137615</v>
      </c>
      <c r="I2429">
        <v>191835.09530206339</v>
      </c>
      <c r="J2429">
        <v>1349.5279133568681</v>
      </c>
    </row>
    <row r="2430" spans="1:10" x14ac:dyDescent="0.35">
      <c r="A2430">
        <v>18097390103</v>
      </c>
      <c r="B2430">
        <v>2015</v>
      </c>
      <c r="F2430">
        <v>223.92749029365319</v>
      </c>
      <c r="I2430">
        <v>111831.31547709979</v>
      </c>
      <c r="J2430">
        <v>309.57597786728871</v>
      </c>
    </row>
    <row r="2431" spans="1:10" x14ac:dyDescent="0.35">
      <c r="A2431">
        <v>18097390103</v>
      </c>
      <c r="B2431">
        <v>2016</v>
      </c>
      <c r="F2431">
        <v>391.59550351391709</v>
      </c>
      <c r="I2431">
        <v>118852.1728264062</v>
      </c>
      <c r="J2431">
        <v>319.27570558082459</v>
      </c>
    </row>
    <row r="2432" spans="1:10" x14ac:dyDescent="0.35">
      <c r="A2432">
        <v>18097390103</v>
      </c>
      <c r="B2432">
        <v>2017</v>
      </c>
      <c r="F2432">
        <v>359.24533410549742</v>
      </c>
      <c r="I2432">
        <v>128671.23238180731</v>
      </c>
      <c r="J2432">
        <v>332.60933396769133</v>
      </c>
    </row>
    <row r="2433" spans="1:10" x14ac:dyDescent="0.35">
      <c r="A2433">
        <v>18097390103</v>
      </c>
      <c r="B2433">
        <v>2018</v>
      </c>
      <c r="F2433">
        <v>462.60283214827052</v>
      </c>
      <c r="I2433">
        <v>140921.1979803179</v>
      </c>
      <c r="J2433">
        <v>347.7134571952335</v>
      </c>
    </row>
    <row r="2434" spans="1:10" x14ac:dyDescent="0.35">
      <c r="A2434">
        <v>18097390103</v>
      </c>
      <c r="B2434">
        <v>2019</v>
      </c>
      <c r="F2434">
        <v>498.50378692640669</v>
      </c>
      <c r="I2434">
        <v>152041.807533115</v>
      </c>
      <c r="J2434">
        <v>367.46400007240533</v>
      </c>
    </row>
    <row r="2435" spans="1:10" x14ac:dyDescent="0.35">
      <c r="A2435">
        <v>18097390103</v>
      </c>
      <c r="B2435">
        <v>2020</v>
      </c>
      <c r="C2435">
        <v>34.094151212553498</v>
      </c>
      <c r="D2435">
        <v>47.5</v>
      </c>
      <c r="E2435">
        <v>50143</v>
      </c>
      <c r="F2435">
        <v>411.40976266222208</v>
      </c>
      <c r="G2435">
        <v>86.29392971246007</v>
      </c>
      <c r="H2435">
        <v>0</v>
      </c>
      <c r="I2435">
        <v>166816.1842506683</v>
      </c>
      <c r="J2435">
        <v>393.72952712206933</v>
      </c>
    </row>
    <row r="2436" spans="1:10" x14ac:dyDescent="0.35">
      <c r="A2436">
        <v>18097390103</v>
      </c>
      <c r="B2436">
        <v>2021</v>
      </c>
      <c r="C2436">
        <v>34.430027803521781</v>
      </c>
      <c r="D2436">
        <v>45.751633986928113</v>
      </c>
      <c r="E2436">
        <v>65913</v>
      </c>
      <c r="F2436">
        <v>482.84005834993502</v>
      </c>
      <c r="G2436">
        <v>89.336718502062837</v>
      </c>
      <c r="H2436">
        <v>0</v>
      </c>
      <c r="I2436">
        <v>197810.0250510218</v>
      </c>
      <c r="J2436">
        <v>1332.5683521688311</v>
      </c>
    </row>
    <row r="2437" spans="1:10" x14ac:dyDescent="0.35">
      <c r="A2437">
        <v>18097390103</v>
      </c>
      <c r="B2437">
        <v>2022</v>
      </c>
      <c r="C2437">
        <v>32.62770363552692</v>
      </c>
      <c r="D2437">
        <v>46.405228758169933</v>
      </c>
      <c r="E2437">
        <v>73474</v>
      </c>
      <c r="F2437">
        <v>672.97739149600397</v>
      </c>
      <c r="G2437">
        <v>89.968944099378888</v>
      </c>
      <c r="H2437">
        <v>0</v>
      </c>
      <c r="I2437">
        <v>230165.74400042929</v>
      </c>
      <c r="J2437">
        <v>1466.1650369253441</v>
      </c>
    </row>
    <row r="2438" spans="1:10" x14ac:dyDescent="0.35">
      <c r="A2438">
        <v>18097390103</v>
      </c>
      <c r="B2438">
        <v>2023</v>
      </c>
      <c r="C2438">
        <v>37.964942283026943</v>
      </c>
      <c r="D2438">
        <v>41.176470588235297</v>
      </c>
      <c r="E2438">
        <v>73910</v>
      </c>
      <c r="F2438">
        <v>547.44732249085519</v>
      </c>
      <c r="G2438">
        <v>90.406355025970058</v>
      </c>
      <c r="H2438">
        <v>0</v>
      </c>
      <c r="I2438">
        <v>234279.71634948821</v>
      </c>
      <c r="J2438">
        <v>1538.187320308419</v>
      </c>
    </row>
    <row r="2439" spans="1:10" x14ac:dyDescent="0.35">
      <c r="A2439">
        <v>18097390104</v>
      </c>
      <c r="B2439">
        <v>2015</v>
      </c>
      <c r="F2439">
        <v>226.31510701542041</v>
      </c>
      <c r="I2439">
        <v>143149.56415780919</v>
      </c>
      <c r="J2439">
        <v>1152.187979747554</v>
      </c>
    </row>
    <row r="2440" spans="1:10" x14ac:dyDescent="0.35">
      <c r="A2440">
        <v>18097390104</v>
      </c>
      <c r="B2440">
        <v>2016</v>
      </c>
      <c r="F2440">
        <v>456.55875649867642</v>
      </c>
      <c r="I2440">
        <v>150944.62280312591</v>
      </c>
      <c r="J2440">
        <v>1174.336063304208</v>
      </c>
    </row>
    <row r="2441" spans="1:10" x14ac:dyDescent="0.35">
      <c r="A2441">
        <v>18097390104</v>
      </c>
      <c r="B2441">
        <v>2017</v>
      </c>
      <c r="F2441">
        <v>503.36505356141981</v>
      </c>
      <c r="I2441">
        <v>161594.6144869501</v>
      </c>
      <c r="J2441">
        <v>1189.824082655301</v>
      </c>
    </row>
    <row r="2442" spans="1:10" x14ac:dyDescent="0.35">
      <c r="A2442">
        <v>18097390104</v>
      </c>
      <c r="B2442">
        <v>2018</v>
      </c>
      <c r="F2442">
        <v>666.55888358044137</v>
      </c>
      <c r="I2442">
        <v>174334.7295493595</v>
      </c>
      <c r="J2442">
        <v>1227.2523237474809</v>
      </c>
    </row>
    <row r="2443" spans="1:10" x14ac:dyDescent="0.35">
      <c r="A2443">
        <v>18097390104</v>
      </c>
      <c r="B2443">
        <v>2019</v>
      </c>
      <c r="F2443">
        <v>738.64080859245655</v>
      </c>
      <c r="I2443">
        <v>185104.4093686</v>
      </c>
      <c r="J2443">
        <v>1271.443883399005</v>
      </c>
    </row>
    <row r="2444" spans="1:10" x14ac:dyDescent="0.35">
      <c r="A2444">
        <v>18097390104</v>
      </c>
      <c r="B2444">
        <v>2020</v>
      </c>
      <c r="C2444">
        <v>29.233654876741689</v>
      </c>
      <c r="D2444">
        <v>25</v>
      </c>
      <c r="E2444">
        <v>76415</v>
      </c>
      <c r="F2444">
        <v>612.99334492920616</v>
      </c>
      <c r="G2444">
        <v>71.929538411352141</v>
      </c>
      <c r="H2444">
        <v>1.6190476190476191</v>
      </c>
      <c r="I2444">
        <v>199415.8405184091</v>
      </c>
      <c r="J2444">
        <v>1357.020363838021</v>
      </c>
    </row>
    <row r="2445" spans="1:10" x14ac:dyDescent="0.35">
      <c r="A2445">
        <v>18097390104</v>
      </c>
      <c r="B2445">
        <v>2021</v>
      </c>
      <c r="C2445">
        <v>31.141868512110729</v>
      </c>
      <c r="D2445">
        <v>18.912529550827429</v>
      </c>
      <c r="E2445">
        <v>87015</v>
      </c>
      <c r="F2445">
        <v>782.23020016837302</v>
      </c>
      <c r="G2445">
        <v>69.296221517161811</v>
      </c>
      <c r="H2445">
        <v>0.96395641240569996</v>
      </c>
      <c r="I2445">
        <v>237370.8302326999</v>
      </c>
      <c r="J2445">
        <v>1502.2325147407021</v>
      </c>
    </row>
    <row r="2446" spans="1:10" x14ac:dyDescent="0.35">
      <c r="A2446">
        <v>18097390104</v>
      </c>
      <c r="B2446">
        <v>2022</v>
      </c>
      <c r="C2446">
        <v>34.641407307171853</v>
      </c>
      <c r="D2446">
        <v>26.05042016806723</v>
      </c>
      <c r="E2446">
        <v>90750</v>
      </c>
      <c r="F2446">
        <v>997.90039678653216</v>
      </c>
      <c r="G2446">
        <v>68.957312806158157</v>
      </c>
      <c r="H2446">
        <v>3.375694996028594</v>
      </c>
      <c r="I2446">
        <v>277236.51142535539</v>
      </c>
      <c r="J2446">
        <v>1640.0373800487171</v>
      </c>
    </row>
    <row r="2447" spans="1:10" x14ac:dyDescent="0.35">
      <c r="A2447">
        <v>18097390104</v>
      </c>
      <c r="B2447">
        <v>2023</v>
      </c>
      <c r="C2447">
        <v>34.96534764140398</v>
      </c>
      <c r="D2447">
        <v>28.183716075156571</v>
      </c>
      <c r="E2447">
        <v>94722</v>
      </c>
      <c r="F2447">
        <v>847.54528395532702</v>
      </c>
      <c r="G2447">
        <v>65.156462585034021</v>
      </c>
      <c r="H2447">
        <v>2.5736665423349501</v>
      </c>
      <c r="I2447">
        <v>276916.31911956432</v>
      </c>
      <c r="J2447">
        <v>1724.608010827827</v>
      </c>
    </row>
    <row r="2448" spans="1:10" x14ac:dyDescent="0.35">
      <c r="A2448">
        <v>18097390200</v>
      </c>
      <c r="B2448">
        <v>2015</v>
      </c>
      <c r="C2448">
        <v>30.464480874316941</v>
      </c>
      <c r="D2448">
        <v>57.948717948717949</v>
      </c>
      <c r="E2448">
        <v>78750</v>
      </c>
      <c r="F2448">
        <v>208.75624411786001</v>
      </c>
      <c r="G2448">
        <v>85.739030023094685</v>
      </c>
      <c r="H2448">
        <v>16.08391608391608</v>
      </c>
      <c r="I2448">
        <v>143836.608125</v>
      </c>
      <c r="J2448">
        <v>1155.955004857143</v>
      </c>
    </row>
    <row r="2449" spans="1:10" x14ac:dyDescent="0.35">
      <c r="A2449">
        <v>18097390200</v>
      </c>
      <c r="B2449">
        <v>2016</v>
      </c>
      <c r="C2449">
        <v>29.659037832788421</v>
      </c>
      <c r="D2449">
        <v>61.397058823529413</v>
      </c>
      <c r="E2449">
        <v>75313</v>
      </c>
      <c r="F2449">
        <v>424.12654745529568</v>
      </c>
      <c r="G2449">
        <v>85.806997742663654</v>
      </c>
      <c r="H2449">
        <v>14.76702508960574</v>
      </c>
      <c r="I2449">
        <v>151646.29149999999</v>
      </c>
      <c r="J2449">
        <v>1178.038972833333</v>
      </c>
    </row>
    <row r="2450" spans="1:10" x14ac:dyDescent="0.35">
      <c r="A2450">
        <v>18097390200</v>
      </c>
      <c r="B2450">
        <v>2017</v>
      </c>
      <c r="C2450">
        <v>29.985855728429989</v>
      </c>
      <c r="D2450">
        <v>68.055555555555557</v>
      </c>
      <c r="E2450">
        <v>74081</v>
      </c>
      <c r="F2450">
        <v>471.66509809599648</v>
      </c>
      <c r="G2450">
        <v>83.395044146966683</v>
      </c>
      <c r="H2450">
        <v>17.715458276333791</v>
      </c>
      <c r="I2450">
        <v>162296.83777499999</v>
      </c>
      <c r="J2450">
        <v>1193.2435915000001</v>
      </c>
    </row>
    <row r="2451" spans="1:10" x14ac:dyDescent="0.35">
      <c r="A2451">
        <v>18097390200</v>
      </c>
      <c r="B2451">
        <v>2018</v>
      </c>
      <c r="C2451">
        <v>30.574806359559719</v>
      </c>
      <c r="D2451">
        <v>65.165165165165163</v>
      </c>
      <c r="E2451">
        <v>80350</v>
      </c>
      <c r="F2451">
        <v>627.5088684572504</v>
      </c>
      <c r="G2451">
        <v>84.202645370601445</v>
      </c>
      <c r="H2451">
        <v>18.66088034717917</v>
      </c>
      <c r="I2451">
        <v>175020.48475</v>
      </c>
      <c r="J2451">
        <v>1230.610373</v>
      </c>
    </row>
    <row r="2452" spans="1:10" x14ac:dyDescent="0.35">
      <c r="A2452">
        <v>18097390200</v>
      </c>
      <c r="B2452">
        <v>2019</v>
      </c>
      <c r="C2452">
        <v>35.420458682198763</v>
      </c>
      <c r="D2452">
        <v>64.411764705882348</v>
      </c>
      <c r="E2452">
        <v>82485</v>
      </c>
      <c r="F2452">
        <v>697.16317961340769</v>
      </c>
      <c r="G2452">
        <v>76.355222565006613</v>
      </c>
      <c r="H2452">
        <v>16.036137775268209</v>
      </c>
      <c r="I2452">
        <v>185764.93986666671</v>
      </c>
      <c r="J2452">
        <v>1274.6595498333329</v>
      </c>
    </row>
    <row r="2453" spans="1:10" x14ac:dyDescent="0.35">
      <c r="A2453">
        <v>18097390200</v>
      </c>
      <c r="B2453">
        <v>2020</v>
      </c>
      <c r="C2453">
        <v>34.245682632779413</v>
      </c>
      <c r="D2453">
        <v>62.467191601049869</v>
      </c>
      <c r="E2453">
        <v>81497</v>
      </c>
      <c r="F2453">
        <v>577.90342431043223</v>
      </c>
      <c r="G2453">
        <v>83.868278449353895</v>
      </c>
      <c r="H2453">
        <v>8.0129940443963186</v>
      </c>
      <c r="I2453">
        <v>200063.27285000001</v>
      </c>
      <c r="J2453">
        <v>1360.3966435</v>
      </c>
    </row>
    <row r="2454" spans="1:10" x14ac:dyDescent="0.35">
      <c r="A2454">
        <v>18097390200</v>
      </c>
      <c r="B2454">
        <v>2021</v>
      </c>
      <c r="C2454">
        <v>32.951885565669699</v>
      </c>
      <c r="D2454">
        <v>59.70425138632163</v>
      </c>
      <c r="E2454">
        <v>85600</v>
      </c>
      <c r="F2454">
        <v>739.74118583942663</v>
      </c>
      <c r="G2454">
        <v>75.05503810330228</v>
      </c>
      <c r="H2454">
        <v>7.6821773485513596</v>
      </c>
      <c r="I2454">
        <v>238133.75994166671</v>
      </c>
      <c r="J2454">
        <v>1506.0115409166669</v>
      </c>
    </row>
    <row r="2455" spans="1:10" x14ac:dyDescent="0.35">
      <c r="A2455">
        <v>18097390200</v>
      </c>
      <c r="B2455">
        <v>2022</v>
      </c>
      <c r="C2455">
        <v>30.59021113243762</v>
      </c>
      <c r="D2455">
        <v>38.630136986301373</v>
      </c>
      <c r="E2455">
        <v>98000</v>
      </c>
      <c r="F2455">
        <v>945.81046839933401</v>
      </c>
      <c r="G2455">
        <v>74.540641544690132</v>
      </c>
      <c r="H2455">
        <v>6.6838046272493576</v>
      </c>
      <c r="I2455">
        <v>278156.27325000003</v>
      </c>
      <c r="J2455">
        <v>1643.939550833333</v>
      </c>
    </row>
    <row r="2456" spans="1:10" x14ac:dyDescent="0.35">
      <c r="A2456">
        <v>18097390200</v>
      </c>
      <c r="B2456">
        <v>2023</v>
      </c>
      <c r="C2456">
        <v>34.69879518072289</v>
      </c>
      <c r="D2456">
        <v>30.82191780821918</v>
      </c>
      <c r="E2456">
        <v>104524</v>
      </c>
      <c r="F2456">
        <v>802.36805907478458</v>
      </c>
      <c r="G2456">
        <v>74.410359179898265</v>
      </c>
      <c r="H2456">
        <v>6.1603375527426163</v>
      </c>
      <c r="I2456">
        <v>277798.65036666673</v>
      </c>
      <c r="J2456">
        <v>1728.5089535833331</v>
      </c>
    </row>
    <row r="2457" spans="1:10" x14ac:dyDescent="0.35">
      <c r="A2457">
        <v>18097390300</v>
      </c>
      <c r="B2457">
        <v>2015</v>
      </c>
      <c r="C2457">
        <v>27.78975741239892</v>
      </c>
      <c r="D2457">
        <v>35.036496350364963</v>
      </c>
      <c r="E2457">
        <v>70938</v>
      </c>
      <c r="F2457">
        <v>74.655035111851149</v>
      </c>
      <c r="G2457">
        <v>91.828793774319081</v>
      </c>
      <c r="H2457">
        <v>7.592407592407592</v>
      </c>
      <c r="I2457">
        <v>143836.608125</v>
      </c>
      <c r="J2457">
        <v>1155.955004857143</v>
      </c>
    </row>
    <row r="2458" spans="1:10" x14ac:dyDescent="0.35">
      <c r="A2458">
        <v>18097390300</v>
      </c>
      <c r="B2458">
        <v>2016</v>
      </c>
      <c r="C2458">
        <v>27.444115270670618</v>
      </c>
      <c r="D2458">
        <v>30.625</v>
      </c>
      <c r="E2458">
        <v>75688</v>
      </c>
      <c r="F2458">
        <v>151.67537826685009</v>
      </c>
      <c r="G2458">
        <v>91.057759220598484</v>
      </c>
      <c r="H2458">
        <v>4.841997961264016</v>
      </c>
      <c r="I2458">
        <v>151646.29149999999</v>
      </c>
      <c r="J2458">
        <v>1178.038972833333</v>
      </c>
    </row>
    <row r="2459" spans="1:10" x14ac:dyDescent="0.35">
      <c r="A2459">
        <v>18097390300</v>
      </c>
      <c r="B2459">
        <v>2017</v>
      </c>
      <c r="C2459">
        <v>28.688315008949122</v>
      </c>
      <c r="D2459">
        <v>29.813664596273291</v>
      </c>
      <c r="E2459">
        <v>89265</v>
      </c>
      <c r="F2459">
        <v>168.6760298269746</v>
      </c>
      <c r="G2459">
        <v>93.278744455817119</v>
      </c>
      <c r="H2459">
        <v>3.680981595092025</v>
      </c>
      <c r="I2459">
        <v>162296.83777499999</v>
      </c>
      <c r="J2459">
        <v>1193.2435915000001</v>
      </c>
    </row>
    <row r="2460" spans="1:10" x14ac:dyDescent="0.35">
      <c r="A2460">
        <v>18097390300</v>
      </c>
      <c r="B2460">
        <v>2018</v>
      </c>
      <c r="C2460">
        <v>30.093312597200619</v>
      </c>
      <c r="D2460">
        <v>21.68674698795181</v>
      </c>
      <c r="E2460">
        <v>87778</v>
      </c>
      <c r="F2460">
        <v>224.4086005936436</v>
      </c>
      <c r="G2460">
        <v>94.096447571649222</v>
      </c>
      <c r="H2460">
        <v>5.7899901864573113</v>
      </c>
      <c r="I2460">
        <v>175020.48475</v>
      </c>
      <c r="J2460">
        <v>1230.610373</v>
      </c>
    </row>
    <row r="2461" spans="1:10" x14ac:dyDescent="0.35">
      <c r="A2461">
        <v>18097390300</v>
      </c>
      <c r="B2461">
        <v>2019</v>
      </c>
      <c r="C2461">
        <v>34.382136513575233</v>
      </c>
      <c r="D2461">
        <v>0</v>
      </c>
      <c r="E2461">
        <v>96715</v>
      </c>
      <c r="F2461">
        <v>249.31825092304351</v>
      </c>
      <c r="G2461">
        <v>93.748932536293765</v>
      </c>
      <c r="H2461">
        <v>5.8651026392961878</v>
      </c>
      <c r="I2461">
        <v>185764.93986666671</v>
      </c>
      <c r="J2461">
        <v>1274.6595498333329</v>
      </c>
    </row>
    <row r="2462" spans="1:10" x14ac:dyDescent="0.35">
      <c r="A2462">
        <v>18097390300</v>
      </c>
      <c r="B2462">
        <v>2020</v>
      </c>
      <c r="C2462">
        <v>32.209930537689743</v>
      </c>
      <c r="D2462">
        <v>5.4216867469879517</v>
      </c>
      <c r="E2462">
        <v>90533</v>
      </c>
      <c r="F2462">
        <v>206.6687902700354</v>
      </c>
      <c r="G2462">
        <v>89.783672824885514</v>
      </c>
      <c r="H2462">
        <v>5.2454282964388836</v>
      </c>
      <c r="I2462">
        <v>200063.27285000001</v>
      </c>
      <c r="J2462">
        <v>1360.3966435</v>
      </c>
    </row>
    <row r="2463" spans="1:10" x14ac:dyDescent="0.35">
      <c r="A2463">
        <v>18097390300</v>
      </c>
      <c r="B2463">
        <v>2021</v>
      </c>
      <c r="C2463">
        <v>30.899006239889069</v>
      </c>
      <c r="D2463">
        <v>20.77464788732394</v>
      </c>
      <c r="E2463">
        <v>100889</v>
      </c>
      <c r="F2463">
        <v>264.54492145080718</v>
      </c>
      <c r="G2463">
        <v>83.274751025190398</v>
      </c>
      <c r="H2463">
        <v>8.0034057045551297</v>
      </c>
      <c r="I2463">
        <v>238133.75994166659</v>
      </c>
      <c r="J2463">
        <v>1506.0115409166669</v>
      </c>
    </row>
    <row r="2464" spans="1:10" x14ac:dyDescent="0.35">
      <c r="A2464">
        <v>18097390300</v>
      </c>
      <c r="B2464">
        <v>2022</v>
      </c>
      <c r="C2464">
        <v>33.357296908698778</v>
      </c>
      <c r="D2464">
        <v>27.27272727272727</v>
      </c>
      <c r="E2464">
        <v>109148</v>
      </c>
      <c r="F2464">
        <v>338.23905017012959</v>
      </c>
      <c r="G2464">
        <v>84.376393637579895</v>
      </c>
      <c r="H2464">
        <v>5.6485355648535567</v>
      </c>
      <c r="I2464">
        <v>278156.27325000003</v>
      </c>
      <c r="J2464">
        <v>1643.939550833333</v>
      </c>
    </row>
    <row r="2465" spans="1:10" x14ac:dyDescent="0.35">
      <c r="A2465">
        <v>18097390300</v>
      </c>
      <c r="B2465">
        <v>2023</v>
      </c>
      <c r="C2465">
        <v>36.688463334890237</v>
      </c>
      <c r="D2465">
        <v>28.125</v>
      </c>
      <c r="E2465">
        <v>127578</v>
      </c>
      <c r="F2465">
        <v>286.94143198436262</v>
      </c>
      <c r="G2465">
        <v>79.959775894268063</v>
      </c>
      <c r="H2465">
        <v>3.4482758620689649</v>
      </c>
      <c r="I2465">
        <v>277798.65036666673</v>
      </c>
      <c r="J2465">
        <v>1728.5089535833331</v>
      </c>
    </row>
    <row r="2466" spans="1:10" x14ac:dyDescent="0.35">
      <c r="A2466">
        <v>18097390402</v>
      </c>
      <c r="B2466">
        <v>2015</v>
      </c>
      <c r="C2466">
        <v>38.876971608832811</v>
      </c>
      <c r="D2466">
        <v>34.082397003745321</v>
      </c>
      <c r="E2466">
        <v>64736</v>
      </c>
      <c r="G2466">
        <v>82.673458362275213</v>
      </c>
      <c r="H2466">
        <v>3.4644613321412612</v>
      </c>
    </row>
    <row r="2467" spans="1:10" x14ac:dyDescent="0.35">
      <c r="A2467">
        <v>18097390402</v>
      </c>
      <c r="B2467">
        <v>2016</v>
      </c>
      <c r="C2467">
        <v>39.372640895483528</v>
      </c>
      <c r="D2467">
        <v>33.333333333333343</v>
      </c>
      <c r="E2467">
        <v>70756</v>
      </c>
      <c r="G2467">
        <v>84.856731230990874</v>
      </c>
      <c r="H2467">
        <v>4.7869903802107192</v>
      </c>
    </row>
    <row r="2468" spans="1:10" x14ac:dyDescent="0.35">
      <c r="A2468">
        <v>18097390402</v>
      </c>
      <c r="B2468">
        <v>2017</v>
      </c>
      <c r="C2468">
        <v>38.927061310782243</v>
      </c>
      <c r="D2468">
        <v>31.357048748353101</v>
      </c>
      <c r="E2468">
        <v>79819</v>
      </c>
      <c r="G2468">
        <v>81.154243073747722</v>
      </c>
      <c r="H2468">
        <v>4.9088359046283312</v>
      </c>
    </row>
    <row r="2469" spans="1:10" x14ac:dyDescent="0.35">
      <c r="A2469">
        <v>18097390402</v>
      </c>
      <c r="B2469">
        <v>2018</v>
      </c>
      <c r="C2469">
        <v>39.803664921465973</v>
      </c>
      <c r="D2469">
        <v>29.222520107238601</v>
      </c>
      <c r="E2469">
        <v>74654</v>
      </c>
      <c r="G2469">
        <v>91.735949451280362</v>
      </c>
      <c r="H2469">
        <v>4.4424297370806887</v>
      </c>
    </row>
    <row r="2470" spans="1:10" x14ac:dyDescent="0.35">
      <c r="A2470">
        <v>18097390402</v>
      </c>
      <c r="B2470">
        <v>2019</v>
      </c>
      <c r="C2470">
        <v>42.00622891253569</v>
      </c>
      <c r="D2470">
        <v>29.197080291970799</v>
      </c>
      <c r="E2470">
        <v>76720</v>
      </c>
      <c r="G2470">
        <v>81.962182783214459</v>
      </c>
      <c r="H2470">
        <v>3.73117033603708</v>
      </c>
    </row>
    <row r="2471" spans="1:10" x14ac:dyDescent="0.35">
      <c r="A2471">
        <v>18097390403</v>
      </c>
      <c r="B2471">
        <v>2015</v>
      </c>
      <c r="C2471">
        <v>44.596698847710996</v>
      </c>
      <c r="D2471">
        <v>23.75</v>
      </c>
      <c r="E2471">
        <v>90890</v>
      </c>
      <c r="G2471">
        <v>88.011613749180484</v>
      </c>
      <c r="H2471">
        <v>3.279164248403946</v>
      </c>
    </row>
    <row r="2472" spans="1:10" x14ac:dyDescent="0.35">
      <c r="A2472">
        <v>18097390403</v>
      </c>
      <c r="B2472">
        <v>2016</v>
      </c>
      <c r="C2472">
        <v>44.439171017244107</v>
      </c>
      <c r="D2472">
        <v>33.333333333333343</v>
      </c>
      <c r="E2472">
        <v>92500</v>
      </c>
      <c r="G2472">
        <v>88.919951542260733</v>
      </c>
      <c r="H2472">
        <v>3.6581796897863619</v>
      </c>
    </row>
    <row r="2473" spans="1:10" x14ac:dyDescent="0.35">
      <c r="A2473">
        <v>18097390403</v>
      </c>
      <c r="B2473">
        <v>2017</v>
      </c>
      <c r="C2473">
        <v>45.269218798630561</v>
      </c>
      <c r="D2473">
        <v>31.74603174603175</v>
      </c>
      <c r="E2473">
        <v>98799</v>
      </c>
      <c r="G2473">
        <v>89.588090236551281</v>
      </c>
      <c r="H2473">
        <v>4.5204288611996519</v>
      </c>
    </row>
    <row r="2474" spans="1:10" x14ac:dyDescent="0.35">
      <c r="A2474">
        <v>18097390403</v>
      </c>
      <c r="B2474">
        <v>2018</v>
      </c>
      <c r="C2474">
        <v>41.552511415525117</v>
      </c>
      <c r="D2474">
        <v>39.393939393939391</v>
      </c>
      <c r="E2474">
        <v>99175</v>
      </c>
      <c r="G2474">
        <v>87.495351431759019</v>
      </c>
      <c r="H2474">
        <v>2.877697841726619</v>
      </c>
    </row>
    <row r="2475" spans="1:10" x14ac:dyDescent="0.35">
      <c r="A2475">
        <v>18097390403</v>
      </c>
      <c r="B2475">
        <v>2019</v>
      </c>
      <c r="C2475">
        <v>44.569751274524947</v>
      </c>
      <c r="D2475">
        <v>44.270833333333343</v>
      </c>
      <c r="E2475">
        <v>105459</v>
      </c>
      <c r="G2475">
        <v>86.894178376828222</v>
      </c>
      <c r="H2475">
        <v>1.7595307917888561</v>
      </c>
    </row>
    <row r="2476" spans="1:10" x14ac:dyDescent="0.35">
      <c r="A2476">
        <v>18097390404</v>
      </c>
      <c r="B2476">
        <v>2015</v>
      </c>
      <c r="C2476">
        <v>24.160316116285639</v>
      </c>
      <c r="D2476">
        <v>36.567164179104481</v>
      </c>
      <c r="E2476">
        <v>53889</v>
      </c>
      <c r="G2476">
        <v>85.090653054039777</v>
      </c>
      <c r="H2476">
        <v>10.617928633594429</v>
      </c>
    </row>
    <row r="2477" spans="1:10" x14ac:dyDescent="0.35">
      <c r="A2477">
        <v>18097390404</v>
      </c>
      <c r="B2477">
        <v>2016</v>
      </c>
      <c r="C2477">
        <v>23.027499357491649</v>
      </c>
      <c r="D2477">
        <v>48.484848484848477</v>
      </c>
      <c r="E2477">
        <v>58046</v>
      </c>
      <c r="G2477">
        <v>84.067316766278708</v>
      </c>
      <c r="H2477">
        <v>3.1360424028268552</v>
      </c>
    </row>
    <row r="2478" spans="1:10" x14ac:dyDescent="0.35">
      <c r="A2478">
        <v>18097390404</v>
      </c>
      <c r="B2478">
        <v>2017</v>
      </c>
      <c r="C2478">
        <v>26.47058823529412</v>
      </c>
      <c r="D2478">
        <v>46.5625</v>
      </c>
      <c r="E2478">
        <v>57126</v>
      </c>
      <c r="G2478">
        <v>86.493768945772985</v>
      </c>
      <c r="H2478">
        <v>4.0798226164079816</v>
      </c>
    </row>
    <row r="2479" spans="1:10" x14ac:dyDescent="0.35">
      <c r="A2479">
        <v>18097390404</v>
      </c>
      <c r="B2479">
        <v>2018</v>
      </c>
      <c r="C2479">
        <v>27.995894277649469</v>
      </c>
      <c r="D2479">
        <v>35.453100158982522</v>
      </c>
      <c r="E2479">
        <v>58846</v>
      </c>
      <c r="G2479">
        <v>85.030782761653469</v>
      </c>
      <c r="H2479">
        <v>3.8779956427015252</v>
      </c>
    </row>
    <row r="2480" spans="1:10" x14ac:dyDescent="0.35">
      <c r="A2480">
        <v>18097390404</v>
      </c>
      <c r="B2480">
        <v>2019</v>
      </c>
      <c r="C2480">
        <v>29.308076821888971</v>
      </c>
      <c r="D2480">
        <v>31.991951710261571</v>
      </c>
      <c r="E2480">
        <v>63667</v>
      </c>
      <c r="G2480">
        <v>86.574495179188645</v>
      </c>
      <c r="H2480">
        <v>3.939122649955237</v>
      </c>
    </row>
    <row r="2481" spans="1:10" x14ac:dyDescent="0.35">
      <c r="A2481">
        <v>18097390405</v>
      </c>
      <c r="B2481">
        <v>2015</v>
      </c>
      <c r="C2481">
        <v>38.083090379008738</v>
      </c>
      <c r="D2481">
        <v>28.48</v>
      </c>
      <c r="E2481">
        <v>58639</v>
      </c>
      <c r="F2481">
        <v>283.56114152096512</v>
      </c>
      <c r="G2481">
        <v>75.736434108527135</v>
      </c>
      <c r="H2481">
        <v>9.8435133770822816</v>
      </c>
      <c r="I2481">
        <v>123738.5118583333</v>
      </c>
    </row>
    <row r="2482" spans="1:10" x14ac:dyDescent="0.35">
      <c r="A2482">
        <v>18097390405</v>
      </c>
      <c r="B2482">
        <v>2016</v>
      </c>
      <c r="C2482">
        <v>43.987938183188852</v>
      </c>
      <c r="D2482">
        <v>27.553444180522561</v>
      </c>
      <c r="E2482">
        <v>60750</v>
      </c>
      <c r="F2482">
        <v>495.45889355370139</v>
      </c>
      <c r="G2482">
        <v>75.067168189145619</v>
      </c>
      <c r="H2482">
        <v>10.38363171355499</v>
      </c>
      <c r="I2482">
        <v>130952.73947499999</v>
      </c>
    </row>
    <row r="2483" spans="1:10" x14ac:dyDescent="0.35">
      <c r="A2483">
        <v>18097390405</v>
      </c>
      <c r="B2483">
        <v>2017</v>
      </c>
      <c r="C2483">
        <v>44.206773618538321</v>
      </c>
      <c r="D2483">
        <v>33.333333333333343</v>
      </c>
      <c r="E2483">
        <v>61111</v>
      </c>
      <c r="F2483">
        <v>466.55152255938782</v>
      </c>
      <c r="G2483">
        <v>67.85014691478942</v>
      </c>
      <c r="H2483">
        <v>11.88169301376848</v>
      </c>
      <c r="I2483">
        <v>140331.2534333333</v>
      </c>
    </row>
    <row r="2484" spans="1:10" x14ac:dyDescent="0.35">
      <c r="A2484">
        <v>18097390405</v>
      </c>
      <c r="B2484">
        <v>2018</v>
      </c>
      <c r="C2484">
        <v>47.077244258872653</v>
      </c>
      <c r="D2484">
        <v>33.333333333333343</v>
      </c>
      <c r="E2484">
        <v>67487</v>
      </c>
      <c r="F2484">
        <v>664.46617420417704</v>
      </c>
      <c r="G2484">
        <v>67.823193916349808</v>
      </c>
      <c r="H2484">
        <v>11.66338582677165</v>
      </c>
      <c r="I2484">
        <v>151602.49595000001</v>
      </c>
    </row>
    <row r="2485" spans="1:10" x14ac:dyDescent="0.35">
      <c r="A2485">
        <v>18097390405</v>
      </c>
      <c r="B2485">
        <v>2019</v>
      </c>
      <c r="C2485">
        <v>48.530394121576492</v>
      </c>
      <c r="D2485">
        <v>35.388994307400381</v>
      </c>
      <c r="E2485">
        <v>69766</v>
      </c>
      <c r="F2485">
        <v>748.76813519689642</v>
      </c>
      <c r="G2485">
        <v>78.586042282336891</v>
      </c>
      <c r="H2485">
        <v>6.6301096709870393</v>
      </c>
      <c r="I2485">
        <v>161839.54195000001</v>
      </c>
    </row>
    <row r="2486" spans="1:10" x14ac:dyDescent="0.35">
      <c r="A2486">
        <v>18097390405</v>
      </c>
      <c r="B2486">
        <v>2020</v>
      </c>
      <c r="C2486">
        <v>50.955643707176343</v>
      </c>
      <c r="D2486">
        <v>25</v>
      </c>
      <c r="E2486">
        <v>86384</v>
      </c>
      <c r="F2486">
        <v>596.70191847797207</v>
      </c>
      <c r="G2486">
        <v>67.53381893860562</v>
      </c>
      <c r="H2486">
        <v>3.9548022598870061</v>
      </c>
      <c r="I2486">
        <v>176311.9730916667</v>
      </c>
    </row>
    <row r="2487" spans="1:10" x14ac:dyDescent="0.35">
      <c r="A2487">
        <v>18097390405</v>
      </c>
      <c r="B2487">
        <v>2021</v>
      </c>
      <c r="C2487">
        <v>48.736228127025278</v>
      </c>
      <c r="D2487">
        <v>24.415341440598691</v>
      </c>
      <c r="E2487">
        <v>86696</v>
      </c>
      <c r="F2487">
        <v>713.13811978530055</v>
      </c>
      <c r="G2487">
        <v>62.988396874259998</v>
      </c>
      <c r="H2487">
        <v>2.704081632653061</v>
      </c>
      <c r="I2487">
        <v>208359.69307499999</v>
      </c>
      <c r="J2487">
        <v>1399.5151432727271</v>
      </c>
    </row>
    <row r="2488" spans="1:10" x14ac:dyDescent="0.35">
      <c r="A2488">
        <v>18097390405</v>
      </c>
      <c r="B2488">
        <v>2022</v>
      </c>
      <c r="C2488">
        <v>51.684678957406227</v>
      </c>
      <c r="D2488">
        <v>27.15121136173768</v>
      </c>
      <c r="E2488">
        <v>85793</v>
      </c>
      <c r="F2488">
        <v>1120.127012807568</v>
      </c>
      <c r="G2488">
        <v>61.586993448192189</v>
      </c>
      <c r="H2488">
        <v>1.5218458517427591</v>
      </c>
      <c r="I2488">
        <v>243231.81486666671</v>
      </c>
      <c r="J2488">
        <v>1536.0312362499999</v>
      </c>
    </row>
    <row r="2489" spans="1:10" x14ac:dyDescent="0.35">
      <c r="A2489">
        <v>18097390405</v>
      </c>
      <c r="B2489">
        <v>2023</v>
      </c>
      <c r="C2489">
        <v>41.962288271013101</v>
      </c>
      <c r="D2489">
        <v>23.646071700991609</v>
      </c>
      <c r="E2489">
        <v>82536</v>
      </c>
      <c r="F2489">
        <v>861.17074985385557</v>
      </c>
      <c r="G2489">
        <v>57.992007992007991</v>
      </c>
      <c r="H2489">
        <v>2.9990167158308751</v>
      </c>
      <c r="I2489">
        <v>248221.30316666671</v>
      </c>
      <c r="J2489">
        <v>1600.98957875</v>
      </c>
    </row>
    <row r="2490" spans="1:10" x14ac:dyDescent="0.35">
      <c r="A2490">
        <v>18097390406</v>
      </c>
      <c r="B2490">
        <v>2015</v>
      </c>
      <c r="F2490">
        <v>96.956490262795924</v>
      </c>
      <c r="I2490">
        <v>143836.608125</v>
      </c>
      <c r="J2490">
        <v>1155.955004857143</v>
      </c>
    </row>
    <row r="2491" spans="1:10" x14ac:dyDescent="0.35">
      <c r="A2491">
        <v>18097390406</v>
      </c>
      <c r="B2491">
        <v>2016</v>
      </c>
      <c r="F2491">
        <v>196.98486932599721</v>
      </c>
      <c r="I2491">
        <v>151646.29149999999</v>
      </c>
      <c r="J2491">
        <v>1178.038972833333</v>
      </c>
    </row>
    <row r="2492" spans="1:10" x14ac:dyDescent="0.35">
      <c r="A2492">
        <v>18097390406</v>
      </c>
      <c r="B2492">
        <v>2017</v>
      </c>
      <c r="F2492">
        <v>219.06407007891119</v>
      </c>
      <c r="I2492">
        <v>162296.83777499999</v>
      </c>
      <c r="J2492">
        <v>1193.2435915000001</v>
      </c>
    </row>
    <row r="2493" spans="1:10" x14ac:dyDescent="0.35">
      <c r="A2493">
        <v>18097390406</v>
      </c>
      <c r="B2493">
        <v>2018</v>
      </c>
      <c r="F2493">
        <v>291.44544993846381</v>
      </c>
      <c r="I2493">
        <v>175020.48475</v>
      </c>
      <c r="J2493">
        <v>1230.610373</v>
      </c>
    </row>
    <row r="2494" spans="1:10" x14ac:dyDescent="0.35">
      <c r="A2494">
        <v>18097390406</v>
      </c>
      <c r="B2494">
        <v>2019</v>
      </c>
      <c r="F2494">
        <v>323.79627886773329</v>
      </c>
      <c r="I2494">
        <v>185764.93986666671</v>
      </c>
      <c r="J2494">
        <v>1274.6595498333329</v>
      </c>
    </row>
    <row r="2495" spans="1:10" x14ac:dyDescent="0.35">
      <c r="A2495">
        <v>18097390406</v>
      </c>
      <c r="B2495">
        <v>2020</v>
      </c>
      <c r="C2495">
        <v>43.390545016561283</v>
      </c>
      <c r="D2495">
        <v>50.887573964497037</v>
      </c>
      <c r="E2495">
        <v>98500</v>
      </c>
      <c r="F2495">
        <v>268.40628393542318</v>
      </c>
      <c r="G2495">
        <v>77.140061959889124</v>
      </c>
      <c r="H2495">
        <v>1.995565410199557</v>
      </c>
      <c r="I2495">
        <v>200063.27285000001</v>
      </c>
      <c r="J2495">
        <v>1360.3966435</v>
      </c>
    </row>
    <row r="2496" spans="1:10" x14ac:dyDescent="0.35">
      <c r="A2496">
        <v>18097390406</v>
      </c>
      <c r="B2496">
        <v>2021</v>
      </c>
      <c r="C2496">
        <v>45.18764360479959</v>
      </c>
      <c r="D2496">
        <v>37.391304347826093</v>
      </c>
      <c r="E2496">
        <v>110544</v>
      </c>
      <c r="F2496">
        <v>343.57156302034309</v>
      </c>
      <c r="G2496">
        <v>71.29442357700087</v>
      </c>
      <c r="H2496">
        <v>3.673272112131464</v>
      </c>
      <c r="I2496">
        <v>238133.75994166671</v>
      </c>
      <c r="J2496">
        <v>1506.0115409166669</v>
      </c>
    </row>
    <row r="2497" spans="1:10" x14ac:dyDescent="0.35">
      <c r="A2497">
        <v>18097390406</v>
      </c>
      <c r="B2497">
        <v>2022</v>
      </c>
      <c r="C2497">
        <v>47.136008074690892</v>
      </c>
      <c r="D2497">
        <v>33.098591549295783</v>
      </c>
      <c r="E2497">
        <v>118983</v>
      </c>
      <c r="F2497">
        <v>439.28009845797442</v>
      </c>
      <c r="G2497">
        <v>67.928112215078897</v>
      </c>
      <c r="H2497">
        <v>1.8216682646212849</v>
      </c>
      <c r="I2497">
        <v>278156.27325000003</v>
      </c>
      <c r="J2497">
        <v>1643.939550833333</v>
      </c>
    </row>
    <row r="2498" spans="1:10" x14ac:dyDescent="0.35">
      <c r="A2498">
        <v>18097390406</v>
      </c>
      <c r="B2498">
        <v>2023</v>
      </c>
      <c r="C2498">
        <v>45.355880868248363</v>
      </c>
      <c r="D2498">
        <v>43.243243243243242</v>
      </c>
      <c r="E2498">
        <v>122881</v>
      </c>
      <c r="F2498">
        <v>372.65851009918191</v>
      </c>
      <c r="G2498">
        <v>66.036331149493748</v>
      </c>
      <c r="H2498">
        <v>3.6094400740397958</v>
      </c>
      <c r="I2498">
        <v>277798.65036666673</v>
      </c>
      <c r="J2498">
        <v>1728.5089535833331</v>
      </c>
    </row>
    <row r="2499" spans="1:10" x14ac:dyDescent="0.35">
      <c r="A2499">
        <v>18097390407</v>
      </c>
      <c r="B2499">
        <v>2020</v>
      </c>
      <c r="C2499">
        <v>56.209503239740819</v>
      </c>
      <c r="D2499">
        <v>0</v>
      </c>
      <c r="E2499">
        <v>127425</v>
      </c>
      <c r="G2499">
        <v>91.418534626965538</v>
      </c>
      <c r="H2499">
        <v>0.88105726872246692</v>
      </c>
    </row>
    <row r="2500" spans="1:10" x14ac:dyDescent="0.35">
      <c r="A2500">
        <v>18097390407</v>
      </c>
      <c r="B2500">
        <v>2021</v>
      </c>
      <c r="C2500">
        <v>57.893462469733663</v>
      </c>
      <c r="D2500">
        <v>0</v>
      </c>
      <c r="E2500">
        <v>132783</v>
      </c>
      <c r="G2500">
        <v>92.7956147220047</v>
      </c>
      <c r="H2500">
        <v>0.8268482490272373</v>
      </c>
    </row>
    <row r="2501" spans="1:10" x14ac:dyDescent="0.35">
      <c r="A2501">
        <v>18097390407</v>
      </c>
      <c r="B2501">
        <v>2022</v>
      </c>
      <c r="C2501">
        <v>55.671570953962977</v>
      </c>
      <c r="D2501">
        <v>0</v>
      </c>
      <c r="E2501">
        <v>134167</v>
      </c>
      <c r="G2501">
        <v>90.094772240904916</v>
      </c>
      <c r="H2501">
        <v>1.286326822296332</v>
      </c>
    </row>
    <row r="2502" spans="1:10" x14ac:dyDescent="0.35">
      <c r="A2502">
        <v>18097390407</v>
      </c>
      <c r="B2502">
        <v>2023</v>
      </c>
      <c r="C2502">
        <v>58.603667136812412</v>
      </c>
      <c r="D2502">
        <v>0</v>
      </c>
      <c r="E2502">
        <v>136507</v>
      </c>
      <c r="G2502">
        <v>84.336810730253347</v>
      </c>
      <c r="H2502">
        <v>1.2183692596063731</v>
      </c>
    </row>
    <row r="2503" spans="1:10" x14ac:dyDescent="0.35">
      <c r="A2503">
        <v>18097390408</v>
      </c>
      <c r="B2503">
        <v>2015</v>
      </c>
      <c r="F2503">
        <v>226.4203534643558</v>
      </c>
      <c r="I2503">
        <v>123887.0182870915</v>
      </c>
      <c r="J2503" s="24">
        <v>8.5414432938702713</v>
      </c>
    </row>
    <row r="2504" spans="1:10" x14ac:dyDescent="0.35">
      <c r="A2504">
        <v>18097390408</v>
      </c>
      <c r="B2504">
        <v>2016</v>
      </c>
      <c r="F2504">
        <v>395.84705853285089</v>
      </c>
      <c r="I2504">
        <v>131105.6457736255</v>
      </c>
      <c r="J2504" s="24">
        <v>8.7046234863342402</v>
      </c>
    </row>
    <row r="2505" spans="1:10" x14ac:dyDescent="0.35">
      <c r="A2505">
        <v>18097390408</v>
      </c>
      <c r="B2505">
        <v>2017</v>
      </c>
      <c r="F2505">
        <v>373.03000674967399</v>
      </c>
      <c r="I2505">
        <v>140493.55887972421</v>
      </c>
      <c r="J2505" s="24">
        <v>8.8169716206479158</v>
      </c>
    </row>
    <row r="2506" spans="1:10" x14ac:dyDescent="0.35">
      <c r="A2506">
        <v>18097390408</v>
      </c>
      <c r="B2506">
        <v>2018</v>
      </c>
      <c r="F2506">
        <v>531.10167843262354</v>
      </c>
      <c r="I2506">
        <v>151775.5333282295</v>
      </c>
      <c r="J2506" s="24">
        <v>9.0930777354323205</v>
      </c>
    </row>
    <row r="2507" spans="1:10" x14ac:dyDescent="0.35">
      <c r="A2507">
        <v>18097390408</v>
      </c>
      <c r="B2507">
        <v>2019</v>
      </c>
      <c r="F2507">
        <v>598.44508733734631</v>
      </c>
      <c r="I2507">
        <v>162016.32861447209</v>
      </c>
      <c r="J2507" s="24">
        <v>9.4185605998021806</v>
      </c>
    </row>
    <row r="2508" spans="1:10" x14ac:dyDescent="0.35">
      <c r="A2508">
        <v>18097390408</v>
      </c>
      <c r="B2508">
        <v>2020</v>
      </c>
      <c r="C2508">
        <v>42.804674457429051</v>
      </c>
      <c r="D2508">
        <v>13.93034825870647</v>
      </c>
      <c r="E2508">
        <v>80524</v>
      </c>
      <c r="F2508">
        <v>476.99377674727651</v>
      </c>
      <c r="G2508">
        <v>84.478844169246642</v>
      </c>
      <c r="H2508">
        <v>0</v>
      </c>
      <c r="I2508">
        <v>176487.47333102641</v>
      </c>
      <c r="J2508">
        <v>10.052078790958401</v>
      </c>
    </row>
    <row r="2509" spans="1:10" x14ac:dyDescent="0.35">
      <c r="A2509">
        <v>18097390408</v>
      </c>
      <c r="B2509">
        <v>2021</v>
      </c>
      <c r="C2509">
        <v>39.539877300613497</v>
      </c>
      <c r="D2509">
        <v>0</v>
      </c>
      <c r="E2509">
        <v>76075</v>
      </c>
      <c r="F2509">
        <v>570.26003647879509</v>
      </c>
      <c r="G2509">
        <v>83.730311179408375</v>
      </c>
      <c r="H2509">
        <v>0</v>
      </c>
      <c r="I2509">
        <v>208579.6960186275</v>
      </c>
      <c r="J2509">
        <v>1400.3020536089041</v>
      </c>
    </row>
    <row r="2510" spans="1:10" x14ac:dyDescent="0.35">
      <c r="A2510">
        <v>18097390408</v>
      </c>
      <c r="B2510">
        <v>2022</v>
      </c>
      <c r="C2510">
        <v>40.625</v>
      </c>
      <c r="D2510">
        <v>0</v>
      </c>
      <c r="E2510">
        <v>85417</v>
      </c>
      <c r="F2510">
        <v>894.87559617993782</v>
      </c>
      <c r="G2510">
        <v>77.153558052434462</v>
      </c>
      <c r="H2510">
        <v>1.130247578040904</v>
      </c>
      <c r="I2510">
        <v>243489.87446206351</v>
      </c>
      <c r="J2510">
        <v>1536.828579352524</v>
      </c>
    </row>
    <row r="2511" spans="1:10" x14ac:dyDescent="0.35">
      <c r="A2511">
        <v>18097390408</v>
      </c>
      <c r="B2511">
        <v>2023</v>
      </c>
      <c r="C2511">
        <v>42.994877975293761</v>
      </c>
      <c r="D2511">
        <v>22.33009708737864</v>
      </c>
      <c r="E2511">
        <v>85274</v>
      </c>
      <c r="F2511">
        <v>688.28381483568705</v>
      </c>
      <c r="G2511">
        <v>78.879152975538517</v>
      </c>
      <c r="H2511">
        <v>1.080497028633171</v>
      </c>
      <c r="I2511">
        <v>248439.852533061</v>
      </c>
      <c r="J2511">
        <v>1601.9318295334931</v>
      </c>
    </row>
    <row r="2512" spans="1:10" x14ac:dyDescent="0.35">
      <c r="A2512">
        <v>18097390409</v>
      </c>
      <c r="B2512">
        <v>2015</v>
      </c>
      <c r="F2512">
        <v>334.108997183398</v>
      </c>
      <c r="I2512">
        <v>123738.5118583333</v>
      </c>
    </row>
    <row r="2513" spans="1:10" x14ac:dyDescent="0.35">
      <c r="A2513">
        <v>18097390409</v>
      </c>
      <c r="B2513">
        <v>2016</v>
      </c>
      <c r="F2513">
        <v>583.7798267524048</v>
      </c>
      <c r="I2513">
        <v>130952.73947499999</v>
      </c>
    </row>
    <row r="2514" spans="1:10" x14ac:dyDescent="0.35">
      <c r="A2514">
        <v>18097390409</v>
      </c>
      <c r="B2514">
        <v>2017</v>
      </c>
      <c r="F2514">
        <v>549.71940266780041</v>
      </c>
      <c r="I2514">
        <v>140331.2534333333</v>
      </c>
    </row>
    <row r="2515" spans="1:10" x14ac:dyDescent="0.35">
      <c r="A2515">
        <v>18097390409</v>
      </c>
      <c r="B2515">
        <v>2018</v>
      </c>
      <c r="F2515">
        <v>782.91449221448693</v>
      </c>
      <c r="I2515">
        <v>151602.49595000001</v>
      </c>
    </row>
    <row r="2516" spans="1:10" x14ac:dyDescent="0.35">
      <c r="A2516">
        <v>18097390409</v>
      </c>
      <c r="B2516">
        <v>2019</v>
      </c>
      <c r="F2516">
        <v>882.24419407982145</v>
      </c>
      <c r="I2516">
        <v>161839.54195000001</v>
      </c>
    </row>
    <row r="2517" spans="1:10" x14ac:dyDescent="0.35">
      <c r="A2517">
        <v>18097390409</v>
      </c>
      <c r="B2517">
        <v>2020</v>
      </c>
      <c r="C2517">
        <v>52.685605156361902</v>
      </c>
      <c r="D2517">
        <v>22</v>
      </c>
      <c r="E2517">
        <v>106033</v>
      </c>
      <c r="F2517">
        <v>703.07052133708885</v>
      </c>
      <c r="G2517">
        <v>86.440391759540702</v>
      </c>
      <c r="H2517">
        <v>5.5740125507567369</v>
      </c>
      <c r="I2517">
        <v>176311.9730916667</v>
      </c>
    </row>
    <row r="2518" spans="1:10" x14ac:dyDescent="0.35">
      <c r="A2518">
        <v>18097390409</v>
      </c>
      <c r="B2518">
        <v>2021</v>
      </c>
      <c r="C2518">
        <v>48.428835489833638</v>
      </c>
      <c r="D2518">
        <v>25.41899441340782</v>
      </c>
      <c r="E2518">
        <v>94000</v>
      </c>
      <c r="F2518">
        <v>840.26274113833233</v>
      </c>
      <c r="G2518">
        <v>78.882521489971353</v>
      </c>
      <c r="H2518">
        <v>0</v>
      </c>
      <c r="I2518">
        <v>208359.69307499999</v>
      </c>
      <c r="J2518">
        <v>1399.5151432727271</v>
      </c>
    </row>
    <row r="2519" spans="1:10" x14ac:dyDescent="0.35">
      <c r="A2519">
        <v>18097390409</v>
      </c>
      <c r="B2519">
        <v>2022</v>
      </c>
      <c r="C2519">
        <v>48.061244780274407</v>
      </c>
      <c r="D2519">
        <v>27.294685990338159</v>
      </c>
      <c r="E2519">
        <v>94834</v>
      </c>
      <c r="F2519">
        <v>1319.801828134134</v>
      </c>
      <c r="G2519">
        <v>76.404964440105985</v>
      </c>
      <c r="H2519">
        <v>0</v>
      </c>
      <c r="I2519">
        <v>243231.81486666671</v>
      </c>
      <c r="J2519">
        <v>1536.0312362499999</v>
      </c>
    </row>
    <row r="2520" spans="1:10" x14ac:dyDescent="0.35">
      <c r="A2520">
        <v>18097390409</v>
      </c>
      <c r="B2520">
        <v>2023</v>
      </c>
      <c r="C2520">
        <v>45.261724070830901</v>
      </c>
      <c r="D2520">
        <v>50.691244239631338</v>
      </c>
      <c r="E2520">
        <v>97155</v>
      </c>
      <c r="F2520">
        <v>1014.683796566934</v>
      </c>
      <c r="G2520">
        <v>68.858177914933577</v>
      </c>
      <c r="H2520">
        <v>0</v>
      </c>
      <c r="I2520">
        <v>248221.30316666671</v>
      </c>
      <c r="J2520">
        <v>1600.98957875</v>
      </c>
    </row>
    <row r="2521" spans="1:10" x14ac:dyDescent="0.35">
      <c r="A2521">
        <v>18097390410</v>
      </c>
      <c r="B2521">
        <v>2015</v>
      </c>
      <c r="F2521">
        <v>116.8989211882872</v>
      </c>
      <c r="I2521">
        <v>123738.5118583333</v>
      </c>
    </row>
    <row r="2522" spans="1:10" x14ac:dyDescent="0.35">
      <c r="A2522">
        <v>18097390410</v>
      </c>
      <c r="B2522">
        <v>2016</v>
      </c>
      <c r="F2522">
        <v>204.2543976191742</v>
      </c>
      <c r="I2522">
        <v>130952.73947499999</v>
      </c>
    </row>
    <row r="2523" spans="1:10" x14ac:dyDescent="0.35">
      <c r="A2523">
        <v>18097390410</v>
      </c>
      <c r="B2523">
        <v>2017</v>
      </c>
      <c r="F2523">
        <v>192.33724823298081</v>
      </c>
      <c r="I2523">
        <v>140331.2534333333</v>
      </c>
    </row>
    <row r="2524" spans="1:10" x14ac:dyDescent="0.35">
      <c r="A2524">
        <v>18097390410</v>
      </c>
      <c r="B2524">
        <v>2018</v>
      </c>
      <c r="F2524">
        <v>273.92815007705798</v>
      </c>
      <c r="I2524">
        <v>151602.49595000001</v>
      </c>
    </row>
    <row r="2525" spans="1:10" x14ac:dyDescent="0.35">
      <c r="A2525">
        <v>18097390410</v>
      </c>
      <c r="B2525">
        <v>2019</v>
      </c>
      <c r="F2525">
        <v>308.68188340330562</v>
      </c>
      <c r="I2525">
        <v>161839.54195000001</v>
      </c>
    </row>
    <row r="2526" spans="1:10" x14ac:dyDescent="0.35">
      <c r="A2526">
        <v>18097390410</v>
      </c>
      <c r="B2526">
        <v>2020</v>
      </c>
      <c r="C2526">
        <v>46.965699208443269</v>
      </c>
      <c r="D2526">
        <v>33.128834355828218</v>
      </c>
      <c r="E2526">
        <v>77688</v>
      </c>
      <c r="F2526">
        <v>245.99213477174899</v>
      </c>
      <c r="G2526">
        <v>98.330351818723926</v>
      </c>
      <c r="H2526">
        <v>0</v>
      </c>
      <c r="I2526">
        <v>176311.9730916667</v>
      </c>
    </row>
    <row r="2527" spans="1:10" x14ac:dyDescent="0.35">
      <c r="A2527">
        <v>18097390410</v>
      </c>
      <c r="B2527">
        <v>2021</v>
      </c>
      <c r="C2527">
        <v>51.517637407711241</v>
      </c>
      <c r="D2527">
        <v>37</v>
      </c>
      <c r="E2527">
        <v>77284</v>
      </c>
      <c r="F2527">
        <v>293.99330392729979</v>
      </c>
      <c r="G2527">
        <v>97.51792608935466</v>
      </c>
      <c r="H2527">
        <v>0</v>
      </c>
      <c r="I2527">
        <v>208359.69307499999</v>
      </c>
      <c r="J2527">
        <v>1399.5151432727271</v>
      </c>
    </row>
    <row r="2528" spans="1:10" x14ac:dyDescent="0.35">
      <c r="A2528">
        <v>18097390410</v>
      </c>
      <c r="B2528">
        <v>2022</v>
      </c>
      <c r="C2528">
        <v>44.927536231884048</v>
      </c>
      <c r="D2528">
        <v>25.242718446601941</v>
      </c>
      <c r="E2528">
        <v>89698</v>
      </c>
      <c r="F2528">
        <v>461.77568156454282</v>
      </c>
      <c r="G2528">
        <v>91.954022988505741</v>
      </c>
      <c r="H2528">
        <v>0</v>
      </c>
      <c r="I2528">
        <v>243231.81486666671</v>
      </c>
      <c r="J2528">
        <v>1536.0312362499999</v>
      </c>
    </row>
    <row r="2529" spans="1:10" x14ac:dyDescent="0.35">
      <c r="A2529">
        <v>18097390410</v>
      </c>
      <c r="B2529">
        <v>2023</v>
      </c>
      <c r="C2529">
        <v>47.938931297709921</v>
      </c>
      <c r="D2529">
        <v>23.144104803493448</v>
      </c>
      <c r="E2529">
        <v>109750</v>
      </c>
      <c r="F2529">
        <v>355.02019450496903</v>
      </c>
      <c r="G2529">
        <v>90.245148110316634</v>
      </c>
      <c r="H2529">
        <v>0</v>
      </c>
      <c r="I2529">
        <v>248221.30316666671</v>
      </c>
      <c r="J2529">
        <v>1600.98957875</v>
      </c>
    </row>
    <row r="2530" spans="1:10" x14ac:dyDescent="0.35">
      <c r="A2530">
        <v>18097390411</v>
      </c>
      <c r="B2530">
        <v>2015</v>
      </c>
      <c r="F2530">
        <v>211.1577828559281</v>
      </c>
      <c r="I2530">
        <v>123738.5118583333</v>
      </c>
    </row>
    <row r="2531" spans="1:10" x14ac:dyDescent="0.35">
      <c r="A2531">
        <v>18097390411</v>
      </c>
      <c r="B2531">
        <v>2016</v>
      </c>
      <c r="F2531">
        <v>368.95041717595791</v>
      </c>
      <c r="I2531">
        <v>130952.73947499999</v>
      </c>
    </row>
    <row r="2532" spans="1:10" x14ac:dyDescent="0.35">
      <c r="A2532">
        <v>18097390411</v>
      </c>
      <c r="B2532">
        <v>2017</v>
      </c>
      <c r="F2532">
        <v>347.42413774778117</v>
      </c>
      <c r="I2532">
        <v>140331.2534333333</v>
      </c>
    </row>
    <row r="2533" spans="1:10" x14ac:dyDescent="0.35">
      <c r="A2533">
        <v>18097390411</v>
      </c>
      <c r="B2533">
        <v>2018</v>
      </c>
      <c r="F2533">
        <v>494.80406015836741</v>
      </c>
      <c r="I2533">
        <v>151602.49595000001</v>
      </c>
    </row>
    <row r="2534" spans="1:10" x14ac:dyDescent="0.35">
      <c r="A2534">
        <v>18097390411</v>
      </c>
      <c r="B2534">
        <v>2019</v>
      </c>
      <c r="F2534">
        <v>557.58069830472448</v>
      </c>
      <c r="I2534">
        <v>161839.54195000001</v>
      </c>
    </row>
    <row r="2535" spans="1:10" x14ac:dyDescent="0.35">
      <c r="A2535">
        <v>18097390411</v>
      </c>
      <c r="B2535">
        <v>2020</v>
      </c>
      <c r="C2535">
        <v>18.983851910200869</v>
      </c>
      <c r="D2535">
        <v>59.724950884086446</v>
      </c>
      <c r="E2535">
        <v>59775</v>
      </c>
      <c r="F2535">
        <v>444.34245628952539</v>
      </c>
      <c r="G2535">
        <v>77.720504009163804</v>
      </c>
      <c r="H2535">
        <v>5.8184143222506393</v>
      </c>
      <c r="I2535">
        <v>176311.97309166659</v>
      </c>
    </row>
    <row r="2536" spans="1:10" x14ac:dyDescent="0.35">
      <c r="A2536">
        <v>18097390411</v>
      </c>
      <c r="B2536">
        <v>2021</v>
      </c>
      <c r="C2536">
        <v>17.456896551724139</v>
      </c>
      <c r="D2536">
        <v>61.421319796954307</v>
      </c>
      <c r="E2536">
        <v>56923</v>
      </c>
      <c r="F2536">
        <v>531.04830738162298</v>
      </c>
      <c r="G2536">
        <v>75.012531328320804</v>
      </c>
      <c r="H2536">
        <v>8.7108013937282234</v>
      </c>
      <c r="I2536">
        <v>208359.69307499999</v>
      </c>
      <c r="J2536">
        <v>1399.5151432727271</v>
      </c>
    </row>
    <row r="2537" spans="1:10" x14ac:dyDescent="0.35">
      <c r="A2537">
        <v>18097390411</v>
      </c>
      <c r="B2537">
        <v>2022</v>
      </c>
      <c r="C2537">
        <v>19.00519673348181</v>
      </c>
      <c r="D2537">
        <v>58.161350844277671</v>
      </c>
      <c r="E2537">
        <v>58333</v>
      </c>
      <c r="F2537">
        <v>834.11829728437056</v>
      </c>
      <c r="G2537">
        <v>66.008462623413251</v>
      </c>
      <c r="H2537">
        <v>6.6129959746981024</v>
      </c>
      <c r="I2537">
        <v>243231.81486666671</v>
      </c>
      <c r="J2537">
        <v>1536.0312362499999</v>
      </c>
    </row>
    <row r="2538" spans="1:10" x14ac:dyDescent="0.35">
      <c r="A2538">
        <v>18097390411</v>
      </c>
      <c r="B2538">
        <v>2023</v>
      </c>
      <c r="C2538">
        <v>17.771781033153431</v>
      </c>
      <c r="D2538">
        <v>57.84543325526932</v>
      </c>
      <c r="E2538">
        <v>60750</v>
      </c>
      <c r="F2538">
        <v>641.28288249986713</v>
      </c>
      <c r="G2538">
        <v>65.290322580645167</v>
      </c>
      <c r="H2538">
        <v>12.551561579257511</v>
      </c>
      <c r="I2538">
        <v>248221.30316666671</v>
      </c>
      <c r="J2538">
        <v>1600.98957875</v>
      </c>
    </row>
    <row r="2539" spans="1:10" x14ac:dyDescent="0.35">
      <c r="A2539">
        <v>18097390500</v>
      </c>
      <c r="B2539">
        <v>2015</v>
      </c>
      <c r="C2539">
        <v>10.2960102960103</v>
      </c>
      <c r="D2539">
        <v>53.104925053533186</v>
      </c>
      <c r="E2539">
        <v>25313</v>
      </c>
      <c r="F2539">
        <v>377.09622867404971</v>
      </c>
      <c r="G2539">
        <v>8.4791386271870799</v>
      </c>
      <c r="H2539">
        <v>32.901367890568757</v>
      </c>
      <c r="I2539">
        <v>65694.490303333325</v>
      </c>
      <c r="J2539">
        <v>596.13038881999989</v>
      </c>
    </row>
    <row r="2540" spans="1:10" x14ac:dyDescent="0.35">
      <c r="A2540">
        <v>18097390500</v>
      </c>
      <c r="B2540">
        <v>2016</v>
      </c>
      <c r="C2540">
        <v>12.822014051522251</v>
      </c>
      <c r="D2540">
        <v>47.142857142857153</v>
      </c>
      <c r="E2540">
        <v>27010</v>
      </c>
      <c r="F2540">
        <v>622.69560011972465</v>
      </c>
      <c r="G2540">
        <v>13.76871880199667</v>
      </c>
      <c r="H2540">
        <v>30.261248185776491</v>
      </c>
      <c r="I2540">
        <v>68185.762390833333</v>
      </c>
      <c r="J2540">
        <v>617.37383195833331</v>
      </c>
    </row>
    <row r="2541" spans="1:10" x14ac:dyDescent="0.35">
      <c r="A2541">
        <v>18097390500</v>
      </c>
      <c r="B2541">
        <v>2017</v>
      </c>
      <c r="C2541">
        <v>14.496314496314501</v>
      </c>
      <c r="D2541">
        <v>49.16067146282974</v>
      </c>
      <c r="E2541">
        <v>28344</v>
      </c>
      <c r="F2541">
        <v>607.37982639928168</v>
      </c>
      <c r="G2541">
        <v>16.21380846325167</v>
      </c>
      <c r="H2541">
        <v>33.333333333333343</v>
      </c>
      <c r="I2541">
        <v>74043.812753333332</v>
      </c>
      <c r="J2541">
        <v>656.81316779090912</v>
      </c>
    </row>
    <row r="2542" spans="1:10" x14ac:dyDescent="0.35">
      <c r="A2542">
        <v>18097390500</v>
      </c>
      <c r="B2542">
        <v>2018</v>
      </c>
      <c r="C2542">
        <v>11.73076923076923</v>
      </c>
      <c r="D2542">
        <v>55.863539445628987</v>
      </c>
      <c r="E2542">
        <v>27137</v>
      </c>
      <c r="F2542">
        <v>707.58874588446577</v>
      </c>
      <c r="G2542">
        <v>17.397521448999051</v>
      </c>
      <c r="H2542">
        <v>34.474885844748862</v>
      </c>
      <c r="I2542">
        <v>87394.036135833332</v>
      </c>
      <c r="J2542">
        <v>694.27003479166672</v>
      </c>
    </row>
    <row r="2543" spans="1:10" x14ac:dyDescent="0.35">
      <c r="A2543">
        <v>18097390500</v>
      </c>
      <c r="B2543">
        <v>2019</v>
      </c>
      <c r="C2543">
        <v>11.6025641025641</v>
      </c>
      <c r="D2543">
        <v>58.849557522123902</v>
      </c>
      <c r="E2543">
        <v>30752</v>
      </c>
      <c r="F2543">
        <v>721.81053576773422</v>
      </c>
      <c r="G2543">
        <v>21.95121951219512</v>
      </c>
      <c r="H2543">
        <v>37.89473684210526</v>
      </c>
      <c r="I2543">
        <v>103007.03512</v>
      </c>
      <c r="J2543">
        <v>744.73958813333331</v>
      </c>
    </row>
    <row r="2544" spans="1:10" x14ac:dyDescent="0.35">
      <c r="A2544">
        <v>18097390500</v>
      </c>
      <c r="B2544">
        <v>2020</v>
      </c>
      <c r="C2544">
        <v>11.76079734219269</v>
      </c>
      <c r="D2544">
        <v>59.35162094763092</v>
      </c>
      <c r="E2544">
        <v>33462</v>
      </c>
      <c r="F2544">
        <v>596.98697994612394</v>
      </c>
      <c r="G2544">
        <v>19.352124526714341</v>
      </c>
      <c r="H2544">
        <v>34.829833454018832</v>
      </c>
      <c r="I2544">
        <v>120031.267475</v>
      </c>
      <c r="J2544">
        <v>806.76846318333332</v>
      </c>
    </row>
    <row r="2545" spans="1:10" x14ac:dyDescent="0.35">
      <c r="A2545">
        <v>18097390500</v>
      </c>
      <c r="B2545">
        <v>2021</v>
      </c>
      <c r="C2545">
        <v>10.64757160647572</v>
      </c>
      <c r="D2545">
        <v>49.075975359342912</v>
      </c>
      <c r="E2545">
        <v>38261</v>
      </c>
      <c r="F2545">
        <v>651.24857826997902</v>
      </c>
      <c r="G2545">
        <v>13.14240878775991</v>
      </c>
      <c r="H2545">
        <v>31.357684355616811</v>
      </c>
      <c r="I2545">
        <v>150428.2647916667</v>
      </c>
      <c r="J2545">
        <v>900.47656579166653</v>
      </c>
    </row>
    <row r="2546" spans="1:10" x14ac:dyDescent="0.35">
      <c r="A2546">
        <v>18097390500</v>
      </c>
      <c r="B2546">
        <v>2022</v>
      </c>
      <c r="C2546">
        <v>12.37785016286645</v>
      </c>
      <c r="D2546">
        <v>48.828828828828833</v>
      </c>
      <c r="E2546">
        <v>44074</v>
      </c>
      <c r="F2546">
        <v>701.79063154744085</v>
      </c>
      <c r="G2546">
        <v>13.264627659574471</v>
      </c>
      <c r="H2546">
        <v>24.462365591397852</v>
      </c>
      <c r="I2546">
        <v>173945.93557500001</v>
      </c>
      <c r="J2546">
        <v>1020.435011341667</v>
      </c>
    </row>
    <row r="2547" spans="1:10" x14ac:dyDescent="0.35">
      <c r="A2547">
        <v>18097390500</v>
      </c>
      <c r="B2547">
        <v>2023</v>
      </c>
      <c r="C2547">
        <v>22.654081066074401</v>
      </c>
      <c r="D2547">
        <v>37.391304347826093</v>
      </c>
      <c r="E2547">
        <v>50763</v>
      </c>
      <c r="F2547">
        <v>762.61613289434297</v>
      </c>
      <c r="G2547">
        <v>21.802120141342751</v>
      </c>
      <c r="H2547">
        <v>22.139973082099601</v>
      </c>
      <c r="I2547">
        <v>177166.9160916667</v>
      </c>
      <c r="J2547">
        <v>1109.5069042499999</v>
      </c>
    </row>
    <row r="2548" spans="1:10" x14ac:dyDescent="0.35">
      <c r="A2548">
        <v>18097390600</v>
      </c>
      <c r="B2548">
        <v>2015</v>
      </c>
      <c r="C2548">
        <v>29.47591638897304</v>
      </c>
      <c r="D2548">
        <v>46.489859594383773</v>
      </c>
      <c r="E2548">
        <v>37080</v>
      </c>
      <c r="G2548">
        <v>41.356803797468352</v>
      </c>
      <c r="H2548">
        <v>8.202376389421234</v>
      </c>
    </row>
    <row r="2549" spans="1:10" x14ac:dyDescent="0.35">
      <c r="A2549">
        <v>18097390600</v>
      </c>
      <c r="B2549">
        <v>2016</v>
      </c>
      <c r="C2549">
        <v>33.407696597880637</v>
      </c>
      <c r="D2549">
        <v>48.724239450441608</v>
      </c>
      <c r="E2549">
        <v>37122</v>
      </c>
      <c r="G2549">
        <v>40.151378626779596</v>
      </c>
      <c r="H2549">
        <v>6.4574972637723462</v>
      </c>
    </row>
    <row r="2550" spans="1:10" x14ac:dyDescent="0.35">
      <c r="A2550">
        <v>18097390600</v>
      </c>
      <c r="B2550">
        <v>2017</v>
      </c>
      <c r="C2550">
        <v>36.613942589338023</v>
      </c>
      <c r="D2550">
        <v>53.252427184466022</v>
      </c>
      <c r="E2550">
        <v>35439</v>
      </c>
      <c r="G2550">
        <v>37.111581920903951</v>
      </c>
      <c r="H2550">
        <v>10.094637223974759</v>
      </c>
    </row>
    <row r="2551" spans="1:10" x14ac:dyDescent="0.35">
      <c r="A2551">
        <v>18097390600</v>
      </c>
      <c r="B2551">
        <v>2018</v>
      </c>
      <c r="C2551">
        <v>38.028895768833848</v>
      </c>
      <c r="D2551">
        <v>51.286939942802668</v>
      </c>
      <c r="E2551">
        <v>38063</v>
      </c>
      <c r="G2551">
        <v>37.806140048292512</v>
      </c>
      <c r="H2551">
        <v>8.0198722498225692</v>
      </c>
    </row>
    <row r="2552" spans="1:10" x14ac:dyDescent="0.35">
      <c r="A2552">
        <v>18097390600</v>
      </c>
      <c r="B2552">
        <v>2019</v>
      </c>
      <c r="C2552">
        <v>42.921766897285792</v>
      </c>
      <c r="D2552">
        <v>51.523947750362851</v>
      </c>
      <c r="E2552">
        <v>40815</v>
      </c>
      <c r="G2552">
        <v>41.274336283185839</v>
      </c>
      <c r="H2552">
        <v>8.7287842050571527</v>
      </c>
    </row>
    <row r="2553" spans="1:10" x14ac:dyDescent="0.35">
      <c r="A2553">
        <v>18097390601</v>
      </c>
      <c r="B2553">
        <v>2015</v>
      </c>
      <c r="F2553">
        <v>96.358740172308273</v>
      </c>
      <c r="I2553">
        <v>61171.622330833328</v>
      </c>
      <c r="J2553">
        <v>682.45616474166661</v>
      </c>
    </row>
    <row r="2554" spans="1:10" x14ac:dyDescent="0.35">
      <c r="A2554">
        <v>18097390601</v>
      </c>
      <c r="B2554">
        <v>2016</v>
      </c>
      <c r="F2554">
        <v>195.6183324702227</v>
      </c>
      <c r="I2554">
        <v>62896.550505833337</v>
      </c>
      <c r="J2554">
        <v>695.55955707500004</v>
      </c>
    </row>
    <row r="2555" spans="1:10" x14ac:dyDescent="0.35">
      <c r="A2555">
        <v>18097390601</v>
      </c>
      <c r="B2555">
        <v>2017</v>
      </c>
      <c r="F2555">
        <v>179.47445977119719</v>
      </c>
      <c r="I2555">
        <v>68803.910944166666</v>
      </c>
      <c r="J2555">
        <v>722.10815984166663</v>
      </c>
    </row>
    <row r="2556" spans="1:10" x14ac:dyDescent="0.35">
      <c r="A2556">
        <v>18097390601</v>
      </c>
      <c r="B2556">
        <v>2018</v>
      </c>
      <c r="F2556">
        <v>221.34762958429459</v>
      </c>
      <c r="I2556">
        <v>80324.856209166668</v>
      </c>
      <c r="J2556">
        <v>746.58235370833336</v>
      </c>
    </row>
    <row r="2557" spans="1:10" x14ac:dyDescent="0.35">
      <c r="A2557">
        <v>18097390601</v>
      </c>
      <c r="B2557">
        <v>2019</v>
      </c>
      <c r="F2557">
        <v>204.74130219857821</v>
      </c>
      <c r="I2557">
        <v>90522.694662499998</v>
      </c>
      <c r="J2557">
        <v>778.37259106666659</v>
      </c>
    </row>
    <row r="2558" spans="1:10" x14ac:dyDescent="0.35">
      <c r="A2558">
        <v>18097390601</v>
      </c>
      <c r="B2558">
        <v>2020</v>
      </c>
      <c r="C2558">
        <v>67.396226415094333</v>
      </c>
      <c r="D2558">
        <v>34.403209628886657</v>
      </c>
      <c r="E2558">
        <v>55142</v>
      </c>
      <c r="F2558">
        <v>165.1383644837814</v>
      </c>
      <c r="G2558">
        <v>37.296478606588423</v>
      </c>
      <c r="H2558">
        <v>12.15027977617906</v>
      </c>
      <c r="I2558">
        <v>101767.6160666667</v>
      </c>
      <c r="J2558">
        <v>819.0316467749999</v>
      </c>
    </row>
    <row r="2559" spans="1:10" x14ac:dyDescent="0.35">
      <c r="A2559">
        <v>18097390601</v>
      </c>
      <c r="B2559">
        <v>2021</v>
      </c>
      <c r="C2559">
        <v>81.712473572938691</v>
      </c>
      <c r="D2559">
        <v>37.102922490470142</v>
      </c>
      <c r="E2559">
        <v>58176</v>
      </c>
      <c r="F2559">
        <v>184.35125464902791</v>
      </c>
      <c r="G2559">
        <v>47.852760736196323</v>
      </c>
      <c r="H2559">
        <v>21.978984238178629</v>
      </c>
      <c r="I2559">
        <v>124533.963925</v>
      </c>
      <c r="J2559">
        <v>912.91712054166658</v>
      </c>
    </row>
    <row r="2560" spans="1:10" x14ac:dyDescent="0.35">
      <c r="A2560">
        <v>18097390601</v>
      </c>
      <c r="B2560">
        <v>2022</v>
      </c>
      <c r="C2560">
        <v>74.260355029585796</v>
      </c>
      <c r="D2560">
        <v>41.593886462882097</v>
      </c>
      <c r="E2560">
        <v>63155</v>
      </c>
      <c r="F2560">
        <v>232.02612871333741</v>
      </c>
      <c r="G2560">
        <v>59.800469483568072</v>
      </c>
      <c r="H2560">
        <v>12.840809146877749</v>
      </c>
      <c r="I2560">
        <v>146883.37519166671</v>
      </c>
      <c r="J2560">
        <v>1032.48390135</v>
      </c>
    </row>
    <row r="2561" spans="1:10" x14ac:dyDescent="0.35">
      <c r="A2561">
        <v>18097390601</v>
      </c>
      <c r="B2561">
        <v>2023</v>
      </c>
      <c r="C2561">
        <v>79.716024340770787</v>
      </c>
      <c r="D2561">
        <v>44.804318488529013</v>
      </c>
      <c r="E2561">
        <v>65607</v>
      </c>
      <c r="F2561">
        <v>203.8163928251966</v>
      </c>
      <c r="G2561">
        <v>67.604824813325678</v>
      </c>
      <c r="H2561">
        <v>15.952597994530541</v>
      </c>
      <c r="I2561">
        <v>151229.43695</v>
      </c>
      <c r="J2561">
        <v>1085.8194167500001</v>
      </c>
    </row>
    <row r="2562" spans="1:10" x14ac:dyDescent="0.35">
      <c r="A2562">
        <v>18097390602</v>
      </c>
      <c r="B2562">
        <v>2015</v>
      </c>
      <c r="F2562">
        <v>50.786012001308897</v>
      </c>
      <c r="I2562">
        <v>61673.929758860417</v>
      </c>
      <c r="J2562">
        <v>679.53799863924291</v>
      </c>
    </row>
    <row r="2563" spans="1:10" x14ac:dyDescent="0.35">
      <c r="A2563">
        <v>18097390602</v>
      </c>
      <c r="B2563">
        <v>2016</v>
      </c>
      <c r="F2563">
        <v>103.1052497007653</v>
      </c>
      <c r="I2563">
        <v>63420.600821968779</v>
      </c>
      <c r="J2563">
        <v>692.58536118295854</v>
      </c>
    </row>
    <row r="2564" spans="1:10" x14ac:dyDescent="0.35">
      <c r="A2564">
        <v>18097390602</v>
      </c>
      <c r="B2564">
        <v>2017</v>
      </c>
      <c r="F2564">
        <v>94.608664637824276</v>
      </c>
      <c r="I2564">
        <v>69354.99840007475</v>
      </c>
      <c r="J2564">
        <v>719.02044276443701</v>
      </c>
    </row>
    <row r="2565" spans="1:10" x14ac:dyDescent="0.35">
      <c r="A2565">
        <v>18097390602</v>
      </c>
      <c r="B2565">
        <v>2018</v>
      </c>
      <c r="F2565">
        <v>116.72452208211379</v>
      </c>
      <c r="I2565">
        <v>80890.972805968486</v>
      </c>
      <c r="J2565">
        <v>743.38998556834588</v>
      </c>
    </row>
    <row r="2566" spans="1:10" x14ac:dyDescent="0.35">
      <c r="A2566">
        <v>18097390602</v>
      </c>
      <c r="B2566">
        <v>2019</v>
      </c>
      <c r="F2566">
        <v>107.97171199353041</v>
      </c>
      <c r="I2566">
        <v>91095.642427515224</v>
      </c>
      <c r="J2566">
        <v>775.0442886383837</v>
      </c>
    </row>
    <row r="2567" spans="1:10" x14ac:dyDescent="0.35">
      <c r="A2567">
        <v>18097390602</v>
      </c>
      <c r="B2567">
        <v>2020</v>
      </c>
      <c r="C2567">
        <v>46.585858585858588</v>
      </c>
      <c r="D2567">
        <v>50.113207547169807</v>
      </c>
      <c r="E2567">
        <v>52459</v>
      </c>
      <c r="F2567">
        <v>87.048718109349807</v>
      </c>
      <c r="G2567">
        <v>45.256660168940869</v>
      </c>
      <c r="H2567">
        <v>4.7694753577106521</v>
      </c>
      <c r="I2567">
        <v>102354.1766149039</v>
      </c>
      <c r="J2567">
        <v>815.52948720503582</v>
      </c>
    </row>
    <row r="2568" spans="1:10" x14ac:dyDescent="0.35">
      <c r="A2568">
        <v>18097390602</v>
      </c>
      <c r="B2568">
        <v>2021</v>
      </c>
      <c r="C2568">
        <v>44.162436548223347</v>
      </c>
      <c r="D2568">
        <v>46.564885496183209</v>
      </c>
      <c r="E2568">
        <v>51779</v>
      </c>
      <c r="F2568">
        <v>97.160765564742675</v>
      </c>
      <c r="G2568">
        <v>44.381133270022161</v>
      </c>
      <c r="H2568">
        <v>1.693121693121693</v>
      </c>
      <c r="I2568">
        <v>125176.6818954615</v>
      </c>
      <c r="J2568">
        <v>909.01350895000439</v>
      </c>
    </row>
    <row r="2569" spans="1:10" x14ac:dyDescent="0.35">
      <c r="A2569">
        <v>18097390602</v>
      </c>
      <c r="B2569">
        <v>2022</v>
      </c>
      <c r="C2569">
        <v>46.581035134114089</v>
      </c>
      <c r="D2569">
        <v>43.939393939393938</v>
      </c>
      <c r="E2569">
        <v>57593</v>
      </c>
      <c r="F2569">
        <v>122.3289162905421</v>
      </c>
      <c r="G2569">
        <v>43.5625</v>
      </c>
      <c r="H2569">
        <v>1.029866117404737</v>
      </c>
      <c r="I2569">
        <v>147597.88353693389</v>
      </c>
      <c r="J2569">
        <v>1033.0797565513731</v>
      </c>
    </row>
    <row r="2570" spans="1:10" x14ac:dyDescent="0.35">
      <c r="A2570">
        <v>18097390602</v>
      </c>
      <c r="B2570">
        <v>2023</v>
      </c>
      <c r="C2570">
        <v>55.290901991409598</v>
      </c>
      <c r="D2570">
        <v>45.547945205479451</v>
      </c>
      <c r="E2570">
        <v>57137</v>
      </c>
      <c r="F2570">
        <v>107.44614905741111</v>
      </c>
      <c r="G2570">
        <v>41.181930693069297</v>
      </c>
      <c r="H2570">
        <v>1.039089559623948</v>
      </c>
      <c r="I2570">
        <v>151943.36492383081</v>
      </c>
      <c r="J2570">
        <v>1086.2384587057441</v>
      </c>
    </row>
    <row r="2571" spans="1:10" x14ac:dyDescent="0.35">
      <c r="A2571">
        <v>18097390700</v>
      </c>
      <c r="B2571">
        <v>2015</v>
      </c>
      <c r="C2571">
        <v>8.5808580858085808</v>
      </c>
      <c r="D2571">
        <v>68.872987477638645</v>
      </c>
      <c r="E2571">
        <v>26136</v>
      </c>
      <c r="F2571">
        <v>500.25594334850791</v>
      </c>
      <c r="G2571">
        <v>41.680504815675853</v>
      </c>
      <c r="H2571">
        <v>30.76923076923077</v>
      </c>
      <c r="I2571">
        <v>35554.769146666673</v>
      </c>
    </row>
    <row r="2572" spans="1:10" x14ac:dyDescent="0.35">
      <c r="A2572">
        <v>18097390700</v>
      </c>
      <c r="B2572">
        <v>2016</v>
      </c>
      <c r="C2572">
        <v>11.47058823529412</v>
      </c>
      <c r="D2572">
        <v>66.067864271457083</v>
      </c>
      <c r="E2572">
        <v>29875</v>
      </c>
      <c r="F2572">
        <v>820.76985331310073</v>
      </c>
      <c r="G2572">
        <v>44.170096021947877</v>
      </c>
      <c r="H2572">
        <v>33.959429000751307</v>
      </c>
      <c r="I2572">
        <v>38293.159565000002</v>
      </c>
      <c r="J2572">
        <v>563.34916591249998</v>
      </c>
    </row>
    <row r="2573" spans="1:10" x14ac:dyDescent="0.35">
      <c r="A2573">
        <v>18097390700</v>
      </c>
      <c r="B2573">
        <v>2017</v>
      </c>
      <c r="C2573">
        <v>13.81758601856909</v>
      </c>
      <c r="D2573">
        <v>67.529880478087648</v>
      </c>
      <c r="E2573">
        <v>35673</v>
      </c>
      <c r="F2573">
        <v>783.7794638340921</v>
      </c>
      <c r="G2573">
        <v>44.770177343467253</v>
      </c>
      <c r="H2573">
        <v>34.795539033457253</v>
      </c>
      <c r="I2573">
        <v>44524.91805083333</v>
      </c>
      <c r="J2573">
        <v>575.0502709166667</v>
      </c>
    </row>
    <row r="2574" spans="1:10" x14ac:dyDescent="0.35">
      <c r="A2574">
        <v>18097390700</v>
      </c>
      <c r="B2574">
        <v>2018</v>
      </c>
      <c r="C2574">
        <v>10.70049641478213</v>
      </c>
      <c r="D2574">
        <v>55.749128919860617</v>
      </c>
      <c r="E2574">
        <v>38511</v>
      </c>
      <c r="F2574">
        <v>861.82397572078912</v>
      </c>
      <c r="G2574">
        <v>42.288881643299639</v>
      </c>
      <c r="H2574">
        <v>32.312180889861423</v>
      </c>
      <c r="I2574">
        <v>52199.140314999997</v>
      </c>
      <c r="J2574">
        <v>602.11435299166669</v>
      </c>
    </row>
    <row r="2575" spans="1:10" x14ac:dyDescent="0.35">
      <c r="A2575">
        <v>18097390700</v>
      </c>
      <c r="B2575">
        <v>2019</v>
      </c>
      <c r="C2575">
        <v>10.09890681936492</v>
      </c>
      <c r="D2575">
        <v>45.487364620938628</v>
      </c>
      <c r="E2575">
        <v>43346</v>
      </c>
      <c r="F2575">
        <v>854.3216995447649</v>
      </c>
      <c r="G2575">
        <v>35.576007616629639</v>
      </c>
      <c r="H2575">
        <v>33.454281567489112</v>
      </c>
      <c r="I2575">
        <v>60914.202203333327</v>
      </c>
      <c r="J2575">
        <v>632.66308119166672</v>
      </c>
    </row>
    <row r="2576" spans="1:10" x14ac:dyDescent="0.35">
      <c r="A2576">
        <v>18097390700</v>
      </c>
      <c r="B2576">
        <v>2020</v>
      </c>
      <c r="C2576">
        <v>10.197544046983451</v>
      </c>
      <c r="D2576">
        <v>58.117647058823529</v>
      </c>
      <c r="E2576">
        <v>50736</v>
      </c>
      <c r="F2576">
        <v>681.97774405665155</v>
      </c>
      <c r="G2576">
        <v>26.814386640976231</v>
      </c>
      <c r="H2576">
        <v>27.9020979020979</v>
      </c>
      <c r="I2576">
        <v>71629.579744166665</v>
      </c>
      <c r="J2576">
        <v>675.01084525833335</v>
      </c>
    </row>
    <row r="2577" spans="1:10" x14ac:dyDescent="0.35">
      <c r="A2577">
        <v>18097390700</v>
      </c>
      <c r="B2577">
        <v>2021</v>
      </c>
      <c r="C2577">
        <v>9.2511013215859048</v>
      </c>
      <c r="D2577">
        <v>46.652719665271967</v>
      </c>
      <c r="E2577">
        <v>53485</v>
      </c>
      <c r="F2577">
        <v>824.41679312089036</v>
      </c>
      <c r="G2577">
        <v>22.088589029040779</v>
      </c>
      <c r="H2577">
        <v>25.21172638436482</v>
      </c>
      <c r="I2577">
        <v>94400.484881666664</v>
      </c>
      <c r="J2577">
        <v>743.97032861666662</v>
      </c>
    </row>
    <row r="2578" spans="1:10" x14ac:dyDescent="0.35">
      <c r="A2578">
        <v>18097390700</v>
      </c>
      <c r="B2578">
        <v>2022</v>
      </c>
      <c r="C2578">
        <v>13.184079601990049</v>
      </c>
      <c r="D2578">
        <v>45.215311004784688</v>
      </c>
      <c r="E2578">
        <v>56056</v>
      </c>
      <c r="F2578">
        <v>918.09104704097115</v>
      </c>
      <c r="G2578">
        <v>24.928036845135289</v>
      </c>
      <c r="H2578">
        <v>22.171353826030089</v>
      </c>
      <c r="I2578">
        <v>113522.53495</v>
      </c>
      <c r="J2578">
        <v>852.0025139083333</v>
      </c>
    </row>
    <row r="2579" spans="1:10" x14ac:dyDescent="0.35">
      <c r="A2579">
        <v>18097390700</v>
      </c>
      <c r="B2579">
        <v>2023</v>
      </c>
      <c r="C2579">
        <v>10.630090012858981</v>
      </c>
      <c r="D2579">
        <v>47.355163727959699</v>
      </c>
      <c r="E2579">
        <v>58710</v>
      </c>
      <c r="F2579">
        <v>807.74506828528081</v>
      </c>
      <c r="G2579">
        <v>16.947520462205109</v>
      </c>
      <c r="H2579">
        <v>17.224880382775119</v>
      </c>
      <c r="I2579">
        <v>117439.7831666667</v>
      </c>
      <c r="J2579">
        <v>917.74788131666685</v>
      </c>
    </row>
    <row r="2580" spans="1:10" x14ac:dyDescent="0.35">
      <c r="A2580">
        <v>18097390800</v>
      </c>
      <c r="B2580">
        <v>2015</v>
      </c>
      <c r="C2580">
        <v>12.77128547579299</v>
      </c>
      <c r="D2580">
        <v>32.644628099173552</v>
      </c>
      <c r="E2580">
        <v>53429</v>
      </c>
      <c r="G2580">
        <v>85.132185301964583</v>
      </c>
      <c r="H2580">
        <v>6.2004325883201146</v>
      </c>
    </row>
    <row r="2581" spans="1:10" x14ac:dyDescent="0.35">
      <c r="A2581">
        <v>18097390800</v>
      </c>
      <c r="B2581">
        <v>2016</v>
      </c>
      <c r="C2581">
        <v>12.105473431881739</v>
      </c>
      <c r="D2581">
        <v>32.32514177693762</v>
      </c>
      <c r="E2581">
        <v>57609</v>
      </c>
      <c r="G2581">
        <v>81.789210106988392</v>
      </c>
      <c r="H2581">
        <v>4.6175051688490694</v>
      </c>
    </row>
    <row r="2582" spans="1:10" x14ac:dyDescent="0.35">
      <c r="A2582">
        <v>18097390800</v>
      </c>
      <c r="B2582">
        <v>2017</v>
      </c>
      <c r="C2582">
        <v>10.84386465552385</v>
      </c>
      <c r="D2582">
        <v>38.84297520661157</v>
      </c>
      <c r="E2582">
        <v>52924</v>
      </c>
      <c r="G2582">
        <v>77.218728162124393</v>
      </c>
      <c r="H2582">
        <v>8.724832214765101</v>
      </c>
    </row>
    <row r="2583" spans="1:10" x14ac:dyDescent="0.35">
      <c r="A2583">
        <v>18097390800</v>
      </c>
      <c r="B2583">
        <v>2018</v>
      </c>
      <c r="C2583">
        <v>12.348769294952019</v>
      </c>
      <c r="D2583">
        <v>38.811881188118811</v>
      </c>
      <c r="E2583">
        <v>55104</v>
      </c>
      <c r="G2583">
        <v>78.031062124248493</v>
      </c>
      <c r="H2583">
        <v>12.66881028938907</v>
      </c>
    </row>
    <row r="2584" spans="1:10" x14ac:dyDescent="0.35">
      <c r="A2584">
        <v>18097390800</v>
      </c>
      <c r="B2584">
        <v>2019</v>
      </c>
      <c r="C2584">
        <v>12.377049180327869</v>
      </c>
      <c r="D2584">
        <v>39.916839916839919</v>
      </c>
      <c r="E2584">
        <v>60130</v>
      </c>
      <c r="G2584">
        <v>69.86899563318778</v>
      </c>
      <c r="H2584">
        <v>15.779220779220781</v>
      </c>
    </row>
    <row r="2585" spans="1:10" x14ac:dyDescent="0.35">
      <c r="A2585">
        <v>18097390801</v>
      </c>
      <c r="B2585">
        <v>2015</v>
      </c>
      <c r="F2585" s="24">
        <v>0.16250465896384639</v>
      </c>
      <c r="I2585">
        <v>57001.576074166667</v>
      </c>
    </row>
    <row r="2586" spans="1:10" x14ac:dyDescent="0.35">
      <c r="A2586">
        <v>18097390801</v>
      </c>
      <c r="B2586">
        <v>2016</v>
      </c>
      <c r="F2586" s="24">
        <v>0.32940737979873269</v>
      </c>
      <c r="I2586">
        <v>61241.590235833341</v>
      </c>
    </row>
    <row r="2587" spans="1:10" x14ac:dyDescent="0.35">
      <c r="A2587">
        <v>18097390801</v>
      </c>
      <c r="B2587">
        <v>2017</v>
      </c>
      <c r="F2587" s="24">
        <v>0.27141259783824068</v>
      </c>
      <c r="I2587">
        <v>67918.391161666659</v>
      </c>
    </row>
    <row r="2588" spans="1:10" x14ac:dyDescent="0.35">
      <c r="A2588">
        <v>18097390801</v>
      </c>
      <c r="B2588">
        <v>2018</v>
      </c>
      <c r="F2588" s="24">
        <v>0.390831159150205</v>
      </c>
      <c r="I2588">
        <v>78625.432992500006</v>
      </c>
    </row>
    <row r="2589" spans="1:10" x14ac:dyDescent="0.35">
      <c r="A2589">
        <v>18097390801</v>
      </c>
      <c r="B2589">
        <v>2019</v>
      </c>
      <c r="F2589" s="24">
        <v>0.3713007827059262</v>
      </c>
      <c r="I2589">
        <v>88843.630027499996</v>
      </c>
    </row>
    <row r="2590" spans="1:10" x14ac:dyDescent="0.35">
      <c r="A2590">
        <v>18097390801</v>
      </c>
      <c r="B2590">
        <v>2020</v>
      </c>
      <c r="F2590" s="24">
        <v>0.26373462541930681</v>
      </c>
      <c r="I2590">
        <v>98412.687474999999</v>
      </c>
    </row>
    <row r="2591" spans="1:10" x14ac:dyDescent="0.35">
      <c r="A2591">
        <v>18097390801</v>
      </c>
      <c r="B2591">
        <v>2021</v>
      </c>
      <c r="F2591" s="24">
        <v>0.29921729407379799</v>
      </c>
      <c r="I2591">
        <v>118680.24924166661</v>
      </c>
      <c r="J2591">
        <v>1049.3157879299999</v>
      </c>
    </row>
    <row r="2592" spans="1:10" x14ac:dyDescent="0.35">
      <c r="A2592">
        <v>18097390801</v>
      </c>
      <c r="B2592">
        <v>2022</v>
      </c>
      <c r="F2592" s="24">
        <v>0.36146105106224369</v>
      </c>
      <c r="I2592">
        <v>137475.228925</v>
      </c>
      <c r="J2592">
        <v>1143.8560183333329</v>
      </c>
    </row>
    <row r="2593" spans="1:10" x14ac:dyDescent="0.35">
      <c r="A2593">
        <v>18097390801</v>
      </c>
      <c r="B2593">
        <v>2023</v>
      </c>
      <c r="F2593" s="24">
        <v>0.3290346626910175</v>
      </c>
      <c r="I2593">
        <v>144160.82990833331</v>
      </c>
      <c r="J2593">
        <v>1233.1973906666669</v>
      </c>
    </row>
    <row r="2594" spans="1:10" x14ac:dyDescent="0.35">
      <c r="A2594">
        <v>18097390802</v>
      </c>
      <c r="B2594">
        <v>2015</v>
      </c>
      <c r="F2594">
        <v>336.03012357715392</v>
      </c>
      <c r="I2594">
        <v>66734.590211427625</v>
      </c>
      <c r="J2594">
        <v>350.08116867002133</v>
      </c>
    </row>
    <row r="2595" spans="1:10" x14ac:dyDescent="0.35">
      <c r="A2595">
        <v>18097390802</v>
      </c>
      <c r="B2595">
        <v>2016</v>
      </c>
      <c r="F2595">
        <v>673.06977660232315</v>
      </c>
      <c r="I2595">
        <v>71739.494052990718</v>
      </c>
      <c r="J2595">
        <v>353.61622436273359</v>
      </c>
    </row>
    <row r="2596" spans="1:10" x14ac:dyDescent="0.35">
      <c r="A2596">
        <v>18097390802</v>
      </c>
      <c r="B2596">
        <v>2017</v>
      </c>
      <c r="F2596">
        <v>583.20618648887989</v>
      </c>
      <c r="I2596">
        <v>79056.850876266617</v>
      </c>
      <c r="J2596">
        <v>362.20550430830173</v>
      </c>
    </row>
    <row r="2597" spans="1:10" x14ac:dyDescent="0.35">
      <c r="A2597">
        <v>18097390802</v>
      </c>
      <c r="B2597">
        <v>2018</v>
      </c>
      <c r="F2597">
        <v>795.36847628287057</v>
      </c>
      <c r="I2597">
        <v>89999.93724802931</v>
      </c>
      <c r="J2597">
        <v>376.10451692294191</v>
      </c>
    </row>
    <row r="2598" spans="1:10" x14ac:dyDescent="0.35">
      <c r="A2598">
        <v>18097390802</v>
      </c>
      <c r="B2598">
        <v>2019</v>
      </c>
      <c r="F2598">
        <v>790.28105457220477</v>
      </c>
      <c r="I2598">
        <v>100619.1294919229</v>
      </c>
      <c r="J2598">
        <v>391.28969776709749</v>
      </c>
    </row>
    <row r="2599" spans="1:10" x14ac:dyDescent="0.35">
      <c r="A2599">
        <v>18097390802</v>
      </c>
      <c r="B2599">
        <v>2020</v>
      </c>
      <c r="C2599">
        <v>12.18925421010425</v>
      </c>
      <c r="D2599">
        <v>42.694063926940643</v>
      </c>
      <c r="E2599">
        <v>64127</v>
      </c>
      <c r="F2599">
        <v>584.78398569719729</v>
      </c>
      <c r="G2599">
        <v>70.988735919899881</v>
      </c>
      <c r="H2599">
        <v>13.31953071083506</v>
      </c>
      <c r="I2599">
        <v>111312.53208281309</v>
      </c>
      <c r="J2599">
        <v>420.45898786939551</v>
      </c>
    </row>
    <row r="2600" spans="1:10" x14ac:dyDescent="0.35">
      <c r="A2600">
        <v>18097390802</v>
      </c>
      <c r="B2600">
        <v>2021</v>
      </c>
      <c r="C2600">
        <v>12.16111541440744</v>
      </c>
      <c r="D2600">
        <v>51.127819548872182</v>
      </c>
      <c r="E2600">
        <v>61765</v>
      </c>
      <c r="F2600">
        <v>672.86126069879754</v>
      </c>
      <c r="G2600">
        <v>73.005413038361965</v>
      </c>
      <c r="H2600">
        <v>12.16389244558259</v>
      </c>
      <c r="I2600">
        <v>132814.08590725411</v>
      </c>
      <c r="J2600">
        <v>1118.026714651083</v>
      </c>
    </row>
    <row r="2601" spans="1:10" x14ac:dyDescent="0.35">
      <c r="A2601">
        <v>18097390802</v>
      </c>
      <c r="B2601">
        <v>2022</v>
      </c>
      <c r="C2601">
        <v>13.48788198103267</v>
      </c>
      <c r="D2601">
        <v>61.67664670658683</v>
      </c>
      <c r="E2601">
        <v>67724</v>
      </c>
      <c r="F2601">
        <v>797.13793481660264</v>
      </c>
      <c r="G2601">
        <v>66.637401229148381</v>
      </c>
      <c r="H2601">
        <v>8.9867310012062731</v>
      </c>
      <c r="I2601">
        <v>154588.94078227709</v>
      </c>
      <c r="J2601">
        <v>1216.7792094837321</v>
      </c>
    </row>
    <row r="2602" spans="1:10" x14ac:dyDescent="0.35">
      <c r="A2602">
        <v>18097390802</v>
      </c>
      <c r="B2602">
        <v>2023</v>
      </c>
      <c r="C2602">
        <v>19.596199524940619</v>
      </c>
      <c r="D2602">
        <v>57.474600870827288</v>
      </c>
      <c r="E2602">
        <v>73500</v>
      </c>
      <c r="F2602">
        <v>755.28134478792902</v>
      </c>
      <c r="G2602">
        <v>66.321499013806701</v>
      </c>
      <c r="H2602">
        <v>13.17188422917897</v>
      </c>
      <c r="I2602">
        <v>162311.01247338549</v>
      </c>
      <c r="J2602">
        <v>1305.7268228817011</v>
      </c>
    </row>
    <row r="2603" spans="1:10" x14ac:dyDescent="0.35">
      <c r="A2603">
        <v>18097390900</v>
      </c>
      <c r="B2603">
        <v>2015</v>
      </c>
      <c r="C2603">
        <v>60.205739036275041</v>
      </c>
      <c r="D2603">
        <v>39.583333333333343</v>
      </c>
      <c r="E2603">
        <v>48687</v>
      </c>
      <c r="F2603">
        <v>286.47620228061481</v>
      </c>
      <c r="G2603">
        <v>50.152771715408122</v>
      </c>
      <c r="H2603">
        <v>22.906091370558379</v>
      </c>
      <c r="I2603">
        <v>178914.8026416667</v>
      </c>
    </row>
    <row r="2604" spans="1:10" x14ac:dyDescent="0.35">
      <c r="A2604">
        <v>18097390900</v>
      </c>
      <c r="B2604">
        <v>2016</v>
      </c>
      <c r="C2604">
        <v>57.581227436823113</v>
      </c>
      <c r="D2604">
        <v>36.114732724902218</v>
      </c>
      <c r="E2604">
        <v>49623</v>
      </c>
      <c r="F2604">
        <v>528.07635101636095</v>
      </c>
      <c r="G2604">
        <v>52.582596556537922</v>
      </c>
      <c r="H2604">
        <v>22.801302931596091</v>
      </c>
      <c r="I2604">
        <v>201728.0662666666</v>
      </c>
    </row>
    <row r="2605" spans="1:10" x14ac:dyDescent="0.35">
      <c r="A2605">
        <v>18097390900</v>
      </c>
      <c r="B2605">
        <v>2017</v>
      </c>
      <c r="C2605">
        <v>57.73624091381101</v>
      </c>
      <c r="D2605">
        <v>40.492476060191521</v>
      </c>
      <c r="E2605">
        <v>56108</v>
      </c>
      <c r="F2605">
        <v>525.98909271194839</v>
      </c>
      <c r="G2605">
        <v>51.600462784419591</v>
      </c>
      <c r="H2605">
        <v>17.137355584082162</v>
      </c>
      <c r="I2605">
        <v>236452.42999166661</v>
      </c>
      <c r="J2605">
        <v>954.94216966666681</v>
      </c>
    </row>
    <row r="2606" spans="1:10" x14ac:dyDescent="0.35">
      <c r="A2606">
        <v>18097390900</v>
      </c>
      <c r="B2606">
        <v>2018</v>
      </c>
      <c r="C2606">
        <v>51.48221343873518</v>
      </c>
      <c r="D2606">
        <v>42.614379084967318</v>
      </c>
      <c r="E2606">
        <v>58958</v>
      </c>
      <c r="F2606">
        <v>679.14167079821516</v>
      </c>
      <c r="G2606">
        <v>48.650593738754949</v>
      </c>
      <c r="H2606">
        <v>16.719242902208201</v>
      </c>
      <c r="I2606">
        <v>261148.20439999999</v>
      </c>
      <c r="J2606">
        <v>1008.716076541667</v>
      </c>
    </row>
    <row r="2607" spans="1:10" x14ac:dyDescent="0.35">
      <c r="A2607">
        <v>18097390900</v>
      </c>
      <c r="B2607">
        <v>2019</v>
      </c>
      <c r="C2607">
        <v>50.663008687700042</v>
      </c>
      <c r="D2607">
        <v>50.613915416098223</v>
      </c>
      <c r="E2607">
        <v>59864</v>
      </c>
      <c r="F2607">
        <v>686.18616757560733</v>
      </c>
      <c r="G2607">
        <v>55.793226381461679</v>
      </c>
      <c r="H2607">
        <v>18.170805572380381</v>
      </c>
      <c r="I2607">
        <v>276661.73204166669</v>
      </c>
      <c r="J2607">
        <v>1028.7515940000001</v>
      </c>
    </row>
    <row r="2608" spans="1:10" x14ac:dyDescent="0.35">
      <c r="A2608">
        <v>18097390900</v>
      </c>
      <c r="B2608">
        <v>2020</v>
      </c>
      <c r="C2608">
        <v>58.967629046369197</v>
      </c>
      <c r="D2608">
        <v>56.521739130434781</v>
      </c>
      <c r="E2608">
        <v>59449</v>
      </c>
      <c r="F2608">
        <v>520.37958601883986</v>
      </c>
      <c r="G2608">
        <v>60.866372980910427</v>
      </c>
      <c r="H2608">
        <v>17.838157117542821</v>
      </c>
      <c r="I2608">
        <v>294365.75705000001</v>
      </c>
      <c r="J2608">
        <v>1072.2563295833329</v>
      </c>
    </row>
    <row r="2609" spans="1:10" x14ac:dyDescent="0.35">
      <c r="A2609">
        <v>18097390900</v>
      </c>
      <c r="B2609">
        <v>2021</v>
      </c>
      <c r="C2609">
        <v>70.497925311203318</v>
      </c>
      <c r="D2609">
        <v>53.754469606674611</v>
      </c>
      <c r="E2609">
        <v>78182</v>
      </c>
      <c r="F2609">
        <v>615.61074615765983</v>
      </c>
      <c r="G2609">
        <v>62.556938961433353</v>
      </c>
      <c r="H2609">
        <v>16.250693288962839</v>
      </c>
      <c r="I2609">
        <v>329220.80659166671</v>
      </c>
      <c r="J2609">
        <v>1109.67374875</v>
      </c>
    </row>
    <row r="2610" spans="1:10" x14ac:dyDescent="0.35">
      <c r="A2610">
        <v>18097390900</v>
      </c>
      <c r="B2610">
        <v>2022</v>
      </c>
      <c r="C2610">
        <v>71.127633209417596</v>
      </c>
      <c r="D2610">
        <v>47.411764705882362</v>
      </c>
      <c r="E2610">
        <v>77991</v>
      </c>
      <c r="F2610">
        <v>773.72056271690622</v>
      </c>
      <c r="G2610">
        <v>60.694006309148257</v>
      </c>
      <c r="H2610">
        <v>17.029379760609359</v>
      </c>
      <c r="I2610">
        <v>353756.42814999999</v>
      </c>
      <c r="J2610">
        <v>1232.000927916667</v>
      </c>
    </row>
    <row r="2611" spans="1:10" x14ac:dyDescent="0.35">
      <c r="A2611">
        <v>18097390900</v>
      </c>
      <c r="B2611">
        <v>2023</v>
      </c>
      <c r="C2611">
        <v>76.303712974551516</v>
      </c>
      <c r="D2611">
        <v>45.402298850574709</v>
      </c>
      <c r="E2611">
        <v>80250</v>
      </c>
      <c r="F2611">
        <v>724.93089985126426</v>
      </c>
      <c r="G2611">
        <v>62.388818297331639</v>
      </c>
      <c r="H2611">
        <v>16.51855723993727</v>
      </c>
      <c r="I2611">
        <v>346784.09539999999</v>
      </c>
      <c r="J2611">
        <v>1301.4266523333331</v>
      </c>
    </row>
    <row r="2612" spans="1:10" x14ac:dyDescent="0.35">
      <c r="A2612">
        <v>18097391000</v>
      </c>
      <c r="B2612">
        <v>2015</v>
      </c>
      <c r="C2612">
        <v>68.43281200127673</v>
      </c>
      <c r="D2612">
        <v>45.047784535186793</v>
      </c>
      <c r="E2612">
        <v>46331</v>
      </c>
      <c r="G2612">
        <v>71.005440257908518</v>
      </c>
      <c r="H2612">
        <v>14.07528641571195</v>
      </c>
    </row>
    <row r="2613" spans="1:10" x14ac:dyDescent="0.35">
      <c r="A2613">
        <v>18097391000</v>
      </c>
      <c r="B2613">
        <v>2016</v>
      </c>
      <c r="C2613">
        <v>71.545189504373184</v>
      </c>
      <c r="D2613">
        <v>44.90971955436035</v>
      </c>
      <c r="E2613">
        <v>45842</v>
      </c>
      <c r="G2613">
        <v>71.404775124930595</v>
      </c>
      <c r="H2613">
        <v>10.67870485678705</v>
      </c>
    </row>
    <row r="2614" spans="1:10" x14ac:dyDescent="0.35">
      <c r="A2614">
        <v>18097391000</v>
      </c>
      <c r="B2614">
        <v>2017</v>
      </c>
      <c r="C2614">
        <v>75.861141011840687</v>
      </c>
      <c r="D2614">
        <v>47.468354430379748</v>
      </c>
      <c r="E2614">
        <v>46960</v>
      </c>
      <c r="G2614">
        <v>69.278564031756986</v>
      </c>
      <c r="H2614">
        <v>10.565038257798699</v>
      </c>
    </row>
    <row r="2615" spans="1:10" x14ac:dyDescent="0.35">
      <c r="A2615">
        <v>18097391000</v>
      </c>
      <c r="B2615">
        <v>2018</v>
      </c>
      <c r="C2615">
        <v>77.0112016293279</v>
      </c>
      <c r="D2615">
        <v>40.762250453720512</v>
      </c>
      <c r="E2615">
        <v>55038</v>
      </c>
      <c r="G2615">
        <v>69.770941314161504</v>
      </c>
      <c r="H2615">
        <v>6.734816596512327</v>
      </c>
    </row>
    <row r="2616" spans="1:10" x14ac:dyDescent="0.35">
      <c r="A2616">
        <v>18097391000</v>
      </c>
      <c r="B2616">
        <v>2019</v>
      </c>
      <c r="C2616">
        <v>76.804380288700841</v>
      </c>
      <c r="D2616">
        <v>36.044176706827308</v>
      </c>
      <c r="E2616">
        <v>58459</v>
      </c>
      <c r="G2616">
        <v>68.701565712478256</v>
      </c>
      <c r="H2616">
        <v>7.0621468926553677</v>
      </c>
    </row>
    <row r="2617" spans="1:10" x14ac:dyDescent="0.35">
      <c r="A2617">
        <v>18097391001</v>
      </c>
      <c r="B2617">
        <v>2015</v>
      </c>
      <c r="F2617">
        <v>261.78509724879041</v>
      </c>
      <c r="I2617">
        <v>144584.07515825739</v>
      </c>
    </row>
    <row r="2618" spans="1:10" x14ac:dyDescent="0.35">
      <c r="A2618">
        <v>18097391001</v>
      </c>
      <c r="B2618">
        <v>2016</v>
      </c>
      <c r="F2618">
        <v>495.33046157795388</v>
      </c>
      <c r="I2618">
        <v>159015.6007685728</v>
      </c>
    </row>
    <row r="2619" spans="1:10" x14ac:dyDescent="0.35">
      <c r="A2619">
        <v>18097391001</v>
      </c>
      <c r="B2619">
        <v>2017</v>
      </c>
      <c r="F2619">
        <v>466.77477997644382</v>
      </c>
      <c r="I2619">
        <v>182362.80760618139</v>
      </c>
      <c r="J2619">
        <v>440.83831073660622</v>
      </c>
    </row>
    <row r="2620" spans="1:10" x14ac:dyDescent="0.35">
      <c r="A2620">
        <v>18097391001</v>
      </c>
      <c r="B2620">
        <v>2018</v>
      </c>
      <c r="F2620">
        <v>602.00795430473829</v>
      </c>
      <c r="I2620">
        <v>200568.29347713909</v>
      </c>
      <c r="J2620">
        <v>465.66242995710019</v>
      </c>
    </row>
    <row r="2621" spans="1:10" x14ac:dyDescent="0.35">
      <c r="A2621">
        <v>18097391001</v>
      </c>
      <c r="B2621">
        <v>2019</v>
      </c>
      <c r="F2621">
        <v>628.16644620651641</v>
      </c>
      <c r="I2621">
        <v>217066.6870592536</v>
      </c>
      <c r="J2621">
        <v>474.91160121754262</v>
      </c>
    </row>
    <row r="2622" spans="1:10" x14ac:dyDescent="0.35">
      <c r="A2622">
        <v>18097391001</v>
      </c>
      <c r="B2622">
        <v>2020</v>
      </c>
      <c r="C2622">
        <v>85.974754558204765</v>
      </c>
      <c r="D2622">
        <v>45</v>
      </c>
      <c r="E2622">
        <v>65096</v>
      </c>
      <c r="F2622">
        <v>466.79961902400612</v>
      </c>
      <c r="G2622">
        <v>72.562674094707518</v>
      </c>
      <c r="H2622">
        <v>15.38461538461538</v>
      </c>
      <c r="I2622">
        <v>237746.8195493079</v>
      </c>
      <c r="J2622">
        <v>768.3700396383806</v>
      </c>
    </row>
    <row r="2623" spans="1:10" x14ac:dyDescent="0.35">
      <c r="A2623">
        <v>18097391001</v>
      </c>
      <c r="B2623">
        <v>2021</v>
      </c>
      <c r="C2623">
        <v>85.809312638580934</v>
      </c>
      <c r="D2623">
        <v>29.274004683840751</v>
      </c>
      <c r="E2623">
        <v>63794</v>
      </c>
      <c r="F2623">
        <v>532.76328345221475</v>
      </c>
      <c r="G2623">
        <v>71.107544141252006</v>
      </c>
      <c r="H2623">
        <v>15.371024734982329</v>
      </c>
      <c r="I2623">
        <v>269892.66509249189</v>
      </c>
      <c r="J2623">
        <v>786.58800552036882</v>
      </c>
    </row>
    <row r="2624" spans="1:10" x14ac:dyDescent="0.35">
      <c r="A2624">
        <v>18097391001</v>
      </c>
      <c r="B2624">
        <v>2022</v>
      </c>
      <c r="C2624">
        <v>80.769230769230774</v>
      </c>
      <c r="D2624">
        <v>35.796766743648959</v>
      </c>
      <c r="E2624">
        <v>51205</v>
      </c>
      <c r="F2624">
        <v>722.72785328857742</v>
      </c>
      <c r="G2624">
        <v>58.259325044404967</v>
      </c>
      <c r="H2624">
        <v>19.60431654676259</v>
      </c>
      <c r="I2624">
        <v>287465.30917465792</v>
      </c>
      <c r="J2624">
        <v>869.84289748273341</v>
      </c>
    </row>
    <row r="2625" spans="1:10" x14ac:dyDescent="0.35">
      <c r="A2625">
        <v>18097391001</v>
      </c>
      <c r="B2625">
        <v>2023</v>
      </c>
      <c r="C2625">
        <v>65.548098434004473</v>
      </c>
      <c r="D2625">
        <v>39.682539682539677</v>
      </c>
      <c r="E2625">
        <v>54605</v>
      </c>
      <c r="F2625">
        <v>703.6589517509716</v>
      </c>
      <c r="G2625">
        <v>61.627322953289813</v>
      </c>
      <c r="H2625">
        <v>27.946127946127941</v>
      </c>
      <c r="I2625">
        <v>282600.57364574762</v>
      </c>
      <c r="J2625">
        <v>909.913184631896</v>
      </c>
    </row>
    <row r="2626" spans="1:10" x14ac:dyDescent="0.35">
      <c r="A2626">
        <v>18097391002</v>
      </c>
      <c r="B2626">
        <v>2015</v>
      </c>
      <c r="F2626">
        <v>392.8711847268375</v>
      </c>
      <c r="I2626">
        <v>231465.254075668</v>
      </c>
    </row>
    <row r="2627" spans="1:10" x14ac:dyDescent="0.35">
      <c r="A2627">
        <v>18097391002</v>
      </c>
      <c r="B2627">
        <v>2016</v>
      </c>
      <c r="F2627">
        <v>711.9002429477149</v>
      </c>
      <c r="I2627">
        <v>245337.36941556961</v>
      </c>
    </row>
    <row r="2628" spans="1:10" x14ac:dyDescent="0.35">
      <c r="A2628">
        <v>18097391002</v>
      </c>
      <c r="B2628">
        <v>2017</v>
      </c>
      <c r="F2628">
        <v>761.27453944869592</v>
      </c>
      <c r="I2628">
        <v>271644.04630603862</v>
      </c>
      <c r="J2628">
        <v>195.8342475907138</v>
      </c>
    </row>
    <row r="2629" spans="1:10" x14ac:dyDescent="0.35">
      <c r="A2629">
        <v>18097391002</v>
      </c>
      <c r="B2629">
        <v>2018</v>
      </c>
      <c r="F2629">
        <v>1035.9737612735621</v>
      </c>
      <c r="I2629">
        <v>286214.7346380626</v>
      </c>
      <c r="J2629">
        <v>206.8619023821602</v>
      </c>
    </row>
    <row r="2630" spans="1:10" x14ac:dyDescent="0.35">
      <c r="A2630">
        <v>18097391002</v>
      </c>
      <c r="B2630">
        <v>2019</v>
      </c>
      <c r="F2630">
        <v>1130.124847187134</v>
      </c>
      <c r="I2630">
        <v>298857.29314033041</v>
      </c>
      <c r="J2630">
        <v>210.97067525990721</v>
      </c>
    </row>
    <row r="2631" spans="1:10" x14ac:dyDescent="0.35">
      <c r="A2631">
        <v>18097391002</v>
      </c>
      <c r="B2631">
        <v>2020</v>
      </c>
      <c r="C2631">
        <v>85.01059322033899</v>
      </c>
      <c r="D2631">
        <v>30.02670736360168</v>
      </c>
      <c r="E2631">
        <v>73287</v>
      </c>
      <c r="F2631">
        <v>684.96192049658816</v>
      </c>
      <c r="G2631">
        <v>71.461494142500484</v>
      </c>
      <c r="H2631">
        <v>4.5218454017720742</v>
      </c>
      <c r="I2631">
        <v>323969.33055075962</v>
      </c>
      <c r="J2631">
        <v>1404.34436848478</v>
      </c>
    </row>
    <row r="2632" spans="1:10" x14ac:dyDescent="0.35">
      <c r="A2632">
        <v>18097391002</v>
      </c>
      <c r="B2632">
        <v>2021</v>
      </c>
      <c r="C2632">
        <v>83.951551854655563</v>
      </c>
      <c r="D2632">
        <v>29.51299890150128</v>
      </c>
      <c r="E2632">
        <v>80677</v>
      </c>
      <c r="F2632">
        <v>847.75945780265499</v>
      </c>
      <c r="G2632">
        <v>67.903491135075853</v>
      </c>
      <c r="H2632">
        <v>7.7415761626287942</v>
      </c>
      <c r="I2632">
        <v>356086.39935974922</v>
      </c>
      <c r="J2632">
        <v>1416.110547373743</v>
      </c>
    </row>
    <row r="2633" spans="1:10" x14ac:dyDescent="0.35">
      <c r="A2633">
        <v>18097391002</v>
      </c>
      <c r="B2633">
        <v>2022</v>
      </c>
      <c r="C2633">
        <v>84.683182467841831</v>
      </c>
      <c r="D2633">
        <v>31.730126920507679</v>
      </c>
      <c r="E2633">
        <v>92188</v>
      </c>
      <c r="F2633">
        <v>1540.345535358379</v>
      </c>
      <c r="G2633">
        <v>70.392327811682648</v>
      </c>
      <c r="H2633">
        <v>8.6854460093896719</v>
      </c>
      <c r="I2633">
        <v>357953.75866394868</v>
      </c>
      <c r="J2633">
        <v>1557.243468292939</v>
      </c>
    </row>
    <row r="2634" spans="1:10" x14ac:dyDescent="0.35">
      <c r="A2634">
        <v>18097391002</v>
      </c>
      <c r="B2634">
        <v>2023</v>
      </c>
      <c r="C2634">
        <v>83.578004478726058</v>
      </c>
      <c r="D2634">
        <v>35.12422360248447</v>
      </c>
      <c r="E2634">
        <v>97446</v>
      </c>
      <c r="F2634">
        <v>1847.986737845933</v>
      </c>
      <c r="G2634">
        <v>75.125064688632051</v>
      </c>
      <c r="H2634">
        <v>12.180267965895251</v>
      </c>
      <c r="I2634">
        <v>344759.78296704881</v>
      </c>
      <c r="J2634">
        <v>1606.232129600616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2B3B4-8F89-4A52-8FE1-71AF6B065F1B}">
  <sheetPr codeName="Sheet10"/>
  <dimension ref="A1:E397"/>
  <sheetViews>
    <sheetView workbookViewId="0">
      <selection activeCell="J16" sqref="J16"/>
    </sheetView>
  </sheetViews>
  <sheetFormatPr defaultRowHeight="14.5" x14ac:dyDescent="0.35"/>
  <cols>
    <col min="1" max="1" width="12.453125" bestFit="1" customWidth="1"/>
  </cols>
  <sheetData>
    <row r="1" spans="1:5" x14ac:dyDescent="0.35">
      <c r="A1" t="s">
        <v>167</v>
      </c>
      <c r="B1" t="s">
        <v>168</v>
      </c>
      <c r="C1" t="s">
        <v>187</v>
      </c>
      <c r="D1" t="s">
        <v>196</v>
      </c>
      <c r="E1" t="s">
        <v>205</v>
      </c>
    </row>
    <row r="2" spans="1:5" x14ac:dyDescent="0.35">
      <c r="A2">
        <v>18097310113</v>
      </c>
      <c r="B2">
        <v>2015</v>
      </c>
      <c r="C2" t="s">
        <v>193</v>
      </c>
      <c r="E2" t="s">
        <v>206</v>
      </c>
    </row>
    <row r="3" spans="1:5" x14ac:dyDescent="0.35">
      <c r="A3">
        <v>18097310113</v>
      </c>
      <c r="B3">
        <v>2016</v>
      </c>
      <c r="C3" t="s">
        <v>193</v>
      </c>
      <c r="E3" t="s">
        <v>206</v>
      </c>
    </row>
    <row r="4" spans="1:5" x14ac:dyDescent="0.35">
      <c r="A4">
        <v>18097310113</v>
      </c>
      <c r="B4">
        <v>2017</v>
      </c>
      <c r="C4" t="s">
        <v>193</v>
      </c>
      <c r="E4" t="s">
        <v>206</v>
      </c>
    </row>
    <row r="5" spans="1:5" x14ac:dyDescent="0.35">
      <c r="A5">
        <v>18097310113</v>
      </c>
      <c r="B5">
        <v>2018</v>
      </c>
      <c r="C5" t="s">
        <v>193</v>
      </c>
      <c r="E5" t="s">
        <v>206</v>
      </c>
    </row>
    <row r="6" spans="1:5" x14ac:dyDescent="0.35">
      <c r="A6">
        <v>18097310113</v>
      </c>
      <c r="B6">
        <v>2019</v>
      </c>
      <c r="C6" t="s">
        <v>193</v>
      </c>
      <c r="E6" t="s">
        <v>206</v>
      </c>
    </row>
    <row r="7" spans="1:5" x14ac:dyDescent="0.35">
      <c r="A7">
        <v>18097310113</v>
      </c>
      <c r="B7">
        <v>2020</v>
      </c>
      <c r="C7" t="s">
        <v>193</v>
      </c>
      <c r="D7">
        <v>122714</v>
      </c>
      <c r="E7" t="s">
        <v>206</v>
      </c>
    </row>
    <row r="8" spans="1:5" x14ac:dyDescent="0.35">
      <c r="A8">
        <v>18097310113</v>
      </c>
      <c r="B8">
        <v>2021</v>
      </c>
      <c r="C8" t="s">
        <v>193</v>
      </c>
      <c r="D8">
        <v>141136</v>
      </c>
      <c r="E8" t="s">
        <v>206</v>
      </c>
    </row>
    <row r="9" spans="1:5" x14ac:dyDescent="0.35">
      <c r="A9">
        <v>18097310113</v>
      </c>
      <c r="B9">
        <v>2022</v>
      </c>
      <c r="C9" t="s">
        <v>193</v>
      </c>
      <c r="D9">
        <v>124375</v>
      </c>
      <c r="E9" t="s">
        <v>206</v>
      </c>
    </row>
    <row r="10" spans="1:5" x14ac:dyDescent="0.35">
      <c r="A10">
        <v>18097310113</v>
      </c>
      <c r="B10">
        <v>2023</v>
      </c>
      <c r="C10" t="s">
        <v>193</v>
      </c>
      <c r="D10">
        <v>196111</v>
      </c>
      <c r="E10" t="s">
        <v>206</v>
      </c>
    </row>
    <row r="11" spans="1:5" x14ac:dyDescent="0.35">
      <c r="A11">
        <v>18097320800</v>
      </c>
      <c r="B11">
        <v>2015</v>
      </c>
      <c r="C11" t="s">
        <v>193</v>
      </c>
      <c r="D11">
        <v>116250</v>
      </c>
      <c r="E11" t="s">
        <v>206</v>
      </c>
    </row>
    <row r="12" spans="1:5" x14ac:dyDescent="0.35">
      <c r="A12">
        <v>18097320800</v>
      </c>
      <c r="B12">
        <v>2016</v>
      </c>
      <c r="C12" t="s">
        <v>193</v>
      </c>
      <c r="D12">
        <v>123958</v>
      </c>
      <c r="E12" t="s">
        <v>206</v>
      </c>
    </row>
    <row r="13" spans="1:5" x14ac:dyDescent="0.35">
      <c r="A13">
        <v>18097320800</v>
      </c>
      <c r="B13">
        <v>2017</v>
      </c>
      <c r="C13" t="s">
        <v>193</v>
      </c>
      <c r="D13">
        <v>133438</v>
      </c>
      <c r="E13" t="s">
        <v>206</v>
      </c>
    </row>
    <row r="14" spans="1:5" x14ac:dyDescent="0.35">
      <c r="A14">
        <v>18097320800</v>
      </c>
      <c r="B14">
        <v>2018</v>
      </c>
      <c r="C14" t="s">
        <v>193</v>
      </c>
      <c r="D14">
        <v>152500</v>
      </c>
      <c r="E14" t="s">
        <v>206</v>
      </c>
    </row>
    <row r="15" spans="1:5" x14ac:dyDescent="0.35">
      <c r="A15">
        <v>18097320800</v>
      </c>
      <c r="B15">
        <v>2019</v>
      </c>
      <c r="C15" t="s">
        <v>193</v>
      </c>
      <c r="D15">
        <v>163836</v>
      </c>
      <c r="E15" t="s">
        <v>206</v>
      </c>
    </row>
    <row r="16" spans="1:5" x14ac:dyDescent="0.35">
      <c r="A16">
        <v>18097320800</v>
      </c>
      <c r="B16">
        <v>2020</v>
      </c>
      <c r="C16" t="s">
        <v>193</v>
      </c>
      <c r="D16">
        <v>153677</v>
      </c>
      <c r="E16" t="s">
        <v>206</v>
      </c>
    </row>
    <row r="17" spans="1:5" x14ac:dyDescent="0.35">
      <c r="A17">
        <v>18097320800</v>
      </c>
      <c r="B17">
        <v>2021</v>
      </c>
      <c r="C17" t="s">
        <v>193</v>
      </c>
      <c r="D17">
        <v>161266</v>
      </c>
      <c r="E17" t="s">
        <v>206</v>
      </c>
    </row>
    <row r="18" spans="1:5" x14ac:dyDescent="0.35">
      <c r="A18">
        <v>18097320800</v>
      </c>
      <c r="B18">
        <v>2022</v>
      </c>
      <c r="C18" t="s">
        <v>193</v>
      </c>
      <c r="D18">
        <v>178750</v>
      </c>
      <c r="E18" t="s">
        <v>206</v>
      </c>
    </row>
    <row r="19" spans="1:5" x14ac:dyDescent="0.35">
      <c r="A19">
        <v>18097320800</v>
      </c>
      <c r="B19">
        <v>2023</v>
      </c>
      <c r="C19" t="s">
        <v>193</v>
      </c>
      <c r="D19">
        <v>193438</v>
      </c>
      <c r="E19" t="s">
        <v>206</v>
      </c>
    </row>
    <row r="20" spans="1:5" x14ac:dyDescent="0.35">
      <c r="A20">
        <v>18097330203</v>
      </c>
      <c r="B20">
        <v>2015</v>
      </c>
      <c r="C20" t="s">
        <v>193</v>
      </c>
      <c r="D20">
        <v>121379</v>
      </c>
      <c r="E20" t="s">
        <v>206</v>
      </c>
    </row>
    <row r="21" spans="1:5" x14ac:dyDescent="0.35">
      <c r="A21">
        <v>18097330203</v>
      </c>
      <c r="B21">
        <v>2016</v>
      </c>
      <c r="C21" t="s">
        <v>193</v>
      </c>
      <c r="D21">
        <v>109836</v>
      </c>
      <c r="E21" t="s">
        <v>206</v>
      </c>
    </row>
    <row r="22" spans="1:5" x14ac:dyDescent="0.35">
      <c r="A22">
        <v>18097330203</v>
      </c>
      <c r="B22">
        <v>2017</v>
      </c>
      <c r="C22" t="s">
        <v>193</v>
      </c>
      <c r="D22">
        <v>147857</v>
      </c>
      <c r="E22" t="s">
        <v>206</v>
      </c>
    </row>
    <row r="23" spans="1:5" x14ac:dyDescent="0.35">
      <c r="A23">
        <v>18097330203</v>
      </c>
      <c r="B23">
        <v>2018</v>
      </c>
      <c r="C23" t="s">
        <v>193</v>
      </c>
      <c r="D23">
        <v>141597</v>
      </c>
      <c r="E23" t="s">
        <v>206</v>
      </c>
    </row>
    <row r="24" spans="1:5" x14ac:dyDescent="0.35">
      <c r="A24">
        <v>18097330203</v>
      </c>
      <c r="B24">
        <v>2019</v>
      </c>
      <c r="C24" t="s">
        <v>193</v>
      </c>
      <c r="D24">
        <v>171534</v>
      </c>
      <c r="E24" t="s">
        <v>206</v>
      </c>
    </row>
    <row r="25" spans="1:5" x14ac:dyDescent="0.35">
      <c r="A25">
        <v>18097330203</v>
      </c>
      <c r="B25">
        <v>2020</v>
      </c>
      <c r="C25" t="s">
        <v>193</v>
      </c>
      <c r="D25">
        <v>165405</v>
      </c>
      <c r="E25" t="s">
        <v>206</v>
      </c>
    </row>
    <row r="26" spans="1:5" x14ac:dyDescent="0.35">
      <c r="A26">
        <v>18097330203</v>
      </c>
      <c r="B26">
        <v>2021</v>
      </c>
      <c r="C26" t="s">
        <v>193</v>
      </c>
      <c r="D26">
        <v>176833</v>
      </c>
      <c r="E26" t="s">
        <v>206</v>
      </c>
    </row>
    <row r="27" spans="1:5" x14ac:dyDescent="0.35">
      <c r="A27">
        <v>18097330203</v>
      </c>
      <c r="B27">
        <v>2022</v>
      </c>
      <c r="C27" t="s">
        <v>193</v>
      </c>
      <c r="D27">
        <v>181532</v>
      </c>
      <c r="E27" t="s">
        <v>206</v>
      </c>
    </row>
    <row r="28" spans="1:5" x14ac:dyDescent="0.35">
      <c r="A28">
        <v>18097330203</v>
      </c>
      <c r="B28">
        <v>2023</v>
      </c>
      <c r="C28" t="s">
        <v>193</v>
      </c>
      <c r="D28">
        <v>188984</v>
      </c>
      <c r="E28" t="s">
        <v>206</v>
      </c>
    </row>
    <row r="29" spans="1:5" x14ac:dyDescent="0.35">
      <c r="A29">
        <v>18097321001</v>
      </c>
      <c r="B29">
        <v>2015</v>
      </c>
      <c r="C29" t="s">
        <v>188</v>
      </c>
      <c r="E29" t="s">
        <v>207</v>
      </c>
    </row>
    <row r="30" spans="1:5" x14ac:dyDescent="0.35">
      <c r="A30">
        <v>18097321001</v>
      </c>
      <c r="B30">
        <v>2016</v>
      </c>
      <c r="C30" t="s">
        <v>188</v>
      </c>
      <c r="E30" t="s">
        <v>207</v>
      </c>
    </row>
    <row r="31" spans="1:5" x14ac:dyDescent="0.35">
      <c r="A31">
        <v>18097321001</v>
      </c>
      <c r="B31">
        <v>2017</v>
      </c>
      <c r="C31" t="s">
        <v>188</v>
      </c>
      <c r="E31" t="s">
        <v>207</v>
      </c>
    </row>
    <row r="32" spans="1:5" x14ac:dyDescent="0.35">
      <c r="A32">
        <v>18097321001</v>
      </c>
      <c r="B32">
        <v>2018</v>
      </c>
      <c r="C32" t="s">
        <v>188</v>
      </c>
      <c r="D32">
        <v>7.5255512293340283</v>
      </c>
      <c r="E32" t="s">
        <v>207</v>
      </c>
    </row>
    <row r="33" spans="1:5" x14ac:dyDescent="0.35">
      <c r="A33">
        <v>18097321001</v>
      </c>
      <c r="B33">
        <v>2019</v>
      </c>
      <c r="C33" t="s">
        <v>188</v>
      </c>
      <c r="D33">
        <v>7.851968312278073</v>
      </c>
      <c r="E33" t="s">
        <v>207</v>
      </c>
    </row>
    <row r="34" spans="1:5" x14ac:dyDescent="0.35">
      <c r="A34">
        <v>18097321001</v>
      </c>
      <c r="B34">
        <v>2020</v>
      </c>
      <c r="C34" t="s">
        <v>188</v>
      </c>
      <c r="D34">
        <v>8.3669207336511349</v>
      </c>
      <c r="E34" t="s">
        <v>207</v>
      </c>
    </row>
    <row r="35" spans="1:5" x14ac:dyDescent="0.35">
      <c r="A35">
        <v>18097321001</v>
      </c>
      <c r="B35">
        <v>2021</v>
      </c>
      <c r="C35" t="s">
        <v>188</v>
      </c>
      <c r="D35">
        <v>8.9870604983083417</v>
      </c>
      <c r="E35" t="s">
        <v>207</v>
      </c>
    </row>
    <row r="36" spans="1:5" x14ac:dyDescent="0.35">
      <c r="A36">
        <v>18097321001</v>
      </c>
      <c r="B36">
        <v>2022</v>
      </c>
      <c r="C36" t="s">
        <v>188</v>
      </c>
      <c r="D36">
        <v>9.999352512127718</v>
      </c>
      <c r="E36" t="s">
        <v>207</v>
      </c>
    </row>
    <row r="37" spans="1:5" x14ac:dyDescent="0.35">
      <c r="A37">
        <v>18097321001</v>
      </c>
      <c r="B37">
        <v>2023</v>
      </c>
      <c r="C37" t="s">
        <v>188</v>
      </c>
      <c r="D37">
        <v>29.050222838340449</v>
      </c>
      <c r="E37" t="s">
        <v>207</v>
      </c>
    </row>
    <row r="38" spans="1:5" x14ac:dyDescent="0.35">
      <c r="A38">
        <v>18097321002</v>
      </c>
      <c r="B38">
        <v>2015</v>
      </c>
      <c r="C38" t="s">
        <v>188</v>
      </c>
      <c r="D38">
        <v>0.1397573420961018</v>
      </c>
      <c r="E38" t="s">
        <v>206</v>
      </c>
    </row>
    <row r="39" spans="1:5" x14ac:dyDescent="0.35">
      <c r="A39">
        <v>18097321002</v>
      </c>
      <c r="B39">
        <v>2016</v>
      </c>
      <c r="C39" t="s">
        <v>188</v>
      </c>
      <c r="D39">
        <v>0.1447376739256197</v>
      </c>
      <c r="E39" t="s">
        <v>206</v>
      </c>
    </row>
    <row r="40" spans="1:5" x14ac:dyDescent="0.35">
      <c r="A40">
        <v>18097321002</v>
      </c>
      <c r="B40">
        <v>2017</v>
      </c>
      <c r="C40" t="s">
        <v>188</v>
      </c>
      <c r="D40">
        <v>0.15398386712994011</v>
      </c>
      <c r="E40" t="s">
        <v>206</v>
      </c>
    </row>
    <row r="41" spans="1:5" x14ac:dyDescent="0.35">
      <c r="A41">
        <v>18097321002</v>
      </c>
      <c r="B41">
        <v>2018</v>
      </c>
      <c r="C41" t="s">
        <v>188</v>
      </c>
      <c r="D41">
        <v>0.16276528856633951</v>
      </c>
      <c r="E41" t="s">
        <v>206</v>
      </c>
    </row>
    <row r="42" spans="1:5" x14ac:dyDescent="0.35">
      <c r="A42">
        <v>18097321002</v>
      </c>
      <c r="B42">
        <v>2019</v>
      </c>
      <c r="C42" t="s">
        <v>188</v>
      </c>
      <c r="D42">
        <v>0.17459741583931859</v>
      </c>
      <c r="E42" t="s">
        <v>206</v>
      </c>
    </row>
    <row r="43" spans="1:5" x14ac:dyDescent="0.35">
      <c r="A43">
        <v>18097321002</v>
      </c>
      <c r="B43">
        <v>2020</v>
      </c>
      <c r="C43" t="s">
        <v>188</v>
      </c>
      <c r="D43">
        <v>0.18913952084315661</v>
      </c>
      <c r="E43" t="s">
        <v>206</v>
      </c>
    </row>
    <row r="44" spans="1:5" x14ac:dyDescent="0.35">
      <c r="A44">
        <v>18097321002</v>
      </c>
      <c r="B44">
        <v>2021</v>
      </c>
      <c r="C44" t="s">
        <v>188</v>
      </c>
      <c r="D44">
        <v>0.2111085323195433</v>
      </c>
      <c r="E44" t="s">
        <v>206</v>
      </c>
    </row>
    <row r="45" spans="1:5" x14ac:dyDescent="0.35">
      <c r="A45">
        <v>18097321002</v>
      </c>
      <c r="B45">
        <v>2022</v>
      </c>
      <c r="C45" t="s">
        <v>188</v>
      </c>
      <c r="D45">
        <v>0.23923169769823391</v>
      </c>
      <c r="E45" t="s">
        <v>206</v>
      </c>
    </row>
    <row r="46" spans="1:5" x14ac:dyDescent="0.35">
      <c r="A46">
        <v>18097321002</v>
      </c>
      <c r="B46">
        <v>2023</v>
      </c>
      <c r="C46" t="s">
        <v>188</v>
      </c>
      <c r="D46">
        <v>0.26011379202155482</v>
      </c>
      <c r="E46" t="s">
        <v>206</v>
      </c>
    </row>
    <row r="47" spans="1:5" x14ac:dyDescent="0.35">
      <c r="A47">
        <v>18097330700</v>
      </c>
      <c r="B47">
        <v>2015</v>
      </c>
      <c r="C47" t="s">
        <v>194</v>
      </c>
      <c r="D47">
        <v>22.54160363086233</v>
      </c>
      <c r="E47" t="s">
        <v>207</v>
      </c>
    </row>
    <row r="48" spans="1:5" x14ac:dyDescent="0.35">
      <c r="A48">
        <v>18097330700</v>
      </c>
      <c r="B48">
        <v>2016</v>
      </c>
      <c r="C48" t="s">
        <v>194</v>
      </c>
      <c r="D48">
        <v>21.428571428571431</v>
      </c>
      <c r="E48" t="s">
        <v>207</v>
      </c>
    </row>
    <row r="49" spans="1:5" x14ac:dyDescent="0.35">
      <c r="A49">
        <v>18097330700</v>
      </c>
      <c r="B49">
        <v>2017</v>
      </c>
      <c r="C49" t="s">
        <v>194</v>
      </c>
      <c r="D49">
        <v>17.76384535005225</v>
      </c>
      <c r="E49" t="s">
        <v>207</v>
      </c>
    </row>
    <row r="50" spans="1:5" x14ac:dyDescent="0.35">
      <c r="A50">
        <v>18097330700</v>
      </c>
      <c r="B50">
        <v>2018</v>
      </c>
      <c r="C50" t="s">
        <v>194</v>
      </c>
      <c r="D50">
        <v>36.772486772486772</v>
      </c>
      <c r="E50" t="s">
        <v>207</v>
      </c>
    </row>
    <row r="51" spans="1:5" x14ac:dyDescent="0.35">
      <c r="A51">
        <v>18097330700</v>
      </c>
      <c r="B51">
        <v>2019</v>
      </c>
      <c r="C51" t="s">
        <v>194</v>
      </c>
      <c r="D51">
        <v>41.291905151267372</v>
      </c>
      <c r="E51" t="s">
        <v>207</v>
      </c>
    </row>
    <row r="52" spans="1:5" x14ac:dyDescent="0.35">
      <c r="A52">
        <v>18097330700</v>
      </c>
      <c r="B52">
        <v>2020</v>
      </c>
      <c r="C52" t="s">
        <v>194</v>
      </c>
      <c r="E52" t="s">
        <v>207</v>
      </c>
    </row>
    <row r="53" spans="1:5" x14ac:dyDescent="0.35">
      <c r="A53">
        <v>18097330700</v>
      </c>
      <c r="B53">
        <v>2021</v>
      </c>
      <c r="C53" t="s">
        <v>194</v>
      </c>
      <c r="E53" t="s">
        <v>207</v>
      </c>
    </row>
    <row r="54" spans="1:5" x14ac:dyDescent="0.35">
      <c r="A54">
        <v>18097330700</v>
      </c>
      <c r="B54">
        <v>2022</v>
      </c>
      <c r="C54" t="s">
        <v>194</v>
      </c>
      <c r="E54" t="s">
        <v>207</v>
      </c>
    </row>
    <row r="55" spans="1:5" x14ac:dyDescent="0.35">
      <c r="A55">
        <v>18097330700</v>
      </c>
      <c r="B55">
        <v>2023</v>
      </c>
      <c r="C55" t="s">
        <v>194</v>
      </c>
      <c r="E55" t="s">
        <v>207</v>
      </c>
    </row>
    <row r="56" spans="1:5" x14ac:dyDescent="0.35">
      <c r="A56">
        <v>18097361601</v>
      </c>
      <c r="B56">
        <v>2015</v>
      </c>
      <c r="C56" t="s">
        <v>194</v>
      </c>
      <c r="E56" t="s">
        <v>206</v>
      </c>
    </row>
    <row r="57" spans="1:5" x14ac:dyDescent="0.35">
      <c r="A57">
        <v>18097361601</v>
      </c>
      <c r="B57">
        <v>2016</v>
      </c>
      <c r="C57" t="s">
        <v>194</v>
      </c>
      <c r="E57" t="s">
        <v>206</v>
      </c>
    </row>
    <row r="58" spans="1:5" x14ac:dyDescent="0.35">
      <c r="A58">
        <v>18097361601</v>
      </c>
      <c r="B58">
        <v>2017</v>
      </c>
      <c r="C58" t="s">
        <v>194</v>
      </c>
      <c r="E58" t="s">
        <v>206</v>
      </c>
    </row>
    <row r="59" spans="1:5" x14ac:dyDescent="0.35">
      <c r="A59">
        <v>18097361601</v>
      </c>
      <c r="B59">
        <v>2018</v>
      </c>
      <c r="C59" t="s">
        <v>194</v>
      </c>
      <c r="E59" t="s">
        <v>206</v>
      </c>
    </row>
    <row r="60" spans="1:5" x14ac:dyDescent="0.35">
      <c r="A60">
        <v>18097361601</v>
      </c>
      <c r="B60">
        <v>2019</v>
      </c>
      <c r="C60" t="s">
        <v>194</v>
      </c>
      <c r="E60" t="s">
        <v>206</v>
      </c>
    </row>
    <row r="61" spans="1:5" x14ac:dyDescent="0.35">
      <c r="A61">
        <v>18097361601</v>
      </c>
      <c r="B61">
        <v>2020</v>
      </c>
      <c r="C61" t="s">
        <v>194</v>
      </c>
      <c r="D61">
        <v>53.571428571428569</v>
      </c>
      <c r="E61" t="s">
        <v>206</v>
      </c>
    </row>
    <row r="62" spans="1:5" x14ac:dyDescent="0.35">
      <c r="A62">
        <v>18097361601</v>
      </c>
      <c r="B62">
        <v>2021</v>
      </c>
      <c r="C62" t="s">
        <v>194</v>
      </c>
      <c r="D62">
        <v>82.051282051282058</v>
      </c>
      <c r="E62" t="s">
        <v>206</v>
      </c>
    </row>
    <row r="63" spans="1:5" x14ac:dyDescent="0.35">
      <c r="A63">
        <v>18097361601</v>
      </c>
      <c r="B63">
        <v>2022</v>
      </c>
      <c r="C63" t="s">
        <v>194</v>
      </c>
      <c r="D63">
        <v>86</v>
      </c>
      <c r="E63" t="s">
        <v>206</v>
      </c>
    </row>
    <row r="64" spans="1:5" x14ac:dyDescent="0.35">
      <c r="A64">
        <v>18097361601</v>
      </c>
      <c r="B64">
        <v>2023</v>
      </c>
      <c r="C64" t="s">
        <v>194</v>
      </c>
      <c r="D64">
        <v>83.116883116883116</v>
      </c>
      <c r="E64" t="s">
        <v>206</v>
      </c>
    </row>
    <row r="65" spans="1:5" x14ac:dyDescent="0.35">
      <c r="A65">
        <v>18097310108</v>
      </c>
      <c r="B65">
        <v>2015</v>
      </c>
      <c r="C65" t="s">
        <v>188</v>
      </c>
      <c r="E65" t="s">
        <v>207</v>
      </c>
    </row>
    <row r="66" spans="1:5" x14ac:dyDescent="0.35">
      <c r="A66">
        <v>18097310108</v>
      </c>
      <c r="B66">
        <v>2016</v>
      </c>
      <c r="C66" t="s">
        <v>188</v>
      </c>
      <c r="D66">
        <v>393.16029678831279</v>
      </c>
      <c r="E66" t="s">
        <v>207</v>
      </c>
    </row>
    <row r="67" spans="1:5" x14ac:dyDescent="0.35">
      <c r="A67">
        <v>18097310108</v>
      </c>
      <c r="B67">
        <v>2017</v>
      </c>
      <c r="C67" t="s">
        <v>188</v>
      </c>
      <c r="D67">
        <v>397.68777516418072</v>
      </c>
      <c r="E67" t="s">
        <v>207</v>
      </c>
    </row>
    <row r="68" spans="1:5" x14ac:dyDescent="0.35">
      <c r="A68">
        <v>18097310108</v>
      </c>
      <c r="B68">
        <v>2018</v>
      </c>
      <c r="C68" t="s">
        <v>188</v>
      </c>
      <c r="D68">
        <v>412.61741511403068</v>
      </c>
      <c r="E68" t="s">
        <v>207</v>
      </c>
    </row>
    <row r="69" spans="1:5" x14ac:dyDescent="0.35">
      <c r="A69">
        <v>18097310108</v>
      </c>
      <c r="B69">
        <v>2019</v>
      </c>
      <c r="C69" t="s">
        <v>188</v>
      </c>
      <c r="D69">
        <v>1229.434178474434</v>
      </c>
      <c r="E69" t="s">
        <v>207</v>
      </c>
    </row>
    <row r="70" spans="1:5" x14ac:dyDescent="0.35">
      <c r="A70">
        <v>18097310108</v>
      </c>
      <c r="B70">
        <v>2020</v>
      </c>
      <c r="C70" t="s">
        <v>188</v>
      </c>
      <c r="D70">
        <v>1286.3886003329501</v>
      </c>
      <c r="E70" t="s">
        <v>207</v>
      </c>
    </row>
    <row r="71" spans="1:5" x14ac:dyDescent="0.35">
      <c r="A71">
        <v>18097310108</v>
      </c>
      <c r="B71">
        <v>2021</v>
      </c>
      <c r="C71" t="s">
        <v>188</v>
      </c>
      <c r="D71">
        <v>1399.3739737273991</v>
      </c>
      <c r="E71" t="s">
        <v>207</v>
      </c>
    </row>
    <row r="72" spans="1:5" x14ac:dyDescent="0.35">
      <c r="A72">
        <v>18097310108</v>
      </c>
      <c r="B72">
        <v>2022</v>
      </c>
      <c r="C72" t="s">
        <v>188</v>
      </c>
      <c r="D72">
        <v>1557.7605368802269</v>
      </c>
      <c r="E72" t="s">
        <v>207</v>
      </c>
    </row>
    <row r="73" spans="1:5" x14ac:dyDescent="0.35">
      <c r="A73">
        <v>18097310108</v>
      </c>
      <c r="B73">
        <v>2023</v>
      </c>
      <c r="C73" t="s">
        <v>188</v>
      </c>
      <c r="D73">
        <v>1642.9430239937051</v>
      </c>
      <c r="E73" t="s">
        <v>207</v>
      </c>
    </row>
    <row r="74" spans="1:5" x14ac:dyDescent="0.35">
      <c r="A74">
        <v>18097354202</v>
      </c>
      <c r="B74">
        <v>2015</v>
      </c>
      <c r="C74" t="s">
        <v>188</v>
      </c>
      <c r="E74" t="s">
        <v>207</v>
      </c>
    </row>
    <row r="75" spans="1:5" x14ac:dyDescent="0.35">
      <c r="A75">
        <v>18097354202</v>
      </c>
      <c r="B75">
        <v>2016</v>
      </c>
      <c r="C75" t="s">
        <v>188</v>
      </c>
      <c r="E75" t="s">
        <v>207</v>
      </c>
    </row>
    <row r="76" spans="1:5" x14ac:dyDescent="0.35">
      <c r="A76">
        <v>18097354202</v>
      </c>
      <c r="B76">
        <v>2017</v>
      </c>
      <c r="C76" t="s">
        <v>188</v>
      </c>
      <c r="D76">
        <v>449.89077492382961</v>
      </c>
      <c r="E76" t="s">
        <v>207</v>
      </c>
    </row>
    <row r="77" spans="1:5" x14ac:dyDescent="0.35">
      <c r="A77">
        <v>18097354202</v>
      </c>
      <c r="B77">
        <v>2018</v>
      </c>
      <c r="C77" t="s">
        <v>188</v>
      </c>
      <c r="D77">
        <v>475.22464895634852</v>
      </c>
      <c r="E77" t="s">
        <v>207</v>
      </c>
    </row>
    <row r="78" spans="1:5" x14ac:dyDescent="0.35">
      <c r="A78">
        <v>18097354202</v>
      </c>
      <c r="B78">
        <v>2019</v>
      </c>
      <c r="C78" t="s">
        <v>188</v>
      </c>
      <c r="D78">
        <v>484.66374879050483</v>
      </c>
      <c r="E78" t="s">
        <v>207</v>
      </c>
    </row>
    <row r="79" spans="1:5" x14ac:dyDescent="0.35">
      <c r="A79">
        <v>18097354202</v>
      </c>
      <c r="B79">
        <v>2020</v>
      </c>
      <c r="C79" t="s">
        <v>188</v>
      </c>
      <c r="D79">
        <v>1293.201892588283</v>
      </c>
      <c r="E79" t="s">
        <v>207</v>
      </c>
    </row>
    <row r="80" spans="1:5" x14ac:dyDescent="0.35">
      <c r="A80">
        <v>18097354202</v>
      </c>
      <c r="B80">
        <v>2021</v>
      </c>
      <c r="C80" t="s">
        <v>188</v>
      </c>
      <c r="D80">
        <v>1313.552970721769</v>
      </c>
      <c r="E80" t="s">
        <v>207</v>
      </c>
    </row>
    <row r="81" spans="1:5" x14ac:dyDescent="0.35">
      <c r="A81">
        <v>18097354202</v>
      </c>
      <c r="B81">
        <v>2022</v>
      </c>
      <c r="C81" t="s">
        <v>188</v>
      </c>
      <c r="D81">
        <v>1448.3920284040939</v>
      </c>
      <c r="E81" t="s">
        <v>207</v>
      </c>
    </row>
    <row r="82" spans="1:5" x14ac:dyDescent="0.35">
      <c r="A82">
        <v>18097354202</v>
      </c>
      <c r="B82">
        <v>2023</v>
      </c>
      <c r="C82" t="s">
        <v>188</v>
      </c>
      <c r="D82">
        <v>1504.2205199010789</v>
      </c>
      <c r="E82" t="s">
        <v>207</v>
      </c>
    </row>
    <row r="83" spans="1:5" x14ac:dyDescent="0.35">
      <c r="A83">
        <v>18097356200</v>
      </c>
      <c r="B83">
        <v>2015</v>
      </c>
      <c r="C83" t="s">
        <v>188</v>
      </c>
      <c r="D83">
        <v>171.65635041456869</v>
      </c>
      <c r="E83" t="s">
        <v>207</v>
      </c>
    </row>
    <row r="84" spans="1:5" x14ac:dyDescent="0.35">
      <c r="A84">
        <v>18097356200</v>
      </c>
      <c r="B84">
        <v>2016</v>
      </c>
      <c r="C84" t="s">
        <v>188</v>
      </c>
      <c r="D84">
        <v>179.4472240042098</v>
      </c>
      <c r="E84" t="s">
        <v>207</v>
      </c>
    </row>
    <row r="85" spans="1:5" x14ac:dyDescent="0.35">
      <c r="A85">
        <v>18097356200</v>
      </c>
      <c r="B85">
        <v>2017</v>
      </c>
      <c r="C85" t="s">
        <v>188</v>
      </c>
      <c r="D85">
        <v>397.49526798535987</v>
      </c>
      <c r="E85" t="s">
        <v>207</v>
      </c>
    </row>
    <row r="86" spans="1:5" x14ac:dyDescent="0.35">
      <c r="A86">
        <v>18097356200</v>
      </c>
      <c r="B86">
        <v>2018</v>
      </c>
      <c r="C86" t="s">
        <v>188</v>
      </c>
      <c r="D86">
        <v>420.64848585576289</v>
      </c>
      <c r="E86" t="s">
        <v>207</v>
      </c>
    </row>
    <row r="87" spans="1:5" x14ac:dyDescent="0.35">
      <c r="A87">
        <v>18097356200</v>
      </c>
      <c r="B87">
        <v>2019</v>
      </c>
      <c r="C87" t="s">
        <v>188</v>
      </c>
      <c r="D87">
        <v>440.96480578057299</v>
      </c>
      <c r="E87" t="s">
        <v>207</v>
      </c>
    </row>
    <row r="88" spans="1:5" x14ac:dyDescent="0.35">
      <c r="A88">
        <v>18097356200</v>
      </c>
      <c r="B88">
        <v>2020</v>
      </c>
      <c r="C88" t="s">
        <v>188</v>
      </c>
      <c r="D88">
        <v>1204.7411143982099</v>
      </c>
      <c r="E88" t="s">
        <v>207</v>
      </c>
    </row>
    <row r="89" spans="1:5" x14ac:dyDescent="0.35">
      <c r="A89">
        <v>18097356200</v>
      </c>
      <c r="B89">
        <v>2021</v>
      </c>
      <c r="C89" t="s">
        <v>188</v>
      </c>
      <c r="D89">
        <v>1239.3164797899781</v>
      </c>
      <c r="E89" t="s">
        <v>207</v>
      </c>
    </row>
    <row r="90" spans="1:5" x14ac:dyDescent="0.35">
      <c r="A90">
        <v>18097356200</v>
      </c>
      <c r="B90">
        <v>2022</v>
      </c>
      <c r="C90" t="s">
        <v>188</v>
      </c>
      <c r="D90">
        <v>1369.129642906466</v>
      </c>
      <c r="E90" t="s">
        <v>207</v>
      </c>
    </row>
    <row r="91" spans="1:5" x14ac:dyDescent="0.35">
      <c r="A91">
        <v>18097356200</v>
      </c>
      <c r="B91">
        <v>2023</v>
      </c>
      <c r="C91" t="s">
        <v>188</v>
      </c>
      <c r="D91">
        <v>1427.397132961805</v>
      </c>
      <c r="E91" t="s">
        <v>207</v>
      </c>
    </row>
    <row r="92" spans="1:5" x14ac:dyDescent="0.35">
      <c r="A92">
        <v>18097330803</v>
      </c>
      <c r="B92">
        <v>2015</v>
      </c>
      <c r="C92" t="s">
        <v>195</v>
      </c>
      <c r="D92">
        <v>13.159191720059139</v>
      </c>
      <c r="E92" t="s">
        <v>206</v>
      </c>
    </row>
    <row r="93" spans="1:5" x14ac:dyDescent="0.35">
      <c r="A93">
        <v>18097330803</v>
      </c>
      <c r="B93">
        <v>2016</v>
      </c>
      <c r="C93" t="s">
        <v>195</v>
      </c>
      <c r="D93">
        <v>13.06376360808709</v>
      </c>
      <c r="E93" t="s">
        <v>206</v>
      </c>
    </row>
    <row r="94" spans="1:5" x14ac:dyDescent="0.35">
      <c r="A94">
        <v>18097330803</v>
      </c>
      <c r="B94">
        <v>2017</v>
      </c>
      <c r="C94" t="s">
        <v>195</v>
      </c>
      <c r="D94">
        <v>12.71143003587904</v>
      </c>
      <c r="E94" t="s">
        <v>206</v>
      </c>
    </row>
    <row r="95" spans="1:5" x14ac:dyDescent="0.35">
      <c r="A95">
        <v>18097330803</v>
      </c>
      <c r="B95">
        <v>2018</v>
      </c>
      <c r="C95" t="s">
        <v>195</v>
      </c>
      <c r="D95">
        <v>12.186978297161939</v>
      </c>
      <c r="E95" t="s">
        <v>206</v>
      </c>
    </row>
    <row r="96" spans="1:5" x14ac:dyDescent="0.35">
      <c r="A96">
        <v>18097330803</v>
      </c>
      <c r="B96">
        <v>2019</v>
      </c>
      <c r="C96" t="s">
        <v>195</v>
      </c>
      <c r="D96">
        <v>9.2603049124788264</v>
      </c>
      <c r="E96" t="s">
        <v>206</v>
      </c>
    </row>
    <row r="97" spans="1:5" x14ac:dyDescent="0.35">
      <c r="A97">
        <v>18097330803</v>
      </c>
      <c r="B97">
        <v>2020</v>
      </c>
      <c r="C97" t="s">
        <v>195</v>
      </c>
      <c r="D97">
        <v>6.4401622718052742</v>
      </c>
      <c r="E97" t="s">
        <v>206</v>
      </c>
    </row>
    <row r="98" spans="1:5" x14ac:dyDescent="0.35">
      <c r="A98">
        <v>18097330803</v>
      </c>
      <c r="B98">
        <v>2021</v>
      </c>
      <c r="C98" t="s">
        <v>195</v>
      </c>
      <c r="D98">
        <v>4.5500505561172906</v>
      </c>
      <c r="E98" t="s">
        <v>206</v>
      </c>
    </row>
    <row r="99" spans="1:5" x14ac:dyDescent="0.35">
      <c r="A99">
        <v>18097330803</v>
      </c>
      <c r="B99">
        <v>2022</v>
      </c>
      <c r="C99" t="s">
        <v>195</v>
      </c>
      <c r="D99">
        <v>5.9231590181430098</v>
      </c>
      <c r="E99" t="s">
        <v>206</v>
      </c>
    </row>
    <row r="100" spans="1:5" x14ac:dyDescent="0.35">
      <c r="A100">
        <v>18097330803</v>
      </c>
      <c r="B100">
        <v>2023</v>
      </c>
      <c r="C100" t="s">
        <v>195</v>
      </c>
      <c r="D100">
        <v>9.7418412079883101</v>
      </c>
      <c r="E100" t="s">
        <v>206</v>
      </c>
    </row>
    <row r="101" spans="1:5" x14ac:dyDescent="0.35">
      <c r="A101">
        <v>18097340113</v>
      </c>
      <c r="B101">
        <v>2015</v>
      </c>
      <c r="C101" t="s">
        <v>195</v>
      </c>
      <c r="D101">
        <v>25.78524470416362</v>
      </c>
      <c r="E101" t="s">
        <v>206</v>
      </c>
    </row>
    <row r="102" spans="1:5" x14ac:dyDescent="0.35">
      <c r="A102">
        <v>18097340113</v>
      </c>
      <c r="B102">
        <v>2016</v>
      </c>
      <c r="C102" t="s">
        <v>195</v>
      </c>
      <c r="D102">
        <v>25.708215297450419</v>
      </c>
      <c r="E102" t="s">
        <v>206</v>
      </c>
    </row>
    <row r="103" spans="1:5" x14ac:dyDescent="0.35">
      <c r="A103">
        <v>18097340113</v>
      </c>
      <c r="B103">
        <v>2017</v>
      </c>
      <c r="C103" t="s">
        <v>195</v>
      </c>
      <c r="D103">
        <v>20.748059280169372</v>
      </c>
      <c r="E103" t="s">
        <v>206</v>
      </c>
    </row>
    <row r="104" spans="1:5" x14ac:dyDescent="0.35">
      <c r="A104">
        <v>18097340113</v>
      </c>
      <c r="B104">
        <v>2018</v>
      </c>
      <c r="C104" t="s">
        <v>195</v>
      </c>
      <c r="D104">
        <v>20.74486599373477</v>
      </c>
      <c r="E104" t="s">
        <v>206</v>
      </c>
    </row>
    <row r="105" spans="1:5" x14ac:dyDescent="0.35">
      <c r="A105">
        <v>18097340113</v>
      </c>
      <c r="B105">
        <v>2019</v>
      </c>
      <c r="C105" t="s">
        <v>195</v>
      </c>
      <c r="D105">
        <v>18.668545262416341</v>
      </c>
      <c r="E105" t="s">
        <v>206</v>
      </c>
    </row>
    <row r="106" spans="1:5" x14ac:dyDescent="0.35">
      <c r="A106">
        <v>18097340113</v>
      </c>
      <c r="B106">
        <v>2020</v>
      </c>
      <c r="C106" t="s">
        <v>195</v>
      </c>
      <c r="D106">
        <v>14.72480343102216</v>
      </c>
      <c r="E106" t="s">
        <v>206</v>
      </c>
    </row>
    <row r="107" spans="1:5" x14ac:dyDescent="0.35">
      <c r="A107">
        <v>18097340113</v>
      </c>
      <c r="B107">
        <v>2021</v>
      </c>
      <c r="C107" t="s">
        <v>195</v>
      </c>
      <c r="D107">
        <v>13.576388888888889</v>
      </c>
      <c r="E107" t="s">
        <v>206</v>
      </c>
    </row>
    <row r="108" spans="1:5" x14ac:dyDescent="0.35">
      <c r="A108">
        <v>18097340113</v>
      </c>
      <c r="B108">
        <v>2022</v>
      </c>
      <c r="C108" t="s">
        <v>195</v>
      </c>
      <c r="D108">
        <v>15.49295774647887</v>
      </c>
      <c r="E108" t="s">
        <v>206</v>
      </c>
    </row>
    <row r="109" spans="1:5" x14ac:dyDescent="0.35">
      <c r="A109">
        <v>18097340113</v>
      </c>
      <c r="B109">
        <v>2023</v>
      </c>
      <c r="C109" t="s">
        <v>195</v>
      </c>
      <c r="D109">
        <v>11.415525114155249</v>
      </c>
      <c r="E109" t="s">
        <v>206</v>
      </c>
    </row>
    <row r="110" spans="1:5" x14ac:dyDescent="0.35">
      <c r="A110">
        <v>18097355700</v>
      </c>
      <c r="B110">
        <v>2015</v>
      </c>
      <c r="C110" t="s">
        <v>195</v>
      </c>
      <c r="D110">
        <v>5.4020871700429716</v>
      </c>
      <c r="E110" t="s">
        <v>207</v>
      </c>
    </row>
    <row r="111" spans="1:5" x14ac:dyDescent="0.35">
      <c r="A111">
        <v>18097355700</v>
      </c>
      <c r="B111">
        <v>2016</v>
      </c>
      <c r="C111" t="s">
        <v>195</v>
      </c>
      <c r="D111">
        <v>3.9489671931956258</v>
      </c>
      <c r="E111" t="s">
        <v>207</v>
      </c>
    </row>
    <row r="112" spans="1:5" x14ac:dyDescent="0.35">
      <c r="A112">
        <v>18097355700</v>
      </c>
      <c r="B112">
        <v>2017</v>
      </c>
      <c r="C112" t="s">
        <v>195</v>
      </c>
      <c r="D112">
        <v>5.710491367861886</v>
      </c>
      <c r="E112" t="s">
        <v>207</v>
      </c>
    </row>
    <row r="113" spans="1:5" x14ac:dyDescent="0.35">
      <c r="A113">
        <v>18097355700</v>
      </c>
      <c r="B113">
        <v>2018</v>
      </c>
      <c r="C113" t="s">
        <v>195</v>
      </c>
      <c r="D113">
        <v>4.6448087431693992</v>
      </c>
      <c r="E113" t="s">
        <v>207</v>
      </c>
    </row>
    <row r="114" spans="1:5" x14ac:dyDescent="0.35">
      <c r="A114">
        <v>18097355700</v>
      </c>
      <c r="B114">
        <v>2019</v>
      </c>
      <c r="C114" t="s">
        <v>195</v>
      </c>
      <c r="D114">
        <v>4.5148247978436657</v>
      </c>
      <c r="E114" t="s">
        <v>207</v>
      </c>
    </row>
    <row r="115" spans="1:5" x14ac:dyDescent="0.35">
      <c r="A115">
        <v>18097355700</v>
      </c>
      <c r="B115">
        <v>2020</v>
      </c>
      <c r="C115" t="s">
        <v>195</v>
      </c>
      <c r="D115">
        <v>2.5974025974025969</v>
      </c>
      <c r="E115" t="s">
        <v>207</v>
      </c>
    </row>
    <row r="116" spans="1:5" x14ac:dyDescent="0.35">
      <c r="A116">
        <v>18097355700</v>
      </c>
      <c r="B116">
        <v>2021</v>
      </c>
      <c r="C116" t="s">
        <v>195</v>
      </c>
      <c r="D116">
        <v>5.4034582132564841</v>
      </c>
      <c r="E116" t="s">
        <v>207</v>
      </c>
    </row>
    <row r="117" spans="1:5" x14ac:dyDescent="0.35">
      <c r="A117">
        <v>18097355700</v>
      </c>
      <c r="B117">
        <v>2022</v>
      </c>
      <c r="C117" t="s">
        <v>195</v>
      </c>
      <c r="D117">
        <v>5.0558495002939443</v>
      </c>
      <c r="E117" t="s">
        <v>207</v>
      </c>
    </row>
    <row r="118" spans="1:5" x14ac:dyDescent="0.35">
      <c r="A118">
        <v>18097355700</v>
      </c>
      <c r="B118">
        <v>2023</v>
      </c>
      <c r="C118" t="s">
        <v>195</v>
      </c>
      <c r="D118">
        <v>9.8144823459006592</v>
      </c>
      <c r="E118" t="s">
        <v>207</v>
      </c>
    </row>
    <row r="119" spans="1:5" x14ac:dyDescent="0.35">
      <c r="A119">
        <v>18097357300</v>
      </c>
      <c r="B119">
        <v>2015</v>
      </c>
      <c r="C119" t="s">
        <v>195</v>
      </c>
      <c r="D119">
        <v>2.3138105567606648</v>
      </c>
      <c r="E119" t="s">
        <v>206</v>
      </c>
    </row>
    <row r="120" spans="1:5" x14ac:dyDescent="0.35">
      <c r="A120">
        <v>18097357300</v>
      </c>
      <c r="B120">
        <v>2016</v>
      </c>
      <c r="C120" t="s">
        <v>195</v>
      </c>
      <c r="D120">
        <v>3.423160961398398</v>
      </c>
      <c r="E120" t="s">
        <v>206</v>
      </c>
    </row>
    <row r="121" spans="1:5" x14ac:dyDescent="0.35">
      <c r="A121">
        <v>18097357300</v>
      </c>
      <c r="B121">
        <v>2017</v>
      </c>
      <c r="C121" t="s">
        <v>195</v>
      </c>
      <c r="D121">
        <v>2.954545454545455</v>
      </c>
      <c r="E121" t="s">
        <v>206</v>
      </c>
    </row>
    <row r="122" spans="1:5" x14ac:dyDescent="0.35">
      <c r="A122">
        <v>18097357300</v>
      </c>
      <c r="B122">
        <v>2018</v>
      </c>
      <c r="C122" t="s">
        <v>195</v>
      </c>
      <c r="D122">
        <v>3.6576444769568401</v>
      </c>
      <c r="E122" t="s">
        <v>206</v>
      </c>
    </row>
    <row r="123" spans="1:5" x14ac:dyDescent="0.35">
      <c r="A123">
        <v>18097357300</v>
      </c>
      <c r="B123">
        <v>2019</v>
      </c>
      <c r="C123" t="s">
        <v>195</v>
      </c>
      <c r="D123">
        <v>6.4925373134328357</v>
      </c>
      <c r="E123" t="s">
        <v>206</v>
      </c>
    </row>
    <row r="124" spans="1:5" x14ac:dyDescent="0.35">
      <c r="A124">
        <v>18097357300</v>
      </c>
      <c r="B124">
        <v>2020</v>
      </c>
      <c r="C124" t="s">
        <v>195</v>
      </c>
      <c r="D124">
        <v>5.0235478806907379</v>
      </c>
      <c r="E124" t="s">
        <v>206</v>
      </c>
    </row>
    <row r="125" spans="1:5" x14ac:dyDescent="0.35">
      <c r="A125">
        <v>18097357300</v>
      </c>
      <c r="B125">
        <v>2021</v>
      </c>
      <c r="C125" t="s">
        <v>195</v>
      </c>
      <c r="D125">
        <v>9.0374724467303462</v>
      </c>
      <c r="E125" t="s">
        <v>206</v>
      </c>
    </row>
    <row r="126" spans="1:5" x14ac:dyDescent="0.35">
      <c r="A126">
        <v>18097357300</v>
      </c>
      <c r="B126">
        <v>2022</v>
      </c>
      <c r="C126" t="s">
        <v>195</v>
      </c>
      <c r="D126">
        <v>10.972762645914401</v>
      </c>
      <c r="E126" t="s">
        <v>206</v>
      </c>
    </row>
    <row r="127" spans="1:5" x14ac:dyDescent="0.35">
      <c r="A127">
        <v>18097357300</v>
      </c>
      <c r="B127">
        <v>2023</v>
      </c>
      <c r="C127" t="s">
        <v>195</v>
      </c>
      <c r="D127">
        <v>6.7921990585070624</v>
      </c>
      <c r="E127" t="s">
        <v>206</v>
      </c>
    </row>
    <row r="128" spans="1:5" x14ac:dyDescent="0.35">
      <c r="A128">
        <v>18097360202</v>
      </c>
      <c r="B128">
        <v>2015</v>
      </c>
      <c r="C128" t="s">
        <v>195</v>
      </c>
      <c r="D128">
        <v>16.858429214607309</v>
      </c>
      <c r="E128" t="s">
        <v>206</v>
      </c>
    </row>
    <row r="129" spans="1:5" x14ac:dyDescent="0.35">
      <c r="A129">
        <v>18097360202</v>
      </c>
      <c r="B129">
        <v>2016</v>
      </c>
      <c r="C129" t="s">
        <v>195</v>
      </c>
      <c r="D129">
        <v>16.44674835061263</v>
      </c>
      <c r="E129" t="s">
        <v>206</v>
      </c>
    </row>
    <row r="130" spans="1:5" x14ac:dyDescent="0.35">
      <c r="A130">
        <v>18097360202</v>
      </c>
      <c r="B130">
        <v>2017</v>
      </c>
      <c r="C130" t="s">
        <v>195</v>
      </c>
      <c r="D130">
        <v>17.337754618664139</v>
      </c>
      <c r="E130" t="s">
        <v>206</v>
      </c>
    </row>
    <row r="131" spans="1:5" x14ac:dyDescent="0.35">
      <c r="A131">
        <v>18097360202</v>
      </c>
      <c r="B131">
        <v>2018</v>
      </c>
      <c r="C131" t="s">
        <v>195</v>
      </c>
      <c r="D131">
        <v>16.16411270390509</v>
      </c>
      <c r="E131" t="s">
        <v>206</v>
      </c>
    </row>
    <row r="132" spans="1:5" x14ac:dyDescent="0.35">
      <c r="A132">
        <v>18097360202</v>
      </c>
      <c r="B132">
        <v>2019</v>
      </c>
      <c r="C132" t="s">
        <v>195</v>
      </c>
      <c r="D132">
        <v>14.79465611083622</v>
      </c>
      <c r="E132" t="s">
        <v>206</v>
      </c>
    </row>
    <row r="133" spans="1:5" x14ac:dyDescent="0.35">
      <c r="A133">
        <v>18097360202</v>
      </c>
      <c r="B133">
        <v>2020</v>
      </c>
      <c r="C133" t="s">
        <v>195</v>
      </c>
      <c r="D133">
        <v>9.7478991596638647</v>
      </c>
      <c r="E133" t="s">
        <v>206</v>
      </c>
    </row>
    <row r="134" spans="1:5" x14ac:dyDescent="0.35">
      <c r="A134">
        <v>18097360202</v>
      </c>
      <c r="B134">
        <v>2021</v>
      </c>
      <c r="C134" t="s">
        <v>195</v>
      </c>
      <c r="D134">
        <v>11.16096466629276</v>
      </c>
      <c r="E134" t="s">
        <v>206</v>
      </c>
    </row>
    <row r="135" spans="1:5" x14ac:dyDescent="0.35">
      <c r="A135">
        <v>18097360202</v>
      </c>
      <c r="B135">
        <v>2022</v>
      </c>
      <c r="C135" t="s">
        <v>195</v>
      </c>
      <c r="D135">
        <v>8.1923890063424949</v>
      </c>
      <c r="E135" t="s">
        <v>206</v>
      </c>
    </row>
    <row r="136" spans="1:5" x14ac:dyDescent="0.35">
      <c r="A136">
        <v>18097360202</v>
      </c>
      <c r="B136">
        <v>2023</v>
      </c>
      <c r="C136" t="s">
        <v>195</v>
      </c>
      <c r="D136">
        <v>12.3171307220387</v>
      </c>
      <c r="E136" t="s">
        <v>206</v>
      </c>
    </row>
    <row r="137" spans="1:5" x14ac:dyDescent="0.35">
      <c r="A137">
        <v>18097370204</v>
      </c>
      <c r="B137">
        <v>2015</v>
      </c>
      <c r="C137" t="s">
        <v>195</v>
      </c>
      <c r="E137" t="s">
        <v>206</v>
      </c>
    </row>
    <row r="138" spans="1:5" x14ac:dyDescent="0.35">
      <c r="A138">
        <v>18097370204</v>
      </c>
      <c r="B138">
        <v>2016</v>
      </c>
      <c r="C138" t="s">
        <v>195</v>
      </c>
      <c r="E138" t="s">
        <v>206</v>
      </c>
    </row>
    <row r="139" spans="1:5" x14ac:dyDescent="0.35">
      <c r="A139">
        <v>18097370204</v>
      </c>
      <c r="B139">
        <v>2017</v>
      </c>
      <c r="C139" t="s">
        <v>195</v>
      </c>
      <c r="E139" t="s">
        <v>206</v>
      </c>
    </row>
    <row r="140" spans="1:5" x14ac:dyDescent="0.35">
      <c r="A140">
        <v>18097370204</v>
      </c>
      <c r="B140">
        <v>2018</v>
      </c>
      <c r="C140" t="s">
        <v>195</v>
      </c>
      <c r="E140" t="s">
        <v>206</v>
      </c>
    </row>
    <row r="141" spans="1:5" x14ac:dyDescent="0.35">
      <c r="A141">
        <v>18097370204</v>
      </c>
      <c r="B141">
        <v>2019</v>
      </c>
      <c r="C141" t="s">
        <v>195</v>
      </c>
      <c r="E141" t="s">
        <v>206</v>
      </c>
    </row>
    <row r="142" spans="1:5" x14ac:dyDescent="0.35">
      <c r="A142">
        <v>18097370204</v>
      </c>
      <c r="B142">
        <v>2020</v>
      </c>
      <c r="C142" t="s">
        <v>195</v>
      </c>
      <c r="D142">
        <v>6.3386524822695032</v>
      </c>
      <c r="E142" t="s">
        <v>206</v>
      </c>
    </row>
    <row r="143" spans="1:5" x14ac:dyDescent="0.35">
      <c r="A143">
        <v>18097370204</v>
      </c>
      <c r="B143">
        <v>2021</v>
      </c>
      <c r="C143" t="s">
        <v>195</v>
      </c>
      <c r="D143">
        <v>7.6257213520197853</v>
      </c>
      <c r="E143" t="s">
        <v>206</v>
      </c>
    </row>
    <row r="144" spans="1:5" x14ac:dyDescent="0.35">
      <c r="A144">
        <v>18097370204</v>
      </c>
      <c r="B144">
        <v>2022</v>
      </c>
      <c r="C144" t="s">
        <v>195</v>
      </c>
      <c r="D144">
        <v>6.2710437710437708</v>
      </c>
      <c r="E144" t="s">
        <v>206</v>
      </c>
    </row>
    <row r="145" spans="1:5" x14ac:dyDescent="0.35">
      <c r="A145">
        <v>18097370204</v>
      </c>
      <c r="B145">
        <v>2023</v>
      </c>
      <c r="C145" t="s">
        <v>195</v>
      </c>
      <c r="D145">
        <v>9.2757306226175356</v>
      </c>
      <c r="E145" t="s">
        <v>206</v>
      </c>
    </row>
    <row r="146" spans="1:5" x14ac:dyDescent="0.35">
      <c r="A146">
        <v>18097370304</v>
      </c>
      <c r="B146">
        <v>2015</v>
      </c>
      <c r="C146" t="s">
        <v>195</v>
      </c>
      <c r="E146" t="s">
        <v>206</v>
      </c>
    </row>
    <row r="147" spans="1:5" x14ac:dyDescent="0.35">
      <c r="A147">
        <v>18097370304</v>
      </c>
      <c r="B147">
        <v>2016</v>
      </c>
      <c r="C147" t="s">
        <v>195</v>
      </c>
      <c r="E147" t="s">
        <v>206</v>
      </c>
    </row>
    <row r="148" spans="1:5" x14ac:dyDescent="0.35">
      <c r="A148">
        <v>18097370304</v>
      </c>
      <c r="B148">
        <v>2017</v>
      </c>
      <c r="C148" t="s">
        <v>195</v>
      </c>
      <c r="E148" t="s">
        <v>206</v>
      </c>
    </row>
    <row r="149" spans="1:5" x14ac:dyDescent="0.35">
      <c r="A149">
        <v>18097370304</v>
      </c>
      <c r="B149">
        <v>2018</v>
      </c>
      <c r="C149" t="s">
        <v>195</v>
      </c>
      <c r="E149" t="s">
        <v>206</v>
      </c>
    </row>
    <row r="150" spans="1:5" x14ac:dyDescent="0.35">
      <c r="A150">
        <v>18097370304</v>
      </c>
      <c r="B150">
        <v>2019</v>
      </c>
      <c r="C150" t="s">
        <v>195</v>
      </c>
      <c r="E150" t="s">
        <v>206</v>
      </c>
    </row>
    <row r="151" spans="1:5" x14ac:dyDescent="0.35">
      <c r="A151">
        <v>18097370304</v>
      </c>
      <c r="B151">
        <v>2020</v>
      </c>
      <c r="C151" t="s">
        <v>195</v>
      </c>
      <c r="D151">
        <v>37.954545454545453</v>
      </c>
      <c r="E151" t="s">
        <v>206</v>
      </c>
    </row>
    <row r="152" spans="1:5" x14ac:dyDescent="0.35">
      <c r="A152">
        <v>18097370304</v>
      </c>
      <c r="B152">
        <v>2021</v>
      </c>
      <c r="C152" t="s">
        <v>195</v>
      </c>
      <c r="D152">
        <v>33.38926174496644</v>
      </c>
      <c r="E152" t="s">
        <v>206</v>
      </c>
    </row>
    <row r="153" spans="1:5" x14ac:dyDescent="0.35">
      <c r="A153">
        <v>18097370304</v>
      </c>
      <c r="B153">
        <v>2022</v>
      </c>
      <c r="C153" t="s">
        <v>195</v>
      </c>
      <c r="D153">
        <v>37.716405605935698</v>
      </c>
      <c r="E153" t="s">
        <v>206</v>
      </c>
    </row>
    <row r="154" spans="1:5" x14ac:dyDescent="0.35">
      <c r="A154">
        <v>18097370304</v>
      </c>
      <c r="B154">
        <v>2023</v>
      </c>
      <c r="C154" t="s">
        <v>195</v>
      </c>
      <c r="D154">
        <v>28.087065717873589</v>
      </c>
      <c r="E154" t="s">
        <v>206</v>
      </c>
    </row>
    <row r="155" spans="1:5" x14ac:dyDescent="0.35">
      <c r="A155">
        <v>18097381004</v>
      </c>
      <c r="B155">
        <v>2015</v>
      </c>
      <c r="C155" t="s">
        <v>195</v>
      </c>
      <c r="E155" t="s">
        <v>206</v>
      </c>
    </row>
    <row r="156" spans="1:5" x14ac:dyDescent="0.35">
      <c r="A156">
        <v>18097381004</v>
      </c>
      <c r="B156">
        <v>2016</v>
      </c>
      <c r="C156" t="s">
        <v>195</v>
      </c>
      <c r="E156" t="s">
        <v>206</v>
      </c>
    </row>
    <row r="157" spans="1:5" x14ac:dyDescent="0.35">
      <c r="A157">
        <v>18097381004</v>
      </c>
      <c r="B157">
        <v>2017</v>
      </c>
      <c r="C157" t="s">
        <v>195</v>
      </c>
      <c r="E157" t="s">
        <v>206</v>
      </c>
    </row>
    <row r="158" spans="1:5" x14ac:dyDescent="0.35">
      <c r="A158">
        <v>18097381004</v>
      </c>
      <c r="B158">
        <v>2018</v>
      </c>
      <c r="C158" t="s">
        <v>195</v>
      </c>
      <c r="E158" t="s">
        <v>206</v>
      </c>
    </row>
    <row r="159" spans="1:5" x14ac:dyDescent="0.35">
      <c r="A159">
        <v>18097381004</v>
      </c>
      <c r="B159">
        <v>2019</v>
      </c>
      <c r="C159" t="s">
        <v>195</v>
      </c>
      <c r="E159" t="s">
        <v>206</v>
      </c>
    </row>
    <row r="160" spans="1:5" x14ac:dyDescent="0.35">
      <c r="A160">
        <v>18097381004</v>
      </c>
      <c r="B160">
        <v>2020</v>
      </c>
      <c r="C160" t="s">
        <v>195</v>
      </c>
      <c r="D160">
        <v>15.687226809130649</v>
      </c>
      <c r="E160" t="s">
        <v>206</v>
      </c>
    </row>
    <row r="161" spans="1:5" x14ac:dyDescent="0.35">
      <c r="A161">
        <v>18097381004</v>
      </c>
      <c r="B161">
        <v>2021</v>
      </c>
      <c r="C161" t="s">
        <v>195</v>
      </c>
      <c r="D161">
        <v>19.402985074626869</v>
      </c>
      <c r="E161" t="s">
        <v>206</v>
      </c>
    </row>
    <row r="162" spans="1:5" x14ac:dyDescent="0.35">
      <c r="A162">
        <v>18097381004</v>
      </c>
      <c r="B162">
        <v>2022</v>
      </c>
      <c r="C162" t="s">
        <v>195</v>
      </c>
      <c r="D162">
        <v>16.760563380281688</v>
      </c>
      <c r="E162" t="s">
        <v>206</v>
      </c>
    </row>
    <row r="163" spans="1:5" x14ac:dyDescent="0.35">
      <c r="A163">
        <v>18097381004</v>
      </c>
      <c r="B163">
        <v>2023</v>
      </c>
      <c r="C163" t="s">
        <v>195</v>
      </c>
      <c r="D163">
        <v>24.081237911025141</v>
      </c>
      <c r="E163" t="s">
        <v>206</v>
      </c>
    </row>
    <row r="164" spans="1:5" x14ac:dyDescent="0.35">
      <c r="A164">
        <v>18097330108</v>
      </c>
      <c r="B164">
        <v>2015</v>
      </c>
      <c r="C164" t="s">
        <v>194</v>
      </c>
      <c r="D164">
        <v>0</v>
      </c>
      <c r="E164" t="s">
        <v>207</v>
      </c>
    </row>
    <row r="165" spans="1:5" x14ac:dyDescent="0.35">
      <c r="A165">
        <v>18097330108</v>
      </c>
      <c r="B165">
        <v>2016</v>
      </c>
      <c r="C165" t="s">
        <v>194</v>
      </c>
      <c r="D165">
        <v>0</v>
      </c>
      <c r="E165" t="s">
        <v>207</v>
      </c>
    </row>
    <row r="166" spans="1:5" x14ac:dyDescent="0.35">
      <c r="A166">
        <v>18097330108</v>
      </c>
      <c r="B166">
        <v>2017</v>
      </c>
      <c r="C166" t="s">
        <v>194</v>
      </c>
      <c r="D166">
        <v>4.5454545454545459</v>
      </c>
      <c r="E166" t="s">
        <v>207</v>
      </c>
    </row>
    <row r="167" spans="1:5" x14ac:dyDescent="0.35">
      <c r="A167">
        <v>18097330108</v>
      </c>
      <c r="B167">
        <v>2018</v>
      </c>
      <c r="C167" t="s">
        <v>194</v>
      </c>
      <c r="D167">
        <v>6.8493150684931514</v>
      </c>
      <c r="E167" t="s">
        <v>207</v>
      </c>
    </row>
    <row r="168" spans="1:5" x14ac:dyDescent="0.35">
      <c r="A168">
        <v>18097330108</v>
      </c>
      <c r="B168">
        <v>2019</v>
      </c>
      <c r="C168" t="s">
        <v>194</v>
      </c>
      <c r="D168">
        <v>13.888888888888889</v>
      </c>
      <c r="E168" t="s">
        <v>207</v>
      </c>
    </row>
    <row r="169" spans="1:5" x14ac:dyDescent="0.35">
      <c r="A169">
        <v>18097330108</v>
      </c>
      <c r="B169">
        <v>2020</v>
      </c>
      <c r="C169" t="s">
        <v>194</v>
      </c>
      <c r="D169">
        <v>5.9459459459459456</v>
      </c>
      <c r="E169" t="s">
        <v>207</v>
      </c>
    </row>
    <row r="170" spans="1:5" x14ac:dyDescent="0.35">
      <c r="A170">
        <v>18097330108</v>
      </c>
      <c r="B170">
        <v>2021</v>
      </c>
      <c r="C170" t="s">
        <v>194</v>
      </c>
      <c r="D170">
        <v>8.6419753086419746</v>
      </c>
      <c r="E170" t="s">
        <v>207</v>
      </c>
    </row>
    <row r="171" spans="1:5" x14ac:dyDescent="0.35">
      <c r="A171">
        <v>18097330108</v>
      </c>
      <c r="B171">
        <v>2022</v>
      </c>
      <c r="C171" t="s">
        <v>194</v>
      </c>
      <c r="D171">
        <v>0</v>
      </c>
      <c r="E171" t="s">
        <v>207</v>
      </c>
    </row>
    <row r="172" spans="1:5" x14ac:dyDescent="0.35">
      <c r="A172">
        <v>18097330108</v>
      </c>
      <c r="B172">
        <v>2023</v>
      </c>
      <c r="C172" t="s">
        <v>194</v>
      </c>
      <c r="D172">
        <v>0</v>
      </c>
      <c r="E172" t="s">
        <v>207</v>
      </c>
    </row>
    <row r="173" spans="1:5" x14ac:dyDescent="0.35">
      <c r="A173">
        <v>18097390409</v>
      </c>
      <c r="B173">
        <v>2015</v>
      </c>
      <c r="C173" t="s">
        <v>194</v>
      </c>
      <c r="E173" t="s">
        <v>206</v>
      </c>
    </row>
    <row r="174" spans="1:5" x14ac:dyDescent="0.35">
      <c r="A174">
        <v>18097390409</v>
      </c>
      <c r="B174">
        <v>2016</v>
      </c>
      <c r="C174" t="s">
        <v>194</v>
      </c>
      <c r="E174" t="s">
        <v>206</v>
      </c>
    </row>
    <row r="175" spans="1:5" x14ac:dyDescent="0.35">
      <c r="A175">
        <v>18097390409</v>
      </c>
      <c r="B175">
        <v>2017</v>
      </c>
      <c r="C175" t="s">
        <v>194</v>
      </c>
      <c r="E175" t="s">
        <v>206</v>
      </c>
    </row>
    <row r="176" spans="1:5" x14ac:dyDescent="0.35">
      <c r="A176">
        <v>18097390409</v>
      </c>
      <c r="B176">
        <v>2018</v>
      </c>
      <c r="C176" t="s">
        <v>194</v>
      </c>
      <c r="E176" t="s">
        <v>206</v>
      </c>
    </row>
    <row r="177" spans="1:5" x14ac:dyDescent="0.35">
      <c r="A177">
        <v>18097390409</v>
      </c>
      <c r="B177">
        <v>2019</v>
      </c>
      <c r="C177" t="s">
        <v>194</v>
      </c>
      <c r="E177" t="s">
        <v>206</v>
      </c>
    </row>
    <row r="178" spans="1:5" x14ac:dyDescent="0.35">
      <c r="A178">
        <v>18097390409</v>
      </c>
      <c r="B178">
        <v>2020</v>
      </c>
      <c r="C178" t="s">
        <v>194</v>
      </c>
      <c r="D178">
        <v>22</v>
      </c>
      <c r="E178" t="s">
        <v>206</v>
      </c>
    </row>
    <row r="179" spans="1:5" x14ac:dyDescent="0.35">
      <c r="A179">
        <v>18097390409</v>
      </c>
      <c r="B179">
        <v>2021</v>
      </c>
      <c r="C179" t="s">
        <v>194</v>
      </c>
      <c r="D179">
        <v>25.41899441340782</v>
      </c>
      <c r="E179" t="s">
        <v>206</v>
      </c>
    </row>
    <row r="180" spans="1:5" x14ac:dyDescent="0.35">
      <c r="A180">
        <v>18097390409</v>
      </c>
      <c r="B180">
        <v>2022</v>
      </c>
      <c r="C180" t="s">
        <v>194</v>
      </c>
      <c r="D180">
        <v>27.294685990338159</v>
      </c>
      <c r="E180" t="s">
        <v>206</v>
      </c>
    </row>
    <row r="181" spans="1:5" x14ac:dyDescent="0.35">
      <c r="A181">
        <v>18097390409</v>
      </c>
      <c r="B181">
        <v>2023</v>
      </c>
      <c r="C181" t="s">
        <v>194</v>
      </c>
      <c r="D181">
        <v>50.691244239631338</v>
      </c>
      <c r="E181" t="s">
        <v>206</v>
      </c>
    </row>
    <row r="182" spans="1:5" x14ac:dyDescent="0.35">
      <c r="A182">
        <v>18097341701</v>
      </c>
      <c r="B182">
        <v>2015</v>
      </c>
      <c r="C182" t="s">
        <v>193</v>
      </c>
      <c r="E182" t="s">
        <v>206</v>
      </c>
    </row>
    <row r="183" spans="1:5" x14ac:dyDescent="0.35">
      <c r="A183">
        <v>18097341701</v>
      </c>
      <c r="B183">
        <v>2016</v>
      </c>
      <c r="C183" t="s">
        <v>193</v>
      </c>
      <c r="E183" t="s">
        <v>206</v>
      </c>
    </row>
    <row r="184" spans="1:5" x14ac:dyDescent="0.35">
      <c r="A184">
        <v>18097341701</v>
      </c>
      <c r="B184">
        <v>2017</v>
      </c>
      <c r="C184" t="s">
        <v>193</v>
      </c>
      <c r="E184" t="s">
        <v>206</v>
      </c>
    </row>
    <row r="185" spans="1:5" x14ac:dyDescent="0.35">
      <c r="A185">
        <v>18097341701</v>
      </c>
      <c r="B185">
        <v>2018</v>
      </c>
      <c r="C185" t="s">
        <v>193</v>
      </c>
      <c r="E185" t="s">
        <v>206</v>
      </c>
    </row>
    <row r="186" spans="1:5" x14ac:dyDescent="0.35">
      <c r="A186">
        <v>18097341701</v>
      </c>
      <c r="B186">
        <v>2019</v>
      </c>
      <c r="C186" t="s">
        <v>193</v>
      </c>
      <c r="E186" t="s">
        <v>206</v>
      </c>
    </row>
    <row r="187" spans="1:5" x14ac:dyDescent="0.35">
      <c r="A187">
        <v>18097341701</v>
      </c>
      <c r="B187">
        <v>2020</v>
      </c>
      <c r="C187" t="s">
        <v>193</v>
      </c>
      <c r="D187">
        <v>22614</v>
      </c>
      <c r="E187" t="s">
        <v>206</v>
      </c>
    </row>
    <row r="188" spans="1:5" x14ac:dyDescent="0.35">
      <c r="A188">
        <v>18097341701</v>
      </c>
      <c r="B188">
        <v>2021</v>
      </c>
      <c r="C188" t="s">
        <v>193</v>
      </c>
      <c r="D188">
        <v>31020</v>
      </c>
      <c r="E188" t="s">
        <v>206</v>
      </c>
    </row>
    <row r="189" spans="1:5" x14ac:dyDescent="0.35">
      <c r="A189">
        <v>18097341701</v>
      </c>
      <c r="B189">
        <v>2022</v>
      </c>
      <c r="C189" t="s">
        <v>193</v>
      </c>
      <c r="D189">
        <v>33286</v>
      </c>
      <c r="E189" t="s">
        <v>206</v>
      </c>
    </row>
    <row r="190" spans="1:5" x14ac:dyDescent="0.35">
      <c r="A190">
        <v>18097341701</v>
      </c>
      <c r="B190">
        <v>2023</v>
      </c>
      <c r="C190" t="s">
        <v>193</v>
      </c>
      <c r="D190">
        <v>43011</v>
      </c>
      <c r="E190" t="s">
        <v>206</v>
      </c>
    </row>
    <row r="191" spans="1:5" x14ac:dyDescent="0.35">
      <c r="A191">
        <v>18097341904</v>
      </c>
      <c r="B191">
        <v>2015</v>
      </c>
      <c r="C191" t="s">
        <v>193</v>
      </c>
      <c r="D191">
        <v>33828</v>
      </c>
      <c r="E191" t="s">
        <v>206</v>
      </c>
    </row>
    <row r="192" spans="1:5" x14ac:dyDescent="0.35">
      <c r="A192">
        <v>18097341904</v>
      </c>
      <c r="B192">
        <v>2016</v>
      </c>
      <c r="C192" t="s">
        <v>193</v>
      </c>
      <c r="D192">
        <v>35267</v>
      </c>
      <c r="E192" t="s">
        <v>206</v>
      </c>
    </row>
    <row r="193" spans="1:5" x14ac:dyDescent="0.35">
      <c r="A193">
        <v>18097341904</v>
      </c>
      <c r="B193">
        <v>2017</v>
      </c>
      <c r="C193" t="s">
        <v>193</v>
      </c>
      <c r="D193">
        <v>34250</v>
      </c>
      <c r="E193" t="s">
        <v>206</v>
      </c>
    </row>
    <row r="194" spans="1:5" x14ac:dyDescent="0.35">
      <c r="A194">
        <v>18097341904</v>
      </c>
      <c r="B194">
        <v>2018</v>
      </c>
      <c r="C194" t="s">
        <v>193</v>
      </c>
      <c r="D194">
        <v>35994</v>
      </c>
      <c r="E194" t="s">
        <v>206</v>
      </c>
    </row>
    <row r="195" spans="1:5" x14ac:dyDescent="0.35">
      <c r="A195">
        <v>18097341904</v>
      </c>
      <c r="B195">
        <v>2019</v>
      </c>
      <c r="C195" t="s">
        <v>193</v>
      </c>
      <c r="D195">
        <v>36933</v>
      </c>
      <c r="E195" t="s">
        <v>206</v>
      </c>
    </row>
    <row r="196" spans="1:5" x14ac:dyDescent="0.35">
      <c r="A196">
        <v>18097341904</v>
      </c>
      <c r="B196">
        <v>2020</v>
      </c>
      <c r="C196" t="s">
        <v>193</v>
      </c>
      <c r="D196">
        <v>36618</v>
      </c>
      <c r="E196" t="s">
        <v>206</v>
      </c>
    </row>
    <row r="197" spans="1:5" x14ac:dyDescent="0.35">
      <c r="A197">
        <v>18097341904</v>
      </c>
      <c r="B197">
        <v>2021</v>
      </c>
      <c r="C197" t="s">
        <v>193</v>
      </c>
      <c r="D197">
        <v>42228</v>
      </c>
      <c r="E197" t="s">
        <v>206</v>
      </c>
    </row>
    <row r="198" spans="1:5" x14ac:dyDescent="0.35">
      <c r="A198">
        <v>18097341904</v>
      </c>
      <c r="B198">
        <v>2022</v>
      </c>
      <c r="C198" t="s">
        <v>193</v>
      </c>
      <c r="D198">
        <v>52594</v>
      </c>
      <c r="E198" t="s">
        <v>206</v>
      </c>
    </row>
    <row r="199" spans="1:5" x14ac:dyDescent="0.35">
      <c r="A199">
        <v>18097341904</v>
      </c>
      <c r="B199">
        <v>2023</v>
      </c>
      <c r="C199" t="s">
        <v>193</v>
      </c>
      <c r="D199">
        <v>74205</v>
      </c>
      <c r="E199" t="s">
        <v>206</v>
      </c>
    </row>
    <row r="200" spans="1:5" x14ac:dyDescent="0.35">
      <c r="A200">
        <v>18097354700</v>
      </c>
      <c r="B200">
        <v>2015</v>
      </c>
      <c r="C200" t="s">
        <v>193</v>
      </c>
      <c r="D200">
        <v>21136</v>
      </c>
      <c r="E200" t="s">
        <v>206</v>
      </c>
    </row>
    <row r="201" spans="1:5" x14ac:dyDescent="0.35">
      <c r="A201">
        <v>18097354700</v>
      </c>
      <c r="B201">
        <v>2016</v>
      </c>
      <c r="C201" t="s">
        <v>193</v>
      </c>
      <c r="D201">
        <v>22207</v>
      </c>
      <c r="E201" t="s">
        <v>206</v>
      </c>
    </row>
    <row r="202" spans="1:5" x14ac:dyDescent="0.35">
      <c r="A202">
        <v>18097354700</v>
      </c>
      <c r="B202">
        <v>2017</v>
      </c>
      <c r="C202" t="s">
        <v>193</v>
      </c>
      <c r="D202">
        <v>27222</v>
      </c>
      <c r="E202" t="s">
        <v>206</v>
      </c>
    </row>
    <row r="203" spans="1:5" x14ac:dyDescent="0.35">
      <c r="A203">
        <v>18097354700</v>
      </c>
      <c r="B203">
        <v>2018</v>
      </c>
      <c r="C203" t="s">
        <v>193</v>
      </c>
      <c r="D203">
        <v>21420</v>
      </c>
      <c r="E203" t="s">
        <v>206</v>
      </c>
    </row>
    <row r="204" spans="1:5" x14ac:dyDescent="0.35">
      <c r="A204">
        <v>18097354700</v>
      </c>
      <c r="B204">
        <v>2019</v>
      </c>
      <c r="C204" t="s">
        <v>193</v>
      </c>
      <c r="D204">
        <v>30887</v>
      </c>
      <c r="E204" t="s">
        <v>206</v>
      </c>
    </row>
    <row r="205" spans="1:5" x14ac:dyDescent="0.35">
      <c r="A205">
        <v>18097354700</v>
      </c>
      <c r="B205">
        <v>2020</v>
      </c>
      <c r="C205" t="s">
        <v>193</v>
      </c>
      <c r="D205">
        <v>25179</v>
      </c>
      <c r="E205" t="s">
        <v>206</v>
      </c>
    </row>
    <row r="206" spans="1:5" x14ac:dyDescent="0.35">
      <c r="A206">
        <v>18097354700</v>
      </c>
      <c r="B206">
        <v>2021</v>
      </c>
      <c r="C206" t="s">
        <v>193</v>
      </c>
      <c r="D206">
        <v>21480</v>
      </c>
      <c r="E206" t="s">
        <v>206</v>
      </c>
    </row>
    <row r="207" spans="1:5" x14ac:dyDescent="0.35">
      <c r="A207">
        <v>18097354700</v>
      </c>
      <c r="B207">
        <v>2022</v>
      </c>
      <c r="C207" t="s">
        <v>193</v>
      </c>
      <c r="D207">
        <v>24107</v>
      </c>
      <c r="E207" t="s">
        <v>206</v>
      </c>
    </row>
    <row r="208" spans="1:5" x14ac:dyDescent="0.35">
      <c r="A208">
        <v>18097354700</v>
      </c>
      <c r="B208">
        <v>2023</v>
      </c>
      <c r="C208" t="s">
        <v>193</v>
      </c>
      <c r="D208">
        <v>24051</v>
      </c>
      <c r="E208" t="s">
        <v>206</v>
      </c>
    </row>
    <row r="209" spans="1:5" x14ac:dyDescent="0.35">
      <c r="A209">
        <v>18097358000</v>
      </c>
      <c r="B209">
        <v>2015</v>
      </c>
      <c r="C209" t="s">
        <v>193</v>
      </c>
      <c r="D209">
        <v>38636</v>
      </c>
      <c r="E209" t="s">
        <v>206</v>
      </c>
    </row>
    <row r="210" spans="1:5" x14ac:dyDescent="0.35">
      <c r="A210">
        <v>18097358000</v>
      </c>
      <c r="B210">
        <v>2016</v>
      </c>
      <c r="C210" t="s">
        <v>193</v>
      </c>
      <c r="D210">
        <v>40500</v>
      </c>
      <c r="E210" t="s">
        <v>206</v>
      </c>
    </row>
    <row r="211" spans="1:5" x14ac:dyDescent="0.35">
      <c r="A211">
        <v>18097358000</v>
      </c>
      <c r="B211">
        <v>2017</v>
      </c>
      <c r="C211" t="s">
        <v>193</v>
      </c>
      <c r="D211">
        <v>38281</v>
      </c>
      <c r="E211" t="s">
        <v>206</v>
      </c>
    </row>
    <row r="212" spans="1:5" x14ac:dyDescent="0.35">
      <c r="A212">
        <v>18097358000</v>
      </c>
      <c r="B212">
        <v>2018</v>
      </c>
      <c r="C212" t="s">
        <v>193</v>
      </c>
      <c r="D212">
        <v>33047</v>
      </c>
      <c r="E212" t="s">
        <v>206</v>
      </c>
    </row>
    <row r="213" spans="1:5" x14ac:dyDescent="0.35">
      <c r="A213">
        <v>18097358000</v>
      </c>
      <c r="B213">
        <v>2019</v>
      </c>
      <c r="C213" t="s">
        <v>193</v>
      </c>
      <c r="D213">
        <v>24535</v>
      </c>
      <c r="E213" t="s">
        <v>206</v>
      </c>
    </row>
    <row r="214" spans="1:5" x14ac:dyDescent="0.35">
      <c r="A214">
        <v>18097358000</v>
      </c>
      <c r="B214">
        <v>2020</v>
      </c>
      <c r="C214" t="s">
        <v>193</v>
      </c>
      <c r="D214">
        <v>22321</v>
      </c>
      <c r="E214" t="s">
        <v>206</v>
      </c>
    </row>
    <row r="215" spans="1:5" x14ac:dyDescent="0.35">
      <c r="A215">
        <v>18097358000</v>
      </c>
      <c r="B215">
        <v>2021</v>
      </c>
      <c r="C215" t="s">
        <v>193</v>
      </c>
      <c r="D215">
        <v>22708</v>
      </c>
      <c r="E215" t="s">
        <v>206</v>
      </c>
    </row>
    <row r="216" spans="1:5" x14ac:dyDescent="0.35">
      <c r="A216">
        <v>18097358000</v>
      </c>
      <c r="B216">
        <v>2022</v>
      </c>
      <c r="C216" t="s">
        <v>193</v>
      </c>
      <c r="D216">
        <v>38438</v>
      </c>
      <c r="E216" t="s">
        <v>206</v>
      </c>
    </row>
    <row r="217" spans="1:5" x14ac:dyDescent="0.35">
      <c r="A217">
        <v>18097358000</v>
      </c>
      <c r="B217">
        <v>2023</v>
      </c>
      <c r="C217" t="s">
        <v>193</v>
      </c>
      <c r="D217">
        <v>41528</v>
      </c>
      <c r="E217" t="s">
        <v>206</v>
      </c>
    </row>
    <row r="218" spans="1:5" x14ac:dyDescent="0.35">
      <c r="A218">
        <v>18097360402</v>
      </c>
      <c r="B218">
        <v>2015</v>
      </c>
      <c r="C218" t="s">
        <v>193</v>
      </c>
      <c r="D218">
        <v>39696</v>
      </c>
      <c r="E218" t="s">
        <v>206</v>
      </c>
    </row>
    <row r="219" spans="1:5" x14ac:dyDescent="0.35">
      <c r="A219">
        <v>18097360402</v>
      </c>
      <c r="B219">
        <v>2016</v>
      </c>
      <c r="C219" t="s">
        <v>193</v>
      </c>
      <c r="D219">
        <v>40682</v>
      </c>
      <c r="E219" t="s">
        <v>206</v>
      </c>
    </row>
    <row r="220" spans="1:5" x14ac:dyDescent="0.35">
      <c r="A220">
        <v>18097360402</v>
      </c>
      <c r="B220">
        <v>2017</v>
      </c>
      <c r="C220" t="s">
        <v>193</v>
      </c>
      <c r="D220">
        <v>45875</v>
      </c>
      <c r="E220" t="s">
        <v>206</v>
      </c>
    </row>
    <row r="221" spans="1:5" x14ac:dyDescent="0.35">
      <c r="A221">
        <v>18097360402</v>
      </c>
      <c r="B221">
        <v>2018</v>
      </c>
      <c r="C221" t="s">
        <v>193</v>
      </c>
      <c r="D221">
        <v>46196</v>
      </c>
      <c r="E221" t="s">
        <v>206</v>
      </c>
    </row>
    <row r="222" spans="1:5" x14ac:dyDescent="0.35">
      <c r="A222">
        <v>18097360402</v>
      </c>
      <c r="B222">
        <v>2019</v>
      </c>
      <c r="C222" t="s">
        <v>193</v>
      </c>
      <c r="D222">
        <v>41316</v>
      </c>
      <c r="E222" t="s">
        <v>206</v>
      </c>
    </row>
    <row r="223" spans="1:5" x14ac:dyDescent="0.35">
      <c r="A223">
        <v>18097360402</v>
      </c>
      <c r="B223">
        <v>2020</v>
      </c>
      <c r="C223" t="s">
        <v>193</v>
      </c>
      <c r="D223">
        <v>25521</v>
      </c>
      <c r="E223" t="s">
        <v>206</v>
      </c>
    </row>
    <row r="224" spans="1:5" x14ac:dyDescent="0.35">
      <c r="A224">
        <v>18097360402</v>
      </c>
      <c r="B224">
        <v>2021</v>
      </c>
      <c r="C224" t="s">
        <v>193</v>
      </c>
      <c r="E224" t="s">
        <v>206</v>
      </c>
    </row>
    <row r="225" spans="1:5" x14ac:dyDescent="0.35">
      <c r="A225">
        <v>18097360402</v>
      </c>
      <c r="B225">
        <v>2022</v>
      </c>
      <c r="C225" t="s">
        <v>193</v>
      </c>
      <c r="D225">
        <v>17002</v>
      </c>
      <c r="E225" t="s">
        <v>206</v>
      </c>
    </row>
    <row r="226" spans="1:5" x14ac:dyDescent="0.35">
      <c r="A226">
        <v>18097360402</v>
      </c>
      <c r="B226">
        <v>2023</v>
      </c>
      <c r="C226" t="s">
        <v>193</v>
      </c>
      <c r="D226">
        <v>19303</v>
      </c>
      <c r="E226" t="s">
        <v>206</v>
      </c>
    </row>
    <row r="227" spans="1:5" x14ac:dyDescent="0.35">
      <c r="A227">
        <v>18097361602</v>
      </c>
      <c r="B227">
        <v>2015</v>
      </c>
      <c r="C227" t="s">
        <v>193</v>
      </c>
      <c r="E227" t="s">
        <v>206</v>
      </c>
    </row>
    <row r="228" spans="1:5" x14ac:dyDescent="0.35">
      <c r="A228">
        <v>18097361602</v>
      </c>
      <c r="B228">
        <v>2016</v>
      </c>
      <c r="C228" t="s">
        <v>193</v>
      </c>
      <c r="E228" t="s">
        <v>206</v>
      </c>
    </row>
    <row r="229" spans="1:5" x14ac:dyDescent="0.35">
      <c r="A229">
        <v>18097361602</v>
      </c>
      <c r="B229">
        <v>2017</v>
      </c>
      <c r="C229" t="s">
        <v>193</v>
      </c>
      <c r="E229" t="s">
        <v>206</v>
      </c>
    </row>
    <row r="230" spans="1:5" x14ac:dyDescent="0.35">
      <c r="A230">
        <v>18097361602</v>
      </c>
      <c r="B230">
        <v>2018</v>
      </c>
      <c r="C230" t="s">
        <v>193</v>
      </c>
      <c r="E230" t="s">
        <v>206</v>
      </c>
    </row>
    <row r="231" spans="1:5" x14ac:dyDescent="0.35">
      <c r="A231">
        <v>18097361602</v>
      </c>
      <c r="B231">
        <v>2019</v>
      </c>
      <c r="C231" t="s">
        <v>193</v>
      </c>
      <c r="E231" t="s">
        <v>206</v>
      </c>
    </row>
    <row r="232" spans="1:5" x14ac:dyDescent="0.35">
      <c r="A232">
        <v>18097361602</v>
      </c>
      <c r="B232">
        <v>2020</v>
      </c>
      <c r="C232" t="s">
        <v>193</v>
      </c>
      <c r="D232">
        <v>89219</v>
      </c>
      <c r="E232" t="s">
        <v>206</v>
      </c>
    </row>
    <row r="233" spans="1:5" x14ac:dyDescent="0.35">
      <c r="A233">
        <v>18097361602</v>
      </c>
      <c r="B233">
        <v>2021</v>
      </c>
      <c r="C233" t="s">
        <v>193</v>
      </c>
      <c r="D233">
        <v>116493</v>
      </c>
      <c r="E233" t="s">
        <v>206</v>
      </c>
    </row>
    <row r="234" spans="1:5" x14ac:dyDescent="0.35">
      <c r="A234">
        <v>18097361602</v>
      </c>
      <c r="B234">
        <v>2022</v>
      </c>
      <c r="C234" t="s">
        <v>193</v>
      </c>
      <c r="D234">
        <v>71948</v>
      </c>
      <c r="E234" t="s">
        <v>206</v>
      </c>
    </row>
    <row r="235" spans="1:5" x14ac:dyDescent="0.35">
      <c r="A235">
        <v>18097361602</v>
      </c>
      <c r="B235">
        <v>2023</v>
      </c>
      <c r="C235" t="s">
        <v>193</v>
      </c>
      <c r="D235">
        <v>81319</v>
      </c>
      <c r="E235" t="s">
        <v>206</v>
      </c>
    </row>
    <row r="236" spans="1:5" x14ac:dyDescent="0.35">
      <c r="A236">
        <v>18097370303</v>
      </c>
      <c r="B236">
        <v>2015</v>
      </c>
      <c r="C236" t="s">
        <v>193</v>
      </c>
      <c r="E236" t="s">
        <v>206</v>
      </c>
    </row>
    <row r="237" spans="1:5" x14ac:dyDescent="0.35">
      <c r="A237">
        <v>18097370303</v>
      </c>
      <c r="B237">
        <v>2016</v>
      </c>
      <c r="C237" t="s">
        <v>193</v>
      </c>
      <c r="E237" t="s">
        <v>206</v>
      </c>
    </row>
    <row r="238" spans="1:5" x14ac:dyDescent="0.35">
      <c r="A238">
        <v>18097370303</v>
      </c>
      <c r="B238">
        <v>2017</v>
      </c>
      <c r="C238" t="s">
        <v>193</v>
      </c>
      <c r="E238" t="s">
        <v>206</v>
      </c>
    </row>
    <row r="239" spans="1:5" x14ac:dyDescent="0.35">
      <c r="A239">
        <v>18097370303</v>
      </c>
      <c r="B239">
        <v>2018</v>
      </c>
      <c r="C239" t="s">
        <v>193</v>
      </c>
      <c r="E239" t="s">
        <v>206</v>
      </c>
    </row>
    <row r="240" spans="1:5" x14ac:dyDescent="0.35">
      <c r="A240">
        <v>18097370303</v>
      </c>
      <c r="B240">
        <v>2019</v>
      </c>
      <c r="C240" t="s">
        <v>193</v>
      </c>
      <c r="E240" t="s">
        <v>206</v>
      </c>
    </row>
    <row r="241" spans="1:5" x14ac:dyDescent="0.35">
      <c r="A241">
        <v>18097370303</v>
      </c>
      <c r="B241">
        <v>2020</v>
      </c>
      <c r="C241" t="s">
        <v>193</v>
      </c>
      <c r="D241">
        <v>71911</v>
      </c>
      <c r="E241" t="s">
        <v>206</v>
      </c>
    </row>
    <row r="242" spans="1:5" x14ac:dyDescent="0.35">
      <c r="A242">
        <v>18097370303</v>
      </c>
      <c r="B242">
        <v>2021</v>
      </c>
      <c r="C242" t="s">
        <v>193</v>
      </c>
      <c r="D242">
        <v>73250</v>
      </c>
      <c r="E242" t="s">
        <v>206</v>
      </c>
    </row>
    <row r="243" spans="1:5" x14ac:dyDescent="0.35">
      <c r="A243">
        <v>18097370303</v>
      </c>
      <c r="B243">
        <v>2022</v>
      </c>
      <c r="C243" t="s">
        <v>193</v>
      </c>
      <c r="D243">
        <v>96270</v>
      </c>
      <c r="E243" t="s">
        <v>206</v>
      </c>
    </row>
    <row r="244" spans="1:5" x14ac:dyDescent="0.35">
      <c r="A244">
        <v>18097370303</v>
      </c>
      <c r="B244">
        <v>2023</v>
      </c>
      <c r="C244" t="s">
        <v>193</v>
      </c>
      <c r="D244">
        <v>84262</v>
      </c>
      <c r="E244" t="s">
        <v>206</v>
      </c>
    </row>
    <row r="245" spans="1:5" x14ac:dyDescent="0.35">
      <c r="A245">
        <v>18097310308</v>
      </c>
      <c r="B245">
        <v>2015</v>
      </c>
      <c r="C245" t="s">
        <v>190</v>
      </c>
      <c r="D245">
        <v>5.4545454545454541</v>
      </c>
      <c r="E245" t="s">
        <v>207</v>
      </c>
    </row>
    <row r="246" spans="1:5" x14ac:dyDescent="0.35">
      <c r="A246">
        <v>18097310308</v>
      </c>
      <c r="B246">
        <v>2016</v>
      </c>
      <c r="C246" t="s">
        <v>190</v>
      </c>
      <c r="D246">
        <v>6.8557919621749406</v>
      </c>
      <c r="E246" t="s">
        <v>207</v>
      </c>
    </row>
    <row r="247" spans="1:5" x14ac:dyDescent="0.35">
      <c r="A247">
        <v>18097310308</v>
      </c>
      <c r="B247">
        <v>2017</v>
      </c>
      <c r="C247" t="s">
        <v>190</v>
      </c>
      <c r="D247">
        <v>9.3187157400156622</v>
      </c>
      <c r="E247" t="s">
        <v>207</v>
      </c>
    </row>
    <row r="248" spans="1:5" x14ac:dyDescent="0.35">
      <c r="A248">
        <v>18097310308</v>
      </c>
      <c r="B248">
        <v>2018</v>
      </c>
      <c r="C248" t="s">
        <v>190</v>
      </c>
      <c r="D248">
        <v>13.11093871217998</v>
      </c>
      <c r="E248" t="s">
        <v>207</v>
      </c>
    </row>
    <row r="249" spans="1:5" x14ac:dyDescent="0.35">
      <c r="A249">
        <v>18097310308</v>
      </c>
      <c r="B249">
        <v>2019</v>
      </c>
      <c r="C249" t="s">
        <v>190</v>
      </c>
      <c r="D249">
        <v>12.57575757575758</v>
      </c>
      <c r="E249" t="s">
        <v>207</v>
      </c>
    </row>
    <row r="250" spans="1:5" x14ac:dyDescent="0.35">
      <c r="A250">
        <v>18097310308</v>
      </c>
      <c r="B250">
        <v>2020</v>
      </c>
      <c r="C250" t="s">
        <v>190</v>
      </c>
      <c r="D250">
        <v>13.39790153349475</v>
      </c>
      <c r="E250" t="s">
        <v>207</v>
      </c>
    </row>
    <row r="251" spans="1:5" x14ac:dyDescent="0.35">
      <c r="A251">
        <v>18097310308</v>
      </c>
      <c r="B251">
        <v>2021</v>
      </c>
      <c r="C251" t="s">
        <v>190</v>
      </c>
      <c r="D251">
        <v>14.554374488961569</v>
      </c>
      <c r="E251" t="s">
        <v>207</v>
      </c>
    </row>
    <row r="252" spans="1:5" x14ac:dyDescent="0.35">
      <c r="A252">
        <v>18097310308</v>
      </c>
      <c r="B252">
        <v>2022</v>
      </c>
      <c r="C252" t="s">
        <v>190</v>
      </c>
      <c r="D252">
        <v>6.4837905236907734</v>
      </c>
      <c r="E252" t="s">
        <v>207</v>
      </c>
    </row>
    <row r="253" spans="1:5" x14ac:dyDescent="0.35">
      <c r="A253">
        <v>18097310308</v>
      </c>
      <c r="B253">
        <v>2023</v>
      </c>
      <c r="C253" t="s">
        <v>190</v>
      </c>
      <c r="D253">
        <v>1.984126984126984</v>
      </c>
      <c r="E253" t="s">
        <v>207</v>
      </c>
    </row>
    <row r="254" spans="1:5" x14ac:dyDescent="0.35">
      <c r="A254">
        <v>18097320303</v>
      </c>
      <c r="B254">
        <v>2015</v>
      </c>
      <c r="C254" t="s">
        <v>190</v>
      </c>
      <c r="D254">
        <v>14.60513796384396</v>
      </c>
      <c r="E254" t="s">
        <v>206</v>
      </c>
    </row>
    <row r="255" spans="1:5" x14ac:dyDescent="0.35">
      <c r="A255">
        <v>18097320303</v>
      </c>
      <c r="B255">
        <v>2016</v>
      </c>
      <c r="C255" t="s">
        <v>190</v>
      </c>
      <c r="D255">
        <v>11.79535765040265</v>
      </c>
      <c r="E255" t="s">
        <v>206</v>
      </c>
    </row>
    <row r="256" spans="1:5" x14ac:dyDescent="0.35">
      <c r="A256">
        <v>18097320303</v>
      </c>
      <c r="B256">
        <v>2017</v>
      </c>
      <c r="C256" t="s">
        <v>190</v>
      </c>
      <c r="D256">
        <v>9.8874204601076841</v>
      </c>
      <c r="E256" t="s">
        <v>206</v>
      </c>
    </row>
    <row r="257" spans="1:5" x14ac:dyDescent="0.35">
      <c r="A257">
        <v>18097320303</v>
      </c>
      <c r="B257">
        <v>2018</v>
      </c>
      <c r="C257" t="s">
        <v>190</v>
      </c>
      <c r="D257">
        <v>11.834908005967179</v>
      </c>
      <c r="E257" t="s">
        <v>206</v>
      </c>
    </row>
    <row r="258" spans="1:5" x14ac:dyDescent="0.35">
      <c r="A258">
        <v>18097320303</v>
      </c>
      <c r="B258">
        <v>2019</v>
      </c>
      <c r="C258" t="s">
        <v>190</v>
      </c>
      <c r="D258">
        <v>12.16414264777724</v>
      </c>
      <c r="E258" t="s">
        <v>206</v>
      </c>
    </row>
    <row r="259" spans="1:5" x14ac:dyDescent="0.35">
      <c r="A259">
        <v>18097320303</v>
      </c>
      <c r="B259">
        <v>2020</v>
      </c>
      <c r="C259" t="s">
        <v>190</v>
      </c>
      <c r="D259">
        <v>12.657563025210081</v>
      </c>
      <c r="E259" t="s">
        <v>206</v>
      </c>
    </row>
    <row r="260" spans="1:5" x14ac:dyDescent="0.35">
      <c r="A260">
        <v>18097320303</v>
      </c>
      <c r="B260">
        <v>2021</v>
      </c>
      <c r="C260" t="s">
        <v>190</v>
      </c>
      <c r="D260">
        <v>13.03205465055176</v>
      </c>
      <c r="E260" t="s">
        <v>206</v>
      </c>
    </row>
    <row r="261" spans="1:5" x14ac:dyDescent="0.35">
      <c r="A261">
        <v>18097320303</v>
      </c>
      <c r="B261">
        <v>2022</v>
      </c>
      <c r="C261" t="s">
        <v>190</v>
      </c>
      <c r="D261">
        <v>12.16904276985743</v>
      </c>
      <c r="E261" t="s">
        <v>206</v>
      </c>
    </row>
    <row r="262" spans="1:5" x14ac:dyDescent="0.35">
      <c r="A262">
        <v>18097320303</v>
      </c>
      <c r="B262">
        <v>2023</v>
      </c>
      <c r="C262" t="s">
        <v>190</v>
      </c>
      <c r="D262">
        <v>7.3877353935296961</v>
      </c>
      <c r="E262" t="s">
        <v>206</v>
      </c>
    </row>
    <row r="263" spans="1:5" x14ac:dyDescent="0.35">
      <c r="A263">
        <v>18097321001</v>
      </c>
      <c r="B263">
        <v>2015</v>
      </c>
      <c r="C263" t="s">
        <v>190</v>
      </c>
      <c r="D263">
        <v>11.38140747176368</v>
      </c>
      <c r="E263" t="s">
        <v>206</v>
      </c>
    </row>
    <row r="264" spans="1:5" x14ac:dyDescent="0.35">
      <c r="A264">
        <v>18097321001</v>
      </c>
      <c r="B264">
        <v>2016</v>
      </c>
      <c r="C264" t="s">
        <v>190</v>
      </c>
      <c r="D264">
        <v>14.33389544688027</v>
      </c>
      <c r="E264" t="s">
        <v>206</v>
      </c>
    </row>
    <row r="265" spans="1:5" x14ac:dyDescent="0.35">
      <c r="A265">
        <v>18097321001</v>
      </c>
      <c r="B265">
        <v>2017</v>
      </c>
      <c r="C265" t="s">
        <v>190</v>
      </c>
      <c r="D265">
        <v>14.59227467811159</v>
      </c>
      <c r="E265" t="s">
        <v>206</v>
      </c>
    </row>
    <row r="266" spans="1:5" x14ac:dyDescent="0.35">
      <c r="A266">
        <v>18097321001</v>
      </c>
      <c r="B266">
        <v>2018</v>
      </c>
      <c r="C266" t="s">
        <v>190</v>
      </c>
      <c r="D266">
        <v>12.714776632302399</v>
      </c>
      <c r="E266" t="s">
        <v>206</v>
      </c>
    </row>
    <row r="267" spans="1:5" x14ac:dyDescent="0.35">
      <c r="A267">
        <v>18097321001</v>
      </c>
      <c r="B267">
        <v>2019</v>
      </c>
      <c r="C267" t="s">
        <v>190</v>
      </c>
      <c r="D267">
        <v>8.5271317829457356</v>
      </c>
      <c r="E267" t="s">
        <v>206</v>
      </c>
    </row>
    <row r="268" spans="1:5" x14ac:dyDescent="0.35">
      <c r="A268">
        <v>18097321001</v>
      </c>
      <c r="B268">
        <v>2020</v>
      </c>
      <c r="C268" t="s">
        <v>190</v>
      </c>
      <c r="D268">
        <v>6.2711864406779663</v>
      </c>
      <c r="E268" t="s">
        <v>206</v>
      </c>
    </row>
    <row r="269" spans="1:5" x14ac:dyDescent="0.35">
      <c r="A269">
        <v>18097321001</v>
      </c>
      <c r="B269">
        <v>2021</v>
      </c>
      <c r="C269" t="s">
        <v>190</v>
      </c>
      <c r="D269">
        <v>8.6839749328558646</v>
      </c>
      <c r="E269" t="s">
        <v>206</v>
      </c>
    </row>
    <row r="270" spans="1:5" x14ac:dyDescent="0.35">
      <c r="A270">
        <v>18097321001</v>
      </c>
      <c r="B270">
        <v>2022</v>
      </c>
      <c r="C270" t="s">
        <v>190</v>
      </c>
      <c r="D270">
        <v>4.6660567246111606</v>
      </c>
      <c r="E270" t="s">
        <v>206</v>
      </c>
    </row>
    <row r="271" spans="1:5" x14ac:dyDescent="0.35">
      <c r="A271">
        <v>18097321001</v>
      </c>
      <c r="B271">
        <v>2023</v>
      </c>
      <c r="C271" t="s">
        <v>190</v>
      </c>
      <c r="D271">
        <v>7.5259515570934257</v>
      </c>
      <c r="E271" t="s">
        <v>206</v>
      </c>
    </row>
    <row r="272" spans="1:5" x14ac:dyDescent="0.35">
      <c r="A272">
        <v>18097360900</v>
      </c>
      <c r="B272">
        <v>2015</v>
      </c>
      <c r="C272" t="s">
        <v>190</v>
      </c>
      <c r="D272">
        <v>12.22965001966182</v>
      </c>
      <c r="E272" t="s">
        <v>206</v>
      </c>
    </row>
    <row r="273" spans="1:5" x14ac:dyDescent="0.35">
      <c r="A273">
        <v>18097360900</v>
      </c>
      <c r="B273">
        <v>2016</v>
      </c>
      <c r="C273" t="s">
        <v>190</v>
      </c>
      <c r="D273">
        <v>10.44065105200476</v>
      </c>
      <c r="E273" t="s">
        <v>206</v>
      </c>
    </row>
    <row r="274" spans="1:5" x14ac:dyDescent="0.35">
      <c r="A274">
        <v>18097360900</v>
      </c>
      <c r="B274">
        <v>2017</v>
      </c>
      <c r="C274" t="s">
        <v>190</v>
      </c>
      <c r="D274">
        <v>6.8764568764568761</v>
      </c>
      <c r="E274" t="s">
        <v>206</v>
      </c>
    </row>
    <row r="275" spans="1:5" x14ac:dyDescent="0.35">
      <c r="A275">
        <v>18097360900</v>
      </c>
      <c r="B275">
        <v>2018</v>
      </c>
      <c r="C275" t="s">
        <v>190</v>
      </c>
      <c r="D275">
        <v>4.0524893863373217</v>
      </c>
      <c r="E275" t="s">
        <v>206</v>
      </c>
    </row>
    <row r="276" spans="1:5" x14ac:dyDescent="0.35">
      <c r="A276">
        <v>18097360900</v>
      </c>
      <c r="B276">
        <v>2019</v>
      </c>
      <c r="C276" t="s">
        <v>190</v>
      </c>
      <c r="D276">
        <v>6.1977186311787076</v>
      </c>
      <c r="E276" t="s">
        <v>206</v>
      </c>
    </row>
    <row r="277" spans="1:5" x14ac:dyDescent="0.35">
      <c r="A277">
        <v>18097360900</v>
      </c>
      <c r="B277">
        <v>2020</v>
      </c>
      <c r="C277" t="s">
        <v>190</v>
      </c>
      <c r="D277">
        <v>3.579676674364896</v>
      </c>
      <c r="E277" t="s">
        <v>206</v>
      </c>
    </row>
    <row r="278" spans="1:5" x14ac:dyDescent="0.35">
      <c r="A278">
        <v>18097360900</v>
      </c>
      <c r="B278">
        <v>2021</v>
      </c>
      <c r="C278" t="s">
        <v>190</v>
      </c>
      <c r="D278">
        <v>5.0755521115846571</v>
      </c>
      <c r="E278" t="s">
        <v>206</v>
      </c>
    </row>
    <row r="279" spans="1:5" x14ac:dyDescent="0.35">
      <c r="A279">
        <v>18097360900</v>
      </c>
      <c r="B279">
        <v>2022</v>
      </c>
      <c r="C279" t="s">
        <v>190</v>
      </c>
      <c r="D279">
        <v>5.8356490670901149</v>
      </c>
      <c r="E279" t="s">
        <v>206</v>
      </c>
    </row>
    <row r="280" spans="1:5" x14ac:dyDescent="0.35">
      <c r="A280">
        <v>18097360900</v>
      </c>
      <c r="B280">
        <v>2023</v>
      </c>
      <c r="C280" t="s">
        <v>190</v>
      </c>
      <c r="D280">
        <v>5.1292407108239093</v>
      </c>
      <c r="E280" t="s">
        <v>206</v>
      </c>
    </row>
    <row r="281" spans="1:5" x14ac:dyDescent="0.35">
      <c r="A281">
        <v>18097322601</v>
      </c>
      <c r="B281">
        <v>2015</v>
      </c>
      <c r="C281" t="s">
        <v>191</v>
      </c>
      <c r="E281" t="s">
        <v>206</v>
      </c>
    </row>
    <row r="282" spans="1:5" x14ac:dyDescent="0.35">
      <c r="A282">
        <v>18097322601</v>
      </c>
      <c r="B282">
        <v>2016</v>
      </c>
      <c r="C282" t="s">
        <v>191</v>
      </c>
      <c r="E282" t="s">
        <v>206</v>
      </c>
    </row>
    <row r="283" spans="1:5" x14ac:dyDescent="0.35">
      <c r="A283">
        <v>18097322601</v>
      </c>
      <c r="B283">
        <v>2017</v>
      </c>
      <c r="C283" t="s">
        <v>191</v>
      </c>
      <c r="E283" t="s">
        <v>206</v>
      </c>
    </row>
    <row r="284" spans="1:5" x14ac:dyDescent="0.35">
      <c r="A284">
        <v>18097322601</v>
      </c>
      <c r="B284">
        <v>2018</v>
      </c>
      <c r="C284" t="s">
        <v>191</v>
      </c>
      <c r="E284" t="s">
        <v>206</v>
      </c>
    </row>
    <row r="285" spans="1:5" x14ac:dyDescent="0.35">
      <c r="A285">
        <v>18097322601</v>
      </c>
      <c r="B285">
        <v>2019</v>
      </c>
      <c r="C285" t="s">
        <v>191</v>
      </c>
      <c r="E285" t="s">
        <v>206</v>
      </c>
    </row>
    <row r="286" spans="1:5" x14ac:dyDescent="0.35">
      <c r="A286">
        <v>18097322601</v>
      </c>
      <c r="B286">
        <v>2020</v>
      </c>
      <c r="C286" t="s">
        <v>191</v>
      </c>
      <c r="D286">
        <v>2.766969303934284</v>
      </c>
      <c r="E286" t="s">
        <v>206</v>
      </c>
    </row>
    <row r="287" spans="1:5" x14ac:dyDescent="0.35">
      <c r="A287">
        <v>18097322601</v>
      </c>
      <c r="B287">
        <v>2021</v>
      </c>
      <c r="C287" t="s">
        <v>191</v>
      </c>
      <c r="D287">
        <v>3.8728897715988082</v>
      </c>
      <c r="E287" t="s">
        <v>206</v>
      </c>
    </row>
    <row r="288" spans="1:5" x14ac:dyDescent="0.35">
      <c r="A288">
        <v>18097322601</v>
      </c>
      <c r="B288">
        <v>2022</v>
      </c>
      <c r="C288" t="s">
        <v>191</v>
      </c>
      <c r="D288">
        <v>4.1445783132530121</v>
      </c>
      <c r="E288" t="s">
        <v>206</v>
      </c>
    </row>
    <row r="289" spans="1:5" x14ac:dyDescent="0.35">
      <c r="A289">
        <v>18097322601</v>
      </c>
      <c r="B289">
        <v>2023</v>
      </c>
      <c r="C289" t="s">
        <v>191</v>
      </c>
      <c r="D289">
        <v>6.041666666666667</v>
      </c>
      <c r="E289" t="s">
        <v>206</v>
      </c>
    </row>
    <row r="290" spans="1:5" x14ac:dyDescent="0.35">
      <c r="A290">
        <v>18097330701</v>
      </c>
      <c r="B290">
        <v>2015</v>
      </c>
      <c r="C290" t="s">
        <v>191</v>
      </c>
      <c r="E290" t="s">
        <v>206</v>
      </c>
    </row>
    <row r="291" spans="1:5" x14ac:dyDescent="0.35">
      <c r="A291">
        <v>18097330701</v>
      </c>
      <c r="B291">
        <v>2016</v>
      </c>
      <c r="C291" t="s">
        <v>191</v>
      </c>
      <c r="E291" t="s">
        <v>206</v>
      </c>
    </row>
    <row r="292" spans="1:5" x14ac:dyDescent="0.35">
      <c r="A292">
        <v>18097330701</v>
      </c>
      <c r="B292">
        <v>2017</v>
      </c>
      <c r="C292" t="s">
        <v>191</v>
      </c>
      <c r="E292" t="s">
        <v>206</v>
      </c>
    </row>
    <row r="293" spans="1:5" x14ac:dyDescent="0.35">
      <c r="A293">
        <v>18097330701</v>
      </c>
      <c r="B293">
        <v>2018</v>
      </c>
      <c r="C293" t="s">
        <v>191</v>
      </c>
      <c r="E293" t="s">
        <v>206</v>
      </c>
    </row>
    <row r="294" spans="1:5" x14ac:dyDescent="0.35">
      <c r="A294">
        <v>18097330701</v>
      </c>
      <c r="B294">
        <v>2019</v>
      </c>
      <c r="C294" t="s">
        <v>191</v>
      </c>
      <c r="E294" t="s">
        <v>206</v>
      </c>
    </row>
    <row r="295" spans="1:5" x14ac:dyDescent="0.35">
      <c r="A295">
        <v>18097330701</v>
      </c>
      <c r="B295">
        <v>2020</v>
      </c>
      <c r="C295" t="s">
        <v>191</v>
      </c>
      <c r="D295">
        <v>41.418983700862903</v>
      </c>
      <c r="E295" t="s">
        <v>206</v>
      </c>
    </row>
    <row r="296" spans="1:5" x14ac:dyDescent="0.35">
      <c r="A296">
        <v>18097330701</v>
      </c>
      <c r="B296">
        <v>2021</v>
      </c>
      <c r="C296" t="s">
        <v>191</v>
      </c>
      <c r="D296">
        <v>28.70705244122966</v>
      </c>
      <c r="E296" t="s">
        <v>206</v>
      </c>
    </row>
    <row r="297" spans="1:5" x14ac:dyDescent="0.35">
      <c r="A297">
        <v>18097330701</v>
      </c>
      <c r="B297">
        <v>2022</v>
      </c>
      <c r="C297" t="s">
        <v>191</v>
      </c>
      <c r="D297">
        <v>22.72727272727273</v>
      </c>
      <c r="E297" t="s">
        <v>206</v>
      </c>
    </row>
    <row r="298" spans="1:5" x14ac:dyDescent="0.35">
      <c r="A298">
        <v>18097330701</v>
      </c>
      <c r="B298">
        <v>2023</v>
      </c>
      <c r="C298" t="s">
        <v>191</v>
      </c>
      <c r="D298">
        <v>24.117647058823529</v>
      </c>
      <c r="E298" t="s">
        <v>206</v>
      </c>
    </row>
    <row r="299" spans="1:5" x14ac:dyDescent="0.35">
      <c r="A299">
        <v>18097340300</v>
      </c>
      <c r="B299">
        <v>2015</v>
      </c>
      <c r="C299" t="s">
        <v>191</v>
      </c>
      <c r="D299">
        <v>16.848182653195121</v>
      </c>
      <c r="E299" t="s">
        <v>207</v>
      </c>
    </row>
    <row r="300" spans="1:5" x14ac:dyDescent="0.35">
      <c r="A300">
        <v>18097340300</v>
      </c>
      <c r="B300">
        <v>2016</v>
      </c>
      <c r="C300" t="s">
        <v>191</v>
      </c>
      <c r="D300">
        <v>13.852708460133901</v>
      </c>
      <c r="E300" t="s">
        <v>207</v>
      </c>
    </row>
    <row r="301" spans="1:5" x14ac:dyDescent="0.35">
      <c r="A301">
        <v>18097340300</v>
      </c>
      <c r="B301">
        <v>2017</v>
      </c>
      <c r="C301" t="s">
        <v>191</v>
      </c>
      <c r="D301">
        <v>10.04382761139518</v>
      </c>
      <c r="E301" t="s">
        <v>207</v>
      </c>
    </row>
    <row r="302" spans="1:5" x14ac:dyDescent="0.35">
      <c r="A302">
        <v>18097340300</v>
      </c>
      <c r="B302">
        <v>2018</v>
      </c>
      <c r="C302" t="s">
        <v>191</v>
      </c>
      <c r="D302">
        <v>8.3056858483011098</v>
      </c>
      <c r="E302" t="s">
        <v>207</v>
      </c>
    </row>
    <row r="303" spans="1:5" x14ac:dyDescent="0.35">
      <c r="A303">
        <v>18097340300</v>
      </c>
      <c r="B303">
        <v>2019</v>
      </c>
      <c r="C303" t="s">
        <v>191</v>
      </c>
      <c r="D303">
        <v>10.74074074074074</v>
      </c>
      <c r="E303" t="s">
        <v>207</v>
      </c>
    </row>
    <row r="304" spans="1:5" x14ac:dyDescent="0.35">
      <c r="A304">
        <v>18097340300</v>
      </c>
      <c r="B304">
        <v>2020</v>
      </c>
      <c r="C304" t="s">
        <v>191</v>
      </c>
      <c r="E304" t="s">
        <v>207</v>
      </c>
    </row>
    <row r="305" spans="1:5" x14ac:dyDescent="0.35">
      <c r="A305">
        <v>18097340300</v>
      </c>
      <c r="B305">
        <v>2021</v>
      </c>
      <c r="C305" t="s">
        <v>191</v>
      </c>
      <c r="E305" t="s">
        <v>207</v>
      </c>
    </row>
    <row r="306" spans="1:5" x14ac:dyDescent="0.35">
      <c r="A306">
        <v>18097340300</v>
      </c>
      <c r="B306">
        <v>2022</v>
      </c>
      <c r="C306" t="s">
        <v>191</v>
      </c>
      <c r="E306" t="s">
        <v>207</v>
      </c>
    </row>
    <row r="307" spans="1:5" x14ac:dyDescent="0.35">
      <c r="A307">
        <v>18097340300</v>
      </c>
      <c r="B307">
        <v>2023</v>
      </c>
      <c r="C307" t="s">
        <v>191</v>
      </c>
      <c r="E307" t="s">
        <v>207</v>
      </c>
    </row>
    <row r="308" spans="1:5" x14ac:dyDescent="0.35">
      <c r="A308">
        <v>18097341200</v>
      </c>
      <c r="B308">
        <v>2015</v>
      </c>
      <c r="C308" t="s">
        <v>191</v>
      </c>
      <c r="D308">
        <v>11.399787910922591</v>
      </c>
      <c r="E308" t="s">
        <v>206</v>
      </c>
    </row>
    <row r="309" spans="1:5" x14ac:dyDescent="0.35">
      <c r="A309">
        <v>18097341200</v>
      </c>
      <c r="B309">
        <v>2016</v>
      </c>
      <c r="C309" t="s">
        <v>191</v>
      </c>
      <c r="D309">
        <v>8.4905660377358494</v>
      </c>
      <c r="E309" t="s">
        <v>206</v>
      </c>
    </row>
    <row r="310" spans="1:5" x14ac:dyDescent="0.35">
      <c r="A310">
        <v>18097341200</v>
      </c>
      <c r="B310">
        <v>2017</v>
      </c>
      <c r="C310" t="s">
        <v>191</v>
      </c>
      <c r="D310">
        <v>7.8813559322033901</v>
      </c>
      <c r="E310" t="s">
        <v>206</v>
      </c>
    </row>
    <row r="311" spans="1:5" x14ac:dyDescent="0.35">
      <c r="A311">
        <v>18097341200</v>
      </c>
      <c r="B311">
        <v>2018</v>
      </c>
      <c r="C311" t="s">
        <v>191</v>
      </c>
      <c r="D311">
        <v>4.6530284797432806</v>
      </c>
      <c r="E311" t="s">
        <v>206</v>
      </c>
    </row>
    <row r="312" spans="1:5" x14ac:dyDescent="0.35">
      <c r="A312">
        <v>18097341200</v>
      </c>
      <c r="B312">
        <v>2019</v>
      </c>
      <c r="C312" t="s">
        <v>191</v>
      </c>
      <c r="D312">
        <v>4.5008183306055649</v>
      </c>
      <c r="E312" t="s">
        <v>206</v>
      </c>
    </row>
    <row r="313" spans="1:5" x14ac:dyDescent="0.35">
      <c r="A313">
        <v>18097341200</v>
      </c>
      <c r="B313">
        <v>2020</v>
      </c>
      <c r="C313" t="s">
        <v>191</v>
      </c>
      <c r="D313">
        <v>7.2325846973734293</v>
      </c>
      <c r="E313" t="s">
        <v>206</v>
      </c>
    </row>
    <row r="314" spans="1:5" x14ac:dyDescent="0.35">
      <c r="A314">
        <v>18097341200</v>
      </c>
      <c r="B314">
        <v>2021</v>
      </c>
      <c r="C314" t="s">
        <v>191</v>
      </c>
      <c r="D314">
        <v>8.5543199315654412</v>
      </c>
      <c r="E314" t="s">
        <v>206</v>
      </c>
    </row>
    <row r="315" spans="1:5" x14ac:dyDescent="0.35">
      <c r="A315">
        <v>18097341200</v>
      </c>
      <c r="B315">
        <v>2022</v>
      </c>
      <c r="C315" t="s">
        <v>191</v>
      </c>
      <c r="D315">
        <v>8.2005623242736636</v>
      </c>
      <c r="E315" t="s">
        <v>206</v>
      </c>
    </row>
    <row r="316" spans="1:5" x14ac:dyDescent="0.35">
      <c r="A316">
        <v>18097341200</v>
      </c>
      <c r="B316">
        <v>2023</v>
      </c>
      <c r="C316" t="s">
        <v>191</v>
      </c>
      <c r="D316">
        <v>13.600395647873389</v>
      </c>
      <c r="E316" t="s">
        <v>206</v>
      </c>
    </row>
    <row r="317" spans="1:5" x14ac:dyDescent="0.35">
      <c r="A317">
        <v>18097360301</v>
      </c>
      <c r="B317">
        <v>2015</v>
      </c>
      <c r="C317" t="s">
        <v>191</v>
      </c>
      <c r="D317">
        <v>54.79286362261869</v>
      </c>
      <c r="E317" t="s">
        <v>206</v>
      </c>
    </row>
    <row r="318" spans="1:5" x14ac:dyDescent="0.35">
      <c r="A318">
        <v>18097360301</v>
      </c>
      <c r="B318">
        <v>2016</v>
      </c>
      <c r="C318" t="s">
        <v>191</v>
      </c>
      <c r="D318">
        <v>54.303599374021907</v>
      </c>
      <c r="E318" t="s">
        <v>206</v>
      </c>
    </row>
    <row r="319" spans="1:5" x14ac:dyDescent="0.35">
      <c r="A319">
        <v>18097360301</v>
      </c>
      <c r="B319">
        <v>2017</v>
      </c>
      <c r="C319" t="s">
        <v>191</v>
      </c>
      <c r="D319">
        <v>47.032546266751758</v>
      </c>
      <c r="E319" t="s">
        <v>206</v>
      </c>
    </row>
    <row r="320" spans="1:5" x14ac:dyDescent="0.35">
      <c r="A320">
        <v>18097360301</v>
      </c>
      <c r="B320">
        <v>2018</v>
      </c>
      <c r="C320" t="s">
        <v>191</v>
      </c>
      <c r="D320">
        <v>49.207721117833479</v>
      </c>
      <c r="E320" t="s">
        <v>206</v>
      </c>
    </row>
    <row r="321" spans="1:5" x14ac:dyDescent="0.35">
      <c r="A321">
        <v>18097360301</v>
      </c>
      <c r="B321">
        <v>2019</v>
      </c>
      <c r="C321" t="s">
        <v>191</v>
      </c>
      <c r="D321">
        <v>45.881360697216749</v>
      </c>
      <c r="E321" t="s">
        <v>206</v>
      </c>
    </row>
    <row r="322" spans="1:5" x14ac:dyDescent="0.35">
      <c r="A322">
        <v>18097360301</v>
      </c>
      <c r="B322">
        <v>2020</v>
      </c>
      <c r="C322" t="s">
        <v>191</v>
      </c>
      <c r="D322">
        <v>38.720634022077547</v>
      </c>
      <c r="E322" t="s">
        <v>206</v>
      </c>
    </row>
    <row r="323" spans="1:5" x14ac:dyDescent="0.35">
      <c r="A323">
        <v>18097360301</v>
      </c>
      <c r="B323">
        <v>2021</v>
      </c>
      <c r="C323" t="s">
        <v>191</v>
      </c>
      <c r="D323">
        <v>34.887640449438202</v>
      </c>
      <c r="E323" t="s">
        <v>206</v>
      </c>
    </row>
    <row r="324" spans="1:5" x14ac:dyDescent="0.35">
      <c r="A324">
        <v>18097360301</v>
      </c>
      <c r="B324">
        <v>2022</v>
      </c>
      <c r="C324" t="s">
        <v>191</v>
      </c>
      <c r="D324">
        <v>30.0109829763866</v>
      </c>
      <c r="E324" t="s">
        <v>206</v>
      </c>
    </row>
    <row r="325" spans="1:5" x14ac:dyDescent="0.35">
      <c r="A325">
        <v>18097360301</v>
      </c>
      <c r="B325">
        <v>2023</v>
      </c>
      <c r="C325" t="s">
        <v>191</v>
      </c>
      <c r="D325">
        <v>22.339093413473581</v>
      </c>
      <c r="E325" t="s">
        <v>206</v>
      </c>
    </row>
    <row r="326" spans="1:5" x14ac:dyDescent="0.35">
      <c r="A326">
        <v>18097360401</v>
      </c>
      <c r="B326">
        <v>2015</v>
      </c>
      <c r="C326" t="s">
        <v>191</v>
      </c>
      <c r="D326">
        <v>35.247181266261933</v>
      </c>
      <c r="E326" t="s">
        <v>206</v>
      </c>
    </row>
    <row r="327" spans="1:5" x14ac:dyDescent="0.35">
      <c r="A327">
        <v>18097360401</v>
      </c>
      <c r="B327">
        <v>2016</v>
      </c>
      <c r="C327" t="s">
        <v>191</v>
      </c>
      <c r="D327">
        <v>24.753559693318731</v>
      </c>
      <c r="E327" t="s">
        <v>206</v>
      </c>
    </row>
    <row r="328" spans="1:5" x14ac:dyDescent="0.35">
      <c r="A328">
        <v>18097360401</v>
      </c>
      <c r="B328">
        <v>2017</v>
      </c>
      <c r="C328" t="s">
        <v>191</v>
      </c>
      <c r="D328">
        <v>22.062156037552601</v>
      </c>
      <c r="E328" t="s">
        <v>206</v>
      </c>
    </row>
    <row r="329" spans="1:5" x14ac:dyDescent="0.35">
      <c r="A329">
        <v>18097360401</v>
      </c>
      <c r="B329">
        <v>2018</v>
      </c>
      <c r="C329" t="s">
        <v>191</v>
      </c>
      <c r="D329">
        <v>18.526315789473681</v>
      </c>
      <c r="E329" t="s">
        <v>206</v>
      </c>
    </row>
    <row r="330" spans="1:5" x14ac:dyDescent="0.35">
      <c r="A330">
        <v>18097360401</v>
      </c>
      <c r="B330">
        <v>2019</v>
      </c>
      <c r="C330" t="s">
        <v>191</v>
      </c>
      <c r="D330">
        <v>17.660256410256409</v>
      </c>
      <c r="E330" t="s">
        <v>206</v>
      </c>
    </row>
    <row r="331" spans="1:5" x14ac:dyDescent="0.35">
      <c r="A331">
        <v>18097360401</v>
      </c>
      <c r="B331">
        <v>2020</v>
      </c>
      <c r="C331" t="s">
        <v>191</v>
      </c>
      <c r="D331">
        <v>19.45768772348033</v>
      </c>
      <c r="E331" t="s">
        <v>206</v>
      </c>
    </row>
    <row r="332" spans="1:5" x14ac:dyDescent="0.35">
      <c r="A332">
        <v>18097360401</v>
      </c>
      <c r="B332">
        <v>2021</v>
      </c>
      <c r="C332" t="s">
        <v>191</v>
      </c>
      <c r="D332">
        <v>20.109416445623349</v>
      </c>
      <c r="E332" t="s">
        <v>206</v>
      </c>
    </row>
    <row r="333" spans="1:5" x14ac:dyDescent="0.35">
      <c r="A333">
        <v>18097360401</v>
      </c>
      <c r="B333">
        <v>2022</v>
      </c>
      <c r="C333" t="s">
        <v>191</v>
      </c>
      <c r="D333">
        <v>18.686034995047869</v>
      </c>
      <c r="E333" t="s">
        <v>206</v>
      </c>
    </row>
    <row r="334" spans="1:5" x14ac:dyDescent="0.35">
      <c r="A334">
        <v>18097360401</v>
      </c>
      <c r="B334">
        <v>2023</v>
      </c>
      <c r="C334" t="s">
        <v>191</v>
      </c>
      <c r="D334">
        <v>16.316502880379531</v>
      </c>
      <c r="E334" t="s">
        <v>206</v>
      </c>
    </row>
    <row r="335" spans="1:5" x14ac:dyDescent="0.35">
      <c r="A335">
        <v>18097390500</v>
      </c>
      <c r="B335">
        <v>2015</v>
      </c>
      <c r="C335" t="s">
        <v>191</v>
      </c>
      <c r="D335">
        <v>8.4791386271870799</v>
      </c>
      <c r="E335" t="s">
        <v>206</v>
      </c>
    </row>
    <row r="336" spans="1:5" x14ac:dyDescent="0.35">
      <c r="A336">
        <v>18097390500</v>
      </c>
      <c r="B336">
        <v>2016</v>
      </c>
      <c r="C336" t="s">
        <v>191</v>
      </c>
      <c r="D336">
        <v>13.76871880199667</v>
      </c>
      <c r="E336" t="s">
        <v>206</v>
      </c>
    </row>
    <row r="337" spans="1:5" x14ac:dyDescent="0.35">
      <c r="A337">
        <v>18097390500</v>
      </c>
      <c r="B337">
        <v>2017</v>
      </c>
      <c r="C337" t="s">
        <v>191</v>
      </c>
      <c r="D337">
        <v>16.21380846325167</v>
      </c>
      <c r="E337" t="s">
        <v>206</v>
      </c>
    </row>
    <row r="338" spans="1:5" x14ac:dyDescent="0.35">
      <c r="A338">
        <v>18097390500</v>
      </c>
      <c r="B338">
        <v>2018</v>
      </c>
      <c r="C338" t="s">
        <v>191</v>
      </c>
      <c r="D338">
        <v>17.397521448999051</v>
      </c>
      <c r="E338" t="s">
        <v>206</v>
      </c>
    </row>
    <row r="339" spans="1:5" x14ac:dyDescent="0.35">
      <c r="A339">
        <v>18097390500</v>
      </c>
      <c r="B339">
        <v>2019</v>
      </c>
      <c r="C339" t="s">
        <v>191</v>
      </c>
      <c r="D339">
        <v>21.95121951219512</v>
      </c>
      <c r="E339" t="s">
        <v>206</v>
      </c>
    </row>
    <row r="340" spans="1:5" x14ac:dyDescent="0.35">
      <c r="A340">
        <v>18097390500</v>
      </c>
      <c r="B340">
        <v>2020</v>
      </c>
      <c r="C340" t="s">
        <v>191</v>
      </c>
      <c r="D340">
        <v>19.352124526714341</v>
      </c>
      <c r="E340" t="s">
        <v>206</v>
      </c>
    </row>
    <row r="341" spans="1:5" x14ac:dyDescent="0.35">
      <c r="A341">
        <v>18097390500</v>
      </c>
      <c r="B341">
        <v>2021</v>
      </c>
      <c r="C341" t="s">
        <v>191</v>
      </c>
      <c r="D341">
        <v>13.14240878775991</v>
      </c>
      <c r="E341" t="s">
        <v>206</v>
      </c>
    </row>
    <row r="342" spans="1:5" x14ac:dyDescent="0.35">
      <c r="A342">
        <v>18097390500</v>
      </c>
      <c r="B342">
        <v>2022</v>
      </c>
      <c r="C342" t="s">
        <v>191</v>
      </c>
      <c r="D342">
        <v>13.264627659574471</v>
      </c>
      <c r="E342" t="s">
        <v>206</v>
      </c>
    </row>
    <row r="343" spans="1:5" x14ac:dyDescent="0.35">
      <c r="A343">
        <v>18097390500</v>
      </c>
      <c r="B343">
        <v>2023</v>
      </c>
      <c r="C343" t="s">
        <v>191</v>
      </c>
      <c r="D343">
        <v>21.802120141342751</v>
      </c>
      <c r="E343" t="s">
        <v>206</v>
      </c>
    </row>
    <row r="344" spans="1:5" x14ac:dyDescent="0.35">
      <c r="A344">
        <v>18097390700</v>
      </c>
      <c r="B344">
        <v>2015</v>
      </c>
      <c r="C344" t="s">
        <v>191</v>
      </c>
      <c r="D344">
        <v>41.680504815675853</v>
      </c>
      <c r="E344" t="s">
        <v>206</v>
      </c>
    </row>
    <row r="345" spans="1:5" x14ac:dyDescent="0.35">
      <c r="A345">
        <v>18097390700</v>
      </c>
      <c r="B345">
        <v>2016</v>
      </c>
      <c r="C345" t="s">
        <v>191</v>
      </c>
      <c r="D345">
        <v>44.170096021947877</v>
      </c>
      <c r="E345" t="s">
        <v>206</v>
      </c>
    </row>
    <row r="346" spans="1:5" x14ac:dyDescent="0.35">
      <c r="A346">
        <v>18097390700</v>
      </c>
      <c r="B346">
        <v>2017</v>
      </c>
      <c r="C346" t="s">
        <v>191</v>
      </c>
      <c r="D346">
        <v>44.770177343467253</v>
      </c>
      <c r="E346" t="s">
        <v>206</v>
      </c>
    </row>
    <row r="347" spans="1:5" x14ac:dyDescent="0.35">
      <c r="A347">
        <v>18097390700</v>
      </c>
      <c r="B347">
        <v>2018</v>
      </c>
      <c r="C347" t="s">
        <v>191</v>
      </c>
      <c r="D347">
        <v>42.288881643299639</v>
      </c>
      <c r="E347" t="s">
        <v>206</v>
      </c>
    </row>
    <row r="348" spans="1:5" x14ac:dyDescent="0.35">
      <c r="A348">
        <v>18097390700</v>
      </c>
      <c r="B348">
        <v>2019</v>
      </c>
      <c r="C348" t="s">
        <v>191</v>
      </c>
      <c r="D348">
        <v>35.576007616629639</v>
      </c>
      <c r="E348" t="s">
        <v>206</v>
      </c>
    </row>
    <row r="349" spans="1:5" x14ac:dyDescent="0.35">
      <c r="A349">
        <v>18097390700</v>
      </c>
      <c r="B349">
        <v>2020</v>
      </c>
      <c r="C349" t="s">
        <v>191</v>
      </c>
      <c r="D349">
        <v>26.814386640976231</v>
      </c>
      <c r="E349" t="s">
        <v>206</v>
      </c>
    </row>
    <row r="350" spans="1:5" x14ac:dyDescent="0.35">
      <c r="A350">
        <v>18097390700</v>
      </c>
      <c r="B350">
        <v>2021</v>
      </c>
      <c r="C350" t="s">
        <v>191</v>
      </c>
      <c r="D350">
        <v>22.088589029040779</v>
      </c>
      <c r="E350" t="s">
        <v>206</v>
      </c>
    </row>
    <row r="351" spans="1:5" x14ac:dyDescent="0.35">
      <c r="A351">
        <v>18097390700</v>
      </c>
      <c r="B351">
        <v>2022</v>
      </c>
      <c r="C351" t="s">
        <v>191</v>
      </c>
      <c r="D351">
        <v>24.928036845135289</v>
      </c>
      <c r="E351" t="s">
        <v>206</v>
      </c>
    </row>
    <row r="352" spans="1:5" x14ac:dyDescent="0.35">
      <c r="A352">
        <v>18097390700</v>
      </c>
      <c r="B352">
        <v>2023</v>
      </c>
      <c r="C352" t="s">
        <v>191</v>
      </c>
      <c r="D352">
        <v>16.947520462205109</v>
      </c>
      <c r="E352" t="s">
        <v>206</v>
      </c>
    </row>
    <row r="353" spans="1:5" x14ac:dyDescent="0.35">
      <c r="A353">
        <v>18097320800</v>
      </c>
      <c r="B353">
        <v>2015</v>
      </c>
      <c r="C353" t="s">
        <v>188</v>
      </c>
      <c r="E353" t="s">
        <v>207</v>
      </c>
    </row>
    <row r="354" spans="1:5" x14ac:dyDescent="0.35">
      <c r="A354">
        <v>18097320800</v>
      </c>
      <c r="B354">
        <v>2016</v>
      </c>
      <c r="C354" t="s">
        <v>188</v>
      </c>
      <c r="E354" t="s">
        <v>207</v>
      </c>
    </row>
    <row r="355" spans="1:5" x14ac:dyDescent="0.35">
      <c r="A355">
        <v>18097320800</v>
      </c>
      <c r="B355">
        <v>2017</v>
      </c>
      <c r="C355" t="s">
        <v>188</v>
      </c>
      <c r="D355">
        <v>85.694151218005985</v>
      </c>
      <c r="E355" t="s">
        <v>207</v>
      </c>
    </row>
    <row r="356" spans="1:5" x14ac:dyDescent="0.35">
      <c r="A356">
        <v>18097320800</v>
      </c>
      <c r="B356">
        <v>2018</v>
      </c>
      <c r="C356" t="s">
        <v>188</v>
      </c>
      <c r="D356">
        <v>88.017784106472604</v>
      </c>
      <c r="E356" t="s">
        <v>207</v>
      </c>
    </row>
    <row r="357" spans="1:5" x14ac:dyDescent="0.35">
      <c r="A357">
        <v>18097320800</v>
      </c>
      <c r="B357">
        <v>2019</v>
      </c>
      <c r="C357" t="s">
        <v>188</v>
      </c>
      <c r="D357">
        <v>90.500359720390506</v>
      </c>
      <c r="E357" t="s">
        <v>207</v>
      </c>
    </row>
    <row r="358" spans="1:5" x14ac:dyDescent="0.35">
      <c r="A358">
        <v>18097320800</v>
      </c>
      <c r="B358">
        <v>2020</v>
      </c>
      <c r="C358" t="s">
        <v>188</v>
      </c>
      <c r="D358">
        <v>94.685722482160642</v>
      </c>
      <c r="E358" t="s">
        <v>207</v>
      </c>
    </row>
    <row r="359" spans="1:5" x14ac:dyDescent="0.35">
      <c r="A359">
        <v>18097320800</v>
      </c>
      <c r="B359">
        <v>2021</v>
      </c>
      <c r="C359" t="s">
        <v>188</v>
      </c>
      <c r="D359">
        <v>102.3103833951168</v>
      </c>
      <c r="E359" t="s">
        <v>207</v>
      </c>
    </row>
    <row r="360" spans="1:5" x14ac:dyDescent="0.35">
      <c r="A360">
        <v>18097320800</v>
      </c>
      <c r="B360">
        <v>2022</v>
      </c>
      <c r="C360" t="s">
        <v>188</v>
      </c>
      <c r="D360">
        <v>112.1232819346889</v>
      </c>
      <c r="E360" t="s">
        <v>207</v>
      </c>
    </row>
    <row r="361" spans="1:5" x14ac:dyDescent="0.35">
      <c r="A361">
        <v>18097320800</v>
      </c>
      <c r="B361">
        <v>2023</v>
      </c>
      <c r="C361" t="s">
        <v>188</v>
      </c>
      <c r="D361">
        <v>1283.135171810336</v>
      </c>
      <c r="E361" t="s">
        <v>207</v>
      </c>
    </row>
    <row r="362" spans="1:5" x14ac:dyDescent="0.35">
      <c r="A362">
        <v>18097320903</v>
      </c>
      <c r="B362">
        <v>2015</v>
      </c>
      <c r="C362" t="s">
        <v>188</v>
      </c>
      <c r="E362" t="s">
        <v>207</v>
      </c>
    </row>
    <row r="363" spans="1:5" x14ac:dyDescent="0.35">
      <c r="A363">
        <v>18097320903</v>
      </c>
      <c r="B363">
        <v>2016</v>
      </c>
      <c r="C363" t="s">
        <v>188</v>
      </c>
      <c r="E363" t="s">
        <v>207</v>
      </c>
    </row>
    <row r="364" spans="1:5" x14ac:dyDescent="0.35">
      <c r="A364">
        <v>18097320903</v>
      </c>
      <c r="B364">
        <v>2017</v>
      </c>
      <c r="C364" t="s">
        <v>188</v>
      </c>
      <c r="E364" t="s">
        <v>207</v>
      </c>
    </row>
    <row r="365" spans="1:5" x14ac:dyDescent="0.35">
      <c r="A365">
        <v>18097320903</v>
      </c>
      <c r="B365">
        <v>2018</v>
      </c>
      <c r="C365" t="s">
        <v>188</v>
      </c>
      <c r="D365">
        <v>2.7152541519121591</v>
      </c>
      <c r="E365" t="s">
        <v>207</v>
      </c>
    </row>
    <row r="366" spans="1:5" x14ac:dyDescent="0.35">
      <c r="A366">
        <v>18097320903</v>
      </c>
      <c r="B366">
        <v>2019</v>
      </c>
      <c r="C366" t="s">
        <v>188</v>
      </c>
      <c r="D366">
        <v>2.833026965186503</v>
      </c>
      <c r="E366" t="s">
        <v>207</v>
      </c>
    </row>
    <row r="367" spans="1:5" x14ac:dyDescent="0.35">
      <c r="A367">
        <v>18097320903</v>
      </c>
      <c r="B367">
        <v>2020</v>
      </c>
      <c r="C367" t="s">
        <v>188</v>
      </c>
      <c r="D367">
        <v>3.0188242121337101</v>
      </c>
      <c r="E367" t="s">
        <v>207</v>
      </c>
    </row>
    <row r="368" spans="1:5" x14ac:dyDescent="0.35">
      <c r="A368">
        <v>18097320903</v>
      </c>
      <c r="B368">
        <v>2021</v>
      </c>
      <c r="C368" t="s">
        <v>188</v>
      </c>
      <c r="D368">
        <v>3.2425735454965392</v>
      </c>
      <c r="E368" t="s">
        <v>207</v>
      </c>
    </row>
    <row r="369" spans="1:5" x14ac:dyDescent="0.35">
      <c r="A369">
        <v>18097320903</v>
      </c>
      <c r="B369">
        <v>2022</v>
      </c>
      <c r="C369" t="s">
        <v>188</v>
      </c>
      <c r="D369">
        <v>3.607813248171956</v>
      </c>
      <c r="E369" t="s">
        <v>207</v>
      </c>
    </row>
    <row r="370" spans="1:5" x14ac:dyDescent="0.35">
      <c r="A370">
        <v>18097320903</v>
      </c>
      <c r="B370">
        <v>2023</v>
      </c>
      <c r="C370" t="s">
        <v>188</v>
      </c>
      <c r="D370">
        <v>1277.407468984813</v>
      </c>
      <c r="E370" t="s">
        <v>207</v>
      </c>
    </row>
    <row r="371" spans="1:5" x14ac:dyDescent="0.35">
      <c r="A371">
        <v>18097321700</v>
      </c>
      <c r="B371">
        <v>2015</v>
      </c>
      <c r="C371" t="s">
        <v>188</v>
      </c>
      <c r="D371">
        <v>177.03700525622989</v>
      </c>
      <c r="E371" t="s">
        <v>207</v>
      </c>
    </row>
    <row r="372" spans="1:5" x14ac:dyDescent="0.35">
      <c r="A372">
        <v>18097321700</v>
      </c>
      <c r="B372">
        <v>2016</v>
      </c>
      <c r="C372" t="s">
        <v>188</v>
      </c>
      <c r="D372">
        <v>190.58933735218449</v>
      </c>
      <c r="E372" t="s">
        <v>207</v>
      </c>
    </row>
    <row r="373" spans="1:5" x14ac:dyDescent="0.35">
      <c r="A373">
        <v>18097321700</v>
      </c>
      <c r="B373">
        <v>2017</v>
      </c>
      <c r="C373" t="s">
        <v>188</v>
      </c>
      <c r="D373">
        <v>943.31263182684756</v>
      </c>
      <c r="E373" t="s">
        <v>207</v>
      </c>
    </row>
    <row r="374" spans="1:5" x14ac:dyDescent="0.35">
      <c r="A374">
        <v>18097321700</v>
      </c>
      <c r="B374">
        <v>2018</v>
      </c>
      <c r="C374" t="s">
        <v>188</v>
      </c>
      <c r="D374">
        <v>978.87608293535243</v>
      </c>
      <c r="E374" t="s">
        <v>207</v>
      </c>
    </row>
    <row r="375" spans="1:5" x14ac:dyDescent="0.35">
      <c r="A375">
        <v>18097321700</v>
      </c>
      <c r="B375">
        <v>2019</v>
      </c>
      <c r="C375" t="s">
        <v>188</v>
      </c>
      <c r="D375">
        <v>1016.966710831598</v>
      </c>
      <c r="E375" t="s">
        <v>207</v>
      </c>
    </row>
    <row r="376" spans="1:5" x14ac:dyDescent="0.35">
      <c r="A376">
        <v>18097321700</v>
      </c>
      <c r="B376">
        <v>2020</v>
      </c>
      <c r="C376" t="s">
        <v>188</v>
      </c>
      <c r="D376">
        <v>1073.0446073069079</v>
      </c>
      <c r="E376" t="s">
        <v>207</v>
      </c>
    </row>
    <row r="377" spans="1:5" x14ac:dyDescent="0.35">
      <c r="A377">
        <v>18097321700</v>
      </c>
      <c r="B377">
        <v>2021</v>
      </c>
      <c r="C377" t="s">
        <v>188</v>
      </c>
      <c r="D377">
        <v>1165.5905118636999</v>
      </c>
      <c r="E377" t="s">
        <v>207</v>
      </c>
    </row>
    <row r="378" spans="1:5" x14ac:dyDescent="0.35">
      <c r="A378">
        <v>18097321700</v>
      </c>
      <c r="B378">
        <v>2022</v>
      </c>
      <c r="C378" t="s">
        <v>188</v>
      </c>
      <c r="D378">
        <v>1279.3237254875601</v>
      </c>
      <c r="E378" t="s">
        <v>207</v>
      </c>
    </row>
    <row r="379" spans="1:5" x14ac:dyDescent="0.35">
      <c r="A379">
        <v>18097321700</v>
      </c>
      <c r="B379">
        <v>2023</v>
      </c>
      <c r="C379" t="s">
        <v>188</v>
      </c>
      <c r="D379">
        <v>1357.171124781479</v>
      </c>
      <c r="E379" t="s">
        <v>207</v>
      </c>
    </row>
    <row r="380" spans="1:5" x14ac:dyDescent="0.35">
      <c r="A380">
        <v>18097341702</v>
      </c>
      <c r="B380">
        <v>2015</v>
      </c>
      <c r="C380" t="s">
        <v>188</v>
      </c>
      <c r="E380" t="s">
        <v>207</v>
      </c>
    </row>
    <row r="381" spans="1:5" x14ac:dyDescent="0.35">
      <c r="A381">
        <v>18097341702</v>
      </c>
      <c r="B381">
        <v>2016</v>
      </c>
      <c r="C381" t="s">
        <v>188</v>
      </c>
      <c r="D381">
        <v>248.1499252533151</v>
      </c>
      <c r="E381" t="s">
        <v>207</v>
      </c>
    </row>
    <row r="382" spans="1:5" x14ac:dyDescent="0.35">
      <c r="A382">
        <v>18097341702</v>
      </c>
      <c r="B382">
        <v>2017</v>
      </c>
      <c r="C382" t="s">
        <v>188</v>
      </c>
      <c r="D382">
        <v>253.3041502133573</v>
      </c>
      <c r="E382" t="s">
        <v>207</v>
      </c>
    </row>
    <row r="383" spans="1:5" x14ac:dyDescent="0.35">
      <c r="A383">
        <v>18097341702</v>
      </c>
      <c r="B383">
        <v>2018</v>
      </c>
      <c r="C383" t="s">
        <v>188</v>
      </c>
      <c r="D383">
        <v>265.2256197926767</v>
      </c>
      <c r="E383" t="s">
        <v>207</v>
      </c>
    </row>
    <row r="384" spans="1:5" x14ac:dyDescent="0.35">
      <c r="A384">
        <v>18097341702</v>
      </c>
      <c r="B384">
        <v>2019</v>
      </c>
      <c r="C384" t="s">
        <v>188</v>
      </c>
      <c r="D384">
        <v>278.68204269717302</v>
      </c>
      <c r="E384" t="s">
        <v>207</v>
      </c>
    </row>
    <row r="385" spans="1:5" x14ac:dyDescent="0.35">
      <c r="A385">
        <v>18097341702</v>
      </c>
      <c r="B385">
        <v>2020</v>
      </c>
      <c r="C385" t="s">
        <v>188</v>
      </c>
      <c r="D385">
        <v>562.10481827570288</v>
      </c>
      <c r="E385" t="s">
        <v>207</v>
      </c>
    </row>
    <row r="386" spans="1:5" x14ac:dyDescent="0.35">
      <c r="A386">
        <v>18097341702</v>
      </c>
      <c r="B386">
        <v>2021</v>
      </c>
      <c r="C386" t="s">
        <v>188</v>
      </c>
      <c r="D386">
        <v>853.76886023691384</v>
      </c>
      <c r="E386" t="s">
        <v>207</v>
      </c>
    </row>
    <row r="387" spans="1:5" x14ac:dyDescent="0.35">
      <c r="A387">
        <v>18097341702</v>
      </c>
      <c r="B387">
        <v>2022</v>
      </c>
      <c r="C387" t="s">
        <v>188</v>
      </c>
      <c r="D387">
        <v>970.17186815141838</v>
      </c>
      <c r="E387" t="s">
        <v>207</v>
      </c>
    </row>
    <row r="388" spans="1:5" x14ac:dyDescent="0.35">
      <c r="A388">
        <v>18097341702</v>
      </c>
      <c r="B388">
        <v>2023</v>
      </c>
      <c r="C388" t="s">
        <v>188</v>
      </c>
      <c r="D388">
        <v>1031.256211506337</v>
      </c>
      <c r="E388" t="s">
        <v>207</v>
      </c>
    </row>
    <row r="389" spans="1:5" x14ac:dyDescent="0.35">
      <c r="A389">
        <v>18097350800</v>
      </c>
      <c r="B389">
        <v>2015</v>
      </c>
      <c r="C389" t="s">
        <v>188</v>
      </c>
      <c r="D389">
        <v>162.43616151436899</v>
      </c>
      <c r="E389" t="s">
        <v>207</v>
      </c>
    </row>
    <row r="390" spans="1:5" x14ac:dyDescent="0.35">
      <c r="A390">
        <v>18097350800</v>
      </c>
      <c r="B390">
        <v>2016</v>
      </c>
      <c r="C390" t="s">
        <v>188</v>
      </c>
      <c r="D390">
        <v>641.37695165751859</v>
      </c>
      <c r="E390" t="s">
        <v>207</v>
      </c>
    </row>
    <row r="391" spans="1:5" x14ac:dyDescent="0.35">
      <c r="A391">
        <v>18097350800</v>
      </c>
      <c r="B391">
        <v>2017</v>
      </c>
      <c r="C391" t="s">
        <v>188</v>
      </c>
      <c r="D391">
        <v>666.96004207065107</v>
      </c>
      <c r="E391" t="s">
        <v>207</v>
      </c>
    </row>
    <row r="392" spans="1:5" x14ac:dyDescent="0.35">
      <c r="A392">
        <v>18097350800</v>
      </c>
      <c r="B392">
        <v>2018</v>
      </c>
      <c r="C392" t="s">
        <v>188</v>
      </c>
      <c r="D392">
        <v>695.85173863120212</v>
      </c>
      <c r="E392" t="s">
        <v>207</v>
      </c>
    </row>
    <row r="393" spans="1:5" x14ac:dyDescent="0.35">
      <c r="A393">
        <v>18097350800</v>
      </c>
      <c r="B393">
        <v>2019</v>
      </c>
      <c r="C393" t="s">
        <v>188</v>
      </c>
      <c r="D393">
        <v>737.62127370922724</v>
      </c>
      <c r="E393" t="s">
        <v>207</v>
      </c>
    </row>
    <row r="394" spans="1:5" x14ac:dyDescent="0.35">
      <c r="A394">
        <v>18097350800</v>
      </c>
      <c r="B394">
        <v>2020</v>
      </c>
      <c r="C394" t="s">
        <v>188</v>
      </c>
      <c r="D394">
        <v>790.15146987416915</v>
      </c>
      <c r="E394" t="s">
        <v>207</v>
      </c>
    </row>
    <row r="395" spans="1:5" x14ac:dyDescent="0.35">
      <c r="A395">
        <v>18097350800</v>
      </c>
      <c r="B395">
        <v>2021</v>
      </c>
      <c r="C395" t="s">
        <v>188</v>
      </c>
      <c r="D395">
        <v>876.16571817443571</v>
      </c>
      <c r="E395" t="s">
        <v>207</v>
      </c>
    </row>
    <row r="396" spans="1:5" x14ac:dyDescent="0.35">
      <c r="A396">
        <v>18097350800</v>
      </c>
      <c r="B396">
        <v>2022</v>
      </c>
      <c r="C396" t="s">
        <v>188</v>
      </c>
      <c r="D396">
        <v>979.51587897688182</v>
      </c>
      <c r="E396" t="s">
        <v>207</v>
      </c>
    </row>
    <row r="397" spans="1:5" x14ac:dyDescent="0.35">
      <c r="A397">
        <v>18097350800</v>
      </c>
      <c r="B397">
        <v>2023</v>
      </c>
      <c r="C397" t="s">
        <v>188</v>
      </c>
      <c r="D397">
        <v>1051.315734398763</v>
      </c>
      <c r="E397" t="s">
        <v>207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B795-41A6-4B93-9FCE-429BE2DABAA2}">
  <sheetPr codeName="Sheet7"/>
  <dimension ref="A1:K309"/>
  <sheetViews>
    <sheetView workbookViewId="0">
      <selection activeCell="M7" sqref="M7"/>
    </sheetView>
  </sheetViews>
  <sheetFormatPr defaultRowHeight="14.5" x14ac:dyDescent="0.35"/>
  <cols>
    <col min="1" max="1" width="11.81640625" bestFit="1" customWidth="1"/>
  </cols>
  <sheetData>
    <row r="1" spans="1:11" s="23" customFormat="1" x14ac:dyDescent="0.35">
      <c r="A1" s="23" t="s">
        <v>167</v>
      </c>
      <c r="B1" s="23" t="s">
        <v>195</v>
      </c>
      <c r="C1" s="23" t="s">
        <v>194</v>
      </c>
      <c r="D1" s="23" t="s">
        <v>193</v>
      </c>
      <c r="E1" s="23" t="s">
        <v>191</v>
      </c>
      <c r="F1" s="23" t="s">
        <v>190</v>
      </c>
      <c r="G1" s="23" t="s">
        <v>189</v>
      </c>
      <c r="H1" s="23" t="s">
        <v>188</v>
      </c>
      <c r="I1" s="23" t="s">
        <v>214</v>
      </c>
      <c r="J1" s="23" t="s">
        <v>215</v>
      </c>
      <c r="K1" s="23" t="s">
        <v>216</v>
      </c>
    </row>
    <row r="2" spans="1:11" x14ac:dyDescent="0.35">
      <c r="A2">
        <v>18097310103</v>
      </c>
      <c r="B2">
        <v>1.2986157305133419</v>
      </c>
      <c r="C2">
        <v>-0.2142997126438119</v>
      </c>
      <c r="D2">
        <v>3.09029345999065</v>
      </c>
      <c r="E2">
        <v>7.3241066310434449E-2</v>
      </c>
      <c r="F2">
        <v>1.2905590335893751</v>
      </c>
      <c r="G2" t="s">
        <v>209</v>
      </c>
      <c r="H2" t="s">
        <v>209</v>
      </c>
      <c r="I2">
        <v>5.5384095777599898</v>
      </c>
      <c r="J2">
        <v>5</v>
      </c>
      <c r="K2">
        <v>1.1076819155519979</v>
      </c>
    </row>
    <row r="3" spans="1:11" x14ac:dyDescent="0.35">
      <c r="A3">
        <v>18097310104</v>
      </c>
      <c r="B3">
        <v>1.1445219629560071</v>
      </c>
      <c r="C3">
        <v>-0.75470435694844762</v>
      </c>
      <c r="D3">
        <v>0.117183063852228</v>
      </c>
      <c r="E3">
        <v>0.55860461831374109</v>
      </c>
      <c r="F3">
        <v>-9.8065636616883126E-2</v>
      </c>
      <c r="G3">
        <v>0.23604949089386751</v>
      </c>
      <c r="H3">
        <v>0.97193231133569558</v>
      </c>
      <c r="I3">
        <v>2.1755214537862084</v>
      </c>
      <c r="J3">
        <v>7</v>
      </c>
      <c r="K3">
        <v>0.31078877911231551</v>
      </c>
    </row>
    <row r="4" spans="1:11" x14ac:dyDescent="0.35">
      <c r="A4">
        <v>18097310105</v>
      </c>
      <c r="B4">
        <v>0.62906945227209554</v>
      </c>
      <c r="C4">
        <v>1.386443263317682</v>
      </c>
      <c r="D4">
        <v>-0.21738193850019799</v>
      </c>
      <c r="E4">
        <v>-0.53134967693618096</v>
      </c>
      <c r="F4">
        <v>0.96888776428704559</v>
      </c>
      <c r="G4">
        <v>1.0968676581980159</v>
      </c>
      <c r="H4">
        <v>0.97193231133569558</v>
      </c>
      <c r="I4">
        <v>4.3044688339741555</v>
      </c>
      <c r="J4">
        <v>7</v>
      </c>
      <c r="K4">
        <v>0.61492411913916512</v>
      </c>
    </row>
    <row r="5" spans="1:11" x14ac:dyDescent="0.35">
      <c r="A5">
        <v>18097310106</v>
      </c>
      <c r="B5">
        <v>0.4820856319174554</v>
      </c>
      <c r="C5">
        <v>-0.60868335319510014</v>
      </c>
      <c r="D5">
        <v>-0.20020450845908799</v>
      </c>
      <c r="E5">
        <v>-0.66782024556619191</v>
      </c>
      <c r="F5">
        <v>1.0906924043248321</v>
      </c>
      <c r="G5">
        <v>0.32683620477773617</v>
      </c>
      <c r="H5">
        <v>0.87477912533881785</v>
      </c>
      <c r="I5">
        <v>1.2976852591384613</v>
      </c>
      <c r="J5">
        <v>7</v>
      </c>
      <c r="K5">
        <v>0.18538360844835161</v>
      </c>
    </row>
    <row r="6" spans="1:11" x14ac:dyDescent="0.35">
      <c r="A6">
        <v>18097310108</v>
      </c>
      <c r="B6">
        <v>1.924947224189872</v>
      </c>
      <c r="C6">
        <v>-0.1070417190579073</v>
      </c>
      <c r="D6">
        <v>2.072251020945012</v>
      </c>
      <c r="E6">
        <v>0.61760641928202842</v>
      </c>
      <c r="F6">
        <v>1.0005912434975981</v>
      </c>
      <c r="G6">
        <v>0.32783889236829677</v>
      </c>
      <c r="H6" s="26" t="s">
        <v>209</v>
      </c>
      <c r="I6">
        <v>5.8361930812248994</v>
      </c>
      <c r="J6">
        <v>6</v>
      </c>
      <c r="K6">
        <v>0.97269884687081654</v>
      </c>
    </row>
    <row r="7" spans="1:11" x14ac:dyDescent="0.35">
      <c r="A7">
        <v>18097310110</v>
      </c>
      <c r="B7">
        <v>0.8348846122390593</v>
      </c>
      <c r="C7">
        <v>-0.36357193580323588</v>
      </c>
      <c r="D7">
        <v>-0.17371441040718441</v>
      </c>
      <c r="E7">
        <v>-0.43967463170061483</v>
      </c>
      <c r="F7">
        <v>0.44457286025501352</v>
      </c>
      <c r="G7">
        <v>-0.21373504600337651</v>
      </c>
      <c r="H7">
        <v>0.68449806670121471</v>
      </c>
      <c r="I7">
        <v>0.77325951528087589</v>
      </c>
      <c r="J7">
        <v>7</v>
      </c>
      <c r="K7">
        <v>0.11046564504012513</v>
      </c>
    </row>
    <row r="8" spans="1:11" x14ac:dyDescent="0.35">
      <c r="A8">
        <v>18097310111</v>
      </c>
      <c r="B8">
        <v>0.15894422957594601</v>
      </c>
      <c r="C8">
        <v>-0.4627559389965441</v>
      </c>
      <c r="D8">
        <v>-0.44565747910399262</v>
      </c>
      <c r="E8">
        <v>-0.65929091203247336</v>
      </c>
      <c r="F8">
        <v>0.38326813295519369</v>
      </c>
      <c r="G8">
        <v>-0.21373504600337651</v>
      </c>
      <c r="H8">
        <v>0.68449806670121471</v>
      </c>
      <c r="I8">
        <v>-0.55472894690403207</v>
      </c>
      <c r="J8">
        <v>7</v>
      </c>
      <c r="K8">
        <v>-7.9246992414861731E-2</v>
      </c>
    </row>
    <row r="9" spans="1:11" x14ac:dyDescent="0.35">
      <c r="A9">
        <v>18097310112</v>
      </c>
      <c r="B9">
        <v>1.6540706863266419</v>
      </c>
      <c r="C9">
        <v>-0.70165692050912543</v>
      </c>
      <c r="D9">
        <v>2.6800424632042139</v>
      </c>
      <c r="E9">
        <v>0.392018050954485</v>
      </c>
      <c r="F9">
        <v>0.93813133810419003</v>
      </c>
      <c r="G9">
        <v>2.666004563136898</v>
      </c>
      <c r="H9" t="s">
        <v>209</v>
      </c>
      <c r="I9">
        <v>7.6286101812173035</v>
      </c>
      <c r="J9">
        <v>6</v>
      </c>
      <c r="K9">
        <v>1.2714350302028838</v>
      </c>
    </row>
    <row r="10" spans="1:11" x14ac:dyDescent="0.35">
      <c r="A10">
        <v>18097310113</v>
      </c>
      <c r="B10">
        <v>1.8024895493622051</v>
      </c>
      <c r="C10" t="s">
        <v>209</v>
      </c>
      <c r="D10">
        <v>4</v>
      </c>
      <c r="E10">
        <v>0.68790474524588108</v>
      </c>
      <c r="F10">
        <v>1.2905590335893751</v>
      </c>
      <c r="G10">
        <v>2.664786954843311</v>
      </c>
      <c r="H10">
        <v>1.8016276961293229</v>
      </c>
      <c r="I10">
        <v>12.247367979170095</v>
      </c>
      <c r="J10">
        <v>6</v>
      </c>
      <c r="K10">
        <v>2.0412279965283493</v>
      </c>
    </row>
    <row r="11" spans="1:11" x14ac:dyDescent="0.35">
      <c r="A11">
        <v>18097310201</v>
      </c>
      <c r="B11">
        <v>0.26174644560299037</v>
      </c>
      <c r="C11">
        <v>0.17543543083605029</v>
      </c>
      <c r="D11">
        <v>0.1262982901384109</v>
      </c>
      <c r="E11">
        <v>-0.84386274065942557</v>
      </c>
      <c r="F11">
        <v>0.50007024271939005</v>
      </c>
      <c r="G11">
        <v>0.23604949089386751</v>
      </c>
      <c r="H11">
        <v>0.97193231133569558</v>
      </c>
      <c r="I11">
        <v>1.427669470866979</v>
      </c>
      <c r="J11">
        <v>7</v>
      </c>
      <c r="K11">
        <v>0.20395278155242558</v>
      </c>
    </row>
    <row r="12" spans="1:11" x14ac:dyDescent="0.35">
      <c r="A12">
        <v>18097310203</v>
      </c>
      <c r="B12">
        <v>3.3697803235271259E-2</v>
      </c>
      <c r="C12">
        <v>1.1075493129779681</v>
      </c>
      <c r="D12">
        <v>-0.26095074573090637</v>
      </c>
      <c r="E12">
        <v>-0.878519065945777</v>
      </c>
      <c r="F12">
        <v>0.54555569822469407</v>
      </c>
      <c r="G12">
        <v>0.99509438074532064</v>
      </c>
      <c r="H12">
        <v>0.97193231133569558</v>
      </c>
      <c r="I12">
        <v>2.5143596948422662</v>
      </c>
      <c r="J12">
        <v>7</v>
      </c>
      <c r="K12">
        <v>0.35919424212032375</v>
      </c>
    </row>
    <row r="13" spans="1:11" x14ac:dyDescent="0.35">
      <c r="A13">
        <v>18097310204</v>
      </c>
      <c r="B13">
        <v>2.0704593676141001E-2</v>
      </c>
      <c r="C13">
        <v>0.96017340242336879</v>
      </c>
      <c r="D13">
        <v>0.86295336466004058</v>
      </c>
      <c r="E13">
        <v>-1.611928102118459</v>
      </c>
      <c r="F13">
        <v>0.88454301728383999</v>
      </c>
      <c r="G13">
        <v>0.25615193530638541</v>
      </c>
      <c r="H13">
        <v>0.95042017109566479</v>
      </c>
      <c r="I13">
        <v>2.3230183823269819</v>
      </c>
      <c r="J13">
        <v>7</v>
      </c>
      <c r="K13">
        <v>0.33185976890385455</v>
      </c>
    </row>
    <row r="14" spans="1:11" x14ac:dyDescent="0.35">
      <c r="A14">
        <v>18097310305</v>
      </c>
      <c r="B14">
        <v>-0.5447675284277671</v>
      </c>
      <c r="C14">
        <v>-0.41602825249985742</v>
      </c>
      <c r="D14">
        <v>-0.66185616755244736</v>
      </c>
      <c r="E14">
        <v>-1.8015611821575861</v>
      </c>
      <c r="F14">
        <v>0.4378031919774043</v>
      </c>
      <c r="G14">
        <v>-0.21373504600337609</v>
      </c>
      <c r="H14">
        <v>0.68449806670121471</v>
      </c>
      <c r="I14">
        <v>-2.5156469179624148</v>
      </c>
      <c r="J14">
        <v>7</v>
      </c>
      <c r="K14">
        <v>-0.35937813113748784</v>
      </c>
    </row>
    <row r="15" spans="1:11" x14ac:dyDescent="0.35">
      <c r="A15">
        <v>18097310306</v>
      </c>
      <c r="B15">
        <v>-0.63013767075939719</v>
      </c>
      <c r="C15">
        <v>-0.73868899405658695</v>
      </c>
      <c r="D15">
        <v>-0.3764870615821278</v>
      </c>
      <c r="E15">
        <v>-1.9412737772446349</v>
      </c>
      <c r="F15">
        <v>0.61213298523899495</v>
      </c>
      <c r="G15">
        <v>-0.21373504600337651</v>
      </c>
      <c r="H15">
        <v>0.68449806670121471</v>
      </c>
      <c r="I15">
        <v>-2.6036914977059138</v>
      </c>
      <c r="J15">
        <v>7</v>
      </c>
      <c r="K15">
        <v>-0.37195592824370199</v>
      </c>
    </row>
    <row r="16" spans="1:11" x14ac:dyDescent="0.35">
      <c r="A16">
        <v>18097310308</v>
      </c>
      <c r="B16">
        <v>0.32930064855122432</v>
      </c>
      <c r="C16">
        <v>-0.29174372473040111</v>
      </c>
      <c r="D16">
        <v>2.0436618793102119E-2</v>
      </c>
      <c r="E16">
        <v>-1.1816619251309051</v>
      </c>
      <c r="F16" s="26" t="s">
        <v>209</v>
      </c>
      <c r="G16">
        <v>0.30908846320283112</v>
      </c>
      <c r="H16">
        <v>-2.8562046718523688</v>
      </c>
      <c r="I16">
        <v>-3.6707845911665173</v>
      </c>
      <c r="J16">
        <v>6</v>
      </c>
      <c r="K16">
        <v>-0.61179743186108626</v>
      </c>
    </row>
    <row r="17" spans="1:11" x14ac:dyDescent="0.35">
      <c r="A17">
        <v>18097310309</v>
      </c>
      <c r="B17">
        <v>-0.45506135147598098</v>
      </c>
      <c r="C17">
        <v>-0.64277498195130855</v>
      </c>
      <c r="D17">
        <v>-0.80789722985598489</v>
      </c>
      <c r="E17">
        <v>-1.134876789451746</v>
      </c>
      <c r="F17">
        <v>-0.28541439237105398</v>
      </c>
      <c r="G17">
        <v>-0.21373504600337651</v>
      </c>
      <c r="H17">
        <v>0.68449806670121471</v>
      </c>
      <c r="I17">
        <v>-2.8552617244082361</v>
      </c>
      <c r="J17">
        <v>7</v>
      </c>
      <c r="K17">
        <v>-0.40789453205831944</v>
      </c>
    </row>
    <row r="18" spans="1:11" x14ac:dyDescent="0.35">
      <c r="A18">
        <v>18097310310</v>
      </c>
      <c r="B18">
        <v>-0.17549819746304191</v>
      </c>
      <c r="C18">
        <v>0.90651292185306243</v>
      </c>
      <c r="D18">
        <v>0.33690279638956921</v>
      </c>
      <c r="E18">
        <v>-1.128693742043982</v>
      </c>
      <c r="F18">
        <v>1.2905590335893751</v>
      </c>
      <c r="G18">
        <v>-0.21373504600337651</v>
      </c>
      <c r="H18">
        <v>0.68449806670121471</v>
      </c>
      <c r="I18">
        <v>1.7005458330228209</v>
      </c>
      <c r="J18">
        <v>7</v>
      </c>
      <c r="K18">
        <v>0.24293511900326012</v>
      </c>
    </row>
    <row r="19" spans="1:11" x14ac:dyDescent="0.35">
      <c r="A19">
        <v>18097310311</v>
      </c>
      <c r="B19">
        <v>0.54378413714930784</v>
      </c>
      <c r="C19">
        <v>-1.3826621544700171</v>
      </c>
      <c r="D19">
        <v>0.97546224073390164</v>
      </c>
      <c r="E19">
        <v>-1.309596653690372</v>
      </c>
      <c r="F19">
        <v>0.88335767085121186</v>
      </c>
      <c r="G19">
        <v>0.420406043001193</v>
      </c>
      <c r="H19">
        <v>-3.6100775423352509</v>
      </c>
      <c r="I19">
        <v>-3.4793262587600258</v>
      </c>
      <c r="J19">
        <v>7</v>
      </c>
      <c r="K19">
        <v>-0.49704660839428938</v>
      </c>
    </row>
    <row r="20" spans="1:11" x14ac:dyDescent="0.35">
      <c r="A20">
        <v>18097310312</v>
      </c>
      <c r="B20">
        <v>-0.1507152991292979</v>
      </c>
      <c r="C20">
        <v>0.6612420982552244</v>
      </c>
      <c r="D20">
        <v>-0.35302440330758472</v>
      </c>
      <c r="E20">
        <v>-1.5670108952752999</v>
      </c>
      <c r="F20">
        <v>1.0817383736419051</v>
      </c>
      <c r="G20">
        <v>-0.21373504600337651</v>
      </c>
      <c r="H20">
        <v>0.68449806670121471</v>
      </c>
      <c r="I20">
        <v>0.1429928948827851</v>
      </c>
      <c r="J20">
        <v>7</v>
      </c>
      <c r="K20">
        <v>2.0427556411826444E-2</v>
      </c>
    </row>
    <row r="21" spans="1:11" x14ac:dyDescent="0.35">
      <c r="A21">
        <v>18097320105</v>
      </c>
      <c r="B21">
        <v>1.0516066457998801</v>
      </c>
      <c r="C21">
        <v>-1.040357315922946</v>
      </c>
      <c r="D21">
        <v>0.55705031933023319</v>
      </c>
      <c r="E21">
        <v>-5.236883262290605E-2</v>
      </c>
      <c r="F21">
        <v>0.75872616963382733</v>
      </c>
      <c r="G21">
        <v>1.0468029746745611</v>
      </c>
      <c r="H21">
        <v>0.1043242590372187</v>
      </c>
      <c r="I21">
        <v>2.4257842199298687</v>
      </c>
      <c r="J21">
        <v>7</v>
      </c>
      <c r="K21">
        <v>0.34654060284712412</v>
      </c>
    </row>
    <row r="22" spans="1:11" x14ac:dyDescent="0.35">
      <c r="A22">
        <v>18097320106</v>
      </c>
      <c r="B22">
        <v>0.32710064069130967</v>
      </c>
      <c r="C22">
        <v>-0.56836153951700141</v>
      </c>
      <c r="D22">
        <v>0.17177570070702039</v>
      </c>
      <c r="E22">
        <v>-0.37987446967304911</v>
      </c>
      <c r="F22">
        <v>0.68375943367253866</v>
      </c>
      <c r="G22">
        <v>1.0468029746745611</v>
      </c>
      <c r="H22">
        <v>0.1043242590372187</v>
      </c>
      <c r="I22">
        <v>1.3855269995925978</v>
      </c>
      <c r="J22">
        <v>7</v>
      </c>
      <c r="K22">
        <v>0.19793242851322826</v>
      </c>
    </row>
    <row r="23" spans="1:11" x14ac:dyDescent="0.35">
      <c r="A23">
        <v>18097320107</v>
      </c>
      <c r="B23">
        <v>1.6139466678144381</v>
      </c>
      <c r="C23">
        <v>-2.0203321682224402</v>
      </c>
      <c r="D23">
        <v>1.7363039265203131</v>
      </c>
      <c r="E23">
        <v>1.4884761775082169</v>
      </c>
      <c r="F23">
        <v>0.86470890154477642</v>
      </c>
      <c r="G23">
        <v>1.0468029746745611</v>
      </c>
      <c r="H23">
        <v>0.1043242590372187</v>
      </c>
      <c r="I23">
        <v>4.8342307388770838</v>
      </c>
      <c r="J23">
        <v>7</v>
      </c>
      <c r="K23">
        <v>0.69060439126815487</v>
      </c>
    </row>
    <row r="24" spans="1:11" x14ac:dyDescent="0.35">
      <c r="A24">
        <v>18097320108</v>
      </c>
      <c r="B24">
        <v>7.3712795554909801E-3</v>
      </c>
      <c r="C24">
        <v>0.47833498707560101</v>
      </c>
      <c r="D24">
        <v>-0.61937328980709649</v>
      </c>
      <c r="E24">
        <v>-0.4281290886638271</v>
      </c>
      <c r="F24">
        <v>-0.35118981866776999</v>
      </c>
      <c r="G24">
        <v>1.0468029746745611</v>
      </c>
      <c r="H24">
        <v>0.1043242590372187</v>
      </c>
      <c r="I24">
        <v>0.2381413032041782</v>
      </c>
      <c r="J24">
        <v>7</v>
      </c>
      <c r="K24">
        <v>3.4020186172025457E-2</v>
      </c>
    </row>
    <row r="25" spans="1:11" x14ac:dyDescent="0.35">
      <c r="A25">
        <v>18097320109</v>
      </c>
      <c r="B25">
        <v>1.4127407663812901</v>
      </c>
      <c r="C25">
        <v>-1.903059325681111</v>
      </c>
      <c r="D25">
        <v>0.26941063352689332</v>
      </c>
      <c r="E25">
        <v>1.04678179602989</v>
      </c>
      <c r="F25">
        <v>1.0666711831670881</v>
      </c>
      <c r="G25">
        <v>1.0468029746745611</v>
      </c>
      <c r="H25">
        <v>0.1043242590372187</v>
      </c>
      <c r="I25">
        <v>3.0436722871358302</v>
      </c>
      <c r="J25">
        <v>7</v>
      </c>
      <c r="K25">
        <v>0.43481032673369002</v>
      </c>
    </row>
    <row r="26" spans="1:11" x14ac:dyDescent="0.35">
      <c r="A26">
        <v>18097320202</v>
      </c>
      <c r="B26">
        <v>1.906123561599872</v>
      </c>
      <c r="C26">
        <v>0.55917993513238717</v>
      </c>
      <c r="D26">
        <v>0.92136320819063522</v>
      </c>
      <c r="E26">
        <v>1.1999305856823479</v>
      </c>
      <c r="F26">
        <v>-0.37552778343629423</v>
      </c>
      <c r="G26">
        <v>1.6087216983872541</v>
      </c>
      <c r="H26">
        <v>0.34892577814529002</v>
      </c>
      <c r="I26">
        <v>6.1687169837014917</v>
      </c>
      <c r="J26">
        <v>7</v>
      </c>
      <c r="K26">
        <v>0.88124528338592734</v>
      </c>
    </row>
    <row r="27" spans="1:11" x14ac:dyDescent="0.35">
      <c r="A27">
        <v>18097320203</v>
      </c>
      <c r="B27">
        <v>0.74505548267482591</v>
      </c>
      <c r="C27">
        <v>-4.6387168198147302E-3</v>
      </c>
      <c r="D27">
        <v>-0.44638143209423098</v>
      </c>
      <c r="E27">
        <v>0.79774272027196147</v>
      </c>
      <c r="F27">
        <v>0.3726353699465898</v>
      </c>
      <c r="G27" t="s">
        <v>209</v>
      </c>
      <c r="H27" t="s">
        <v>209</v>
      </c>
      <c r="I27">
        <v>1.4644134239793314</v>
      </c>
      <c r="J27">
        <v>5</v>
      </c>
      <c r="K27">
        <v>0.29288268479586627</v>
      </c>
    </row>
    <row r="28" spans="1:11" x14ac:dyDescent="0.35">
      <c r="A28">
        <v>18097320204</v>
      </c>
      <c r="B28">
        <v>0.59464969173657656</v>
      </c>
      <c r="C28">
        <v>-0.83725951807861276</v>
      </c>
      <c r="D28">
        <v>-0.62598758758154693</v>
      </c>
      <c r="E28">
        <v>5.4230107665566477E-2</v>
      </c>
      <c r="F28">
        <v>-0.52672255278033853</v>
      </c>
      <c r="G28" t="s">
        <v>209</v>
      </c>
      <c r="H28" t="s">
        <v>209</v>
      </c>
      <c r="I28">
        <v>-1.3410898590383553</v>
      </c>
      <c r="J28">
        <v>5</v>
      </c>
      <c r="K28">
        <v>-0.26821797180767104</v>
      </c>
    </row>
    <row r="29" spans="1:11" x14ac:dyDescent="0.35">
      <c r="A29">
        <v>18097320205</v>
      </c>
      <c r="B29">
        <v>1.62547933141356</v>
      </c>
      <c r="C29">
        <v>-1.1968966713629161</v>
      </c>
      <c r="D29">
        <v>8.5032969694824587E-2</v>
      </c>
      <c r="E29">
        <v>0.8300825250877002</v>
      </c>
      <c r="F29">
        <v>-1.2671511344873141</v>
      </c>
      <c r="G29" t="s">
        <v>209</v>
      </c>
      <c r="H29" t="s">
        <v>209</v>
      </c>
      <c r="I29">
        <v>7.6547020345854699E-2</v>
      </c>
      <c r="J29">
        <v>5</v>
      </c>
      <c r="K29">
        <v>1.530940406917094E-2</v>
      </c>
    </row>
    <row r="30" spans="1:11" x14ac:dyDescent="0.35">
      <c r="A30">
        <v>18097320206</v>
      </c>
      <c r="B30">
        <v>-0.21569768654719459</v>
      </c>
      <c r="C30">
        <v>0.2354107383421499</v>
      </c>
      <c r="D30">
        <v>-0.82425198604455141</v>
      </c>
      <c r="E30">
        <v>-0.5307165895601923</v>
      </c>
      <c r="F30">
        <v>-2.3244609283008111</v>
      </c>
      <c r="G30">
        <v>1.225595982378217</v>
      </c>
      <c r="H30" t="s">
        <v>209</v>
      </c>
      <c r="I30">
        <v>-2.4341204697323828</v>
      </c>
      <c r="J30">
        <v>6</v>
      </c>
      <c r="K30">
        <v>-0.40568674495539714</v>
      </c>
    </row>
    <row r="31" spans="1:11" x14ac:dyDescent="0.35">
      <c r="A31">
        <v>18097320301</v>
      </c>
      <c r="B31">
        <v>1.5271166580583559</v>
      </c>
      <c r="C31">
        <v>-0.25493717113234449</v>
      </c>
      <c r="D31">
        <v>0.5276315023632745</v>
      </c>
      <c r="E31">
        <v>1.4957661188223761</v>
      </c>
      <c r="F31">
        <v>0.95239052430909354</v>
      </c>
      <c r="G31">
        <v>1.6087216983872541</v>
      </c>
      <c r="H31">
        <v>0.34892577814529002</v>
      </c>
      <c r="I31">
        <v>6.2056151089532996</v>
      </c>
      <c r="J31">
        <v>7</v>
      </c>
      <c r="K31">
        <v>0.88651644413618569</v>
      </c>
    </row>
    <row r="32" spans="1:11" x14ac:dyDescent="0.35">
      <c r="A32">
        <v>18097320303</v>
      </c>
      <c r="B32">
        <v>0.33406199540047271</v>
      </c>
      <c r="C32">
        <v>-0.1728224940393184</v>
      </c>
      <c r="D32">
        <v>-0.27062539023681897</v>
      </c>
      <c r="E32">
        <v>-0.45351409177688728</v>
      </c>
      <c r="F32">
        <v>0.37819928666427399</v>
      </c>
      <c r="G32" t="s">
        <v>209</v>
      </c>
      <c r="H32" t="s">
        <v>209</v>
      </c>
      <c r="I32">
        <v>-0.18470069398827799</v>
      </c>
      <c r="J32">
        <v>5</v>
      </c>
      <c r="K32">
        <v>-3.6940138797655599E-2</v>
      </c>
    </row>
    <row r="33" spans="1:11" x14ac:dyDescent="0.35">
      <c r="A33">
        <v>18097320304</v>
      </c>
      <c r="B33">
        <v>1.8050457476652479</v>
      </c>
      <c r="C33">
        <v>-1.4475644721598899</v>
      </c>
      <c r="D33">
        <v>1.5868734479442961</v>
      </c>
      <c r="E33">
        <v>1.055926921486624</v>
      </c>
      <c r="F33">
        <v>1.2905590335893751</v>
      </c>
      <c r="G33" t="s">
        <v>209</v>
      </c>
      <c r="H33" t="s">
        <v>209</v>
      </c>
      <c r="I33">
        <v>4.2908406785256528</v>
      </c>
      <c r="J33">
        <v>5</v>
      </c>
      <c r="K33">
        <v>0.85816813570513051</v>
      </c>
    </row>
    <row r="34" spans="1:11" x14ac:dyDescent="0.35">
      <c r="A34">
        <v>18097320305</v>
      </c>
      <c r="B34">
        <v>1.613420560267248</v>
      </c>
      <c r="C34">
        <v>0.4194815792960509</v>
      </c>
      <c r="D34">
        <v>2.0633003294293379</v>
      </c>
      <c r="E34">
        <v>1.1934515423030341</v>
      </c>
      <c r="F34">
        <v>1.2905590335893751</v>
      </c>
      <c r="G34">
        <v>1.6087216983872541</v>
      </c>
      <c r="H34">
        <v>0.34892577814529002</v>
      </c>
      <c r="I34">
        <v>8.5378605214175902</v>
      </c>
      <c r="J34">
        <v>7</v>
      </c>
      <c r="K34">
        <v>1.219694360202513</v>
      </c>
    </row>
    <row r="35" spans="1:11" x14ac:dyDescent="0.35">
      <c r="A35">
        <v>18097320306</v>
      </c>
      <c r="B35">
        <v>1.836196724665178</v>
      </c>
      <c r="C35">
        <v>-0.38118468108992343</v>
      </c>
      <c r="D35">
        <v>0.1756258143369244</v>
      </c>
      <c r="E35">
        <v>0.99549428005217522</v>
      </c>
      <c r="F35">
        <v>0.97671776727950566</v>
      </c>
      <c r="G35">
        <v>1.608721698387253</v>
      </c>
      <c r="H35">
        <v>0.34892577814529002</v>
      </c>
      <c r="I35">
        <v>5.5604973817764023</v>
      </c>
      <c r="J35">
        <v>7</v>
      </c>
      <c r="K35">
        <v>0.79435676882520034</v>
      </c>
    </row>
    <row r="36" spans="1:11" x14ac:dyDescent="0.35">
      <c r="A36">
        <v>18097320400</v>
      </c>
      <c r="B36">
        <v>1.2500435807908481</v>
      </c>
      <c r="C36">
        <v>0.47466490489795837</v>
      </c>
      <c r="D36">
        <v>0.25911075689304758</v>
      </c>
      <c r="E36">
        <v>0.43120722933879468</v>
      </c>
      <c r="F36">
        <v>0.12385009213299709</v>
      </c>
      <c r="G36">
        <v>1.6087216983872541</v>
      </c>
      <c r="H36">
        <v>0.34892577814529002</v>
      </c>
      <c r="I36">
        <v>4.4965240405861895</v>
      </c>
      <c r="J36">
        <v>7</v>
      </c>
      <c r="K36">
        <v>0.64236057722659845</v>
      </c>
    </row>
    <row r="37" spans="1:11" x14ac:dyDescent="0.35">
      <c r="A37">
        <v>18097320500</v>
      </c>
      <c r="B37">
        <v>1.4244529966089581</v>
      </c>
      <c r="C37">
        <v>1.1427835792483421</v>
      </c>
      <c r="D37">
        <v>0.16387803172260201</v>
      </c>
      <c r="E37">
        <v>0.63226602596075188</v>
      </c>
      <c r="F37">
        <v>0.30163736244160427</v>
      </c>
      <c r="G37">
        <v>1.6087216983872541</v>
      </c>
      <c r="H37">
        <v>0.34892577814529002</v>
      </c>
      <c r="I37">
        <v>5.622665472514802</v>
      </c>
      <c r="J37">
        <v>7</v>
      </c>
      <c r="K37">
        <v>0.80323792464497168</v>
      </c>
    </row>
    <row r="38" spans="1:11" x14ac:dyDescent="0.35">
      <c r="A38">
        <v>18097320600</v>
      </c>
      <c r="B38">
        <v>0.58013662359128826</v>
      </c>
      <c r="C38">
        <v>-0.59689937796088433</v>
      </c>
      <c r="D38">
        <v>7.6082278179150364E-2</v>
      </c>
      <c r="E38">
        <v>0.79466314860130727</v>
      </c>
      <c r="F38">
        <v>0.14124972199578731</v>
      </c>
      <c r="G38">
        <v>1.6087216983872541</v>
      </c>
      <c r="H38">
        <v>0.34892577814529002</v>
      </c>
      <c r="I38">
        <v>2.952879870939193</v>
      </c>
      <c r="J38">
        <v>7</v>
      </c>
      <c r="K38">
        <v>0.42183998156274188</v>
      </c>
    </row>
    <row r="39" spans="1:11" x14ac:dyDescent="0.35">
      <c r="A39">
        <v>18097320700</v>
      </c>
      <c r="B39">
        <v>2.3238713831611131</v>
      </c>
      <c r="C39">
        <v>-0.56332523222567021</v>
      </c>
      <c r="D39">
        <v>1.9499358725488309</v>
      </c>
      <c r="E39">
        <v>1.457726214551446</v>
      </c>
      <c r="F39">
        <v>0.21667609191169149</v>
      </c>
      <c r="G39">
        <v>1.6083035950789011</v>
      </c>
      <c r="H39">
        <v>0.34874377904105752</v>
      </c>
      <c r="I39">
        <v>7.3419317040673695</v>
      </c>
      <c r="J39">
        <v>7</v>
      </c>
      <c r="K39">
        <v>1.0488473862953385</v>
      </c>
    </row>
    <row r="40" spans="1:11" x14ac:dyDescent="0.35">
      <c r="A40">
        <v>18097320800</v>
      </c>
      <c r="B40">
        <v>2.3625741990711382</v>
      </c>
      <c r="C40">
        <v>-1.365642538451709</v>
      </c>
      <c r="D40">
        <v>4</v>
      </c>
      <c r="E40">
        <v>1.5829458485572541</v>
      </c>
      <c r="F40">
        <v>0.32043697315784631</v>
      </c>
      <c r="G40">
        <v>1.096188923124678</v>
      </c>
      <c r="H40" s="26" t="s">
        <v>209</v>
      </c>
      <c r="I40">
        <v>7.9965034054592081</v>
      </c>
      <c r="J40">
        <v>6</v>
      </c>
      <c r="K40">
        <v>1.3327505675765348</v>
      </c>
    </row>
    <row r="41" spans="1:11" x14ac:dyDescent="0.35">
      <c r="A41">
        <v>18097320901</v>
      </c>
      <c r="B41">
        <v>0.88307766756498718</v>
      </c>
      <c r="C41">
        <v>0.731761777439914</v>
      </c>
      <c r="D41">
        <v>0.66505094269215526</v>
      </c>
      <c r="E41">
        <v>3.1446150311779872E-2</v>
      </c>
      <c r="F41">
        <v>0.8918874628478084</v>
      </c>
      <c r="G41">
        <v>1.0468029746745611</v>
      </c>
      <c r="H41">
        <v>0.1043242590372187</v>
      </c>
      <c r="I41">
        <v>4.3543512345684245</v>
      </c>
      <c r="J41">
        <v>7</v>
      </c>
      <c r="K41">
        <v>0.62205017636691784</v>
      </c>
    </row>
    <row r="42" spans="1:11" x14ac:dyDescent="0.35">
      <c r="A42">
        <v>18097320902</v>
      </c>
      <c r="B42">
        <v>-0.2237094085361786</v>
      </c>
      <c r="C42">
        <v>0.91727462706599205</v>
      </c>
      <c r="D42">
        <v>-0.5652084433556267</v>
      </c>
      <c r="E42">
        <v>-0.98168568923295763</v>
      </c>
      <c r="F42">
        <v>-0.28521281999998549</v>
      </c>
      <c r="G42">
        <v>1.0468029746745611</v>
      </c>
      <c r="H42">
        <v>0.1043242590372187</v>
      </c>
      <c r="I42">
        <v>1.2585499653023302E-2</v>
      </c>
      <c r="J42">
        <v>7</v>
      </c>
      <c r="K42">
        <v>1.7979285218604718E-3</v>
      </c>
    </row>
    <row r="43" spans="1:11" x14ac:dyDescent="0.35">
      <c r="A43">
        <v>18097320903</v>
      </c>
      <c r="B43">
        <v>-0.44878261646011008</v>
      </c>
      <c r="C43">
        <v>0.65849412569822452</v>
      </c>
      <c r="D43">
        <v>-0.71595520009571367</v>
      </c>
      <c r="E43">
        <v>-1.1501500106310381</v>
      </c>
      <c r="F43">
        <v>-0.77202442304019836</v>
      </c>
      <c r="G43">
        <v>1.0447672387968909</v>
      </c>
      <c r="H43" s="25" t="s">
        <v>209</v>
      </c>
      <c r="I43">
        <v>-1.3836508857319449</v>
      </c>
      <c r="J43">
        <v>6</v>
      </c>
      <c r="K43">
        <v>-0.23060848095532416</v>
      </c>
    </row>
    <row r="44" spans="1:11" x14ac:dyDescent="0.35">
      <c r="A44">
        <v>18097321001</v>
      </c>
      <c r="B44">
        <v>-0.62034821557600683</v>
      </c>
      <c r="C44">
        <v>-0.56769924405373695</v>
      </c>
      <c r="D44">
        <v>0.36487370737605118</v>
      </c>
      <c r="E44">
        <v>-0.7138722523183969</v>
      </c>
      <c r="F44">
        <v>0.36113006892802352</v>
      </c>
      <c r="G44">
        <v>0.51368803633609061</v>
      </c>
      <c r="H44" s="25" t="s">
        <v>209</v>
      </c>
      <c r="I44">
        <v>-0.66222789930797543</v>
      </c>
      <c r="J44">
        <v>6</v>
      </c>
      <c r="K44">
        <v>-0.11037131655132924</v>
      </c>
    </row>
    <row r="45" spans="1:11" x14ac:dyDescent="0.35">
      <c r="A45">
        <v>18097321002</v>
      </c>
      <c r="B45">
        <v>1.336642027731658</v>
      </c>
      <c r="C45">
        <v>0.75996657547818125</v>
      </c>
      <c r="D45">
        <v>1.1833025628405129</v>
      </c>
      <c r="E45">
        <v>0.47467350743556608</v>
      </c>
      <c r="F45">
        <v>0.20736048085135489</v>
      </c>
      <c r="G45">
        <v>0.50755068478767162</v>
      </c>
      <c r="H45" s="25" t="s">
        <v>209</v>
      </c>
      <c r="I45">
        <v>4.4694958391249449</v>
      </c>
      <c r="J45">
        <v>6</v>
      </c>
      <c r="K45">
        <v>0.74491597318749081</v>
      </c>
    </row>
    <row r="46" spans="1:11" x14ac:dyDescent="0.35">
      <c r="A46">
        <v>18097321100</v>
      </c>
      <c r="B46">
        <v>1.017898281167039</v>
      </c>
      <c r="C46">
        <v>-0.48613423440629261</v>
      </c>
      <c r="D46">
        <v>0.86821847731631963</v>
      </c>
      <c r="E46">
        <v>0.35701590136983108</v>
      </c>
      <c r="F46">
        <v>9.9632253074650595E-3</v>
      </c>
      <c r="G46">
        <v>0.40561098574907339</v>
      </c>
      <c r="H46">
        <v>-3.5128541876651962</v>
      </c>
      <c r="I46">
        <v>-1.3402815511617607</v>
      </c>
      <c r="J46">
        <v>7</v>
      </c>
      <c r="K46">
        <v>-0.19146879302310868</v>
      </c>
    </row>
    <row r="47" spans="1:11" x14ac:dyDescent="0.35">
      <c r="A47">
        <v>18097321200</v>
      </c>
      <c r="B47">
        <v>2.188121245631677</v>
      </c>
      <c r="C47">
        <v>-0.67851241996545619</v>
      </c>
      <c r="D47">
        <v>2.3459052512551111</v>
      </c>
      <c r="E47">
        <v>1.5256151507451889</v>
      </c>
      <c r="F47">
        <v>0.16889845066139339</v>
      </c>
      <c r="G47">
        <v>1.264432327519837</v>
      </c>
      <c r="H47">
        <v>0.22503416837747689</v>
      </c>
      <c r="I47">
        <v>7.0394941742252284</v>
      </c>
      <c r="J47">
        <v>7</v>
      </c>
      <c r="K47">
        <v>1.0056420248893183</v>
      </c>
    </row>
    <row r="48" spans="1:11" x14ac:dyDescent="0.35">
      <c r="A48">
        <v>18097321300</v>
      </c>
      <c r="B48">
        <v>2.3012983001687539</v>
      </c>
      <c r="C48">
        <v>-1.2752874488049699</v>
      </c>
      <c r="D48">
        <v>1.441293082998182</v>
      </c>
      <c r="E48">
        <v>1.496304644149419</v>
      </c>
      <c r="F48">
        <v>1.0251653266561369</v>
      </c>
      <c r="G48">
        <v>1.6087216983872541</v>
      </c>
      <c r="H48">
        <v>0.34892577814529002</v>
      </c>
      <c r="I48">
        <v>6.9464213817000653</v>
      </c>
      <c r="J48">
        <v>7</v>
      </c>
      <c r="K48">
        <v>0.99234591167143793</v>
      </c>
    </row>
    <row r="49" spans="1:11" x14ac:dyDescent="0.35">
      <c r="A49">
        <v>18097321400</v>
      </c>
      <c r="B49">
        <v>1.3897984620229851</v>
      </c>
      <c r="C49">
        <v>-1.066854926495318</v>
      </c>
      <c r="D49">
        <v>0.27220772462554149</v>
      </c>
      <c r="E49">
        <v>0.72207989423193075</v>
      </c>
      <c r="F49">
        <v>1.2905590335893751</v>
      </c>
      <c r="G49">
        <v>1.6087216983872541</v>
      </c>
      <c r="H49">
        <v>0.34892577814529002</v>
      </c>
      <c r="I49">
        <v>4.5654376645070585</v>
      </c>
      <c r="J49">
        <v>7</v>
      </c>
      <c r="K49">
        <v>0.65220538064386546</v>
      </c>
    </row>
    <row r="50" spans="1:11" x14ac:dyDescent="0.35">
      <c r="A50">
        <v>18097321600</v>
      </c>
      <c r="B50">
        <v>0.51621006356977139</v>
      </c>
      <c r="C50">
        <v>1.16613291506128</v>
      </c>
      <c r="D50">
        <v>-0.28977723752403373</v>
      </c>
      <c r="E50">
        <v>-0.2483428355391607</v>
      </c>
      <c r="F50">
        <v>0.1242550923613652</v>
      </c>
      <c r="G50">
        <v>0.67326115058077352</v>
      </c>
      <c r="H50">
        <v>0.2363335613724849</v>
      </c>
      <c r="I50">
        <v>2.178072709882481</v>
      </c>
      <c r="J50">
        <v>7</v>
      </c>
      <c r="K50">
        <v>0.31115324426892588</v>
      </c>
    </row>
    <row r="51" spans="1:11" x14ac:dyDescent="0.35">
      <c r="A51">
        <v>18097321700</v>
      </c>
      <c r="B51">
        <v>1.5666035520652879</v>
      </c>
      <c r="C51">
        <v>1.786710427716943</v>
      </c>
      <c r="D51">
        <v>1.37972417187382</v>
      </c>
      <c r="E51">
        <v>1.2236977736986041</v>
      </c>
      <c r="F51">
        <v>-1.7861539402672318E-2</v>
      </c>
      <c r="G51">
        <v>1.3450865409877479</v>
      </c>
      <c r="H51" s="26" t="s">
        <v>209</v>
      </c>
      <c r="I51">
        <v>7.2839609269397307</v>
      </c>
      <c r="J51">
        <v>6</v>
      </c>
      <c r="K51">
        <v>1.2139934878232885</v>
      </c>
    </row>
    <row r="52" spans="1:11" x14ac:dyDescent="0.35">
      <c r="A52">
        <v>18097321800</v>
      </c>
      <c r="B52">
        <v>2.3750261472905811</v>
      </c>
      <c r="C52">
        <v>8.193954643685486E-2</v>
      </c>
      <c r="D52">
        <v>2.3864795256625611</v>
      </c>
      <c r="E52">
        <v>1.7266030079080401</v>
      </c>
      <c r="F52">
        <v>0.58793481974068995</v>
      </c>
      <c r="G52">
        <v>0.75351708307672616</v>
      </c>
      <c r="H52">
        <v>5.0721031668696272E-2</v>
      </c>
      <c r="I52">
        <v>7.9622211617841501</v>
      </c>
      <c r="J52">
        <v>7</v>
      </c>
      <c r="K52">
        <v>1.1374601659691643</v>
      </c>
    </row>
    <row r="53" spans="1:11" x14ac:dyDescent="0.35">
      <c r="A53">
        <v>18097321900</v>
      </c>
      <c r="B53">
        <v>2.4812177148957582</v>
      </c>
      <c r="C53">
        <v>0.99197625853721139</v>
      </c>
      <c r="D53">
        <v>2.5780309054888089</v>
      </c>
      <c r="E53">
        <v>1.2341003634948979</v>
      </c>
      <c r="F53">
        <v>0.70756986776907482</v>
      </c>
      <c r="G53">
        <v>-0.58452460971853193</v>
      </c>
      <c r="H53">
        <v>-0.40668521343758662</v>
      </c>
      <c r="I53">
        <v>7.0016852870296331</v>
      </c>
      <c r="J53">
        <v>7</v>
      </c>
      <c r="K53">
        <v>1.0002407552899475</v>
      </c>
    </row>
    <row r="54" spans="1:11" x14ac:dyDescent="0.35">
      <c r="A54">
        <v>18097322000</v>
      </c>
      <c r="B54">
        <v>0.59854347615716874</v>
      </c>
      <c r="C54">
        <v>-0.2359235754786915</v>
      </c>
      <c r="D54">
        <v>-0.23659959969561631</v>
      </c>
      <c r="E54">
        <v>-0.29197921714521979</v>
      </c>
      <c r="F54">
        <v>-0.9524476629684212</v>
      </c>
      <c r="G54">
        <v>-0.58936414131892922</v>
      </c>
      <c r="H54">
        <v>-0.41052293503655962</v>
      </c>
      <c r="I54">
        <v>-2.1182936554862688</v>
      </c>
      <c r="J54">
        <v>7</v>
      </c>
      <c r="K54">
        <v>-0.30261337935518123</v>
      </c>
    </row>
    <row r="55" spans="1:11" x14ac:dyDescent="0.35">
      <c r="A55">
        <v>18097322100</v>
      </c>
      <c r="B55">
        <v>1.4374649743933829</v>
      </c>
      <c r="C55">
        <v>-1.442678695166157</v>
      </c>
      <c r="D55">
        <v>1.373833827089608</v>
      </c>
      <c r="E55">
        <v>-3.6607034781891229E-2</v>
      </c>
      <c r="F55">
        <v>-0.46391208238034592</v>
      </c>
      <c r="G55">
        <v>0.50840186222361583</v>
      </c>
      <c r="H55">
        <v>0.45999939031977549</v>
      </c>
      <c r="I55">
        <v>1.8365022416979881</v>
      </c>
      <c r="J55">
        <v>7</v>
      </c>
      <c r="K55">
        <v>0.26235746309971258</v>
      </c>
    </row>
    <row r="56" spans="1:11" x14ac:dyDescent="0.35">
      <c r="A56">
        <v>18097322200</v>
      </c>
      <c r="B56">
        <v>1.1721897712803051</v>
      </c>
      <c r="C56">
        <v>-1.167684873451875</v>
      </c>
      <c r="D56">
        <v>1.218644631545786</v>
      </c>
      <c r="E56">
        <v>0.79238166692154466</v>
      </c>
      <c r="F56">
        <v>1.135660296847953</v>
      </c>
      <c r="G56">
        <v>0.50840186222361583</v>
      </c>
      <c r="H56">
        <v>0.45999939031977549</v>
      </c>
      <c r="I56">
        <v>4.1195927456871049</v>
      </c>
      <c r="J56">
        <v>7</v>
      </c>
      <c r="K56">
        <v>0.58851324938387217</v>
      </c>
    </row>
    <row r="57" spans="1:11" x14ac:dyDescent="0.35">
      <c r="A57">
        <v>18097322300</v>
      </c>
      <c r="B57">
        <v>1.9377524332286451</v>
      </c>
      <c r="C57">
        <v>-2.182995540433295</v>
      </c>
      <c r="D57">
        <v>1.374294524447033</v>
      </c>
      <c r="E57">
        <v>1.15570177398026</v>
      </c>
      <c r="F57">
        <v>-1.4710095799390201E-3</v>
      </c>
      <c r="G57">
        <v>0.50840186222361583</v>
      </c>
      <c r="H57">
        <v>0.45999939031977549</v>
      </c>
      <c r="I57">
        <v>3.2516834341860954</v>
      </c>
      <c r="J57">
        <v>7</v>
      </c>
      <c r="K57">
        <v>0.46452620488372792</v>
      </c>
    </row>
    <row r="58" spans="1:11" x14ac:dyDescent="0.35">
      <c r="A58">
        <v>18097322400</v>
      </c>
      <c r="B58">
        <v>0.91338451370035278</v>
      </c>
      <c r="C58">
        <v>0.37385384965281671</v>
      </c>
      <c r="D58">
        <v>-0.30906071262765539</v>
      </c>
      <c r="E58">
        <v>0.32739363035563179</v>
      </c>
      <c r="F58">
        <v>5.0080412343390029E-2</v>
      </c>
      <c r="G58">
        <v>0.50840186222361583</v>
      </c>
      <c r="H58">
        <v>0.45999939031977549</v>
      </c>
      <c r="I58">
        <v>2.3240529459679271</v>
      </c>
      <c r="J58">
        <v>7</v>
      </c>
      <c r="K58">
        <v>0.33200756370970386</v>
      </c>
    </row>
    <row r="59" spans="1:11" x14ac:dyDescent="0.35">
      <c r="A59">
        <v>18097322500</v>
      </c>
      <c r="B59">
        <v>-0.64129307006213077</v>
      </c>
      <c r="C59">
        <v>0.42796968713897121</v>
      </c>
      <c r="D59">
        <v>-0.8720657903543847</v>
      </c>
      <c r="E59">
        <v>-0.78787568469885805</v>
      </c>
      <c r="F59">
        <v>-1.1536432867916031</v>
      </c>
      <c r="G59">
        <v>0.50840186222361583</v>
      </c>
      <c r="H59">
        <v>0.45999939031977549</v>
      </c>
      <c r="I59">
        <v>-2.0585068922246141</v>
      </c>
      <c r="J59">
        <v>7</v>
      </c>
      <c r="K59">
        <v>-0.29407241317494487</v>
      </c>
    </row>
    <row r="60" spans="1:11" x14ac:dyDescent="0.35">
      <c r="A60">
        <v>18097322600</v>
      </c>
      <c r="B60">
        <v>-0.45339821233838778</v>
      </c>
      <c r="C60">
        <v>-1.83373553054785</v>
      </c>
      <c r="D60">
        <v>-1.195508242220422</v>
      </c>
      <c r="E60">
        <v>-1.708188016197937</v>
      </c>
      <c r="F60">
        <v>-0.74084712651643303</v>
      </c>
      <c r="G60" t="s">
        <v>209</v>
      </c>
      <c r="H60" t="s">
        <v>209</v>
      </c>
      <c r="I60">
        <v>-5.9316771278210298</v>
      </c>
      <c r="J60">
        <v>5</v>
      </c>
      <c r="K60">
        <v>-1.186335425564206</v>
      </c>
    </row>
    <row r="61" spans="1:11" x14ac:dyDescent="0.35">
      <c r="A61">
        <v>18097322601</v>
      </c>
      <c r="B61">
        <v>-0.58057582871147728</v>
      </c>
      <c r="C61">
        <v>0.19260906540708281</v>
      </c>
      <c r="D61">
        <v>-1.2998561936770501</v>
      </c>
      <c r="E61">
        <v>-1.9082941443721499</v>
      </c>
      <c r="F61">
        <v>-2.3662451495151249</v>
      </c>
      <c r="G61">
        <v>0.34937528597504097</v>
      </c>
      <c r="H61">
        <v>0.36077388145090988</v>
      </c>
      <c r="I61">
        <v>-5.2522130834427685</v>
      </c>
      <c r="J61">
        <v>7</v>
      </c>
      <c r="K61">
        <v>-0.75031615477753832</v>
      </c>
    </row>
    <row r="62" spans="1:11" x14ac:dyDescent="0.35">
      <c r="A62">
        <v>18097322602</v>
      </c>
      <c r="B62">
        <v>0.23532097715985159</v>
      </c>
      <c r="C62">
        <v>-0.90007475400355563</v>
      </c>
      <c r="D62">
        <v>2.3398244662259031E-2</v>
      </c>
      <c r="E62">
        <v>-0.89418403894464826</v>
      </c>
      <c r="F62">
        <v>0.38901999390747272</v>
      </c>
      <c r="G62">
        <v>0.49385554425141209</v>
      </c>
      <c r="H62">
        <v>0.45065669491128763</v>
      </c>
      <c r="I62">
        <v>-0.2020073380559208</v>
      </c>
      <c r="J62">
        <v>7</v>
      </c>
      <c r="K62">
        <v>-2.8858191150845831E-2</v>
      </c>
    </row>
    <row r="63" spans="1:11" x14ac:dyDescent="0.35">
      <c r="A63">
        <v>18097322700</v>
      </c>
      <c r="B63">
        <v>7.3291624191219928E-2</v>
      </c>
      <c r="C63">
        <v>-1.261490239288436</v>
      </c>
      <c r="D63">
        <v>-0.23061053404909901</v>
      </c>
      <c r="E63">
        <v>-0.83513589378834907</v>
      </c>
      <c r="F63">
        <v>-0.82748504421139224</v>
      </c>
      <c r="G63">
        <v>-1.060901215745363</v>
      </c>
      <c r="H63">
        <v>-0.5471284696894041</v>
      </c>
      <c r="I63">
        <v>-4.6894597725808236</v>
      </c>
      <c r="J63">
        <v>7</v>
      </c>
      <c r="K63">
        <v>-0.66992282465440334</v>
      </c>
    </row>
    <row r="64" spans="1:11" x14ac:dyDescent="0.35">
      <c r="A64">
        <v>18097330103</v>
      </c>
      <c r="B64">
        <v>0.59211503890341555</v>
      </c>
      <c r="C64">
        <v>-0.60575001520720373</v>
      </c>
      <c r="D64">
        <v>0.16312117177826191</v>
      </c>
      <c r="E64">
        <v>0.5839472730256412</v>
      </c>
      <c r="F64">
        <v>0.31112259785897572</v>
      </c>
      <c r="G64">
        <v>1.5048131564883991</v>
      </c>
      <c r="H64">
        <v>-0.20916479459436779</v>
      </c>
      <c r="I64">
        <v>2.3402044282531218</v>
      </c>
      <c r="J64">
        <v>7</v>
      </c>
      <c r="K64">
        <v>0.33431491832187454</v>
      </c>
    </row>
    <row r="65" spans="1:11" x14ac:dyDescent="0.35">
      <c r="A65">
        <v>18097330105</v>
      </c>
      <c r="B65">
        <v>0.53544878861556333</v>
      </c>
      <c r="C65">
        <v>-0.81814357010940353</v>
      </c>
      <c r="D65">
        <v>-1.135149886918208E-2</v>
      </c>
      <c r="E65">
        <v>0.6379363839141079</v>
      </c>
      <c r="F65">
        <v>-0.2716117480066319</v>
      </c>
      <c r="G65">
        <v>1.5048131564883991</v>
      </c>
      <c r="H65">
        <v>-0.20916479459436779</v>
      </c>
      <c r="I65">
        <v>1.367926717438485</v>
      </c>
      <c r="J65">
        <v>7</v>
      </c>
      <c r="K65">
        <v>0.19541810249121214</v>
      </c>
    </row>
    <row r="66" spans="1:11" x14ac:dyDescent="0.35">
      <c r="A66">
        <v>18097330106</v>
      </c>
      <c r="B66">
        <v>0.33274297705064421</v>
      </c>
      <c r="C66">
        <v>0.39826828048632151</v>
      </c>
      <c r="D66">
        <v>-0.64829850246252907</v>
      </c>
      <c r="E66">
        <v>-0.70965049155378923</v>
      </c>
      <c r="F66">
        <v>-0.90021715778124678</v>
      </c>
      <c r="G66">
        <v>1.5048131564883991</v>
      </c>
      <c r="H66">
        <v>-0.20916479459436779</v>
      </c>
      <c r="I66">
        <v>-0.23150653236656796</v>
      </c>
      <c r="J66">
        <v>7</v>
      </c>
      <c r="K66">
        <v>-3.3072361766652562E-2</v>
      </c>
    </row>
    <row r="67" spans="1:11" x14ac:dyDescent="0.35">
      <c r="A67">
        <v>18097330107</v>
      </c>
      <c r="B67">
        <v>1.376560042582053</v>
      </c>
      <c r="C67">
        <v>-2.6571310480762929</v>
      </c>
      <c r="D67">
        <v>1.800505393972814</v>
      </c>
      <c r="E67">
        <v>1.3768022817537919</v>
      </c>
      <c r="F67">
        <v>0.79998556541364563</v>
      </c>
      <c r="G67">
        <v>1.5048131564883991</v>
      </c>
      <c r="H67">
        <v>-0.20916479459436779</v>
      </c>
      <c r="I67">
        <v>3.9923705975400421</v>
      </c>
      <c r="J67">
        <v>7</v>
      </c>
      <c r="K67">
        <v>0.57033865679143458</v>
      </c>
    </row>
    <row r="68" spans="1:11" x14ac:dyDescent="0.35">
      <c r="A68">
        <v>18097330108</v>
      </c>
      <c r="B68">
        <v>1.928214048629515</v>
      </c>
      <c r="C68" s="26" t="s">
        <v>209</v>
      </c>
      <c r="D68">
        <v>2.6029743766979312</v>
      </c>
      <c r="E68">
        <v>1.6184603122524901</v>
      </c>
      <c r="F68">
        <v>1.1347274395288911</v>
      </c>
      <c r="G68">
        <v>1.5048131564883991</v>
      </c>
      <c r="H68">
        <v>-0.20916479459436779</v>
      </c>
      <c r="I68">
        <v>8.5800245390028582</v>
      </c>
      <c r="J68">
        <v>6</v>
      </c>
      <c r="K68">
        <v>1.4300040898338098</v>
      </c>
    </row>
    <row r="69" spans="1:11" x14ac:dyDescent="0.35">
      <c r="A69">
        <v>18097330109</v>
      </c>
      <c r="B69">
        <v>1.1730382678183999</v>
      </c>
      <c r="C69">
        <v>-1.2998019477649649</v>
      </c>
      <c r="D69">
        <v>0.66584070959059716</v>
      </c>
      <c r="E69">
        <v>0.95968475740546122</v>
      </c>
      <c r="F69">
        <v>1.014119093858235</v>
      </c>
      <c r="G69">
        <v>1.5048131564883991</v>
      </c>
      <c r="H69">
        <v>-0.20916479459436779</v>
      </c>
      <c r="I69">
        <v>3.8085292428017596</v>
      </c>
      <c r="J69">
        <v>7</v>
      </c>
      <c r="K69">
        <v>0.54407560611453709</v>
      </c>
    </row>
    <row r="70" spans="1:11" x14ac:dyDescent="0.35">
      <c r="A70">
        <v>18097330202</v>
      </c>
      <c r="B70">
        <v>-1.3113994130148789</v>
      </c>
      <c r="C70">
        <v>-1.2211445266015599</v>
      </c>
      <c r="D70">
        <v>-0.94383585725028718</v>
      </c>
      <c r="E70">
        <v>-1.2488439870623831</v>
      </c>
      <c r="F70">
        <v>0.39939231296237909</v>
      </c>
      <c r="G70" t="s">
        <v>209</v>
      </c>
      <c r="H70" t="s">
        <v>209</v>
      </c>
      <c r="I70">
        <v>-4.3258314709667296</v>
      </c>
      <c r="J70">
        <v>5</v>
      </c>
      <c r="K70">
        <v>-0.8651662941933459</v>
      </c>
    </row>
    <row r="71" spans="1:11" x14ac:dyDescent="0.35">
      <c r="A71">
        <v>18097330203</v>
      </c>
      <c r="B71">
        <v>2.158798607480696</v>
      </c>
      <c r="C71">
        <v>-2.6571310480762929</v>
      </c>
      <c r="D71">
        <v>4</v>
      </c>
      <c r="E71">
        <v>1.58330592686926</v>
      </c>
      <c r="F71">
        <v>1.088319588946959</v>
      </c>
      <c r="G71" t="s">
        <v>209</v>
      </c>
      <c r="H71" t="s">
        <v>209</v>
      </c>
      <c r="I71">
        <v>6.1732930752206219</v>
      </c>
      <c r="J71">
        <v>5</v>
      </c>
      <c r="K71">
        <v>1.2346586150441243</v>
      </c>
    </row>
    <row r="72" spans="1:11" x14ac:dyDescent="0.35">
      <c r="A72">
        <v>18097330204</v>
      </c>
      <c r="B72">
        <v>0.66471911337808509</v>
      </c>
      <c r="C72">
        <v>-0.92653644517934997</v>
      </c>
      <c r="D72">
        <v>1.824165493971968</v>
      </c>
      <c r="E72">
        <v>0.21965762799677671</v>
      </c>
      <c r="F72">
        <v>1.0370305562544291</v>
      </c>
      <c r="G72">
        <v>-0.27796459132814361</v>
      </c>
      <c r="H72">
        <v>0.76586226334271801</v>
      </c>
      <c r="I72">
        <v>3.3069340184364835</v>
      </c>
      <c r="J72">
        <v>7</v>
      </c>
      <c r="K72">
        <v>0.47241914549092623</v>
      </c>
    </row>
    <row r="73" spans="1:11" x14ac:dyDescent="0.35">
      <c r="A73">
        <v>18097330206</v>
      </c>
      <c r="B73">
        <v>1.2723876894424451</v>
      </c>
      <c r="C73">
        <v>-0.90145536397794479</v>
      </c>
      <c r="D73">
        <v>2.4130354376226681</v>
      </c>
      <c r="E73">
        <v>0.15814628947951229</v>
      </c>
      <c r="F73">
        <v>1.065399599132645</v>
      </c>
      <c r="G73" t="s">
        <v>209</v>
      </c>
      <c r="H73" t="s">
        <v>209</v>
      </c>
      <c r="I73">
        <v>4.0075136516993251</v>
      </c>
      <c r="J73">
        <v>5</v>
      </c>
      <c r="K73">
        <v>0.80150273033986497</v>
      </c>
    </row>
    <row r="74" spans="1:11" x14ac:dyDescent="0.35">
      <c r="A74">
        <v>18097330208</v>
      </c>
      <c r="B74">
        <v>1.0050298423700961</v>
      </c>
      <c r="C74">
        <v>0.1506183076562107</v>
      </c>
      <c r="D74">
        <v>0.88450741959668255</v>
      </c>
      <c r="E74">
        <v>0.86159548320709445</v>
      </c>
      <c r="F74">
        <v>0.86437490144121198</v>
      </c>
      <c r="G74" t="s">
        <v>209</v>
      </c>
      <c r="H74" t="s">
        <v>209</v>
      </c>
      <c r="I74">
        <v>3.7661259542712955</v>
      </c>
      <c r="J74">
        <v>5</v>
      </c>
      <c r="K74">
        <v>0.7532251908542591</v>
      </c>
    </row>
    <row r="75" spans="1:11" x14ac:dyDescent="0.35">
      <c r="A75">
        <v>18097330209</v>
      </c>
      <c r="B75">
        <v>-9.1499371369591284E-2</v>
      </c>
      <c r="C75">
        <v>0.97547141375476798</v>
      </c>
      <c r="D75">
        <v>1.1686918752193389</v>
      </c>
      <c r="E75">
        <v>-0.2468017809877307</v>
      </c>
      <c r="F75">
        <v>0.68528763099169476</v>
      </c>
      <c r="G75" t="s">
        <v>209</v>
      </c>
      <c r="H75" t="s">
        <v>209</v>
      </c>
      <c r="I75">
        <v>2.4911497676084799</v>
      </c>
      <c r="J75">
        <v>5</v>
      </c>
      <c r="K75">
        <v>0.49822995352169597</v>
      </c>
    </row>
    <row r="76" spans="1:11" x14ac:dyDescent="0.35">
      <c r="A76">
        <v>18097330210</v>
      </c>
      <c r="B76">
        <v>1.4534274955168529E-2</v>
      </c>
      <c r="C76">
        <v>1.120113296776724</v>
      </c>
      <c r="D76">
        <v>0.40176240292410559</v>
      </c>
      <c r="E76">
        <v>-1.6805913664186241</v>
      </c>
      <c r="F76">
        <v>0.79416612693081134</v>
      </c>
      <c r="G76">
        <v>-0.27796459132814361</v>
      </c>
      <c r="H76">
        <v>0.76586226334271801</v>
      </c>
      <c r="I76">
        <v>1.1378824071827598</v>
      </c>
      <c r="J76">
        <v>7</v>
      </c>
      <c r="K76">
        <v>0.16255462959753711</v>
      </c>
    </row>
    <row r="77" spans="1:11" x14ac:dyDescent="0.35">
      <c r="A77">
        <v>18097330211</v>
      </c>
      <c r="B77">
        <v>-0.74335019005863778</v>
      </c>
      <c r="C77">
        <v>0.17277207615770221</v>
      </c>
      <c r="D77">
        <v>-0.56181902708314713</v>
      </c>
      <c r="E77">
        <v>-1.3774228046377719</v>
      </c>
      <c r="F77">
        <v>-0.1038488953081632</v>
      </c>
      <c r="G77">
        <v>-0.27796459132814361</v>
      </c>
      <c r="H77">
        <v>0.76586226334271801</v>
      </c>
      <c r="I77">
        <v>-2.1257711689154437</v>
      </c>
      <c r="J77">
        <v>7</v>
      </c>
      <c r="K77">
        <v>-0.30368159555934909</v>
      </c>
    </row>
    <row r="78" spans="1:11" x14ac:dyDescent="0.35">
      <c r="A78">
        <v>18097330212</v>
      </c>
      <c r="B78">
        <v>-0.36864376842420499</v>
      </c>
      <c r="C78">
        <v>-0.67684866665193022</v>
      </c>
      <c r="D78">
        <v>0.52332069137594606</v>
      </c>
      <c r="E78">
        <v>-0.7073672189656669</v>
      </c>
      <c r="F78">
        <v>1.1881572605438251</v>
      </c>
      <c r="G78">
        <v>-0.277964591328144</v>
      </c>
      <c r="H78">
        <v>0.76586226334271801</v>
      </c>
      <c r="I78">
        <v>0.44651596989254294</v>
      </c>
      <c r="J78">
        <v>7</v>
      </c>
      <c r="K78">
        <v>6.3787995698934702E-2</v>
      </c>
    </row>
    <row r="79" spans="1:11" x14ac:dyDescent="0.35">
      <c r="A79">
        <v>18097330213</v>
      </c>
      <c r="B79">
        <v>1.007537581541744</v>
      </c>
      <c r="C79">
        <v>-2.00053688979561</v>
      </c>
      <c r="D79">
        <v>0.96065411138811718</v>
      </c>
      <c r="E79">
        <v>1.1870722138561269</v>
      </c>
      <c r="F79">
        <v>0.26012015529182542</v>
      </c>
      <c r="G79" t="s">
        <v>209</v>
      </c>
      <c r="H79" t="s">
        <v>209</v>
      </c>
      <c r="I79">
        <v>1.4148471722822036</v>
      </c>
      <c r="J79">
        <v>5</v>
      </c>
      <c r="K79">
        <v>0.28296943445644074</v>
      </c>
    </row>
    <row r="80" spans="1:11" x14ac:dyDescent="0.35">
      <c r="A80">
        <v>18097330401</v>
      </c>
      <c r="B80">
        <v>0.93153383649369081</v>
      </c>
      <c r="C80">
        <v>-9.6888096225009879E-2</v>
      </c>
      <c r="D80">
        <v>1.2541183280674659</v>
      </c>
      <c r="E80">
        <v>0.78773500891843229</v>
      </c>
      <c r="F80">
        <v>0.7006596025572287</v>
      </c>
      <c r="G80">
        <v>1.5046165363265089</v>
      </c>
      <c r="H80">
        <v>4.934493325826602E-2</v>
      </c>
      <c r="I80">
        <v>5.1311201493965823</v>
      </c>
      <c r="J80">
        <v>7</v>
      </c>
      <c r="K80">
        <v>0.73301716419951179</v>
      </c>
    </row>
    <row r="81" spans="1:11" x14ac:dyDescent="0.35">
      <c r="A81">
        <v>18097330500</v>
      </c>
      <c r="B81">
        <v>0.10156325532745</v>
      </c>
      <c r="C81">
        <v>0.49561602883127998</v>
      </c>
      <c r="D81">
        <v>0.21333718373752239</v>
      </c>
      <c r="E81">
        <v>-0.3628290664603131</v>
      </c>
      <c r="F81">
        <v>0.83163469953908298</v>
      </c>
      <c r="G81">
        <v>-1.048114330429432</v>
      </c>
      <c r="H81">
        <v>-0.53970766366636447</v>
      </c>
      <c r="I81">
        <v>-0.3084998931207743</v>
      </c>
      <c r="J81">
        <v>7</v>
      </c>
      <c r="K81">
        <v>-4.4071413302967759E-2</v>
      </c>
    </row>
    <row r="82" spans="1:11" x14ac:dyDescent="0.35">
      <c r="A82">
        <v>18097330600</v>
      </c>
      <c r="B82">
        <v>-0.5695215146333934</v>
      </c>
      <c r="C82">
        <v>1.419380683192063</v>
      </c>
      <c r="D82">
        <v>-0.55747530914171695</v>
      </c>
      <c r="E82">
        <v>-0.59812722772829319</v>
      </c>
      <c r="F82">
        <v>0.42746055035251562</v>
      </c>
      <c r="G82">
        <v>-1.048114330429432</v>
      </c>
      <c r="H82">
        <v>-0.53970766366636447</v>
      </c>
      <c r="I82">
        <v>-1.4661048120546214</v>
      </c>
      <c r="J82">
        <v>7</v>
      </c>
      <c r="K82">
        <v>-0.20944354457923162</v>
      </c>
    </row>
    <row r="83" spans="1:11" x14ac:dyDescent="0.35">
      <c r="A83">
        <v>18097330700</v>
      </c>
      <c r="B83">
        <v>-1.0247627412247911</v>
      </c>
      <c r="C83" s="26" t="s">
        <v>209</v>
      </c>
      <c r="D83">
        <v>-0.71115078479685911</v>
      </c>
      <c r="E83">
        <v>-0.16664894163153809</v>
      </c>
      <c r="F83">
        <v>0.97405931099408682</v>
      </c>
      <c r="G83" t="s">
        <v>209</v>
      </c>
      <c r="H83" t="s">
        <v>209</v>
      </c>
      <c r="I83">
        <v>-0.92850315665910144</v>
      </c>
      <c r="J83">
        <v>4</v>
      </c>
      <c r="K83">
        <v>-0.23212578916477536</v>
      </c>
    </row>
    <row r="84" spans="1:11" x14ac:dyDescent="0.35">
      <c r="A84">
        <v>18097330701</v>
      </c>
      <c r="B84">
        <v>-1.209929610081095</v>
      </c>
      <c r="C84">
        <v>0.90183186409595195</v>
      </c>
      <c r="D84">
        <v>-1.0359095148269659</v>
      </c>
      <c r="E84">
        <v>-1.147930603011281</v>
      </c>
      <c r="F84">
        <v>-0.2817830644066599</v>
      </c>
      <c r="G84">
        <v>-1.048114330429432</v>
      </c>
      <c r="H84">
        <v>-0.53970766366636447</v>
      </c>
      <c r="I84">
        <v>-4.361542922325846</v>
      </c>
      <c r="J84">
        <v>7</v>
      </c>
      <c r="K84">
        <v>-0.62307756033226369</v>
      </c>
    </row>
    <row r="85" spans="1:11" x14ac:dyDescent="0.35">
      <c r="A85">
        <v>18097330702</v>
      </c>
      <c r="B85">
        <v>-1.0259240800828779</v>
      </c>
      <c r="C85">
        <v>-0.43999917247878551</v>
      </c>
      <c r="D85">
        <v>-0.44661178077294322</v>
      </c>
      <c r="E85">
        <v>-0.28459183700227042</v>
      </c>
      <c r="F85">
        <v>0.8367032835766598</v>
      </c>
      <c r="G85">
        <v>-0.3966443349629315</v>
      </c>
      <c r="H85">
        <v>0.56467449897947031</v>
      </c>
      <c r="I85">
        <v>-1.1923934227436783</v>
      </c>
      <c r="J85">
        <v>7</v>
      </c>
      <c r="K85">
        <v>-0.17034191753481118</v>
      </c>
    </row>
    <row r="86" spans="1:11" x14ac:dyDescent="0.35">
      <c r="A86">
        <v>18097330803</v>
      </c>
      <c r="B86">
        <v>-1.132059374124037</v>
      </c>
      <c r="C86">
        <v>-0.1006285950449788</v>
      </c>
      <c r="D86">
        <v>-0.93603690912817406</v>
      </c>
      <c r="E86">
        <v>-1.8486678146641069</v>
      </c>
      <c r="F86">
        <v>-2.1045938272223839</v>
      </c>
      <c r="G86">
        <v>-0.27796459132814361</v>
      </c>
      <c r="H86">
        <v>0.76586226334271801</v>
      </c>
      <c r="I86">
        <v>-5.6340888481691067</v>
      </c>
      <c r="J86">
        <v>7</v>
      </c>
      <c r="K86">
        <v>-0.8048698354527295</v>
      </c>
    </row>
    <row r="87" spans="1:11" x14ac:dyDescent="0.35">
      <c r="A87">
        <v>18097330804</v>
      </c>
      <c r="B87">
        <v>-1.210596970797849</v>
      </c>
      <c r="C87">
        <v>-0.29861083057009702</v>
      </c>
      <c r="D87">
        <v>-0.31284501234935591</v>
      </c>
      <c r="E87">
        <v>-0.73257378956585495</v>
      </c>
      <c r="F87">
        <v>-0.32521262835134118</v>
      </c>
      <c r="G87">
        <v>-0.28391881323423812</v>
      </c>
      <c r="H87">
        <v>0.75576857290219701</v>
      </c>
      <c r="I87">
        <v>-2.4079894719665389</v>
      </c>
      <c r="J87">
        <v>7</v>
      </c>
      <c r="K87">
        <v>-0.34399849599521987</v>
      </c>
    </row>
    <row r="88" spans="1:11" x14ac:dyDescent="0.35">
      <c r="A88">
        <v>18097330805</v>
      </c>
      <c r="B88">
        <v>-0.92265228487739959</v>
      </c>
      <c r="C88">
        <v>1.238664494644202</v>
      </c>
      <c r="D88">
        <v>-1.2332525185751211</v>
      </c>
      <c r="E88">
        <v>-1.3400900230629931</v>
      </c>
      <c r="F88">
        <v>-0.99641389776124756</v>
      </c>
      <c r="G88">
        <v>-1.0481143304294309</v>
      </c>
      <c r="H88">
        <v>-0.53970766366636447</v>
      </c>
      <c r="I88">
        <v>-4.8415662237283552</v>
      </c>
      <c r="J88">
        <v>7</v>
      </c>
      <c r="K88">
        <v>-0.6916523176754793</v>
      </c>
    </row>
    <row r="89" spans="1:11" x14ac:dyDescent="0.35">
      <c r="A89">
        <v>18097330806</v>
      </c>
      <c r="B89">
        <v>-0.87155699633153072</v>
      </c>
      <c r="C89">
        <v>0.43893932284714049</v>
      </c>
      <c r="D89">
        <v>-0.84185720648898421</v>
      </c>
      <c r="E89">
        <v>-1.4479675566424239</v>
      </c>
      <c r="F89">
        <v>-0.1159293191912578</v>
      </c>
      <c r="G89">
        <v>-1.048114330429432</v>
      </c>
      <c r="H89">
        <v>-0.53970766366636447</v>
      </c>
      <c r="I89">
        <v>-4.4261937499028532</v>
      </c>
      <c r="J89">
        <v>7</v>
      </c>
      <c r="K89">
        <v>-0.63231339284326471</v>
      </c>
    </row>
    <row r="90" spans="1:11" x14ac:dyDescent="0.35">
      <c r="A90">
        <v>18097330900</v>
      </c>
      <c r="B90">
        <v>-0.34293199212664838</v>
      </c>
      <c r="C90">
        <v>-3.9873778263014373E-2</v>
      </c>
      <c r="D90">
        <v>-1.0224176636452511</v>
      </c>
      <c r="E90">
        <v>-1.7195762994206489</v>
      </c>
      <c r="F90">
        <v>0.43202694919999701</v>
      </c>
      <c r="G90">
        <v>-1.048114330429432</v>
      </c>
      <c r="H90">
        <v>-0.53970766366636447</v>
      </c>
      <c r="I90">
        <v>-4.2805947783513627</v>
      </c>
      <c r="J90">
        <v>7</v>
      </c>
      <c r="K90">
        <v>-0.61151353976448042</v>
      </c>
    </row>
    <row r="91" spans="1:11" x14ac:dyDescent="0.35">
      <c r="A91">
        <v>18097331000</v>
      </c>
      <c r="B91">
        <v>-1.222299585268781</v>
      </c>
      <c r="C91">
        <v>1.854776309476452</v>
      </c>
      <c r="D91">
        <v>-0.64958187367249698</v>
      </c>
      <c r="E91">
        <v>-1.9852074256868919</v>
      </c>
      <c r="F91">
        <v>-0.28935403625625722</v>
      </c>
      <c r="G91">
        <v>-1.0603249025260371</v>
      </c>
      <c r="H91">
        <v>-0.54679400914616316</v>
      </c>
      <c r="I91">
        <v>-3.8987855230801753</v>
      </c>
      <c r="J91">
        <v>7</v>
      </c>
      <c r="K91">
        <v>-0.5569693604400251</v>
      </c>
    </row>
    <row r="92" spans="1:11" x14ac:dyDescent="0.35">
      <c r="A92">
        <v>18097340101</v>
      </c>
      <c r="B92">
        <v>-0.50199585877972719</v>
      </c>
      <c r="C92">
        <v>-0.86138090916578258</v>
      </c>
      <c r="D92">
        <v>1.8495108501099249E-2</v>
      </c>
      <c r="E92">
        <v>0.71751943197243973</v>
      </c>
      <c r="F92">
        <v>0.84021212969629422</v>
      </c>
      <c r="G92">
        <v>0.65191423352024325</v>
      </c>
      <c r="H92">
        <v>0.73771862596238491</v>
      </c>
      <c r="I92">
        <v>1.6024827617069515</v>
      </c>
      <c r="J92">
        <v>7</v>
      </c>
      <c r="K92">
        <v>0.22892610881527878</v>
      </c>
    </row>
    <row r="93" spans="1:11" x14ac:dyDescent="0.35">
      <c r="A93">
        <v>18097340102</v>
      </c>
      <c r="B93">
        <v>-0.43432012579450252</v>
      </c>
      <c r="C93">
        <v>0.52900130644463528</v>
      </c>
      <c r="D93">
        <v>-0.90480820968561959</v>
      </c>
      <c r="E93">
        <v>-0.55283927173106884</v>
      </c>
      <c r="F93">
        <v>-6.4418659279802629E-2</v>
      </c>
      <c r="G93">
        <v>-3.2300641438068059E-2</v>
      </c>
      <c r="H93">
        <v>-0.44503689959780368</v>
      </c>
      <c r="I93">
        <v>-1.90472250108223</v>
      </c>
      <c r="J93">
        <v>7</v>
      </c>
      <c r="K93">
        <v>-0.27210321444031854</v>
      </c>
    </row>
    <row r="94" spans="1:11" x14ac:dyDescent="0.35">
      <c r="A94">
        <v>18097340108</v>
      </c>
      <c r="B94">
        <v>-0.24828347551556201</v>
      </c>
      <c r="C94">
        <v>-0.26296942835550058</v>
      </c>
      <c r="D94">
        <v>-0.68071185225274633</v>
      </c>
      <c r="E94">
        <v>-1.6410488061267441</v>
      </c>
      <c r="F94">
        <v>3.072857583595839E-2</v>
      </c>
      <c r="G94">
        <v>-0.50007467533844252</v>
      </c>
      <c r="H94">
        <v>-0.66234733466801632</v>
      </c>
      <c r="I94">
        <v>-3.9647069964210537</v>
      </c>
      <c r="J94">
        <v>7</v>
      </c>
      <c r="K94">
        <v>-0.56638671377443628</v>
      </c>
    </row>
    <row r="95" spans="1:11" x14ac:dyDescent="0.35">
      <c r="A95">
        <v>18097340109</v>
      </c>
      <c r="B95">
        <v>0.13133983253673301</v>
      </c>
      <c r="C95">
        <v>-1.2221891902504569</v>
      </c>
      <c r="D95">
        <v>-0.31840628759255057</v>
      </c>
      <c r="E95">
        <v>-0.97834597837416282</v>
      </c>
      <c r="F95">
        <v>-0.77598964599947062</v>
      </c>
      <c r="G95" t="s">
        <v>209</v>
      </c>
      <c r="H95" t="s">
        <v>209</v>
      </c>
      <c r="I95">
        <v>-3.163591269679908</v>
      </c>
      <c r="J95">
        <v>5</v>
      </c>
      <c r="K95">
        <v>-0.63271825393598158</v>
      </c>
    </row>
    <row r="96" spans="1:11" x14ac:dyDescent="0.35">
      <c r="A96">
        <v>18097340110</v>
      </c>
      <c r="B96">
        <v>-0.57289478688181428</v>
      </c>
      <c r="C96">
        <v>0.71186369931109783</v>
      </c>
      <c r="D96">
        <v>-0.67979045753789757</v>
      </c>
      <c r="E96">
        <v>-1.7935943008605739</v>
      </c>
      <c r="F96">
        <v>-3.6975387209147399E-2</v>
      </c>
      <c r="G96" t="s">
        <v>209</v>
      </c>
      <c r="H96" t="s">
        <v>209</v>
      </c>
      <c r="I96">
        <v>-2.3713912331783353</v>
      </c>
      <c r="J96">
        <v>5</v>
      </c>
      <c r="K96">
        <v>-0.47427824663566709</v>
      </c>
    </row>
    <row r="97" spans="1:11" x14ac:dyDescent="0.35">
      <c r="A97">
        <v>18097340111</v>
      </c>
      <c r="B97">
        <v>-0.23805824787671259</v>
      </c>
      <c r="C97">
        <v>2.0298960014362621</v>
      </c>
      <c r="D97">
        <v>1.8067577152521459</v>
      </c>
      <c r="E97">
        <v>-0.37144246356577298</v>
      </c>
      <c r="F97">
        <v>1.126569759043089</v>
      </c>
      <c r="G97">
        <v>7.3255563220821149E-2</v>
      </c>
      <c r="H97">
        <v>-1.4326107038939001E-2</v>
      </c>
      <c r="I97">
        <v>4.4126522204708936</v>
      </c>
      <c r="J97">
        <v>7</v>
      </c>
      <c r="K97">
        <v>0.63037888863869906</v>
      </c>
    </row>
    <row r="98" spans="1:11" x14ac:dyDescent="0.35">
      <c r="A98">
        <v>18097340112</v>
      </c>
      <c r="B98">
        <v>-7.0060790603955855E-2</v>
      </c>
      <c r="C98">
        <v>0.95481776014781761</v>
      </c>
      <c r="D98">
        <v>-0.48221710511102972</v>
      </c>
      <c r="E98">
        <v>-0.11133172324407151</v>
      </c>
      <c r="F98">
        <v>-0.13588884410895741</v>
      </c>
      <c r="G98">
        <v>1.731870738561353E-2</v>
      </c>
      <c r="H98">
        <v>-0.17384263595335861</v>
      </c>
      <c r="I98">
        <v>-1.2046314879420039E-3</v>
      </c>
      <c r="J98">
        <v>7</v>
      </c>
      <c r="K98">
        <v>-1.7209021256314342E-4</v>
      </c>
    </row>
    <row r="99" spans="1:11" x14ac:dyDescent="0.35">
      <c r="A99">
        <v>18097340113</v>
      </c>
      <c r="B99">
        <v>-1.0509198728185849</v>
      </c>
      <c r="C99">
        <v>1.112856099996961</v>
      </c>
      <c r="D99">
        <v>-0.33515592723033799</v>
      </c>
      <c r="E99">
        <v>0.2659891206657819</v>
      </c>
      <c r="F99">
        <v>0.2250706603614013</v>
      </c>
      <c r="G99">
        <v>0.68570335082467315</v>
      </c>
      <c r="H99">
        <v>1.732206545917031</v>
      </c>
      <c r="I99">
        <v>2.6357499777169258</v>
      </c>
      <c r="J99">
        <v>7</v>
      </c>
      <c r="K99">
        <v>0.37653571110241796</v>
      </c>
    </row>
    <row r="100" spans="1:11" x14ac:dyDescent="0.35">
      <c r="A100">
        <v>18097340114</v>
      </c>
      <c r="B100">
        <v>0.37135815863896848</v>
      </c>
      <c r="C100">
        <v>-0.97007341632141142</v>
      </c>
      <c r="D100">
        <v>0.3841571824796729</v>
      </c>
      <c r="E100">
        <v>0.23986019300098921</v>
      </c>
      <c r="F100">
        <v>1.0768717059942039</v>
      </c>
      <c r="G100">
        <v>0.70562761524806072</v>
      </c>
      <c r="H100">
        <v>1.789025068419533</v>
      </c>
      <c r="I100">
        <v>3.5968265074600168</v>
      </c>
      <c r="J100">
        <v>7</v>
      </c>
      <c r="K100">
        <v>0.51383235820857387</v>
      </c>
    </row>
    <row r="101" spans="1:11" x14ac:dyDescent="0.35">
      <c r="A101">
        <v>18097340115</v>
      </c>
      <c r="B101">
        <v>-0.18958032111894149</v>
      </c>
      <c r="C101">
        <v>-0.33184352424272529</v>
      </c>
      <c r="D101">
        <v>-0.33173360400375668</v>
      </c>
      <c r="E101">
        <v>-0.63635141464961098</v>
      </c>
      <c r="F101">
        <v>0.71735166955367169</v>
      </c>
      <c r="G101">
        <v>-4.318084953948137E-2</v>
      </c>
      <c r="H101">
        <v>-0.3463707335279288</v>
      </c>
      <c r="I101">
        <v>-1.1617087775287729</v>
      </c>
      <c r="J101">
        <v>7</v>
      </c>
      <c r="K101">
        <v>-0.16595839678982469</v>
      </c>
    </row>
    <row r="102" spans="1:11" x14ac:dyDescent="0.35">
      <c r="A102">
        <v>18097340201</v>
      </c>
      <c r="B102">
        <v>-1.202272891905446</v>
      </c>
      <c r="C102">
        <v>-0.40428600288500582</v>
      </c>
      <c r="D102">
        <v>1.339453061532901E-2</v>
      </c>
      <c r="E102">
        <v>-1.3650220048943471</v>
      </c>
      <c r="F102">
        <v>0.98298274953904985</v>
      </c>
      <c r="G102">
        <v>-0.50007467533844252</v>
      </c>
      <c r="H102">
        <v>-0.66234733466801632</v>
      </c>
      <c r="I102">
        <v>-3.137625629536879</v>
      </c>
      <c r="J102">
        <v>7</v>
      </c>
      <c r="K102">
        <v>-0.44823223279098273</v>
      </c>
    </row>
    <row r="103" spans="1:11" x14ac:dyDescent="0.35">
      <c r="A103">
        <v>18097340202</v>
      </c>
      <c r="B103">
        <v>-0.26788449737775888</v>
      </c>
      <c r="C103">
        <v>-0.76551454445813472</v>
      </c>
      <c r="D103">
        <v>-0.38033717521203181</v>
      </c>
      <c r="E103">
        <v>-0.3515140788925768</v>
      </c>
      <c r="F103">
        <v>0.5503020058100947</v>
      </c>
      <c r="G103">
        <v>-0.50007467533844252</v>
      </c>
      <c r="H103">
        <v>-0.66234733466801632</v>
      </c>
      <c r="I103">
        <v>-2.3773703001368665</v>
      </c>
      <c r="J103">
        <v>7</v>
      </c>
      <c r="K103">
        <v>-0.33962432859098091</v>
      </c>
    </row>
    <row r="104" spans="1:11" x14ac:dyDescent="0.35">
      <c r="A104">
        <v>18097340300</v>
      </c>
      <c r="B104">
        <v>-1.202612134870749</v>
      </c>
      <c r="C104">
        <v>1.140721973620352</v>
      </c>
      <c r="D104">
        <v>-0.79684049327779916</v>
      </c>
      <c r="E104" s="26" t="s">
        <v>209</v>
      </c>
      <c r="F104">
        <v>1.2905590335893751</v>
      </c>
      <c r="G104" t="s">
        <v>209</v>
      </c>
      <c r="H104" t="s">
        <v>209</v>
      </c>
      <c r="I104">
        <v>0.43182837906117888</v>
      </c>
      <c r="J104">
        <v>4</v>
      </c>
      <c r="K104">
        <v>0.10795709476529472</v>
      </c>
    </row>
    <row r="105" spans="1:11" x14ac:dyDescent="0.35">
      <c r="A105">
        <v>18097340301</v>
      </c>
      <c r="B105">
        <v>-1.125148519314136</v>
      </c>
      <c r="C105">
        <v>1.4947653458279271</v>
      </c>
      <c r="D105">
        <v>-0.91106053096495077</v>
      </c>
      <c r="E105">
        <v>-1.160370578418001</v>
      </c>
      <c r="F105">
        <v>-0.35065829237085849</v>
      </c>
      <c r="G105">
        <v>-0.50007467533844252</v>
      </c>
      <c r="H105">
        <v>-0.66234733466801632</v>
      </c>
      <c r="I105">
        <v>-3.2148945852464781</v>
      </c>
      <c r="J105">
        <v>7</v>
      </c>
      <c r="K105">
        <v>-0.45927065503521114</v>
      </c>
    </row>
    <row r="106" spans="1:11" x14ac:dyDescent="0.35">
      <c r="A106">
        <v>18097340302</v>
      </c>
      <c r="B106">
        <v>-1.090818866120207</v>
      </c>
      <c r="C106">
        <v>0.21206571488513121</v>
      </c>
      <c r="D106">
        <v>-0.23291402083622101</v>
      </c>
      <c r="E106">
        <v>-1.17400615441829</v>
      </c>
      <c r="F106">
        <v>0.64338646663018761</v>
      </c>
      <c r="G106">
        <v>-0.50007467533844252</v>
      </c>
      <c r="H106">
        <v>-0.66234733466801632</v>
      </c>
      <c r="I106">
        <v>-2.8047088698658578</v>
      </c>
      <c r="J106">
        <v>7</v>
      </c>
      <c r="K106">
        <v>-0.40067269569512254</v>
      </c>
    </row>
    <row r="107" spans="1:11" x14ac:dyDescent="0.35">
      <c r="A107">
        <v>18097340400</v>
      </c>
      <c r="B107">
        <v>-1.061207512841287</v>
      </c>
      <c r="C107">
        <v>1.2310752753537391</v>
      </c>
      <c r="D107">
        <v>-0.72832821483796917</v>
      </c>
      <c r="E107">
        <v>-1.2698986571541959</v>
      </c>
      <c r="F107">
        <v>3.3022481781434777E-2</v>
      </c>
      <c r="G107">
        <v>-1.527649269227346</v>
      </c>
      <c r="H107">
        <v>-1.0911090644828061</v>
      </c>
      <c r="I107">
        <v>-4.4140949614084306</v>
      </c>
      <c r="J107">
        <v>7</v>
      </c>
      <c r="K107">
        <v>-0.63058499448691863</v>
      </c>
    </row>
    <row r="108" spans="1:11" x14ac:dyDescent="0.35">
      <c r="A108">
        <v>18097340500</v>
      </c>
      <c r="B108">
        <v>-0.57456653845164918</v>
      </c>
      <c r="C108">
        <v>0.27667924686746309</v>
      </c>
      <c r="D108">
        <v>-0.81954629160800208</v>
      </c>
      <c r="E108">
        <v>-0.69673505024767457</v>
      </c>
      <c r="F108">
        <v>0.26603618228028458</v>
      </c>
      <c r="G108">
        <v>-1.5647722242320301</v>
      </c>
      <c r="H108">
        <v>-1.1065988425469031</v>
      </c>
      <c r="I108">
        <v>-4.2195035179385112</v>
      </c>
      <c r="J108">
        <v>7</v>
      </c>
      <c r="K108">
        <v>-0.60278621684835876</v>
      </c>
    </row>
    <row r="109" spans="1:11" x14ac:dyDescent="0.35">
      <c r="A109">
        <v>18097340600</v>
      </c>
      <c r="B109">
        <v>-0.5463119244731417</v>
      </c>
      <c r="C109">
        <v>0.2525261261795464</v>
      </c>
      <c r="D109">
        <v>-0.59380458647004175</v>
      </c>
      <c r="E109">
        <v>-0.82306456844133524</v>
      </c>
      <c r="F109">
        <v>-0.63926705156730101</v>
      </c>
      <c r="G109">
        <v>-1.5647722242320301</v>
      </c>
      <c r="H109">
        <v>-1.1065988425469031</v>
      </c>
      <c r="I109">
        <v>-5.0212930715512067</v>
      </c>
      <c r="J109">
        <v>7</v>
      </c>
      <c r="K109">
        <v>-0.71732758165017241</v>
      </c>
    </row>
    <row r="110" spans="1:11" x14ac:dyDescent="0.35">
      <c r="A110">
        <v>18097340700</v>
      </c>
      <c r="B110">
        <v>-1.0046892455401979</v>
      </c>
      <c r="C110">
        <v>0.37824269432815483</v>
      </c>
      <c r="D110">
        <v>-0.67353813625856629</v>
      </c>
      <c r="E110">
        <v>-0.71033674113190803</v>
      </c>
      <c r="F110">
        <v>0.25290511540559169</v>
      </c>
      <c r="G110">
        <v>-1.5579001275037081</v>
      </c>
      <c r="H110">
        <v>-1.103731418519283</v>
      </c>
      <c r="I110">
        <v>-4.4190478592199165</v>
      </c>
      <c r="J110">
        <v>7</v>
      </c>
      <c r="K110">
        <v>-0.63129255131713091</v>
      </c>
    </row>
    <row r="111" spans="1:11" x14ac:dyDescent="0.35">
      <c r="A111">
        <v>18097340800</v>
      </c>
      <c r="B111">
        <v>-3.513217175467067E-2</v>
      </c>
      <c r="C111">
        <v>-0.93021074369930079</v>
      </c>
      <c r="D111">
        <v>0.1414683959793146</v>
      </c>
      <c r="E111">
        <v>1.051102485942111</v>
      </c>
      <c r="F111">
        <v>0.46939561078108111</v>
      </c>
      <c r="G111">
        <v>-0.50007467533844252</v>
      </c>
      <c r="H111">
        <v>-0.66234733466801632</v>
      </c>
      <c r="I111">
        <v>-0.46579843275792365</v>
      </c>
      <c r="J111">
        <v>7</v>
      </c>
      <c r="K111">
        <v>-6.6542633251131952E-2</v>
      </c>
    </row>
    <row r="112" spans="1:11" x14ac:dyDescent="0.35">
      <c r="A112">
        <v>18097340901</v>
      </c>
      <c r="B112">
        <v>-0.2847999534000254</v>
      </c>
      <c r="C112">
        <v>-1.06254523510892</v>
      </c>
      <c r="D112">
        <v>0.69614801431830287</v>
      </c>
      <c r="E112">
        <v>-0.3059889150696517</v>
      </c>
      <c r="F112">
        <v>0.80049340544281311</v>
      </c>
      <c r="G112">
        <v>-4.318084953948137E-2</v>
      </c>
      <c r="H112">
        <v>-0.3463707335279288</v>
      </c>
      <c r="I112">
        <v>-0.54624426688489125</v>
      </c>
      <c r="J112">
        <v>7</v>
      </c>
      <c r="K112">
        <v>-7.8034895269270182E-2</v>
      </c>
    </row>
    <row r="113" spans="1:11" x14ac:dyDescent="0.35">
      <c r="A113">
        <v>18097340902</v>
      </c>
      <c r="B113">
        <v>0.79072568378712604</v>
      </c>
      <c r="C113">
        <v>-1.166519240656186</v>
      </c>
      <c r="D113">
        <v>-0.62931118994582302</v>
      </c>
      <c r="E113">
        <v>0.10538221962943491</v>
      </c>
      <c r="F113">
        <v>0.83692046559506095</v>
      </c>
      <c r="G113" t="s">
        <v>209</v>
      </c>
      <c r="H113" t="s">
        <v>209</v>
      </c>
      <c r="I113">
        <v>-6.2802061590387148E-2</v>
      </c>
      <c r="J113">
        <v>5</v>
      </c>
      <c r="K113">
        <v>-1.2560412318077429E-2</v>
      </c>
    </row>
    <row r="114" spans="1:11" x14ac:dyDescent="0.35">
      <c r="A114">
        <v>18097340903</v>
      </c>
      <c r="B114">
        <v>0.21318381379818929</v>
      </c>
      <c r="C114">
        <v>2.8066296028099361E-2</v>
      </c>
      <c r="D114">
        <v>-0.63302967575932001</v>
      </c>
      <c r="E114">
        <v>-0.68310500658245443</v>
      </c>
      <c r="F114">
        <v>0.66351120576811151</v>
      </c>
      <c r="G114">
        <v>-0.50007467533844252</v>
      </c>
      <c r="H114">
        <v>-0.66234733466801632</v>
      </c>
      <c r="I114">
        <v>-1.5737953767538331</v>
      </c>
      <c r="J114">
        <v>7</v>
      </c>
      <c r="K114">
        <v>-0.22482791096483329</v>
      </c>
    </row>
    <row r="115" spans="1:11" x14ac:dyDescent="0.35">
      <c r="A115">
        <v>18097340904</v>
      </c>
      <c r="B115">
        <v>0.18856147771706261</v>
      </c>
      <c r="C115">
        <v>-0.2815943571432219</v>
      </c>
      <c r="D115">
        <v>-0.45733944781011149</v>
      </c>
      <c r="E115">
        <v>-7.343428250694245E-2</v>
      </c>
      <c r="F115">
        <v>0.28529818315141758</v>
      </c>
      <c r="G115">
        <v>-0.50007467533844252</v>
      </c>
      <c r="H115">
        <v>-0.66234733466801632</v>
      </c>
      <c r="I115">
        <v>-1.5009304365982548</v>
      </c>
      <c r="J115">
        <v>7</v>
      </c>
      <c r="K115">
        <v>-0.21441863379975068</v>
      </c>
    </row>
    <row r="116" spans="1:11" x14ac:dyDescent="0.35">
      <c r="A116">
        <v>18097341000</v>
      </c>
      <c r="B116">
        <v>0.62595588739769992</v>
      </c>
      <c r="C116">
        <v>-0.65277006731994625</v>
      </c>
      <c r="D116">
        <v>0.479455721558322</v>
      </c>
      <c r="E116">
        <v>1.772580189663721</v>
      </c>
      <c r="F116">
        <v>0.29512094155565322</v>
      </c>
      <c r="G116">
        <v>-0.54909102744856486</v>
      </c>
      <c r="H116">
        <v>-0.68279970478784324</v>
      </c>
      <c r="I116">
        <v>1.2884519406190416</v>
      </c>
      <c r="J116">
        <v>7</v>
      </c>
      <c r="K116">
        <v>0.18406456294557735</v>
      </c>
    </row>
    <row r="117" spans="1:11" x14ac:dyDescent="0.35">
      <c r="A117">
        <v>18097341100</v>
      </c>
      <c r="B117">
        <v>-1.062907249208793</v>
      </c>
      <c r="C117">
        <v>-0.17042691408141469</v>
      </c>
      <c r="D117">
        <v>-0.87713346128605318</v>
      </c>
      <c r="E117">
        <v>-0.48471641802401538</v>
      </c>
      <c r="F117">
        <v>-0.54572457244167982</v>
      </c>
      <c r="G117">
        <v>-1.5647722242320301</v>
      </c>
      <c r="H117">
        <v>-1.1065988425469031</v>
      </c>
      <c r="I117">
        <v>-5.8122796818208897</v>
      </c>
      <c r="J117">
        <v>7</v>
      </c>
      <c r="K117">
        <v>-0.83032566883155567</v>
      </c>
    </row>
    <row r="118" spans="1:11" x14ac:dyDescent="0.35">
      <c r="A118">
        <v>18097341200</v>
      </c>
      <c r="B118">
        <v>-0.79634670922110229</v>
      </c>
      <c r="C118">
        <v>1.2547781280052499</v>
      </c>
      <c r="D118">
        <v>-0.72398449689653899</v>
      </c>
      <c r="E118">
        <v>-1.5903372860635869</v>
      </c>
      <c r="F118">
        <v>-1.9112030703014971</v>
      </c>
      <c r="G118">
        <v>-1.5647722242320301</v>
      </c>
      <c r="H118">
        <v>-1.1065988425469031</v>
      </c>
      <c r="I118">
        <v>-6.4384645012564086</v>
      </c>
      <c r="J118">
        <v>7</v>
      </c>
      <c r="K118">
        <v>-0.91978064303662976</v>
      </c>
    </row>
    <row r="119" spans="1:11" x14ac:dyDescent="0.35">
      <c r="A119">
        <v>18097341600</v>
      </c>
      <c r="B119">
        <v>-1.1353065360888051</v>
      </c>
      <c r="C119">
        <v>1.348874977148113</v>
      </c>
      <c r="D119">
        <v>-1.4787713031282299</v>
      </c>
      <c r="E119">
        <v>-1.466236688654875</v>
      </c>
      <c r="F119">
        <v>-0.44125895988019681</v>
      </c>
      <c r="G119">
        <v>-1.5647722242320301</v>
      </c>
      <c r="H119">
        <v>-1.1065988425469031</v>
      </c>
      <c r="I119">
        <v>-5.8440695773829274</v>
      </c>
      <c r="J119">
        <v>7</v>
      </c>
      <c r="K119">
        <v>-0.83486708248327535</v>
      </c>
    </row>
    <row r="120" spans="1:11" x14ac:dyDescent="0.35">
      <c r="A120">
        <v>18097341700</v>
      </c>
      <c r="B120">
        <v>-1.466926282201471</v>
      </c>
      <c r="C120">
        <v>0.55729716840031396</v>
      </c>
      <c r="D120">
        <v>-1.0562131055077411</v>
      </c>
      <c r="E120">
        <v>-0.25944828702326123</v>
      </c>
      <c r="F120">
        <v>-0.61017065554438976</v>
      </c>
      <c r="G120" t="s">
        <v>209</v>
      </c>
      <c r="H120" t="s">
        <v>209</v>
      </c>
      <c r="I120">
        <v>-2.8354611618765491</v>
      </c>
      <c r="J120">
        <v>5</v>
      </c>
      <c r="K120">
        <v>-0.56709223237530981</v>
      </c>
    </row>
    <row r="121" spans="1:11" x14ac:dyDescent="0.35">
      <c r="A121">
        <v>18097341701</v>
      </c>
      <c r="B121">
        <v>-0.95115378968036601</v>
      </c>
      <c r="C121">
        <v>-8.8033413538936442E-2</v>
      </c>
      <c r="D121">
        <v>-0.77298295155403507</v>
      </c>
      <c r="E121">
        <v>-0.74851942126454107</v>
      </c>
      <c r="F121">
        <v>-1.423184640487106</v>
      </c>
      <c r="G121">
        <v>-1.5647722242320301</v>
      </c>
      <c r="H121">
        <v>-1.1065988425469031</v>
      </c>
      <c r="I121">
        <v>-6.655245283303918</v>
      </c>
      <c r="J121">
        <v>7</v>
      </c>
      <c r="K121">
        <v>-0.95074932618627395</v>
      </c>
    </row>
    <row r="122" spans="1:11" x14ac:dyDescent="0.35">
      <c r="A122">
        <v>18097341702</v>
      </c>
      <c r="B122">
        <v>-0.99157408856726525</v>
      </c>
      <c r="C122">
        <v>-0.41559899099072861</v>
      </c>
      <c r="D122">
        <v>-0.58083924655395491</v>
      </c>
      <c r="E122">
        <v>0.51689142763400475</v>
      </c>
      <c r="F122">
        <v>0.5557970208625389</v>
      </c>
      <c r="G122">
        <v>-1.111239946474128</v>
      </c>
      <c r="H122" s="26" t="s">
        <v>209</v>
      </c>
      <c r="I122">
        <v>-2.026563824089533</v>
      </c>
      <c r="J122">
        <v>6</v>
      </c>
      <c r="K122">
        <v>-0.33776063734825551</v>
      </c>
    </row>
    <row r="123" spans="1:11" x14ac:dyDescent="0.35">
      <c r="A123">
        <v>18097341902</v>
      </c>
      <c r="B123">
        <v>-0.65212555881245249</v>
      </c>
      <c r="C123">
        <v>0.24133213488018829</v>
      </c>
      <c r="D123">
        <v>-3.1247603437462102E-3</v>
      </c>
      <c r="E123">
        <v>0.15511836642209509</v>
      </c>
      <c r="F123">
        <v>0.97073280140049478</v>
      </c>
      <c r="G123">
        <v>-0.30091312523214958</v>
      </c>
      <c r="H123">
        <v>-0.2901245366147584</v>
      </c>
      <c r="I123">
        <v>0.12089532169967154</v>
      </c>
      <c r="J123">
        <v>7</v>
      </c>
      <c r="K123">
        <v>1.7270760242810219E-2</v>
      </c>
    </row>
    <row r="124" spans="1:11" x14ac:dyDescent="0.35">
      <c r="A124">
        <v>18097341903</v>
      </c>
      <c r="B124">
        <v>-0.55342380314257789</v>
      </c>
      <c r="C124">
        <v>-0.39810509400237981</v>
      </c>
      <c r="D124">
        <v>-0.77561550788217459</v>
      </c>
      <c r="E124">
        <v>-1.133468316513957</v>
      </c>
      <c r="F124">
        <v>-1.354003163906603</v>
      </c>
      <c r="G124">
        <v>-0.53317037952815982</v>
      </c>
      <c r="H124">
        <v>-0.63108711295918551</v>
      </c>
      <c r="I124">
        <v>-5.3788733779350384</v>
      </c>
      <c r="J124">
        <v>7</v>
      </c>
      <c r="K124">
        <v>-0.76841048256214839</v>
      </c>
    </row>
    <row r="125" spans="1:11" x14ac:dyDescent="0.35">
      <c r="A125">
        <v>18097341904</v>
      </c>
      <c r="B125">
        <v>-0.16122656376060829</v>
      </c>
      <c r="C125">
        <v>9.0843412281277403E-2</v>
      </c>
      <c r="D125">
        <v>0.25351657469575117</v>
      </c>
      <c r="E125">
        <v>-1.04835573368582</v>
      </c>
      <c r="F125">
        <v>0.54023146029565494</v>
      </c>
      <c r="G125">
        <v>-0.50007467533844252</v>
      </c>
      <c r="H125">
        <v>-0.66234733466801632</v>
      </c>
      <c r="I125">
        <v>-1.4874128601802035</v>
      </c>
      <c r="J125">
        <v>7</v>
      </c>
      <c r="K125">
        <v>-0.21248755145431478</v>
      </c>
    </row>
    <row r="126" spans="1:11" x14ac:dyDescent="0.35">
      <c r="A126">
        <v>18097342000</v>
      </c>
      <c r="B126">
        <v>-0.95204359863440924</v>
      </c>
      <c r="C126">
        <v>-1.0683083194279701</v>
      </c>
      <c r="D126">
        <v>0.10253946927695209</v>
      </c>
      <c r="E126">
        <v>-0.35584500718140399</v>
      </c>
      <c r="F126">
        <v>0.42921542411873309</v>
      </c>
      <c r="G126">
        <v>0.38200013807202737</v>
      </c>
      <c r="H126" t="s">
        <v>209</v>
      </c>
      <c r="I126">
        <v>-1.4624418937760706</v>
      </c>
      <c r="J126">
        <v>6</v>
      </c>
      <c r="K126">
        <v>-0.24374031562934509</v>
      </c>
    </row>
    <row r="127" spans="1:11" x14ac:dyDescent="0.35">
      <c r="A127">
        <v>18097342101</v>
      </c>
      <c r="B127">
        <v>-0.68508502962839235</v>
      </c>
      <c r="C127">
        <v>-0.5516402840636121</v>
      </c>
      <c r="D127">
        <v>-9.8785275917514515E-2</v>
      </c>
      <c r="E127">
        <v>-0.57937338910686298</v>
      </c>
      <c r="F127">
        <v>0.70120462091160085</v>
      </c>
      <c r="G127">
        <v>-1.112630712516284</v>
      </c>
      <c r="H127">
        <v>-0.16042075161425759</v>
      </c>
      <c r="I127">
        <v>-2.4867308219353226</v>
      </c>
      <c r="J127">
        <v>7</v>
      </c>
      <c r="K127">
        <v>-0.35524726027647463</v>
      </c>
    </row>
    <row r="128" spans="1:11" x14ac:dyDescent="0.35">
      <c r="A128">
        <v>18097342200</v>
      </c>
      <c r="B128">
        <v>-0.76545763758172625</v>
      </c>
      <c r="C128">
        <v>0.25865864650158732</v>
      </c>
      <c r="D128">
        <v>-0.4474673615795885</v>
      </c>
      <c r="E128">
        <v>-0.59249850848215857</v>
      </c>
      <c r="F128">
        <v>-0.4238634980066448</v>
      </c>
      <c r="G128">
        <v>-1.15619627911359</v>
      </c>
      <c r="H128">
        <v>-4.2614130491711658E-2</v>
      </c>
      <c r="I128">
        <v>-3.1694387687538326</v>
      </c>
      <c r="J128">
        <v>7</v>
      </c>
      <c r="K128">
        <v>-0.45277696696483322</v>
      </c>
    </row>
    <row r="129" spans="1:11" x14ac:dyDescent="0.35">
      <c r="A129">
        <v>18097342300</v>
      </c>
      <c r="B129">
        <v>-1.12800923411737</v>
      </c>
      <c r="C129">
        <v>7.8579312619540959E-2</v>
      </c>
      <c r="D129">
        <v>-0.43871411178852482</v>
      </c>
      <c r="E129">
        <v>0.42005195665768091</v>
      </c>
      <c r="F129">
        <v>0.12956828258259481</v>
      </c>
      <c r="G129">
        <v>-1.15619627911359</v>
      </c>
      <c r="H129">
        <v>-4.2614130491711658E-2</v>
      </c>
      <c r="I129">
        <v>-2.1373342036513798</v>
      </c>
      <c r="J129">
        <v>7</v>
      </c>
      <c r="K129">
        <v>-0.30533345766448283</v>
      </c>
    </row>
    <row r="130" spans="1:11" x14ac:dyDescent="0.35">
      <c r="A130">
        <v>18097342400</v>
      </c>
      <c r="B130">
        <v>-1.3605876899903591</v>
      </c>
      <c r="C130">
        <v>-0.1994819078676163</v>
      </c>
      <c r="D130">
        <v>-0.311166757690167</v>
      </c>
      <c r="E130">
        <v>0.78480050551173208</v>
      </c>
      <c r="F130">
        <v>-0.48520818369463781</v>
      </c>
      <c r="G130">
        <v>-1.146573068797178</v>
      </c>
      <c r="H130">
        <v>-3.4131325922294488E-2</v>
      </c>
      <c r="I130">
        <v>-2.7523484284505204</v>
      </c>
      <c r="J130">
        <v>7</v>
      </c>
      <c r="K130">
        <v>-0.39319263263578863</v>
      </c>
    </row>
    <row r="131" spans="1:11" x14ac:dyDescent="0.35">
      <c r="A131">
        <v>18097342500</v>
      </c>
      <c r="B131">
        <v>-1.2712863439883959</v>
      </c>
      <c r="C131">
        <v>0.31973845601559692</v>
      </c>
      <c r="D131">
        <v>-0.66162581887373517</v>
      </c>
      <c r="E131">
        <v>0.2488991069009992</v>
      </c>
      <c r="F131">
        <v>0.63699411208322143</v>
      </c>
      <c r="G131">
        <v>-1.15619627911359</v>
      </c>
      <c r="H131">
        <v>-4.2614130491711658E-2</v>
      </c>
      <c r="I131">
        <v>-1.9260908974676152</v>
      </c>
      <c r="J131">
        <v>7</v>
      </c>
      <c r="K131">
        <v>-0.27515584249537361</v>
      </c>
    </row>
    <row r="132" spans="1:11" x14ac:dyDescent="0.35">
      <c r="A132">
        <v>18097342600</v>
      </c>
      <c r="B132">
        <v>-1.520046266369254</v>
      </c>
      <c r="C132">
        <v>-0.78257914428008279</v>
      </c>
      <c r="D132">
        <v>-0.70015986212687675</v>
      </c>
      <c r="E132">
        <v>0.25981727206899091</v>
      </c>
      <c r="F132">
        <v>-1.864462017689952</v>
      </c>
      <c r="G132">
        <v>-0.74303501570616548</v>
      </c>
      <c r="H132">
        <v>0.1183338531041961</v>
      </c>
      <c r="I132">
        <v>-5.2321311809991435</v>
      </c>
      <c r="J132">
        <v>7</v>
      </c>
      <c r="K132">
        <v>-0.74744731157130617</v>
      </c>
    </row>
    <row r="133" spans="1:11" x14ac:dyDescent="0.35">
      <c r="A133">
        <v>18097350100</v>
      </c>
      <c r="B133">
        <v>0.19617074747045199</v>
      </c>
      <c r="C133">
        <v>-0.78518545112374949</v>
      </c>
      <c r="D133">
        <v>-0.43331737131583881</v>
      </c>
      <c r="E133">
        <v>-1.11081455217875</v>
      </c>
      <c r="F133">
        <v>-1.1919413544874069</v>
      </c>
      <c r="G133">
        <v>-0.65151946059705035</v>
      </c>
      <c r="H133">
        <v>-0.45981175696823501</v>
      </c>
      <c r="I133">
        <v>-4.4364191992005786</v>
      </c>
      <c r="J133">
        <v>7</v>
      </c>
      <c r="K133">
        <v>-0.63377417131436842</v>
      </c>
    </row>
    <row r="134" spans="1:11" x14ac:dyDescent="0.35">
      <c r="A134">
        <v>18097350300</v>
      </c>
      <c r="B134">
        <v>-0.61570777190945103</v>
      </c>
      <c r="C134">
        <v>0.64800656738544793</v>
      </c>
      <c r="D134">
        <v>-1.1129776013332491</v>
      </c>
      <c r="E134">
        <v>-1.1674799481896929</v>
      </c>
      <c r="F134">
        <v>-1.4963362131179889</v>
      </c>
      <c r="G134">
        <v>-0.44704504589328042</v>
      </c>
      <c r="H134">
        <v>-0.29766468519757688</v>
      </c>
      <c r="I134">
        <v>-4.4892046982557909</v>
      </c>
      <c r="J134">
        <v>7</v>
      </c>
      <c r="K134">
        <v>-0.64131495689368445</v>
      </c>
    </row>
    <row r="135" spans="1:11" x14ac:dyDescent="0.35">
      <c r="A135">
        <v>18097350400</v>
      </c>
      <c r="B135">
        <v>-0.13323514335263709</v>
      </c>
      <c r="C135">
        <v>-0.20391568572534721</v>
      </c>
      <c r="D135">
        <v>-0.33949964517176812</v>
      </c>
      <c r="E135">
        <v>-0.2056214137313801</v>
      </c>
      <c r="F135">
        <v>-0.44812915637549883</v>
      </c>
      <c r="G135">
        <v>0.50840186222361583</v>
      </c>
      <c r="H135">
        <v>0.45999939031977549</v>
      </c>
      <c r="I135">
        <v>-0.3619997918132401</v>
      </c>
      <c r="J135">
        <v>7</v>
      </c>
      <c r="K135">
        <v>-5.1714255973320016E-2</v>
      </c>
    </row>
    <row r="136" spans="1:11" x14ac:dyDescent="0.35">
      <c r="A136">
        <v>18097350500</v>
      </c>
      <c r="B136">
        <v>-1.0216707822641971</v>
      </c>
      <c r="C136">
        <v>0.49443100831750181</v>
      </c>
      <c r="D136">
        <v>-0.83530872262273725</v>
      </c>
      <c r="E136">
        <v>-1.477179234505086</v>
      </c>
      <c r="F136">
        <v>-1.5450701116957199</v>
      </c>
      <c r="G136">
        <v>-1.7905594809838139</v>
      </c>
      <c r="H136">
        <v>-0.97058205636513095</v>
      </c>
      <c r="I136">
        <v>-7.1459393801191826</v>
      </c>
      <c r="J136">
        <v>7</v>
      </c>
      <c r="K136">
        <v>-1.0208484828741688</v>
      </c>
    </row>
    <row r="137" spans="1:11" x14ac:dyDescent="0.35">
      <c r="A137">
        <v>18097350600</v>
      </c>
      <c r="B137">
        <v>-0.95231050510098303</v>
      </c>
      <c r="C137">
        <v>2.0283747333254172</v>
      </c>
      <c r="D137">
        <v>-1.2633952885323181</v>
      </c>
      <c r="E137">
        <v>-1.9773135944693041</v>
      </c>
      <c r="F137">
        <v>-0.15054483093164051</v>
      </c>
      <c r="G137">
        <v>-1.7905594809838139</v>
      </c>
      <c r="H137">
        <v>-0.97058205636513095</v>
      </c>
      <c r="I137">
        <v>-5.0763310230577732</v>
      </c>
      <c r="J137">
        <v>7</v>
      </c>
      <c r="K137">
        <v>-0.72519014615111044</v>
      </c>
    </row>
    <row r="138" spans="1:11" x14ac:dyDescent="0.35">
      <c r="A138">
        <v>18097350700</v>
      </c>
      <c r="B138">
        <v>-1.3138713936990229</v>
      </c>
      <c r="C138">
        <v>0.94827437462567243</v>
      </c>
      <c r="D138">
        <v>-1.247929020104499</v>
      </c>
      <c r="E138">
        <v>-1.8179901589458749</v>
      </c>
      <c r="F138">
        <v>-0.50234845625386493</v>
      </c>
      <c r="G138">
        <v>-1.7905594809838139</v>
      </c>
      <c r="H138">
        <v>-0.97058205636513095</v>
      </c>
      <c r="I138">
        <v>-6.6950061917265344</v>
      </c>
      <c r="J138">
        <v>7</v>
      </c>
      <c r="K138">
        <v>-0.95642945596093354</v>
      </c>
    </row>
    <row r="139" spans="1:11" x14ac:dyDescent="0.35">
      <c r="A139">
        <v>18097350800</v>
      </c>
      <c r="B139">
        <v>-1.1297941293552061</v>
      </c>
      <c r="C139">
        <v>0.75775462319192244</v>
      </c>
      <c r="D139">
        <v>-1.4778170014592791</v>
      </c>
      <c r="E139">
        <v>-1.7749007558000081</v>
      </c>
      <c r="F139">
        <v>-1.879863805500682</v>
      </c>
      <c r="G139">
        <v>-1.285160088188444</v>
      </c>
      <c r="H139" s="26" t="s">
        <v>209</v>
      </c>
      <c r="I139">
        <v>-6.7897811571116975</v>
      </c>
      <c r="J139">
        <v>6</v>
      </c>
      <c r="K139">
        <v>-1.1316301928519497</v>
      </c>
    </row>
    <row r="140" spans="1:11" x14ac:dyDescent="0.35">
      <c r="A140">
        <v>18097350900</v>
      </c>
      <c r="B140">
        <v>1.4489808068957371</v>
      </c>
      <c r="C140">
        <v>1.0924905915337511</v>
      </c>
      <c r="D140">
        <v>0.21610136788206891</v>
      </c>
      <c r="E140">
        <v>-0.28591083536178419</v>
      </c>
      <c r="F140">
        <v>-0.5793320546878119</v>
      </c>
      <c r="G140">
        <v>0.50840186222361583</v>
      </c>
      <c r="H140">
        <v>0.45999939031977549</v>
      </c>
      <c r="I140">
        <v>2.8607311288053521</v>
      </c>
      <c r="J140">
        <v>7</v>
      </c>
      <c r="K140">
        <v>0.40867587554362172</v>
      </c>
    </row>
    <row r="141" spans="1:11" x14ac:dyDescent="0.35">
      <c r="A141">
        <v>18097351000</v>
      </c>
      <c r="B141">
        <v>0.27652230368050812</v>
      </c>
      <c r="C141">
        <v>1.4995041773665009E-2</v>
      </c>
      <c r="D141" t="s">
        <v>209</v>
      </c>
      <c r="E141">
        <v>-0.1129633330577014</v>
      </c>
      <c r="F141">
        <v>-3.2788128832491692</v>
      </c>
      <c r="G141">
        <v>-0.35200902942618839</v>
      </c>
      <c r="H141">
        <v>-0.22230165356737611</v>
      </c>
      <c r="I141">
        <v>-3.6745695538462622</v>
      </c>
      <c r="J141">
        <v>6</v>
      </c>
      <c r="K141">
        <v>-0.61242825897437703</v>
      </c>
    </row>
    <row r="142" spans="1:11" x14ac:dyDescent="0.35">
      <c r="A142">
        <v>18097351200</v>
      </c>
      <c r="B142">
        <v>-1.155783256464594</v>
      </c>
      <c r="C142">
        <v>0.11586849106851679</v>
      </c>
      <c r="D142">
        <v>-1.0028380259547129</v>
      </c>
      <c r="E142">
        <v>-1.6423245454670219</v>
      </c>
      <c r="F142">
        <v>-0.87041342143103739</v>
      </c>
      <c r="G142">
        <v>-0.65151946059705035</v>
      </c>
      <c r="H142">
        <v>-0.45981175696823501</v>
      </c>
      <c r="I142">
        <v>-5.6668219758141358</v>
      </c>
      <c r="J142">
        <v>7</v>
      </c>
      <c r="K142">
        <v>-0.80954599654487658</v>
      </c>
    </row>
    <row r="143" spans="1:11" x14ac:dyDescent="0.35">
      <c r="A143">
        <v>18097351500</v>
      </c>
      <c r="B143">
        <v>0.61942878390625977</v>
      </c>
      <c r="C143">
        <v>0.30297924642028168</v>
      </c>
      <c r="D143">
        <v>-0.44016201776900149</v>
      </c>
      <c r="E143">
        <v>-0.17405018055991001</v>
      </c>
      <c r="F143">
        <v>-0.86308742189817822</v>
      </c>
      <c r="G143">
        <v>-0.4142332136323571</v>
      </c>
      <c r="H143">
        <v>-0.2716450850033596</v>
      </c>
      <c r="I143">
        <v>-1.240769888536265</v>
      </c>
      <c r="J143">
        <v>7</v>
      </c>
      <c r="K143">
        <v>-0.17725284121946644</v>
      </c>
    </row>
    <row r="144" spans="1:11" x14ac:dyDescent="0.35">
      <c r="A144">
        <v>18097351600</v>
      </c>
      <c r="B144">
        <v>2.4999121298850122</v>
      </c>
      <c r="C144">
        <v>-0.97073173745763197</v>
      </c>
      <c r="D144">
        <v>1.4230297234717151</v>
      </c>
      <c r="E144">
        <v>1.1543692765658209</v>
      </c>
      <c r="F144">
        <v>0.55645621002716616</v>
      </c>
      <c r="G144">
        <v>0.47327215556819963</v>
      </c>
      <c r="H144">
        <v>6.7791427341195365E-2</v>
      </c>
      <c r="I144">
        <v>5.2040991854014766</v>
      </c>
      <c r="J144">
        <v>7</v>
      </c>
      <c r="K144">
        <v>0.74344274077163952</v>
      </c>
    </row>
    <row r="145" spans="1:11" x14ac:dyDescent="0.35">
      <c r="A145">
        <v>18097351700</v>
      </c>
      <c r="B145">
        <v>0.91689038260614963</v>
      </c>
      <c r="C145">
        <v>-0.62999546904707571</v>
      </c>
      <c r="D145">
        <v>0.71553021028422981</v>
      </c>
      <c r="E145">
        <v>-0.2345915672113161</v>
      </c>
      <c r="F145">
        <v>-1.6030515901791751</v>
      </c>
      <c r="G145">
        <v>0.52596349206169724</v>
      </c>
      <c r="H145">
        <v>0.26873404471209128</v>
      </c>
      <c r="I145">
        <v>-4.0520496773398973E-2</v>
      </c>
      <c r="J145">
        <v>7</v>
      </c>
      <c r="K145">
        <v>-5.7886423961998534E-3</v>
      </c>
    </row>
    <row r="146" spans="1:11" x14ac:dyDescent="0.35">
      <c r="A146">
        <v>18097351900</v>
      </c>
      <c r="B146">
        <v>-0.65810453232434118</v>
      </c>
      <c r="C146">
        <v>0.95941690794086598</v>
      </c>
      <c r="D146">
        <v>-0.80598862651808378</v>
      </c>
      <c r="E146">
        <v>-1.9654999034168239</v>
      </c>
      <c r="F146">
        <v>-3.0803104524317951E-2</v>
      </c>
      <c r="G146">
        <v>-1.7905594809838139</v>
      </c>
      <c r="H146">
        <v>-0.97058205636513095</v>
      </c>
      <c r="I146">
        <v>-5.2621207961916454</v>
      </c>
      <c r="J146">
        <v>7</v>
      </c>
      <c r="K146">
        <v>-0.75173154231309225</v>
      </c>
    </row>
    <row r="147" spans="1:11" x14ac:dyDescent="0.35">
      <c r="A147">
        <v>18097352100</v>
      </c>
      <c r="B147">
        <v>-1.3137150004879841</v>
      </c>
      <c r="C147">
        <v>-0.1245535804222295</v>
      </c>
      <c r="D147">
        <v>-0.74826982902362571</v>
      </c>
      <c r="E147">
        <v>-1.3888046460166581</v>
      </c>
      <c r="F147">
        <v>-2.6163019633452538</v>
      </c>
      <c r="G147">
        <v>-1.7905594809838139</v>
      </c>
      <c r="H147">
        <v>-0.97058205636513095</v>
      </c>
      <c r="I147">
        <v>-8.9527865566446962</v>
      </c>
      <c r="J147">
        <v>7</v>
      </c>
      <c r="K147">
        <v>-1.2789695080920995</v>
      </c>
    </row>
    <row r="148" spans="1:11" x14ac:dyDescent="0.35">
      <c r="A148">
        <v>18097352300</v>
      </c>
      <c r="B148">
        <v>-1.234716437917935</v>
      </c>
      <c r="C148">
        <v>0.1802173236657095</v>
      </c>
      <c r="D148">
        <v>-1.2307844970174899</v>
      </c>
      <c r="E148">
        <v>-1.9999972824346139</v>
      </c>
      <c r="F148">
        <v>-0.99396137987239963</v>
      </c>
      <c r="G148">
        <v>-1.7905594809838139</v>
      </c>
      <c r="H148">
        <v>-0.97058205636513095</v>
      </c>
      <c r="I148">
        <v>-8.0403838109256736</v>
      </c>
      <c r="J148">
        <v>7</v>
      </c>
      <c r="K148">
        <v>-1.1486262587036677</v>
      </c>
    </row>
    <row r="149" spans="1:11" x14ac:dyDescent="0.35">
      <c r="A149">
        <v>18097352400</v>
      </c>
      <c r="B149">
        <v>-1.031193297321616</v>
      </c>
      <c r="C149">
        <v>0.40248371947631389</v>
      </c>
      <c r="D149">
        <v>-0.88137845836517814</v>
      </c>
      <c r="E149">
        <v>-0.98950923194974283</v>
      </c>
      <c r="F149">
        <v>-0.14338642082303091</v>
      </c>
      <c r="G149">
        <v>-1.76839815069582</v>
      </c>
      <c r="H149">
        <v>-0.9652002582913346</v>
      </c>
      <c r="I149">
        <v>-5.3765820979704086</v>
      </c>
      <c r="J149">
        <v>7</v>
      </c>
      <c r="K149">
        <v>-0.76808315685291551</v>
      </c>
    </row>
    <row r="150" spans="1:11" x14ac:dyDescent="0.35">
      <c r="A150">
        <v>18097352500</v>
      </c>
      <c r="B150">
        <v>-4.4695456322616137E-2</v>
      </c>
      <c r="C150">
        <v>0.39352855866637609</v>
      </c>
      <c r="D150">
        <v>-0.38119275601867708</v>
      </c>
      <c r="E150">
        <v>0.33900326388399649</v>
      </c>
      <c r="F150">
        <v>0.59203385818178789</v>
      </c>
      <c r="G150">
        <v>-1.05253177979585</v>
      </c>
      <c r="H150">
        <v>-0.80501978823325315</v>
      </c>
      <c r="I150">
        <v>-0.95887409963823589</v>
      </c>
      <c r="J150">
        <v>7</v>
      </c>
      <c r="K150">
        <v>-0.13698201423403369</v>
      </c>
    </row>
    <row r="151" spans="1:11" x14ac:dyDescent="0.35">
      <c r="A151">
        <v>18097352600</v>
      </c>
      <c r="B151">
        <v>-0.78773694684569207</v>
      </c>
      <c r="C151">
        <v>0.1175752629817515</v>
      </c>
      <c r="D151">
        <v>-0.22139658690061079</v>
      </c>
      <c r="E151">
        <v>-0.42887229638118568</v>
      </c>
      <c r="F151">
        <v>-1.5869103086359779</v>
      </c>
      <c r="G151">
        <v>-1.2995717967239</v>
      </c>
      <c r="H151">
        <v>-0.85134749151415234</v>
      </c>
      <c r="I151">
        <v>-5.0582601640197673</v>
      </c>
      <c r="J151">
        <v>7</v>
      </c>
      <c r="K151">
        <v>-0.72260859485996676</v>
      </c>
    </row>
    <row r="152" spans="1:11" x14ac:dyDescent="0.35">
      <c r="A152">
        <v>18097352700</v>
      </c>
      <c r="B152">
        <v>0.72742972260090977</v>
      </c>
      <c r="C152">
        <v>0.60513923784438162</v>
      </c>
      <c r="D152">
        <v>-0.43960259954927178</v>
      </c>
      <c r="E152">
        <v>0.69418622632350335</v>
      </c>
      <c r="F152">
        <v>-1.5554517254247331</v>
      </c>
      <c r="G152">
        <v>-1.1648608245489891</v>
      </c>
      <c r="H152">
        <v>-0.81307310791225551</v>
      </c>
      <c r="I152">
        <v>-1.9462330706664548</v>
      </c>
      <c r="J152">
        <v>7</v>
      </c>
      <c r="K152">
        <v>-0.27803329580949354</v>
      </c>
    </row>
    <row r="153" spans="1:11" x14ac:dyDescent="0.35">
      <c r="A153">
        <v>18097352800</v>
      </c>
      <c r="B153">
        <v>-0.31564196276927919</v>
      </c>
      <c r="C153">
        <v>2.365232990520259E-2</v>
      </c>
      <c r="D153">
        <v>-0.93268039980979622</v>
      </c>
      <c r="E153">
        <v>-1.3781281174749651</v>
      </c>
      <c r="F153">
        <v>-0.98177727100060319</v>
      </c>
      <c r="G153">
        <v>-3.8483335501377549E-4</v>
      </c>
      <c r="H153" s="25" t="s">
        <v>209</v>
      </c>
      <c r="I153">
        <v>-3.5849602545044554</v>
      </c>
      <c r="J153">
        <v>6</v>
      </c>
      <c r="K153">
        <v>-0.59749337575074257</v>
      </c>
    </row>
    <row r="154" spans="1:11" x14ac:dyDescent="0.35">
      <c r="A154">
        <v>18097353300</v>
      </c>
      <c r="B154">
        <v>1.2737872968304511</v>
      </c>
      <c r="C154">
        <v>0.24951394274517111</v>
      </c>
      <c r="D154">
        <v>-0.4627361882827975</v>
      </c>
      <c r="E154">
        <v>1.0721292568225811</v>
      </c>
      <c r="F154">
        <v>-1.2373018781636369</v>
      </c>
      <c r="G154">
        <v>1.941997927184129</v>
      </c>
      <c r="H154">
        <v>0.18751744104799969</v>
      </c>
      <c r="I154">
        <v>3.0249077981838974</v>
      </c>
      <c r="J154">
        <v>7</v>
      </c>
      <c r="K154">
        <v>0.43212968545484248</v>
      </c>
    </row>
    <row r="155" spans="1:11" x14ac:dyDescent="0.35">
      <c r="A155">
        <v>18097353500</v>
      </c>
      <c r="B155">
        <v>1.3782815626087159</v>
      </c>
      <c r="C155">
        <v>1.0078364325754059</v>
      </c>
      <c r="D155">
        <v>-0.93814295419068561</v>
      </c>
      <c r="E155">
        <v>-0.21954857010328471</v>
      </c>
      <c r="F155">
        <v>0.49087578342174021</v>
      </c>
      <c r="G155">
        <v>1.941997927184129</v>
      </c>
      <c r="H155">
        <v>0.18751744104799969</v>
      </c>
      <c r="I155">
        <v>3.8488176225440203</v>
      </c>
      <c r="J155">
        <v>7</v>
      </c>
      <c r="K155">
        <v>0.54983108893485999</v>
      </c>
    </row>
    <row r="156" spans="1:11" x14ac:dyDescent="0.35">
      <c r="A156">
        <v>18097353600</v>
      </c>
      <c r="B156">
        <v>-0.17166997484690749</v>
      </c>
      <c r="C156">
        <v>3.2066797343721178E-2</v>
      </c>
      <c r="D156">
        <v>-0.79753153931393572</v>
      </c>
      <c r="E156">
        <v>-1.0036064520438011</v>
      </c>
      <c r="F156">
        <v>-1.8219553461512279</v>
      </c>
      <c r="G156">
        <v>1.227204373558656</v>
      </c>
      <c r="H156">
        <v>-4.5309027748890368E-2</v>
      </c>
      <c r="I156">
        <v>-2.5808011692023856</v>
      </c>
      <c r="J156">
        <v>7</v>
      </c>
      <c r="K156">
        <v>-0.36868588131462648</v>
      </c>
    </row>
    <row r="157" spans="1:11" x14ac:dyDescent="0.35">
      <c r="A157">
        <v>18097354200</v>
      </c>
      <c r="B157">
        <v>1.7922101628202141</v>
      </c>
      <c r="C157">
        <v>0.23429817746775941</v>
      </c>
      <c r="D157">
        <v>5.9201010724955948E-2</v>
      </c>
      <c r="E157">
        <v>0.33230131785623168</v>
      </c>
      <c r="F157">
        <v>5.399966646117127E-2</v>
      </c>
      <c r="G157" t="s">
        <v>209</v>
      </c>
      <c r="H157" t="s">
        <v>209</v>
      </c>
      <c r="I157">
        <v>2.4720103353303324</v>
      </c>
      <c r="J157">
        <v>5</v>
      </c>
      <c r="K157">
        <v>0.49440206706606649</v>
      </c>
    </row>
    <row r="158" spans="1:11" x14ac:dyDescent="0.35">
      <c r="A158">
        <v>18097354201</v>
      </c>
      <c r="B158">
        <v>1.3511688086963689</v>
      </c>
      <c r="C158">
        <v>-0.23285408666014309</v>
      </c>
      <c r="D158">
        <v>0.6761076792703411</v>
      </c>
      <c r="E158">
        <v>0.55050458663554769</v>
      </c>
      <c r="F158">
        <v>0.1231575462635137</v>
      </c>
      <c r="G158">
        <v>1.907400453060216</v>
      </c>
      <c r="H158">
        <v>1.3366650609660251</v>
      </c>
      <c r="I158">
        <v>5.7121500482318694</v>
      </c>
      <c r="J158">
        <v>7</v>
      </c>
      <c r="K158">
        <v>0.81602143546169559</v>
      </c>
    </row>
    <row r="159" spans="1:11" x14ac:dyDescent="0.35">
      <c r="A159">
        <v>18097354202</v>
      </c>
      <c r="B159">
        <v>1.482917364857073</v>
      </c>
      <c r="C159">
        <v>-0.81539146513025873</v>
      </c>
      <c r="D159">
        <v>0.1228430599577279</v>
      </c>
      <c r="E159">
        <v>0.73052587699804572</v>
      </c>
      <c r="F159">
        <v>0.24121155942358721</v>
      </c>
      <c r="G159">
        <v>1.921404486139787</v>
      </c>
      <c r="H159" s="26" t="s">
        <v>209</v>
      </c>
      <c r="I159">
        <v>3.6835108822459621</v>
      </c>
      <c r="J159">
        <v>6</v>
      </c>
      <c r="K159">
        <v>0.61391848037432706</v>
      </c>
    </row>
    <row r="160" spans="1:11" x14ac:dyDescent="0.35">
      <c r="A160">
        <v>18097354400</v>
      </c>
      <c r="B160">
        <v>1.1281459101328311</v>
      </c>
      <c r="C160">
        <v>-0.30577968544457668</v>
      </c>
      <c r="D160">
        <v>0.1177095751178559</v>
      </c>
      <c r="E160">
        <v>1.484351039469324</v>
      </c>
      <c r="F160">
        <v>-1.1367867190648371</v>
      </c>
      <c r="G160">
        <v>1.1194428203634981</v>
      </c>
      <c r="H160">
        <v>-8.1157819546852972E-2</v>
      </c>
      <c r="I160">
        <v>2.3259251210272422</v>
      </c>
      <c r="J160">
        <v>7</v>
      </c>
      <c r="K160">
        <v>0.33227501728960601</v>
      </c>
    </row>
    <row r="161" spans="1:11" x14ac:dyDescent="0.35">
      <c r="A161">
        <v>18097354500</v>
      </c>
      <c r="B161">
        <v>0.34428330570031479</v>
      </c>
      <c r="C161">
        <v>-0.78323880290125902</v>
      </c>
      <c r="D161">
        <v>0.22827694089971401</v>
      </c>
      <c r="E161">
        <v>0.67280165436403727</v>
      </c>
      <c r="F161">
        <v>-1.621058639687085</v>
      </c>
      <c r="G161">
        <v>-1.0615312556289329</v>
      </c>
      <c r="H161">
        <v>-0.79354021600757396</v>
      </c>
      <c r="I161">
        <v>-3.0140070132607848</v>
      </c>
      <c r="J161">
        <v>7</v>
      </c>
      <c r="K161">
        <v>-0.43057243046582638</v>
      </c>
    </row>
    <row r="162" spans="1:11" x14ac:dyDescent="0.35">
      <c r="A162">
        <v>18097354700</v>
      </c>
      <c r="B162">
        <v>0.1976468952115642</v>
      </c>
      <c r="C162">
        <v>-0.8266944488583724</v>
      </c>
      <c r="D162">
        <v>-1.3968988013230921</v>
      </c>
      <c r="E162">
        <v>-0.26781749757313589</v>
      </c>
      <c r="F162">
        <v>-1.803610251868152</v>
      </c>
      <c r="G162">
        <v>-1.0615312556289329</v>
      </c>
      <c r="H162">
        <v>-0.79354021600757396</v>
      </c>
      <c r="I162">
        <v>-5.9524455760476949</v>
      </c>
      <c r="J162">
        <v>7</v>
      </c>
      <c r="K162">
        <v>-0.8503493680068136</v>
      </c>
    </row>
    <row r="163" spans="1:11" x14ac:dyDescent="0.35">
      <c r="A163">
        <v>18097354800</v>
      </c>
      <c r="B163">
        <v>-0.55494630620912544</v>
      </c>
      <c r="C163">
        <v>0.46638116203038571</v>
      </c>
      <c r="D163">
        <v>-7.8185522649823105E-2</v>
      </c>
      <c r="E163">
        <v>-0.6247541161565674</v>
      </c>
      <c r="F163">
        <v>-2.36542759508262</v>
      </c>
      <c r="G163">
        <v>-1.0615312556289329</v>
      </c>
      <c r="H163">
        <v>-0.79354021600757396</v>
      </c>
      <c r="I163">
        <v>-5.0120038497042572</v>
      </c>
      <c r="J163">
        <v>7</v>
      </c>
      <c r="K163">
        <v>-0.71600054995775098</v>
      </c>
    </row>
    <row r="164" spans="1:11" x14ac:dyDescent="0.35">
      <c r="A164">
        <v>18097354900</v>
      </c>
      <c r="B164">
        <v>-1.0757060203381359</v>
      </c>
      <c r="C164">
        <v>0.1036676224980599</v>
      </c>
      <c r="D164">
        <v>-1.001883724285763</v>
      </c>
      <c r="E164">
        <v>-0.72319493262176893</v>
      </c>
      <c r="F164">
        <v>-0.24614448891504839</v>
      </c>
      <c r="G164">
        <v>-1.0615312556289329</v>
      </c>
      <c r="H164">
        <v>-0.79354021600757396</v>
      </c>
      <c r="I164">
        <v>-4.7983330152991632</v>
      </c>
      <c r="J164">
        <v>7</v>
      </c>
      <c r="K164">
        <v>-0.68547614504273757</v>
      </c>
    </row>
    <row r="165" spans="1:11" x14ac:dyDescent="0.35">
      <c r="A165">
        <v>18097355000</v>
      </c>
      <c r="B165">
        <v>-0.76050830628127442</v>
      </c>
      <c r="C165">
        <v>-0.88620850610475033</v>
      </c>
      <c r="D165">
        <v>-0.67597325086209525</v>
      </c>
      <c r="E165">
        <v>-0.35142061989628781</v>
      </c>
      <c r="F165">
        <v>-2.479673531815016</v>
      </c>
      <c r="G165">
        <v>-1.0615312556289329</v>
      </c>
      <c r="H165">
        <v>-0.79354021600757396</v>
      </c>
      <c r="I165">
        <v>-7.0088556865959308</v>
      </c>
      <c r="J165">
        <v>7</v>
      </c>
      <c r="K165">
        <v>-1.001265098085133</v>
      </c>
    </row>
    <row r="166" spans="1:11" x14ac:dyDescent="0.35">
      <c r="A166">
        <v>18097355100</v>
      </c>
      <c r="B166">
        <v>-0.86096244378185938</v>
      </c>
      <c r="C166">
        <v>1.482444946120125</v>
      </c>
      <c r="D166">
        <v>-1.5419526550035769</v>
      </c>
      <c r="E166">
        <v>7.7464293510439208E-2</v>
      </c>
      <c r="F166">
        <v>-0.75184301358596228</v>
      </c>
      <c r="G166">
        <v>-1.0615312556289329</v>
      </c>
      <c r="H166">
        <v>-0.79354021600757396</v>
      </c>
      <c r="I166">
        <v>-3.4499203443773414</v>
      </c>
      <c r="J166">
        <v>7</v>
      </c>
      <c r="K166">
        <v>-0.49284576348247733</v>
      </c>
    </row>
    <row r="167" spans="1:11" x14ac:dyDescent="0.35">
      <c r="A167">
        <v>18097355300</v>
      </c>
      <c r="B167">
        <v>9.5930255976228399E-3</v>
      </c>
      <c r="C167">
        <v>0.49173191281607448</v>
      </c>
      <c r="D167">
        <v>-0.7933852630971161</v>
      </c>
      <c r="E167">
        <v>0.42732884298621709</v>
      </c>
      <c r="F167">
        <v>-5.6154957076026323E-2</v>
      </c>
      <c r="G167">
        <v>-1.0482000632065189</v>
      </c>
      <c r="H167">
        <v>-0.81054524931239713</v>
      </c>
      <c r="I167">
        <v>-1.7796317512921442</v>
      </c>
      <c r="J167">
        <v>7</v>
      </c>
      <c r="K167">
        <v>-0.25423310732744919</v>
      </c>
    </row>
    <row r="168" spans="1:11" x14ac:dyDescent="0.35">
      <c r="A168">
        <v>18097355400</v>
      </c>
      <c r="B168">
        <v>-0.54084364517315964</v>
      </c>
      <c r="C168">
        <v>-0.2331968157331436</v>
      </c>
      <c r="D168">
        <v>-0.83284070106510655</v>
      </c>
      <c r="E168">
        <v>-5.4546088325595439E-2</v>
      </c>
      <c r="F168">
        <v>-1.7590052219804391</v>
      </c>
      <c r="G168">
        <v>-1.0551166799682059</v>
      </c>
      <c r="H168">
        <v>-0.80172253528484794</v>
      </c>
      <c r="I168">
        <v>-5.2772716875304981</v>
      </c>
      <c r="J168">
        <v>7</v>
      </c>
      <c r="K168">
        <v>-0.75389595536149978</v>
      </c>
    </row>
    <row r="169" spans="1:11" x14ac:dyDescent="0.35">
      <c r="A169">
        <v>18097355500</v>
      </c>
      <c r="B169">
        <v>-0.58017445060155137</v>
      </c>
      <c r="C169">
        <v>-0.64796494927143722</v>
      </c>
      <c r="D169">
        <v>-0.47823536366471869</v>
      </c>
      <c r="E169">
        <v>1.2129682154983841</v>
      </c>
      <c r="F169">
        <v>0.20066262138758731</v>
      </c>
      <c r="G169">
        <v>-0.97113218327087836</v>
      </c>
      <c r="H169">
        <v>-0.52607915033144947</v>
      </c>
      <c r="I169">
        <v>-1.7899552602540638</v>
      </c>
      <c r="J169">
        <v>7</v>
      </c>
      <c r="K169">
        <v>-0.25570789432200913</v>
      </c>
    </row>
    <row r="170" spans="1:11" x14ac:dyDescent="0.35">
      <c r="A170">
        <v>18097355600</v>
      </c>
      <c r="B170">
        <v>-0.74520790640707868</v>
      </c>
      <c r="C170">
        <v>0.49426035843357269</v>
      </c>
      <c r="D170">
        <v>-0.96081584556678679</v>
      </c>
      <c r="E170">
        <v>-0.43535930986321891</v>
      </c>
      <c r="F170">
        <v>-0.53944558789957597</v>
      </c>
      <c r="G170">
        <v>-1.037255545372409</v>
      </c>
      <c r="H170">
        <v>-0.70822959302460486</v>
      </c>
      <c r="I170">
        <v>-3.9320534297001015</v>
      </c>
      <c r="J170">
        <v>7</v>
      </c>
      <c r="K170">
        <v>-0.56172191852858588</v>
      </c>
    </row>
    <row r="171" spans="1:11" x14ac:dyDescent="0.35">
      <c r="A171">
        <v>18097355700</v>
      </c>
      <c r="B171" s="26" t="s">
        <v>209</v>
      </c>
      <c r="C171">
        <v>0.69568432739919395</v>
      </c>
      <c r="D171">
        <v>-0.985561875051298</v>
      </c>
      <c r="E171">
        <v>0.91960135878456783</v>
      </c>
      <c r="F171">
        <v>-1.529214867061973</v>
      </c>
      <c r="G171">
        <v>-0.49472318974727308</v>
      </c>
      <c r="H171">
        <v>-0.50172010544857393</v>
      </c>
      <c r="I171">
        <v>-1.8959343511253564</v>
      </c>
      <c r="J171">
        <v>6</v>
      </c>
      <c r="K171">
        <v>-0.31598905852089271</v>
      </c>
    </row>
    <row r="172" spans="1:11" x14ac:dyDescent="0.35">
      <c r="A172">
        <v>18097355900</v>
      </c>
      <c r="B172">
        <v>1.366898850048339</v>
      </c>
      <c r="C172">
        <v>0.29072466317253859</v>
      </c>
      <c r="D172">
        <v>1.388247072986172</v>
      </c>
      <c r="E172">
        <v>1.2540185638108521</v>
      </c>
      <c r="F172">
        <v>-0.97338952715260862</v>
      </c>
      <c r="G172">
        <v>-0.84278924701807822</v>
      </c>
      <c r="H172">
        <v>-9.1708225654144243E-2</v>
      </c>
      <c r="I172">
        <v>2.3920021501930711</v>
      </c>
      <c r="J172">
        <v>7</v>
      </c>
      <c r="K172">
        <v>0.34171459288472444</v>
      </c>
    </row>
    <row r="173" spans="1:11" x14ac:dyDescent="0.35">
      <c r="A173">
        <v>18097356200</v>
      </c>
      <c r="B173">
        <v>3.9660734008301279E-2</v>
      </c>
      <c r="C173">
        <v>-1.2627034342409089</v>
      </c>
      <c r="D173">
        <v>0.98444583920367756</v>
      </c>
      <c r="E173">
        <v>3.1289488574769999E-3</v>
      </c>
      <c r="F173">
        <v>-0.57765971858270526</v>
      </c>
      <c r="G173">
        <v>1.1117809092837989</v>
      </c>
      <c r="H173" s="26" t="s">
        <v>209</v>
      </c>
      <c r="I173">
        <v>0.29865327852964052</v>
      </c>
      <c r="J173">
        <v>6</v>
      </c>
      <c r="K173">
        <v>4.9775546421606753E-2</v>
      </c>
    </row>
    <row r="174" spans="1:11" x14ac:dyDescent="0.35">
      <c r="A174">
        <v>18097356400</v>
      </c>
      <c r="B174">
        <v>-2.0960660878259802E-3</v>
      </c>
      <c r="C174">
        <v>5.4664687035737437E-2</v>
      </c>
      <c r="D174">
        <v>-0.77837969202672097</v>
      </c>
      <c r="E174">
        <v>-0.40254141445123021</v>
      </c>
      <c r="F174">
        <v>-0.55064055457468786</v>
      </c>
      <c r="G174">
        <v>-1.1201038072312499</v>
      </c>
      <c r="H174">
        <v>-0.44480503164828877</v>
      </c>
      <c r="I174">
        <v>-3.2439018789842669</v>
      </c>
      <c r="J174">
        <v>7</v>
      </c>
      <c r="K174">
        <v>-0.46341455414060956</v>
      </c>
    </row>
    <row r="175" spans="1:11" x14ac:dyDescent="0.35">
      <c r="A175">
        <v>18097356900</v>
      </c>
      <c r="B175">
        <v>0.23583600571783969</v>
      </c>
      <c r="C175">
        <v>-0.31795392159474278</v>
      </c>
      <c r="D175">
        <v>-0.65902616949969739</v>
      </c>
      <c r="E175">
        <v>0.78170645183408727</v>
      </c>
      <c r="F175">
        <v>-2.2530867485456239</v>
      </c>
      <c r="G175">
        <v>-0.80321477118194173</v>
      </c>
      <c r="H175" t="s">
        <v>209</v>
      </c>
      <c r="I175">
        <v>-3.0157391532700792</v>
      </c>
      <c r="J175">
        <v>6</v>
      </c>
      <c r="K175">
        <v>-0.50262319221167984</v>
      </c>
    </row>
    <row r="176" spans="1:11" x14ac:dyDescent="0.35">
      <c r="A176">
        <v>18097357000</v>
      </c>
      <c r="B176">
        <v>0.3106674379939694</v>
      </c>
      <c r="C176">
        <v>0.4776008692825861</v>
      </c>
      <c r="D176">
        <v>0.31459188150858708</v>
      </c>
      <c r="E176">
        <v>1.6708589805573819</v>
      </c>
      <c r="F176">
        <v>-0.80942615500412163</v>
      </c>
      <c r="G176">
        <v>-0.84171379154747106</v>
      </c>
      <c r="H176">
        <v>-1.2075931916165059</v>
      </c>
      <c r="I176">
        <v>-8.5013968825573993E-2</v>
      </c>
      <c r="J176">
        <v>7</v>
      </c>
      <c r="K176">
        <v>-1.2144852689367713E-2</v>
      </c>
    </row>
    <row r="177" spans="1:11" x14ac:dyDescent="0.35">
      <c r="A177">
        <v>18097357100</v>
      </c>
      <c r="B177">
        <v>0.82572221817980185</v>
      </c>
      <c r="C177">
        <v>0.33144597700678169</v>
      </c>
      <c r="D177">
        <v>0.4899201329626765</v>
      </c>
      <c r="E177">
        <v>0.9627907950296668</v>
      </c>
      <c r="F177">
        <v>-1.6884414321027641</v>
      </c>
      <c r="G177">
        <v>-0.85630928228715053</v>
      </c>
      <c r="H177">
        <v>-7.2341362891557875E-2</v>
      </c>
      <c r="I177">
        <v>-7.2129541025456045E-3</v>
      </c>
      <c r="J177">
        <v>7</v>
      </c>
      <c r="K177">
        <v>-1.030422014649372E-3</v>
      </c>
    </row>
    <row r="178" spans="1:11" x14ac:dyDescent="0.35">
      <c r="A178">
        <v>18097357200</v>
      </c>
      <c r="B178">
        <v>0.19368094899802241</v>
      </c>
      <c r="C178">
        <v>-0.785799976132324</v>
      </c>
      <c r="D178">
        <v>-1.082498760355419E-2</v>
      </c>
      <c r="E178">
        <v>0.57111626867078169</v>
      </c>
      <c r="F178">
        <v>-1.582738501637716</v>
      </c>
      <c r="G178">
        <v>-0.85630928228715053</v>
      </c>
      <c r="H178">
        <v>-7.2341362891557875E-2</v>
      </c>
      <c r="I178">
        <v>-2.5432168928834984</v>
      </c>
      <c r="J178">
        <v>7</v>
      </c>
      <c r="K178">
        <v>-0.36331669898335689</v>
      </c>
    </row>
    <row r="179" spans="1:11" x14ac:dyDescent="0.35">
      <c r="A179">
        <v>18097357300</v>
      </c>
      <c r="B179">
        <v>-1.27505680162907</v>
      </c>
      <c r="C179">
        <v>1.2464918833813831E-2</v>
      </c>
      <c r="D179">
        <v>-0.59541702722102718</v>
      </c>
      <c r="E179">
        <v>-0.23075100348402439</v>
      </c>
      <c r="F179">
        <v>-1.283672492372943</v>
      </c>
      <c r="G179">
        <v>-0.85630928228715053</v>
      </c>
      <c r="H179">
        <v>-7.2341362891557875E-2</v>
      </c>
      <c r="I179">
        <v>-4.3010830510519584</v>
      </c>
      <c r="J179">
        <v>7</v>
      </c>
      <c r="K179">
        <v>-0.61444043586456554</v>
      </c>
    </row>
    <row r="180" spans="1:11" x14ac:dyDescent="0.35">
      <c r="A180">
        <v>18097357400</v>
      </c>
      <c r="B180">
        <v>-1.2684000166305529</v>
      </c>
      <c r="C180">
        <v>0.77061671611572025</v>
      </c>
      <c r="D180">
        <v>-1.154868153904768</v>
      </c>
      <c r="E180">
        <v>-0.29388759466443121</v>
      </c>
      <c r="F180">
        <v>-0.46801051597809512</v>
      </c>
      <c r="G180">
        <v>-0.85630928228715053</v>
      </c>
      <c r="H180">
        <v>-7.2341362891557875E-2</v>
      </c>
      <c r="I180">
        <v>-3.3432002102408354</v>
      </c>
      <c r="J180">
        <v>7</v>
      </c>
      <c r="K180">
        <v>-0.47760003003440504</v>
      </c>
    </row>
    <row r="181" spans="1:11" x14ac:dyDescent="0.35">
      <c r="A181">
        <v>18097357500</v>
      </c>
      <c r="B181">
        <v>-0.51662955903501795</v>
      </c>
      <c r="C181">
        <v>1.8335400753383391</v>
      </c>
      <c r="D181">
        <v>-0.33732778620105308</v>
      </c>
      <c r="E181">
        <v>1.5123749883830599</v>
      </c>
      <c r="F181">
        <v>0.1027564022004803</v>
      </c>
      <c r="G181">
        <v>-0.85630928228715053</v>
      </c>
      <c r="H181">
        <v>-7.2341362891557875E-2</v>
      </c>
      <c r="I181">
        <v>1.6660634755070998</v>
      </c>
      <c r="J181">
        <v>7</v>
      </c>
      <c r="K181">
        <v>0.23800906792958568</v>
      </c>
    </row>
    <row r="182" spans="1:11" x14ac:dyDescent="0.35">
      <c r="A182">
        <v>18097357600</v>
      </c>
      <c r="B182">
        <v>-1.3166593887168041</v>
      </c>
      <c r="C182">
        <v>0.31055659368458932</v>
      </c>
      <c r="D182">
        <v>-0.99964605140684437</v>
      </c>
      <c r="E182">
        <v>0.57964973019710708</v>
      </c>
      <c r="F182">
        <v>-2.792476196307776</v>
      </c>
      <c r="G182" t="s">
        <v>209</v>
      </c>
      <c r="H182" t="s">
        <v>209</v>
      </c>
      <c r="I182">
        <v>-4.2185753125497278</v>
      </c>
      <c r="J182">
        <v>5</v>
      </c>
      <c r="K182">
        <v>-0.84371506250994555</v>
      </c>
    </row>
    <row r="183" spans="1:11" x14ac:dyDescent="0.35">
      <c r="A183">
        <v>18097357601</v>
      </c>
      <c r="B183">
        <v>-1.325243372589944</v>
      </c>
      <c r="C183">
        <v>0.81164017131188493</v>
      </c>
      <c r="D183">
        <v>-0.80529758048194722</v>
      </c>
      <c r="E183">
        <v>0.5519469837574289</v>
      </c>
      <c r="F183">
        <v>-1.039034756936418</v>
      </c>
      <c r="G183">
        <v>-0.85630928228715053</v>
      </c>
      <c r="H183">
        <v>-7.2341362891557875E-2</v>
      </c>
      <c r="I183">
        <v>-2.7346392001177038</v>
      </c>
      <c r="J183">
        <v>7</v>
      </c>
      <c r="K183">
        <v>-0.39066274287395769</v>
      </c>
    </row>
    <row r="184" spans="1:11" x14ac:dyDescent="0.35">
      <c r="A184">
        <v>18097357602</v>
      </c>
      <c r="B184">
        <v>-1.1030232853445909</v>
      </c>
      <c r="C184">
        <v>9.3038669705671317E-2</v>
      </c>
      <c r="D184">
        <v>-0.84824115558472246</v>
      </c>
      <c r="E184">
        <v>-0.32447842394942861</v>
      </c>
      <c r="F184">
        <v>-1.663903604997554</v>
      </c>
      <c r="G184">
        <v>-0.85630928228715053</v>
      </c>
      <c r="H184">
        <v>-7.2341362891557875E-2</v>
      </c>
      <c r="I184">
        <v>-4.7752584453493325</v>
      </c>
      <c r="J184">
        <v>7</v>
      </c>
      <c r="K184">
        <v>-0.68217977790704754</v>
      </c>
    </row>
    <row r="185" spans="1:11" x14ac:dyDescent="0.35">
      <c r="A185">
        <v>18097357800</v>
      </c>
      <c r="B185">
        <v>-0.10388979488009099</v>
      </c>
      <c r="C185">
        <v>0.958098367603062</v>
      </c>
      <c r="D185">
        <v>-0.78802142957853183</v>
      </c>
      <c r="E185">
        <v>1.1430778531522729</v>
      </c>
      <c r="F185">
        <v>-1.619336851779636</v>
      </c>
      <c r="G185">
        <v>-0.82096813470245156</v>
      </c>
      <c r="H185">
        <v>-2.8212110748014978</v>
      </c>
      <c r="I185">
        <v>-4.0522510649868728</v>
      </c>
      <c r="J185">
        <v>7</v>
      </c>
      <c r="K185">
        <v>-0.57889300928383902</v>
      </c>
    </row>
    <row r="186" spans="1:11" x14ac:dyDescent="0.35">
      <c r="A186">
        <v>18097357900</v>
      </c>
      <c r="B186">
        <v>-0.1300188203284301</v>
      </c>
      <c r="C186">
        <v>0.8040581577175937</v>
      </c>
      <c r="D186">
        <v>-0.10892061778085151</v>
      </c>
      <c r="E186">
        <v>0.80544822311355635</v>
      </c>
      <c r="F186">
        <v>-1.2045210809034419</v>
      </c>
      <c r="G186">
        <v>-0.81225906525133373</v>
      </c>
      <c r="H186">
        <v>-3.4986111840006879</v>
      </c>
      <c r="I186">
        <v>-4.1448243874335953</v>
      </c>
      <c r="J186">
        <v>7</v>
      </c>
      <c r="K186">
        <v>-0.59211776963337071</v>
      </c>
    </row>
    <row r="187" spans="1:11" x14ac:dyDescent="0.35">
      <c r="A187">
        <v>18097358000</v>
      </c>
      <c r="B187">
        <v>-0.39796123007685341</v>
      </c>
      <c r="C187">
        <v>0.78803413361669605</v>
      </c>
      <c r="D187">
        <v>-0.8217839644869207</v>
      </c>
      <c r="E187">
        <v>1.445397745064936</v>
      </c>
      <c r="F187">
        <v>-0.46769676583544251</v>
      </c>
      <c r="G187">
        <v>-0.80321477118194173</v>
      </c>
      <c r="H187" t="s">
        <v>209</v>
      </c>
      <c r="I187">
        <v>-0.25722485289952624</v>
      </c>
      <c r="J187">
        <v>6</v>
      </c>
      <c r="K187">
        <v>-4.2870808816587704E-2</v>
      </c>
    </row>
    <row r="188" spans="1:11" x14ac:dyDescent="0.35">
      <c r="A188">
        <v>18097358100</v>
      </c>
      <c r="B188">
        <v>-0.7602246654451732</v>
      </c>
      <c r="C188">
        <v>0.72849903147860062</v>
      </c>
      <c r="D188">
        <v>-0.80440909272120009</v>
      </c>
      <c r="E188">
        <v>0.71350040984307073</v>
      </c>
      <c r="F188">
        <v>-1.565485002677502</v>
      </c>
      <c r="G188">
        <v>-0.40485651184759031</v>
      </c>
      <c r="H188">
        <v>0.61968755484914451</v>
      </c>
      <c r="I188">
        <v>-1.4732882765206499</v>
      </c>
      <c r="J188">
        <v>7</v>
      </c>
      <c r="K188">
        <v>-0.21046975378866425</v>
      </c>
    </row>
    <row r="189" spans="1:11" x14ac:dyDescent="0.35">
      <c r="A189">
        <v>18097360101</v>
      </c>
      <c r="B189">
        <v>-1.112814730835805</v>
      </c>
      <c r="C189">
        <v>0.61964428986155673</v>
      </c>
      <c r="D189">
        <v>-1.216700320661944</v>
      </c>
      <c r="E189">
        <v>-0.39648898948662448</v>
      </c>
      <c r="F189">
        <v>-0.90295348771471662</v>
      </c>
      <c r="G189">
        <v>-1.7905594809838139</v>
      </c>
      <c r="H189">
        <v>-0.97058205636513095</v>
      </c>
      <c r="I189">
        <v>-5.7704547761864777</v>
      </c>
      <c r="J189">
        <v>7</v>
      </c>
      <c r="K189">
        <v>-0.82435068231235398</v>
      </c>
    </row>
    <row r="190" spans="1:11" x14ac:dyDescent="0.35">
      <c r="A190">
        <v>18097360102</v>
      </c>
      <c r="B190">
        <v>-1.2324696478432191</v>
      </c>
      <c r="C190">
        <v>0.98865491535993444</v>
      </c>
      <c r="D190">
        <v>-1.135156888397824</v>
      </c>
      <c r="E190">
        <v>-1.3967524744269411</v>
      </c>
      <c r="F190">
        <v>-2.3685976565716209</v>
      </c>
      <c r="G190">
        <v>-1.790559480983815</v>
      </c>
      <c r="H190">
        <v>-0.97058205636513095</v>
      </c>
      <c r="I190">
        <v>-7.9054632892286163</v>
      </c>
      <c r="J190">
        <v>7</v>
      </c>
      <c r="K190">
        <v>-1.129351898461231</v>
      </c>
    </row>
    <row r="191" spans="1:11" x14ac:dyDescent="0.35">
      <c r="A191">
        <v>18097360201</v>
      </c>
      <c r="B191">
        <v>-1.11340728666805</v>
      </c>
      <c r="C191">
        <v>4.0706802704142848E-2</v>
      </c>
      <c r="D191">
        <v>-0.75541063806370412</v>
      </c>
      <c r="E191">
        <v>-1.4333684754909299</v>
      </c>
      <c r="F191">
        <v>0.36522474090456991</v>
      </c>
      <c r="G191">
        <v>-1.0511671340509809</v>
      </c>
      <c r="H191">
        <v>-0.55839772529000331</v>
      </c>
      <c r="I191">
        <v>-4.5058197159549556</v>
      </c>
      <c r="J191">
        <v>7</v>
      </c>
      <c r="K191">
        <v>-0.64368853085070799</v>
      </c>
    </row>
    <row r="192" spans="1:11" x14ac:dyDescent="0.35">
      <c r="A192">
        <v>18097360202</v>
      </c>
      <c r="B192">
        <v>-1.0072104070536889</v>
      </c>
      <c r="C192">
        <v>-0.27100818650626501</v>
      </c>
      <c r="D192">
        <v>-0.72256949787016411</v>
      </c>
      <c r="E192">
        <v>-1.188038096746731</v>
      </c>
      <c r="F192">
        <v>0.86929615610899114</v>
      </c>
      <c r="G192">
        <v>-1.048114330429432</v>
      </c>
      <c r="H192">
        <v>-0.53970766366636447</v>
      </c>
      <c r="I192">
        <v>-3.9073520261636547</v>
      </c>
      <c r="J192">
        <v>7</v>
      </c>
      <c r="K192">
        <v>-0.55819314659480779</v>
      </c>
    </row>
    <row r="193" spans="1:11" x14ac:dyDescent="0.35">
      <c r="A193">
        <v>18097360301</v>
      </c>
      <c r="B193">
        <v>-1.0133922556114581</v>
      </c>
      <c r="C193">
        <v>0.28083594587369182</v>
      </c>
      <c r="D193">
        <v>-0.55510600844639146</v>
      </c>
      <c r="E193">
        <v>-1.222745208855031</v>
      </c>
      <c r="F193">
        <v>1.2905590335893751</v>
      </c>
      <c r="G193">
        <v>-0.69308736927333803</v>
      </c>
      <c r="H193">
        <v>-1.2635207218699851</v>
      </c>
      <c r="I193">
        <v>-3.1764565845931374</v>
      </c>
      <c r="J193">
        <v>7</v>
      </c>
      <c r="K193">
        <v>-0.45377951208473394</v>
      </c>
    </row>
    <row r="194" spans="1:11" x14ac:dyDescent="0.35">
      <c r="A194">
        <v>18097360302</v>
      </c>
      <c r="B194">
        <v>-1.2868264409045691</v>
      </c>
      <c r="C194">
        <v>1.524171348184779</v>
      </c>
      <c r="D194">
        <v>-1.3280245463881419</v>
      </c>
      <c r="E194">
        <v>-1.4615953754108879</v>
      </c>
      <c r="F194">
        <v>-0.63667731710003905</v>
      </c>
      <c r="G194">
        <v>-0.7517521256791736</v>
      </c>
      <c r="H194">
        <v>-1.2478618497489351</v>
      </c>
      <c r="I194">
        <v>-5.1885663070469672</v>
      </c>
      <c r="J194">
        <v>7</v>
      </c>
      <c r="K194">
        <v>-0.74122375814956676</v>
      </c>
    </row>
    <row r="195" spans="1:11" x14ac:dyDescent="0.35">
      <c r="A195">
        <v>18097360401</v>
      </c>
      <c r="B195">
        <v>-0.76209368639477282</v>
      </c>
      <c r="C195">
        <v>-0.28945923399939022</v>
      </c>
      <c r="D195">
        <v>-0.72977612081844589</v>
      </c>
      <c r="E195">
        <v>-1.4760846220741779</v>
      </c>
      <c r="F195">
        <v>0.28165511058608689</v>
      </c>
      <c r="G195">
        <v>-0.2321532799510464</v>
      </c>
      <c r="H195">
        <v>1.07231352316838</v>
      </c>
      <c r="I195">
        <v>-2.1355983094833668</v>
      </c>
      <c r="J195">
        <v>7</v>
      </c>
      <c r="K195">
        <v>-0.30508547278333814</v>
      </c>
    </row>
    <row r="196" spans="1:11" x14ac:dyDescent="0.35">
      <c r="A196">
        <v>18097360402</v>
      </c>
      <c r="B196">
        <v>-0.99556093065802997</v>
      </c>
      <c r="C196">
        <v>2.4431358743056668</v>
      </c>
      <c r="D196">
        <v>-1.5531410193981701</v>
      </c>
      <c r="E196">
        <v>-1.9253217218811061</v>
      </c>
      <c r="F196">
        <v>0.43368799599746788</v>
      </c>
      <c r="G196">
        <v>-0.27796459132814361</v>
      </c>
      <c r="H196">
        <v>0.76586226334271801</v>
      </c>
      <c r="I196">
        <v>-1.1093021296195968</v>
      </c>
      <c r="J196">
        <v>7</v>
      </c>
      <c r="K196">
        <v>-0.15847173280279955</v>
      </c>
    </row>
    <row r="197" spans="1:11" x14ac:dyDescent="0.35">
      <c r="A197">
        <v>18097360404</v>
      </c>
      <c r="B197">
        <v>-1.4264017165919241</v>
      </c>
      <c r="C197">
        <v>1.1815001937216421</v>
      </c>
      <c r="D197">
        <v>-1.071218676578136</v>
      </c>
      <c r="E197">
        <v>-1.529405992744628</v>
      </c>
      <c r="F197">
        <v>-1.7039469716462221</v>
      </c>
      <c r="G197" t="s">
        <v>209</v>
      </c>
      <c r="H197" t="s">
        <v>209</v>
      </c>
      <c r="I197">
        <v>-4.5494731638392683</v>
      </c>
      <c r="J197">
        <v>5</v>
      </c>
      <c r="K197">
        <v>-0.90989463276785365</v>
      </c>
    </row>
    <row r="198" spans="1:11" x14ac:dyDescent="0.35">
      <c r="A198">
        <v>18097360405</v>
      </c>
      <c r="B198">
        <v>-2.811230953183735E-2</v>
      </c>
      <c r="C198">
        <v>-8.0237687275654904E-2</v>
      </c>
      <c r="D198">
        <v>3.4520795148648337E-2</v>
      </c>
      <c r="E198">
        <v>-1.101464035519695</v>
      </c>
      <c r="F198">
        <v>0.8405528647533661</v>
      </c>
      <c r="G198">
        <v>-0.2309105139367045</v>
      </c>
      <c r="H198">
        <v>1.0786113767706971</v>
      </c>
      <c r="I198">
        <v>0.51296049040881975</v>
      </c>
      <c r="J198">
        <v>7</v>
      </c>
      <c r="K198">
        <v>7.3280070058402827E-2</v>
      </c>
    </row>
    <row r="199" spans="1:11" x14ac:dyDescent="0.35">
      <c r="A199">
        <v>18097360406</v>
      </c>
      <c r="B199">
        <v>-1.208783068849695</v>
      </c>
      <c r="C199">
        <v>0.60128798807991957</v>
      </c>
      <c r="D199">
        <v>-0.84820824863062072</v>
      </c>
      <c r="E199">
        <v>-2.0006921985140012</v>
      </c>
      <c r="F199">
        <v>-0.72719936765343807</v>
      </c>
      <c r="G199">
        <v>-0.27796459132814361</v>
      </c>
      <c r="H199">
        <v>0.76586226334271801</v>
      </c>
      <c r="I199">
        <v>-3.6956972235532608</v>
      </c>
      <c r="J199">
        <v>7</v>
      </c>
      <c r="K199">
        <v>-0.52795674622189437</v>
      </c>
    </row>
    <row r="200" spans="1:11" x14ac:dyDescent="0.35">
      <c r="A200">
        <v>18097360407</v>
      </c>
      <c r="B200">
        <v>-1.0625835950149689</v>
      </c>
      <c r="C200">
        <v>0.24855865555314291</v>
      </c>
      <c r="D200">
        <v>-4.8273101371338278E-2</v>
      </c>
      <c r="E200">
        <v>-1.051196036863298</v>
      </c>
      <c r="F200">
        <v>0.41296458564691652</v>
      </c>
      <c r="G200">
        <v>-0.27714028575551419</v>
      </c>
      <c r="H200">
        <v>0.77134108369847387</v>
      </c>
      <c r="I200">
        <v>-1.0063286941065859</v>
      </c>
      <c r="J200">
        <v>7</v>
      </c>
      <c r="K200">
        <v>-0.14376124201522655</v>
      </c>
    </row>
    <row r="201" spans="1:11" x14ac:dyDescent="0.35">
      <c r="A201">
        <v>18097360501</v>
      </c>
      <c r="B201">
        <v>-0.72699718951272152</v>
      </c>
      <c r="C201">
        <v>5.1154715455699579E-2</v>
      </c>
      <c r="D201">
        <v>0.11165469556313511</v>
      </c>
      <c r="E201">
        <v>-0.45020825492803701</v>
      </c>
      <c r="F201">
        <v>0.827949851058842</v>
      </c>
      <c r="G201">
        <v>-0.2309105139367045</v>
      </c>
      <c r="H201">
        <v>1.0786113767706971</v>
      </c>
      <c r="I201">
        <v>0.66125468047091085</v>
      </c>
      <c r="J201">
        <v>7</v>
      </c>
      <c r="K201">
        <v>9.4464954352987268E-2</v>
      </c>
    </row>
    <row r="202" spans="1:11" x14ac:dyDescent="0.35">
      <c r="A202">
        <v>18097360502</v>
      </c>
      <c r="B202">
        <v>-0.40739744226527619</v>
      </c>
      <c r="C202">
        <v>2.555255077315691</v>
      </c>
      <c r="D202">
        <v>-0.22692495518970371</v>
      </c>
      <c r="E202">
        <v>-0.86446402117185872</v>
      </c>
      <c r="F202">
        <v>-0.35470734827372091</v>
      </c>
      <c r="G202">
        <v>-0.23630067279962921</v>
      </c>
      <c r="H202">
        <v>1.0512961532932461</v>
      </c>
      <c r="I202">
        <v>1.5167567909087487</v>
      </c>
      <c r="J202">
        <v>7</v>
      </c>
      <c r="K202">
        <v>0.21667954155839267</v>
      </c>
    </row>
    <row r="203" spans="1:11" x14ac:dyDescent="0.35">
      <c r="A203">
        <v>18097360601</v>
      </c>
      <c r="B203">
        <v>-0.38065652291080532</v>
      </c>
      <c r="C203">
        <v>0.74756108305257318</v>
      </c>
      <c r="D203">
        <v>0.25838680390280933</v>
      </c>
      <c r="E203">
        <v>0.22214919509866721</v>
      </c>
      <c r="F203">
        <v>0.417926044115497</v>
      </c>
      <c r="G203">
        <v>-0.69308736927333803</v>
      </c>
      <c r="H203">
        <v>-1.2635207218699851</v>
      </c>
      <c r="I203">
        <v>-0.69124148788458173</v>
      </c>
      <c r="J203">
        <v>7</v>
      </c>
      <c r="K203">
        <v>-9.8748783983511682E-2</v>
      </c>
    </row>
    <row r="204" spans="1:11" x14ac:dyDescent="0.35">
      <c r="A204">
        <v>18097360602</v>
      </c>
      <c r="B204">
        <v>-0.8383647621328888</v>
      </c>
      <c r="C204">
        <v>1.0078239981241019</v>
      </c>
      <c r="D204">
        <v>-0.80381676754736875</v>
      </c>
      <c r="E204">
        <v>-0.17043315389458549</v>
      </c>
      <c r="F204">
        <v>0.6100581240978511</v>
      </c>
      <c r="G204">
        <v>-0.69308736927333803</v>
      </c>
      <c r="H204">
        <v>-1.263520721869984</v>
      </c>
      <c r="I204">
        <v>-2.151340652496212</v>
      </c>
      <c r="J204">
        <v>7</v>
      </c>
      <c r="K204">
        <v>-0.30733437892803028</v>
      </c>
    </row>
    <row r="205" spans="1:11" x14ac:dyDescent="0.35">
      <c r="A205">
        <v>18097360700</v>
      </c>
      <c r="B205">
        <v>0.5711134969252436</v>
      </c>
      <c r="C205">
        <v>0.79593330042699773</v>
      </c>
      <c r="D205">
        <v>0.40307868108817541</v>
      </c>
      <c r="E205">
        <v>1.0644571941022081</v>
      </c>
      <c r="F205">
        <v>0.37151502768847378</v>
      </c>
      <c r="G205">
        <v>-0.69308736927333803</v>
      </c>
      <c r="H205">
        <v>-1.2635207218699851</v>
      </c>
      <c r="I205">
        <v>1.2494896090877756</v>
      </c>
      <c r="J205">
        <v>7</v>
      </c>
      <c r="K205">
        <v>0.17849851558396795</v>
      </c>
    </row>
    <row r="206" spans="1:11" x14ac:dyDescent="0.35">
      <c r="A206">
        <v>18097360800</v>
      </c>
      <c r="B206">
        <v>-0.64077040103284877</v>
      </c>
      <c r="C206">
        <v>0.76494867516625042</v>
      </c>
      <c r="D206">
        <v>-0.90934936935166</v>
      </c>
      <c r="E206">
        <v>-0.82678194836231822</v>
      </c>
      <c r="F206">
        <v>-1.3491264240808889</v>
      </c>
      <c r="G206">
        <v>-0.69308736927333803</v>
      </c>
      <c r="H206">
        <v>-1.2635207218699851</v>
      </c>
      <c r="I206">
        <v>-4.917687558804789</v>
      </c>
      <c r="J206">
        <v>7</v>
      </c>
      <c r="K206">
        <v>-0.70252679411496988</v>
      </c>
    </row>
    <row r="207" spans="1:11" x14ac:dyDescent="0.35">
      <c r="A207">
        <v>18097360900</v>
      </c>
      <c r="B207">
        <v>-0.53106997632624309</v>
      </c>
      <c r="C207">
        <v>1.062060839724472</v>
      </c>
      <c r="D207">
        <v>-0.87499450926943989</v>
      </c>
      <c r="E207">
        <v>0.2202587393328648</v>
      </c>
      <c r="F207">
        <v>0.65711556173143615</v>
      </c>
      <c r="G207">
        <v>-1.2220576330399251</v>
      </c>
      <c r="H207">
        <v>-1.122327299726414</v>
      </c>
      <c r="I207">
        <v>-1.8110142775732492</v>
      </c>
      <c r="J207">
        <v>7</v>
      </c>
      <c r="K207">
        <v>-0.25871632536760703</v>
      </c>
    </row>
    <row r="208" spans="1:11" x14ac:dyDescent="0.35">
      <c r="A208">
        <v>18097361000</v>
      </c>
      <c r="B208">
        <v>1.4664295175207389</v>
      </c>
      <c r="C208">
        <v>0.61006820223062086</v>
      </c>
      <c r="D208">
        <v>0.89845996813582185</v>
      </c>
      <c r="E208">
        <v>1.5231531673385279</v>
      </c>
      <c r="F208">
        <v>0.85383257204265517</v>
      </c>
      <c r="G208">
        <v>-0.69308736927333803</v>
      </c>
      <c r="H208">
        <v>-1.2635207218699851</v>
      </c>
      <c r="I208">
        <v>3.3953353361250418</v>
      </c>
      <c r="J208">
        <v>7</v>
      </c>
      <c r="K208">
        <v>0.48504790516072027</v>
      </c>
    </row>
    <row r="209" spans="1:11" x14ac:dyDescent="0.35">
      <c r="A209">
        <v>18097361100</v>
      </c>
      <c r="B209">
        <v>0.76348550016417827</v>
      </c>
      <c r="C209">
        <v>-1.592983420420192E-2</v>
      </c>
      <c r="D209">
        <v>0.31258455730838081</v>
      </c>
      <c r="E209">
        <v>1.4602517786789051</v>
      </c>
      <c r="F209">
        <v>-0.4187100104889751</v>
      </c>
      <c r="G209">
        <v>-0.69368755075132638</v>
      </c>
      <c r="H209" s="25" t="s">
        <v>209</v>
      </c>
      <c r="I209">
        <v>1.4079944407069607</v>
      </c>
      <c r="J209">
        <v>6</v>
      </c>
      <c r="K209">
        <v>0.23466574011782679</v>
      </c>
    </row>
    <row r="210" spans="1:11" x14ac:dyDescent="0.35">
      <c r="A210">
        <v>18097361200</v>
      </c>
      <c r="B210">
        <v>0.14280714060521041</v>
      </c>
      <c r="C210">
        <v>-1.164543628328347</v>
      </c>
      <c r="D210">
        <v>0.11905876023602741</v>
      </c>
      <c r="E210">
        <v>1.1459795030953379</v>
      </c>
      <c r="F210">
        <v>0.1197476965264981</v>
      </c>
      <c r="G210">
        <v>-0.69531354784266952</v>
      </c>
      <c r="H210" s="25" t="s">
        <v>209</v>
      </c>
      <c r="I210">
        <v>-0.3322640757079427</v>
      </c>
      <c r="J210">
        <v>6</v>
      </c>
      <c r="K210">
        <v>-5.5377345951323785E-2</v>
      </c>
    </row>
    <row r="211" spans="1:11" x14ac:dyDescent="0.35">
      <c r="A211">
        <v>18097361300</v>
      </c>
      <c r="B211">
        <v>-1.0114927967996279</v>
      </c>
      <c r="C211">
        <v>-1.071436151267088</v>
      </c>
      <c r="D211">
        <v>-1.5004170774475609E-2</v>
      </c>
      <c r="E211">
        <v>0.8396286318840025</v>
      </c>
      <c r="F211">
        <v>-0.2353093062077603</v>
      </c>
      <c r="G211">
        <v>-0.69308736927333803</v>
      </c>
      <c r="H211">
        <v>-1.2635207218699851</v>
      </c>
      <c r="I211">
        <v>-3.4502218843082719</v>
      </c>
      <c r="J211">
        <v>7</v>
      </c>
      <c r="K211">
        <v>-0.49288884061546739</v>
      </c>
    </row>
    <row r="212" spans="1:11" x14ac:dyDescent="0.35">
      <c r="A212">
        <v>18097361400</v>
      </c>
      <c r="B212">
        <v>-0.59545914863472005</v>
      </c>
      <c r="C212">
        <v>-0.45150266007752698</v>
      </c>
      <c r="D212">
        <v>-0.41156587465458638</v>
      </c>
      <c r="E212">
        <v>0.95093969288341762</v>
      </c>
      <c r="F212">
        <v>-0.1993402600955366</v>
      </c>
      <c r="G212" t="s">
        <v>209</v>
      </c>
      <c r="H212" t="s">
        <v>209</v>
      </c>
      <c r="I212">
        <v>-0.70692825057895248</v>
      </c>
      <c r="J212">
        <v>5</v>
      </c>
      <c r="K212">
        <v>-0.14138565011579049</v>
      </c>
    </row>
    <row r="213" spans="1:11" x14ac:dyDescent="0.35">
      <c r="A213">
        <v>18097361401</v>
      </c>
      <c r="B213">
        <v>-0.44814508586617791</v>
      </c>
      <c r="C213">
        <v>1.521664152693937</v>
      </c>
      <c r="D213">
        <v>-0.1609136052616062</v>
      </c>
      <c r="E213">
        <v>-1.0012706521521839</v>
      </c>
      <c r="F213">
        <v>0.2325296396954134</v>
      </c>
      <c r="G213">
        <v>0.88393226525004276</v>
      </c>
      <c r="H213">
        <v>1.6220844038992011</v>
      </c>
      <c r="I213">
        <v>2.6498811182586257</v>
      </c>
      <c r="J213">
        <v>7</v>
      </c>
      <c r="K213">
        <v>0.37855444546551797</v>
      </c>
    </row>
    <row r="214" spans="1:11" x14ac:dyDescent="0.35">
      <c r="A214">
        <v>18097361402</v>
      </c>
      <c r="B214">
        <v>-0.79891176663209151</v>
      </c>
      <c r="C214">
        <v>-0.55877595288650528</v>
      </c>
      <c r="D214">
        <v>0.2675678440971957</v>
      </c>
      <c r="E214">
        <v>0.86104436376207683</v>
      </c>
      <c r="F214">
        <v>0.34269296772080737</v>
      </c>
      <c r="G214">
        <v>-0.3713673609630187</v>
      </c>
      <c r="H214">
        <v>0.244600563999717</v>
      </c>
      <c r="I214">
        <v>-1.3149340901818712E-2</v>
      </c>
      <c r="J214">
        <v>7</v>
      </c>
      <c r="K214">
        <v>-1.8784772716883874E-3</v>
      </c>
    </row>
    <row r="215" spans="1:11" x14ac:dyDescent="0.35">
      <c r="A215">
        <v>18097361600</v>
      </c>
      <c r="B215">
        <v>7.7432247202329704E-3</v>
      </c>
      <c r="C215">
        <v>0.41448707827758929</v>
      </c>
      <c r="D215">
        <v>0.43427447357662818</v>
      </c>
      <c r="E215">
        <v>0.13167517681406399</v>
      </c>
      <c r="F215">
        <v>1.12470885017922</v>
      </c>
      <c r="G215" t="s">
        <v>209</v>
      </c>
      <c r="H215" t="s">
        <v>209</v>
      </c>
      <c r="I215">
        <v>2.1128888035677345</v>
      </c>
      <c r="J215">
        <v>5</v>
      </c>
      <c r="K215">
        <v>0.42257776071354691</v>
      </c>
    </row>
    <row r="216" spans="1:11" x14ac:dyDescent="0.35">
      <c r="A216">
        <v>18097361601</v>
      </c>
      <c r="B216">
        <v>0.1663117181407085</v>
      </c>
      <c r="C216">
        <v>2.1375899296468401</v>
      </c>
      <c r="D216">
        <v>0.77469691375916461</v>
      </c>
      <c r="E216">
        <v>-0.64078261145464477</v>
      </c>
      <c r="F216">
        <v>0.58333631670491415</v>
      </c>
      <c r="G216">
        <v>0.40368866175892631</v>
      </c>
      <c r="H216">
        <v>1.3890287343816621</v>
      </c>
      <c r="I216">
        <v>4.813869662937571</v>
      </c>
      <c r="J216">
        <v>7</v>
      </c>
      <c r="K216">
        <v>0.68769566613393873</v>
      </c>
    </row>
    <row r="217" spans="1:11" x14ac:dyDescent="0.35">
      <c r="A217">
        <v>18097361602</v>
      </c>
      <c r="B217">
        <v>0.98422373233371319</v>
      </c>
      <c r="C217">
        <v>-2.6571310480762929</v>
      </c>
      <c r="D217">
        <v>0.48761664617555439</v>
      </c>
      <c r="E217">
        <v>-0.38537092797065459</v>
      </c>
      <c r="F217">
        <v>1.2905590335893751</v>
      </c>
      <c r="G217">
        <v>0.88718171147205327</v>
      </c>
      <c r="H217">
        <v>1.628030188256526</v>
      </c>
      <c r="I217">
        <v>2.2351093357802747</v>
      </c>
      <c r="J217">
        <v>7</v>
      </c>
      <c r="K217">
        <v>0.31930133368289637</v>
      </c>
    </row>
    <row r="218" spans="1:11" x14ac:dyDescent="0.35">
      <c r="A218">
        <v>18097370201</v>
      </c>
      <c r="B218">
        <v>-1.221606227358774</v>
      </c>
      <c r="C218">
        <v>0.90224792242096619</v>
      </c>
      <c r="D218">
        <v>-0.40041041721409532</v>
      </c>
      <c r="E218">
        <v>0.93101062800652779</v>
      </c>
      <c r="F218">
        <v>-0.2046164467464765</v>
      </c>
      <c r="G218">
        <v>-0.40731260236396888</v>
      </c>
      <c r="H218">
        <v>0.61752252517919115</v>
      </c>
      <c r="I218">
        <v>0.21683538192337043</v>
      </c>
      <c r="J218">
        <v>7</v>
      </c>
      <c r="K218">
        <v>3.0976483131910062E-2</v>
      </c>
    </row>
    <row r="219" spans="1:11" x14ac:dyDescent="0.35">
      <c r="A219">
        <v>18097370202</v>
      </c>
      <c r="B219">
        <v>-1.0761295058132569</v>
      </c>
      <c r="C219">
        <v>0.16716093961457729</v>
      </c>
      <c r="D219">
        <v>-1.145720020664484</v>
      </c>
      <c r="E219">
        <v>0.96968843838054075</v>
      </c>
      <c r="F219">
        <v>0.10450105609783029</v>
      </c>
      <c r="G219" t="s">
        <v>209</v>
      </c>
      <c r="H219" t="s">
        <v>209</v>
      </c>
      <c r="I219">
        <v>-0.98049909238479271</v>
      </c>
      <c r="J219">
        <v>5</v>
      </c>
      <c r="K219">
        <v>-0.19609981847695854</v>
      </c>
    </row>
    <row r="220" spans="1:11" x14ac:dyDescent="0.35">
      <c r="A220">
        <v>18097370203</v>
      </c>
      <c r="B220">
        <v>-0.30985872643010148</v>
      </c>
      <c r="C220">
        <v>1.0921827660974479</v>
      </c>
      <c r="D220">
        <v>-1.047426948762576</v>
      </c>
      <c r="E220">
        <v>-0.13501999522911559</v>
      </c>
      <c r="F220">
        <v>0.87349755342562185</v>
      </c>
      <c r="G220">
        <v>-1.1550265557700929</v>
      </c>
      <c r="H220" s="25" t="s">
        <v>209</v>
      </c>
      <c r="I220">
        <v>-0.68165190666881625</v>
      </c>
      <c r="J220">
        <v>6</v>
      </c>
      <c r="K220">
        <v>-0.11360865111146938</v>
      </c>
    </row>
    <row r="221" spans="1:11" x14ac:dyDescent="0.35">
      <c r="A221">
        <v>18097370204</v>
      </c>
      <c r="B221">
        <v>-1.1546562218984719</v>
      </c>
      <c r="C221">
        <v>0.59298078411408561</v>
      </c>
      <c r="D221">
        <v>-0.4258145857806413</v>
      </c>
      <c r="E221">
        <v>1.5571098696029291</v>
      </c>
      <c r="F221">
        <v>0.8352722564725692</v>
      </c>
      <c r="G221">
        <v>-0.40485651184759031</v>
      </c>
      <c r="H221">
        <v>0.61968755484914451</v>
      </c>
      <c r="I221">
        <v>1.6197231455120249</v>
      </c>
      <c r="J221">
        <v>7</v>
      </c>
      <c r="K221">
        <v>0.23138902078743212</v>
      </c>
    </row>
    <row r="222" spans="1:11" x14ac:dyDescent="0.35">
      <c r="A222">
        <v>18097370301</v>
      </c>
      <c r="B222">
        <v>-0.54004216357071977</v>
      </c>
      <c r="C222">
        <v>0.50831677310137591</v>
      </c>
      <c r="D222">
        <v>0.48860385479860668</v>
      </c>
      <c r="E222">
        <v>1.1613842817620861</v>
      </c>
      <c r="F222">
        <v>1.0801357907415849</v>
      </c>
      <c r="G222" t="s">
        <v>209</v>
      </c>
      <c r="H222" t="s">
        <v>209</v>
      </c>
      <c r="I222">
        <v>2.6983985368329337</v>
      </c>
      <c r="J222">
        <v>5</v>
      </c>
      <c r="K222">
        <v>0.53967970736658677</v>
      </c>
    </row>
    <row r="223" spans="1:11" x14ac:dyDescent="0.35">
      <c r="A223">
        <v>18097370302</v>
      </c>
      <c r="B223">
        <v>-0.90499846286484642</v>
      </c>
      <c r="C223">
        <v>-0.31677973535434972</v>
      </c>
      <c r="D223">
        <v>0.58354041738213669</v>
      </c>
      <c r="E223">
        <v>0.90731725110523875</v>
      </c>
      <c r="F223">
        <v>-0.143340167004814</v>
      </c>
      <c r="G223" t="s">
        <v>209</v>
      </c>
      <c r="H223" t="s">
        <v>209</v>
      </c>
      <c r="I223">
        <v>0.12573930326336524</v>
      </c>
      <c r="J223">
        <v>5</v>
      </c>
      <c r="K223">
        <v>2.5147860652673049E-2</v>
      </c>
    </row>
    <row r="224" spans="1:11" x14ac:dyDescent="0.35">
      <c r="A224">
        <v>18097370303</v>
      </c>
      <c r="B224">
        <v>-0.53137324592847612</v>
      </c>
      <c r="C224">
        <v>-9.2388228448752399E-2</v>
      </c>
      <c r="D224">
        <v>0.58446181209698544</v>
      </c>
      <c r="E224">
        <v>0.37237726991021081</v>
      </c>
      <c r="F224">
        <v>1.0931225215303291</v>
      </c>
      <c r="G224">
        <v>-1.0298434099635481</v>
      </c>
      <c r="H224">
        <v>-7.7111638390943871E-2</v>
      </c>
      <c r="I224">
        <v>0.31924508080580488</v>
      </c>
      <c r="J224">
        <v>7</v>
      </c>
      <c r="K224">
        <v>4.5606440115114985E-2</v>
      </c>
    </row>
    <row r="225" spans="1:11" x14ac:dyDescent="0.35">
      <c r="A225">
        <v>18097370304</v>
      </c>
      <c r="B225">
        <v>-0.24269050191109859</v>
      </c>
      <c r="C225">
        <v>1.0321210123629281</v>
      </c>
      <c r="D225">
        <v>0.53237010375392557</v>
      </c>
      <c r="E225">
        <v>0.69655228516250578</v>
      </c>
      <c r="F225">
        <v>0.76004573528874475</v>
      </c>
      <c r="G225">
        <v>-0.40485651184759031</v>
      </c>
      <c r="H225">
        <v>0.61968755484914451</v>
      </c>
      <c r="I225">
        <v>2.9932296776585599</v>
      </c>
      <c r="J225">
        <v>7</v>
      </c>
      <c r="K225">
        <v>0.42760423966550853</v>
      </c>
    </row>
    <row r="226" spans="1:11" x14ac:dyDescent="0.35">
      <c r="A226">
        <v>18097370305</v>
      </c>
      <c r="B226">
        <v>-0.80731112477225098</v>
      </c>
      <c r="C226">
        <v>2.1197148733702411</v>
      </c>
      <c r="D226">
        <v>-0.80858827589212157</v>
      </c>
      <c r="E226">
        <v>-0.1004118996799744</v>
      </c>
      <c r="F226">
        <v>0.54555274280048216</v>
      </c>
      <c r="G226">
        <v>-0.40485651184759069</v>
      </c>
      <c r="H226">
        <v>0.61968755484914451</v>
      </c>
      <c r="I226">
        <v>1.1637873588279302</v>
      </c>
      <c r="J226">
        <v>7</v>
      </c>
      <c r="K226">
        <v>0.16625533697541858</v>
      </c>
    </row>
    <row r="227" spans="1:11" x14ac:dyDescent="0.35">
      <c r="A227">
        <v>18097370306</v>
      </c>
      <c r="B227">
        <v>-0.47737839247095942</v>
      </c>
      <c r="C227">
        <v>-0.90812586429746756</v>
      </c>
      <c r="D227">
        <v>0.59446552614391546</v>
      </c>
      <c r="E227">
        <v>1.230042144025641</v>
      </c>
      <c r="F227">
        <v>1.0152881275666259</v>
      </c>
      <c r="G227">
        <v>-0.40485651184759069</v>
      </c>
      <c r="H227">
        <v>0.61968755484914606</v>
      </c>
      <c r="I227">
        <v>1.6691225839693109</v>
      </c>
      <c r="J227">
        <v>7</v>
      </c>
      <c r="K227">
        <v>0.23844608342418727</v>
      </c>
    </row>
    <row r="228" spans="1:11" x14ac:dyDescent="0.35">
      <c r="A228">
        <v>18097380100</v>
      </c>
      <c r="B228">
        <v>-0.23860801349263441</v>
      </c>
      <c r="C228">
        <v>0.77957457215269543</v>
      </c>
      <c r="D228">
        <v>-0.16278930164540559</v>
      </c>
      <c r="E228">
        <v>0.488728591005052</v>
      </c>
      <c r="F228">
        <v>0.70724833833878153</v>
      </c>
      <c r="G228" t="s">
        <v>209</v>
      </c>
      <c r="H228" t="s">
        <v>209</v>
      </c>
      <c r="I228">
        <v>1.5741541863584889</v>
      </c>
      <c r="J228">
        <v>5</v>
      </c>
      <c r="K228">
        <v>0.31483083727169781</v>
      </c>
    </row>
    <row r="229" spans="1:11" x14ac:dyDescent="0.35">
      <c r="A229">
        <v>18097380101</v>
      </c>
      <c r="B229">
        <v>0.13913800294537779</v>
      </c>
      <c r="C229">
        <v>-0.90145536397794479</v>
      </c>
      <c r="D229">
        <v>1.964678187986413</v>
      </c>
      <c r="E229">
        <v>0.96195940896527643</v>
      </c>
      <c r="F229">
        <v>1.2905590335893751</v>
      </c>
      <c r="G229">
        <v>0.41938767900071128</v>
      </c>
      <c r="H229">
        <v>1.182239424336855</v>
      </c>
      <c r="I229">
        <v>5.056506372846064</v>
      </c>
      <c r="J229">
        <v>7</v>
      </c>
      <c r="K229">
        <v>0.72235805326372338</v>
      </c>
    </row>
    <row r="230" spans="1:11" x14ac:dyDescent="0.35">
      <c r="A230">
        <v>18097380102</v>
      </c>
      <c r="B230">
        <v>-0.4421429688092785</v>
      </c>
      <c r="C230">
        <v>-1.9822118872702741</v>
      </c>
      <c r="D230">
        <v>0.73027252572181089</v>
      </c>
      <c r="E230">
        <v>-0.3974679030186451</v>
      </c>
      <c r="F230">
        <v>0.96135356407651162</v>
      </c>
      <c r="G230">
        <v>0.41938767900071078</v>
      </c>
      <c r="H230">
        <v>1.182239424336855</v>
      </c>
      <c r="I230">
        <v>0.47143043403769047</v>
      </c>
      <c r="J230">
        <v>7</v>
      </c>
      <c r="K230">
        <v>6.734720486252721E-2</v>
      </c>
    </row>
    <row r="231" spans="1:11" x14ac:dyDescent="0.35">
      <c r="A231">
        <v>18097380103</v>
      </c>
      <c r="B231">
        <v>0.29446438962965382</v>
      </c>
      <c r="C231">
        <v>0.1598923888615093</v>
      </c>
      <c r="D231">
        <v>0.8006275935913385</v>
      </c>
      <c r="E231">
        <v>0.20932471082871859</v>
      </c>
      <c r="F231">
        <v>0.53739628884323287</v>
      </c>
      <c r="G231">
        <v>0.41454022869763463</v>
      </c>
      <c r="H231">
        <v>1.1608913180984639</v>
      </c>
      <c r="I231">
        <v>3.5771369185505519</v>
      </c>
      <c r="J231">
        <v>7</v>
      </c>
      <c r="K231">
        <v>0.51101955979293601</v>
      </c>
    </row>
    <row r="232" spans="1:11" x14ac:dyDescent="0.35">
      <c r="A232">
        <v>18097380200</v>
      </c>
      <c r="B232">
        <v>-0.46089027001705551</v>
      </c>
      <c r="C232">
        <v>1.243771163152978</v>
      </c>
      <c r="D232">
        <v>-0.92142622150700004</v>
      </c>
      <c r="E232">
        <v>0.76550631594582752</v>
      </c>
      <c r="F232">
        <v>0.1127222606070841</v>
      </c>
      <c r="G232">
        <v>-0.19816364573840961</v>
      </c>
      <c r="H232" s="25" t="s">
        <v>209</v>
      </c>
      <c r="I232">
        <v>0.54151960244342445</v>
      </c>
      <c r="J232">
        <v>6</v>
      </c>
      <c r="K232">
        <v>9.0253267073904075E-2</v>
      </c>
    </row>
    <row r="233" spans="1:11" x14ac:dyDescent="0.35">
      <c r="A233">
        <v>18097380300</v>
      </c>
      <c r="B233">
        <v>-1.1398894875753649</v>
      </c>
      <c r="C233">
        <v>2.8854157421558582</v>
      </c>
      <c r="D233">
        <v>-1.0969519146857001</v>
      </c>
      <c r="E233">
        <v>0.39383227357830602</v>
      </c>
      <c r="F233">
        <v>-2.4057223626749691</v>
      </c>
      <c r="G233" t="s">
        <v>209</v>
      </c>
      <c r="H233" t="s">
        <v>209</v>
      </c>
      <c r="I233">
        <v>-1.3633157492018699</v>
      </c>
      <c r="J233">
        <v>5</v>
      </c>
      <c r="K233">
        <v>-0.27266314984037399</v>
      </c>
    </row>
    <row r="234" spans="1:11" x14ac:dyDescent="0.35">
      <c r="A234">
        <v>18097380301</v>
      </c>
      <c r="B234">
        <v>-1.3463627342346829</v>
      </c>
      <c r="C234">
        <v>2.5848149230173472</v>
      </c>
      <c r="D234">
        <v>-0.7436628554493816</v>
      </c>
      <c r="E234">
        <v>0.85769938998644246</v>
      </c>
      <c r="F234">
        <v>0.56992705956882428</v>
      </c>
      <c r="G234">
        <v>0.36519415006157963</v>
      </c>
      <c r="H234">
        <v>1.1293136303943141</v>
      </c>
      <c r="I234">
        <v>3.4169235633444437</v>
      </c>
      <c r="J234">
        <v>7</v>
      </c>
      <c r="K234">
        <v>0.48813193762063484</v>
      </c>
    </row>
    <row r="235" spans="1:11" x14ac:dyDescent="0.35">
      <c r="A235">
        <v>18097380302</v>
      </c>
      <c r="B235">
        <v>-0.99834498033649621</v>
      </c>
      <c r="C235">
        <v>0.3154889330902253</v>
      </c>
      <c r="D235">
        <v>-0.68482522151546432</v>
      </c>
      <c r="E235">
        <v>0.55893110282167313</v>
      </c>
      <c r="F235">
        <v>-1.806125935617819</v>
      </c>
      <c r="G235">
        <v>-6.3391928186934357E-2</v>
      </c>
      <c r="H235" s="25" t="s">
        <v>209</v>
      </c>
      <c r="I235">
        <v>-2.6782680297448151</v>
      </c>
      <c r="J235">
        <v>6</v>
      </c>
      <c r="K235">
        <v>-0.44637800495746921</v>
      </c>
    </row>
    <row r="236" spans="1:11" x14ac:dyDescent="0.35">
      <c r="A236">
        <v>18097380402</v>
      </c>
      <c r="B236">
        <v>-0.53124878170620426</v>
      </c>
      <c r="C236">
        <v>0.36705160303900258</v>
      </c>
      <c r="D236">
        <v>-0.77137051080304964</v>
      </c>
      <c r="E236">
        <v>1.0065155387791289</v>
      </c>
      <c r="F236">
        <v>-0.1697573273394018</v>
      </c>
      <c r="G236">
        <v>0.43493174150764707</v>
      </c>
      <c r="H236">
        <v>1.1979180425978579</v>
      </c>
      <c r="I236">
        <v>1.5340403060749808</v>
      </c>
      <c r="J236">
        <v>7</v>
      </c>
      <c r="K236">
        <v>0.21914861515356868</v>
      </c>
    </row>
    <row r="237" spans="1:11" x14ac:dyDescent="0.35">
      <c r="A237">
        <v>18097380403</v>
      </c>
      <c r="B237">
        <v>-0.79634670922110229</v>
      </c>
      <c r="C237">
        <v>-0.4499959023526553</v>
      </c>
      <c r="D237">
        <v>-2.7442999424934649E-2</v>
      </c>
      <c r="E237">
        <v>1.364399230779602</v>
      </c>
      <c r="F237">
        <v>0.74754661647220466</v>
      </c>
      <c r="G237">
        <v>-0.85630928228715053</v>
      </c>
      <c r="H237">
        <v>-7.2341362891557875E-2</v>
      </c>
      <c r="I237">
        <v>-9.0490408925593985E-2</v>
      </c>
      <c r="J237">
        <v>7</v>
      </c>
      <c r="K237">
        <v>-1.2927201275084855E-2</v>
      </c>
    </row>
    <row r="238" spans="1:11" x14ac:dyDescent="0.35">
      <c r="A238">
        <v>18097380404</v>
      </c>
      <c r="B238">
        <v>-0.63822957061012986</v>
      </c>
      <c r="C238">
        <v>1.0379222932442069</v>
      </c>
      <c r="D238">
        <v>-0.35503172750779111</v>
      </c>
      <c r="E238">
        <v>1.57759630257912</v>
      </c>
      <c r="F238">
        <v>0.24083845809943941</v>
      </c>
      <c r="G238">
        <v>0.35245348444751923</v>
      </c>
      <c r="H238">
        <v>0.97351960818348804</v>
      </c>
      <c r="I238">
        <v>3.1890688484358525</v>
      </c>
      <c r="J238">
        <v>7</v>
      </c>
      <c r="K238">
        <v>0.45558126406226462</v>
      </c>
    </row>
    <row r="239" spans="1:11" x14ac:dyDescent="0.35">
      <c r="A239">
        <v>18097380501</v>
      </c>
      <c r="B239">
        <v>-0.79578286198840054</v>
      </c>
      <c r="C239">
        <v>1.2882659740721789</v>
      </c>
      <c r="D239">
        <v>-0.59982655907066085</v>
      </c>
      <c r="E239">
        <v>0.90252500520362999</v>
      </c>
      <c r="F239">
        <v>-0.73716705897549029</v>
      </c>
      <c r="G239">
        <v>-6.1839994408745699E-2</v>
      </c>
      <c r="H239">
        <v>-0.15364785821501961</v>
      </c>
      <c r="I239">
        <v>-0.15747335338250806</v>
      </c>
      <c r="J239">
        <v>7</v>
      </c>
      <c r="K239">
        <v>-2.2496193340358295E-2</v>
      </c>
    </row>
    <row r="240" spans="1:11" x14ac:dyDescent="0.35">
      <c r="A240">
        <v>18097380502</v>
      </c>
      <c r="B240">
        <v>-0.75124586533914117</v>
      </c>
      <c r="C240">
        <v>0.71106775731200955</v>
      </c>
      <c r="D240">
        <v>-0.84824115558472246</v>
      </c>
      <c r="E240">
        <v>0.27799344511043611</v>
      </c>
      <c r="F240">
        <v>-0.95425445855303315</v>
      </c>
      <c r="G240">
        <v>-6.1839994408745699E-2</v>
      </c>
      <c r="H240">
        <v>-0.15364785821501961</v>
      </c>
      <c r="I240">
        <v>-1.7801681296782164</v>
      </c>
      <c r="J240">
        <v>7</v>
      </c>
      <c r="K240">
        <v>-0.25430973281117375</v>
      </c>
    </row>
    <row r="241" spans="1:11" x14ac:dyDescent="0.35">
      <c r="A241">
        <v>18097380600</v>
      </c>
      <c r="B241">
        <v>-0.71286562501281325</v>
      </c>
      <c r="C241">
        <v>0.21967550293107879</v>
      </c>
      <c r="D241">
        <v>-1.4642194279356429E-2</v>
      </c>
      <c r="E241">
        <v>-0.22874024208728391</v>
      </c>
      <c r="F241">
        <v>-2.3557787194100989E-2</v>
      </c>
      <c r="G241">
        <v>8.7572975996154115E-2</v>
      </c>
      <c r="H241">
        <v>0.2611223182340292</v>
      </c>
      <c r="I241">
        <v>-0.41143505141229253</v>
      </c>
      <c r="J241">
        <v>7</v>
      </c>
      <c r="K241">
        <v>-5.8776435916041793E-2</v>
      </c>
    </row>
    <row r="242" spans="1:11" x14ac:dyDescent="0.35">
      <c r="A242">
        <v>18097380700</v>
      </c>
      <c r="B242">
        <v>-0.43262426646682411</v>
      </c>
      <c r="C242">
        <v>1.280274550868018</v>
      </c>
      <c r="D242">
        <v>-0.2564424930189676</v>
      </c>
      <c r="E242">
        <v>0.1349025411019279</v>
      </c>
      <c r="F242">
        <v>1.2905590335893751</v>
      </c>
      <c r="G242">
        <v>0.18723720116881609</v>
      </c>
      <c r="H242">
        <v>0.53779005429804028</v>
      </c>
      <c r="I242">
        <v>2.7416966215403855</v>
      </c>
      <c r="J242">
        <v>7</v>
      </c>
      <c r="K242">
        <v>0.39167094593434076</v>
      </c>
    </row>
    <row r="243" spans="1:11" x14ac:dyDescent="0.35">
      <c r="A243">
        <v>18097380800</v>
      </c>
      <c r="B243">
        <v>-1.1808236527789531</v>
      </c>
      <c r="C243">
        <v>-0.1578676417095905</v>
      </c>
      <c r="D243">
        <v>-0.33933511040125941</v>
      </c>
      <c r="E243">
        <v>1.182663755294961</v>
      </c>
      <c r="F243">
        <v>0.6842693818491421</v>
      </c>
      <c r="G243">
        <v>-6.1839994408745699E-2</v>
      </c>
      <c r="H243">
        <v>-0.15364785821501961</v>
      </c>
      <c r="I243">
        <v>-2.6581120369465222E-2</v>
      </c>
      <c r="J243">
        <v>7</v>
      </c>
      <c r="K243">
        <v>-3.7973029099236033E-3</v>
      </c>
    </row>
    <row r="244" spans="1:11" x14ac:dyDescent="0.35">
      <c r="A244">
        <v>18097380901</v>
      </c>
      <c r="B244">
        <v>-0.1546201521810561</v>
      </c>
      <c r="C244">
        <v>-2.6571310480762929</v>
      </c>
      <c r="D244">
        <v>0.71842602224518326</v>
      </c>
      <c r="E244">
        <v>0.63785401073094161</v>
      </c>
      <c r="F244">
        <v>1.051295993677581</v>
      </c>
      <c r="G244">
        <v>0.1424050043441201</v>
      </c>
      <c r="H244">
        <v>0.40204111474297988</v>
      </c>
      <c r="I244">
        <v>0.14027094548345653</v>
      </c>
      <c r="J244">
        <v>7</v>
      </c>
      <c r="K244">
        <v>2.0038706497636647E-2</v>
      </c>
    </row>
    <row r="245" spans="1:11" x14ac:dyDescent="0.35">
      <c r="A245">
        <v>18097380902</v>
      </c>
      <c r="B245">
        <v>0.2470788429542769</v>
      </c>
      <c r="C245">
        <v>-0.95091101705113756</v>
      </c>
      <c r="D245">
        <v>0.29488061600164278</v>
      </c>
      <c r="E245">
        <v>1.128954620574951</v>
      </c>
      <c r="F245">
        <v>1.2905590335893751</v>
      </c>
      <c r="G245">
        <v>0.43493174150764707</v>
      </c>
      <c r="H245">
        <v>1.1979180425978591</v>
      </c>
      <c r="I245">
        <v>3.6434118801746145</v>
      </c>
      <c r="J245">
        <v>7</v>
      </c>
      <c r="K245">
        <v>0.5204874114535164</v>
      </c>
    </row>
    <row r="246" spans="1:11" x14ac:dyDescent="0.35">
      <c r="A246">
        <v>18097381001</v>
      </c>
      <c r="B246">
        <v>-0.73336911820458262</v>
      </c>
      <c r="C246">
        <v>0.42188920555406628</v>
      </c>
      <c r="D246">
        <v>-0.92017575725113365</v>
      </c>
      <c r="E246">
        <v>-0.37063267119817811</v>
      </c>
      <c r="F246">
        <v>-1.1247344541003019</v>
      </c>
      <c r="G246" t="s">
        <v>209</v>
      </c>
      <c r="H246" t="s">
        <v>209</v>
      </c>
      <c r="I246">
        <v>-2.72702279520013</v>
      </c>
      <c r="J246">
        <v>5</v>
      </c>
      <c r="K246">
        <v>-0.54540455904002605</v>
      </c>
    </row>
    <row r="247" spans="1:11" x14ac:dyDescent="0.35">
      <c r="A247">
        <v>18097381002</v>
      </c>
      <c r="B247">
        <v>0.60572994445825601</v>
      </c>
      <c r="C247">
        <v>-0.85442833672531049</v>
      </c>
      <c r="D247">
        <v>0.65672548330441416</v>
      </c>
      <c r="E247">
        <v>1.599231204162314</v>
      </c>
      <c r="F247">
        <v>0.56738110664877273</v>
      </c>
      <c r="G247">
        <v>0.1296550357852656</v>
      </c>
      <c r="H247">
        <v>0.3779420515996722</v>
      </c>
      <c r="I247">
        <v>3.082236489233384</v>
      </c>
      <c r="J247">
        <v>7</v>
      </c>
      <c r="K247">
        <v>0.44031949846191198</v>
      </c>
    </row>
    <row r="248" spans="1:11" x14ac:dyDescent="0.35">
      <c r="A248">
        <v>18097381003</v>
      </c>
      <c r="B248">
        <v>-0.72961837549537079</v>
      </c>
      <c r="C248">
        <v>0.49443100831750181</v>
      </c>
      <c r="D248">
        <v>-0.73260611887119587</v>
      </c>
      <c r="E248">
        <v>0.13348807911638791</v>
      </c>
      <c r="F248">
        <v>0.44720381365544598</v>
      </c>
      <c r="G248">
        <v>-6.1839994408745699E-2</v>
      </c>
      <c r="H248">
        <v>-0.15364785821501961</v>
      </c>
      <c r="I248">
        <v>-0.60258944590099628</v>
      </c>
      <c r="J248">
        <v>7</v>
      </c>
      <c r="K248">
        <v>-8.6084206557285187E-2</v>
      </c>
    </row>
    <row r="249" spans="1:11" x14ac:dyDescent="0.35">
      <c r="A249">
        <v>18097381004</v>
      </c>
      <c r="B249">
        <v>-0.43689137183974391</v>
      </c>
      <c r="C249">
        <v>0.70111937391748114</v>
      </c>
      <c r="D249">
        <v>-0.96815409633147576</v>
      </c>
      <c r="E249">
        <v>-0.39187463450106291</v>
      </c>
      <c r="F249">
        <v>3.9870711757003158E-2</v>
      </c>
      <c r="G249">
        <v>-6.1839994408745699E-2</v>
      </c>
      <c r="H249">
        <v>-0.15364785821501961</v>
      </c>
      <c r="I249">
        <v>-1.2714178696215637</v>
      </c>
      <c r="J249">
        <v>7</v>
      </c>
      <c r="K249">
        <v>-0.18163112423165195</v>
      </c>
    </row>
    <row r="250" spans="1:11" x14ac:dyDescent="0.35">
      <c r="A250">
        <v>18097381101</v>
      </c>
      <c r="B250">
        <v>5.6546015756323349E-2</v>
      </c>
      <c r="C250">
        <v>0.45630719289898392</v>
      </c>
      <c r="D250">
        <v>0.59880924408534564</v>
      </c>
      <c r="E250">
        <v>0.7073892521225591</v>
      </c>
      <c r="F250">
        <v>0.41203604906757979</v>
      </c>
      <c r="G250">
        <v>0.2275927551863223</v>
      </c>
      <c r="H250">
        <v>0.64981701029242411</v>
      </c>
      <c r="I250">
        <v>3.1084975194095383</v>
      </c>
      <c r="J250">
        <v>7</v>
      </c>
      <c r="K250">
        <v>0.4440710742013626</v>
      </c>
    </row>
    <row r="251" spans="1:11" x14ac:dyDescent="0.35">
      <c r="A251">
        <v>18097381102</v>
      </c>
      <c r="B251">
        <v>-0.5151833914441295</v>
      </c>
      <c r="C251">
        <v>-0.41376767395062602</v>
      </c>
      <c r="D251">
        <v>-8.9900398310043789E-2</v>
      </c>
      <c r="E251">
        <v>0.27575418190835171</v>
      </c>
      <c r="F251">
        <v>1.133405432368251</v>
      </c>
      <c r="G251">
        <v>0.33082505990371103</v>
      </c>
      <c r="H251">
        <v>0.93638972969449241</v>
      </c>
      <c r="I251">
        <v>1.6575229401700069</v>
      </c>
      <c r="J251">
        <v>7</v>
      </c>
      <c r="K251">
        <v>0.23678899145285812</v>
      </c>
    </row>
    <row r="252" spans="1:11" x14ac:dyDescent="0.35">
      <c r="A252">
        <v>18097381201</v>
      </c>
      <c r="B252">
        <v>0.27318794440149352</v>
      </c>
      <c r="C252">
        <v>-2.0267381834002149</v>
      </c>
      <c r="D252">
        <v>0.15331489945594229</v>
      </c>
      <c r="E252">
        <v>0.71441566828204317</v>
      </c>
      <c r="F252">
        <v>-0.26962199221350852</v>
      </c>
      <c r="G252" t="s">
        <v>209</v>
      </c>
      <c r="H252" t="s">
        <v>209</v>
      </c>
      <c r="I252">
        <v>-1.1554416634742444</v>
      </c>
      <c r="J252">
        <v>5</v>
      </c>
      <c r="K252">
        <v>-0.23108833269484888</v>
      </c>
    </row>
    <row r="253" spans="1:11" x14ac:dyDescent="0.35">
      <c r="A253">
        <v>18097381203</v>
      </c>
      <c r="B253">
        <v>-1.0866933001467201</v>
      </c>
      <c r="C253">
        <v>0.86260137448225915</v>
      </c>
      <c r="D253">
        <v>-0.7117760169247922</v>
      </c>
      <c r="E253">
        <v>-0.40811521490768943</v>
      </c>
      <c r="F253">
        <v>-0.27583170732641088</v>
      </c>
      <c r="G253">
        <v>-6.1839994408745699E-2</v>
      </c>
      <c r="H253">
        <v>-0.15364785821501961</v>
      </c>
      <c r="I253">
        <v>-1.8353027174471188</v>
      </c>
      <c r="J253">
        <v>7</v>
      </c>
      <c r="K253">
        <v>-0.26218610249244556</v>
      </c>
    </row>
    <row r="254" spans="1:11" x14ac:dyDescent="0.35">
      <c r="A254">
        <v>18097381204</v>
      </c>
      <c r="B254">
        <v>-0.85682848649814547</v>
      </c>
      <c r="C254">
        <v>1.1983183190490321</v>
      </c>
      <c r="D254">
        <v>-1.2135741600222789</v>
      </c>
      <c r="E254">
        <v>0.51131615619347504</v>
      </c>
      <c r="F254">
        <v>-0.64231020744032952</v>
      </c>
      <c r="G254">
        <v>-6.1839994408745699E-2</v>
      </c>
      <c r="H254">
        <v>-0.15364785821501961</v>
      </c>
      <c r="I254">
        <v>-1.2185662313420123</v>
      </c>
      <c r="J254">
        <v>7</v>
      </c>
      <c r="K254">
        <v>-0.17408089019171605</v>
      </c>
    </row>
    <row r="255" spans="1:11" x14ac:dyDescent="0.35">
      <c r="A255">
        <v>18097381205</v>
      </c>
      <c r="B255">
        <v>-0.49249578872639721</v>
      </c>
      <c r="C255">
        <v>-0.28245684905210511</v>
      </c>
      <c r="D255">
        <v>-0.35391289106833179</v>
      </c>
      <c r="E255">
        <v>9.5194478319146722E-2</v>
      </c>
      <c r="F255">
        <v>0.94047559792123059</v>
      </c>
      <c r="G255">
        <v>0.13458300408712889</v>
      </c>
      <c r="H255">
        <v>0.38075981377685991</v>
      </c>
      <c r="I255">
        <v>0.42214736525753205</v>
      </c>
      <c r="J255">
        <v>7</v>
      </c>
      <c r="K255">
        <v>6.0306766465361719E-2</v>
      </c>
    </row>
    <row r="256" spans="1:11" x14ac:dyDescent="0.35">
      <c r="A256">
        <v>18097381206</v>
      </c>
      <c r="B256">
        <v>0.13697425426310311</v>
      </c>
      <c r="C256">
        <v>-0.80936076894153597</v>
      </c>
      <c r="D256">
        <v>0.2189971798430223</v>
      </c>
      <c r="E256">
        <v>0.2212721327470642</v>
      </c>
      <c r="F256">
        <v>0.69246510146287388</v>
      </c>
      <c r="G256">
        <v>-5.8371417620730649E-2</v>
      </c>
      <c r="H256">
        <v>-0.1440190943768257</v>
      </c>
      <c r="I256">
        <v>0.2579573873769711</v>
      </c>
      <c r="J256">
        <v>7</v>
      </c>
      <c r="K256">
        <v>3.6851055339567299E-2</v>
      </c>
    </row>
    <row r="257" spans="1:11" x14ac:dyDescent="0.35">
      <c r="A257">
        <v>18097381207</v>
      </c>
      <c r="B257">
        <v>0.25600902540438403</v>
      </c>
      <c r="C257">
        <v>-2.6571310480762929</v>
      </c>
      <c r="D257">
        <v>8.4111574979975776E-2</v>
      </c>
      <c r="E257">
        <v>0.27780717794341758</v>
      </c>
      <c r="F257">
        <v>1.2423181983186979</v>
      </c>
      <c r="G257">
        <v>0.41938767900071078</v>
      </c>
      <c r="H257">
        <v>1.182239424336855</v>
      </c>
      <c r="I257">
        <v>0.80474203190774807</v>
      </c>
      <c r="J257">
        <v>7</v>
      </c>
      <c r="K257">
        <v>0.11496314741539258</v>
      </c>
    </row>
    <row r="258" spans="1:11" x14ac:dyDescent="0.35">
      <c r="A258">
        <v>18097390101</v>
      </c>
      <c r="B258">
        <v>-0.2021608616110015</v>
      </c>
      <c r="C258">
        <v>-1.8642940735983971</v>
      </c>
      <c r="D258">
        <v>0.81579769943224223</v>
      </c>
      <c r="E258">
        <v>1.023464534681416</v>
      </c>
      <c r="F258">
        <v>1.1469502690525739</v>
      </c>
      <c r="G258" t="s">
        <v>209</v>
      </c>
      <c r="H258" t="s">
        <v>209</v>
      </c>
      <c r="I258">
        <v>0.9197575679568335</v>
      </c>
      <c r="J258">
        <v>5</v>
      </c>
      <c r="K258">
        <v>0.18395151359136669</v>
      </c>
    </row>
    <row r="259" spans="1:11" x14ac:dyDescent="0.35">
      <c r="A259">
        <v>18097390102</v>
      </c>
      <c r="B259">
        <v>-0.71454882925325924</v>
      </c>
      <c r="C259">
        <v>0.78528742408167884</v>
      </c>
      <c r="D259">
        <v>-0.64171711164218037</v>
      </c>
      <c r="E259">
        <v>0.94055973696914263</v>
      </c>
      <c r="F259">
        <v>1.122875660494383</v>
      </c>
      <c r="G259">
        <v>-0.42723688506794999</v>
      </c>
      <c r="H259">
        <v>0.34975895622763681</v>
      </c>
      <c r="I259">
        <v>1.4149789518094518</v>
      </c>
      <c r="J259">
        <v>7</v>
      </c>
      <c r="K259">
        <v>0.2021398502584931</v>
      </c>
    </row>
    <row r="260" spans="1:11" x14ac:dyDescent="0.35">
      <c r="A260">
        <v>18097390103</v>
      </c>
      <c r="B260">
        <v>0.2361848553174393</v>
      </c>
      <c r="C260">
        <v>-0.28180512253146872</v>
      </c>
      <c r="D260">
        <v>0.24380902323573689</v>
      </c>
      <c r="E260">
        <v>1.6404944587909549</v>
      </c>
      <c r="F260">
        <v>1.2905590335893751</v>
      </c>
      <c r="G260">
        <v>0.22175906659902339</v>
      </c>
      <c r="H260">
        <v>0.9860912973223056</v>
      </c>
      <c r="I260">
        <v>4.3370926123233664</v>
      </c>
      <c r="J260">
        <v>7</v>
      </c>
      <c r="K260">
        <v>0.61958465890333803</v>
      </c>
    </row>
    <row r="261" spans="1:11" x14ac:dyDescent="0.35">
      <c r="A261">
        <v>18097390104</v>
      </c>
      <c r="B261">
        <v>9.0765751720278537E-2</v>
      </c>
      <c r="C261">
        <v>-1.0313114837680999</v>
      </c>
      <c r="D261">
        <v>0.92866855200122245</v>
      </c>
      <c r="E261">
        <v>0.57836132859008227</v>
      </c>
      <c r="F261">
        <v>0.97272012489066495</v>
      </c>
      <c r="G261">
        <v>0.87369049884563166</v>
      </c>
      <c r="H261">
        <v>1.6148726358386649</v>
      </c>
      <c r="I261">
        <v>4.0277674081184447</v>
      </c>
      <c r="J261">
        <v>7</v>
      </c>
      <c r="K261">
        <v>0.57539534401692072</v>
      </c>
    </row>
    <row r="262" spans="1:11" x14ac:dyDescent="0.35">
      <c r="A262">
        <v>18097390200</v>
      </c>
      <c r="B262">
        <v>7.7843399027686305E-2</v>
      </c>
      <c r="C262">
        <v>-0.87912289441504998</v>
      </c>
      <c r="D262">
        <v>1.251222516106512</v>
      </c>
      <c r="E262">
        <v>0.96762517119257341</v>
      </c>
      <c r="F262">
        <v>0.52977867110969967</v>
      </c>
      <c r="G262">
        <v>0.88718171147205327</v>
      </c>
      <c r="H262">
        <v>1.628030188256526</v>
      </c>
      <c r="I262">
        <v>4.4625587627500005</v>
      </c>
      <c r="J262">
        <v>7</v>
      </c>
      <c r="K262">
        <v>0.63750839467857146</v>
      </c>
    </row>
    <row r="263" spans="1:11" x14ac:dyDescent="0.35">
      <c r="A263">
        <v>18097390300</v>
      </c>
      <c r="B263">
        <v>0.17430168556412501</v>
      </c>
      <c r="C263">
        <v>-1.034698607860409</v>
      </c>
      <c r="D263">
        <v>2.009859435968107</v>
      </c>
      <c r="E263">
        <v>1.20106059510221</v>
      </c>
      <c r="F263">
        <v>0.86470890154477642</v>
      </c>
      <c r="G263">
        <v>0.88718171147205327</v>
      </c>
      <c r="H263">
        <v>1.628030188256526</v>
      </c>
      <c r="I263">
        <v>5.7304439100473887</v>
      </c>
      <c r="J263">
        <v>7</v>
      </c>
      <c r="K263">
        <v>0.81863484429248412</v>
      </c>
    </row>
    <row r="264" spans="1:11" x14ac:dyDescent="0.35">
      <c r="A264">
        <v>18097390402</v>
      </c>
      <c r="B264">
        <v>0.58380984990921347</v>
      </c>
      <c r="C264">
        <v>-1.254670820116488</v>
      </c>
      <c r="D264">
        <v>0.73063450221693005</v>
      </c>
      <c r="E264">
        <v>1.2553718498086219</v>
      </c>
      <c r="F264">
        <v>0.79683477459482366</v>
      </c>
      <c r="G264" t="s">
        <v>209</v>
      </c>
      <c r="H264" t="s">
        <v>209</v>
      </c>
      <c r="I264">
        <v>2.1119801564131011</v>
      </c>
      <c r="J264">
        <v>5</v>
      </c>
      <c r="K264">
        <v>0.42239603128262021</v>
      </c>
    </row>
    <row r="265" spans="1:11" x14ac:dyDescent="0.35">
      <c r="A265">
        <v>18097390403</v>
      </c>
      <c r="B265">
        <v>0.55507684750999975</v>
      </c>
      <c r="C265">
        <v>1.080472573458078</v>
      </c>
      <c r="D265">
        <v>1.7614119324999431</v>
      </c>
      <c r="E265">
        <v>1.4457504883163299</v>
      </c>
      <c r="F265">
        <v>1.260932543149716</v>
      </c>
      <c r="G265" t="s">
        <v>209</v>
      </c>
      <c r="H265" t="s">
        <v>209</v>
      </c>
      <c r="I265">
        <v>6.1036443849340669</v>
      </c>
      <c r="J265">
        <v>5</v>
      </c>
      <c r="K265">
        <v>1.2207288769868134</v>
      </c>
    </row>
    <row r="266" spans="1:11" x14ac:dyDescent="0.35">
      <c r="A266">
        <v>18097390404</v>
      </c>
      <c r="B266">
        <v>6.6064912810047172E-2</v>
      </c>
      <c r="C266">
        <v>-1.0755556827352279</v>
      </c>
      <c r="D266">
        <v>0.2285072895784262</v>
      </c>
      <c r="E266">
        <v>1.5417254276642529</v>
      </c>
      <c r="F266">
        <v>1.2905590335893751</v>
      </c>
      <c r="G266" t="s">
        <v>209</v>
      </c>
      <c r="H266" t="s">
        <v>209</v>
      </c>
      <c r="I266">
        <v>2.0513009809068734</v>
      </c>
      <c r="J266">
        <v>5</v>
      </c>
      <c r="K266">
        <v>0.41026019618137466</v>
      </c>
    </row>
    <row r="267" spans="1:11" x14ac:dyDescent="0.35">
      <c r="A267">
        <v>18097390405</v>
      </c>
      <c r="B267">
        <v>0.42997453018702197</v>
      </c>
      <c r="C267">
        <v>-1.2930722458946191</v>
      </c>
      <c r="D267">
        <v>0.52766440931737624</v>
      </c>
      <c r="E267">
        <v>0.27698956627968963</v>
      </c>
      <c r="F267">
        <v>0.92019085090161956</v>
      </c>
      <c r="G267">
        <v>0.43493174150764707</v>
      </c>
      <c r="H267">
        <v>1.1979180425978591</v>
      </c>
      <c r="I267">
        <v>2.4945968948965946</v>
      </c>
      <c r="J267">
        <v>7</v>
      </c>
      <c r="K267">
        <v>0.35637098498522779</v>
      </c>
    </row>
    <row r="268" spans="1:11" x14ac:dyDescent="0.35">
      <c r="A268">
        <v>18097390406</v>
      </c>
      <c r="B268">
        <v>0.59449449118978726</v>
      </c>
      <c r="C268">
        <v>-0.16258026912574419</v>
      </c>
      <c r="D268">
        <v>1.8552954725522171</v>
      </c>
      <c r="E268">
        <v>0.61537287446977285</v>
      </c>
      <c r="F268">
        <v>0.84480567926967032</v>
      </c>
      <c r="G268">
        <v>0.88718171147205327</v>
      </c>
      <c r="H268">
        <v>1.628030188256526</v>
      </c>
      <c r="I268">
        <v>6.2626001480842826</v>
      </c>
      <c r="J268">
        <v>7</v>
      </c>
      <c r="K268">
        <v>0.89465716401204032</v>
      </c>
    </row>
    <row r="269" spans="1:11" x14ac:dyDescent="0.35">
      <c r="A269">
        <v>18097390407</v>
      </c>
      <c r="B269">
        <v>1.2367416725552729</v>
      </c>
      <c r="C269">
        <v>-2.6571310480762929</v>
      </c>
      <c r="D269">
        <v>2.3036856291425738</v>
      </c>
      <c r="E269">
        <v>1.3851799422328219</v>
      </c>
      <c r="F269">
        <v>1.140094647665463</v>
      </c>
      <c r="G269" t="s">
        <v>209</v>
      </c>
      <c r="H269" t="s">
        <v>209</v>
      </c>
      <c r="I269">
        <v>3.408570843519839</v>
      </c>
      <c r="J269">
        <v>5</v>
      </c>
      <c r="K269">
        <v>0.68171416870396784</v>
      </c>
    </row>
    <row r="270" spans="1:11" x14ac:dyDescent="0.35">
      <c r="A270">
        <v>18097390408</v>
      </c>
      <c r="B270">
        <v>0.48003405059572168</v>
      </c>
      <c r="C270">
        <v>-1.368986198023552</v>
      </c>
      <c r="D270">
        <v>0.61776364964794994</v>
      </c>
      <c r="E270">
        <v>1.1556043458955321</v>
      </c>
      <c r="F270">
        <v>1.1571213909173781</v>
      </c>
      <c r="G270">
        <v>0.43827345243659699</v>
      </c>
      <c r="H270" s="25" t="s">
        <v>209</v>
      </c>
      <c r="I270">
        <v>2.479810691469627</v>
      </c>
      <c r="J270">
        <v>6</v>
      </c>
      <c r="K270">
        <v>0.41330178191160449</v>
      </c>
    </row>
    <row r="271" spans="1:11" x14ac:dyDescent="0.35">
      <c r="A271">
        <v>18097390409</v>
      </c>
      <c r="B271">
        <v>0.5899298087196857</v>
      </c>
      <c r="C271">
        <v>0.26706874176493228</v>
      </c>
      <c r="D271">
        <v>1.008731171330765</v>
      </c>
      <c r="E271">
        <v>0.73407345685580638</v>
      </c>
      <c r="F271">
        <v>1.2905590335893751</v>
      </c>
      <c r="G271">
        <v>0.43493174150764757</v>
      </c>
      <c r="H271">
        <v>1.1979180425978591</v>
      </c>
      <c r="I271">
        <v>5.5232119963660713</v>
      </c>
      <c r="J271">
        <v>7</v>
      </c>
      <c r="K271">
        <v>0.78903028519515306</v>
      </c>
    </row>
    <row r="272" spans="1:11" x14ac:dyDescent="0.35">
      <c r="A272">
        <v>18097390410</v>
      </c>
      <c r="B272">
        <v>0.71971970421901366</v>
      </c>
      <c r="C272">
        <v>-1.3220289526827269</v>
      </c>
      <c r="D272">
        <v>1.4231942582422239</v>
      </c>
      <c r="E272">
        <v>1.633713312838214</v>
      </c>
      <c r="F272">
        <v>1.2905590335893751</v>
      </c>
      <c r="G272">
        <v>0.43493174150764707</v>
      </c>
      <c r="H272">
        <v>1.1979180425978591</v>
      </c>
      <c r="I272">
        <v>5.3780071403116061</v>
      </c>
      <c r="J272">
        <v>7</v>
      </c>
      <c r="K272">
        <v>0.76828673433022943</v>
      </c>
    </row>
    <row r="273" spans="1:11" x14ac:dyDescent="0.35">
      <c r="A273">
        <v>18097390411</v>
      </c>
      <c r="B273">
        <v>-0.74277122328147593</v>
      </c>
      <c r="C273">
        <v>0.67976877171718864</v>
      </c>
      <c r="D273">
        <v>-0.1892464927432074</v>
      </c>
      <c r="E273">
        <v>0.58399213024516727</v>
      </c>
      <c r="F273">
        <v>-0.25951537161951471</v>
      </c>
      <c r="G273">
        <v>0.43493174150764707</v>
      </c>
      <c r="H273">
        <v>1.1979180425978591</v>
      </c>
      <c r="I273">
        <v>1.7050775984236641</v>
      </c>
      <c r="J273">
        <v>7</v>
      </c>
      <c r="K273">
        <v>0.24358251406052345</v>
      </c>
    </row>
    <row r="274" spans="1:11" x14ac:dyDescent="0.35">
      <c r="A274">
        <v>18097390500</v>
      </c>
      <c r="B274">
        <v>-0.50607934350947581</v>
      </c>
      <c r="C274">
        <v>-0.50015806475546531</v>
      </c>
      <c r="D274">
        <v>-0.51788824335731953</v>
      </c>
      <c r="E274">
        <v>-1.245332913087698</v>
      </c>
      <c r="F274">
        <v>-1.443650999948658</v>
      </c>
      <c r="G274">
        <v>-0.65151946059705035</v>
      </c>
      <c r="H274">
        <v>-0.45981175696823501</v>
      </c>
      <c r="I274">
        <v>-5.3244407822239017</v>
      </c>
      <c r="J274">
        <v>7</v>
      </c>
      <c r="K274">
        <v>-0.76063439746055739</v>
      </c>
    </row>
    <row r="275" spans="1:11" x14ac:dyDescent="0.35">
      <c r="A275">
        <v>18097390600</v>
      </c>
      <c r="B275">
        <v>1.1283389093952949</v>
      </c>
      <c r="C275">
        <v>0.60550334158926944</v>
      </c>
      <c r="D275">
        <v>-0.72233914919145181</v>
      </c>
      <c r="E275">
        <v>-0.42970589797176612</v>
      </c>
      <c r="F275">
        <v>0.14757485779739951</v>
      </c>
      <c r="G275" t="s">
        <v>209</v>
      </c>
      <c r="H275" t="s">
        <v>209</v>
      </c>
      <c r="I275">
        <v>0.7293720616187459</v>
      </c>
      <c r="J275">
        <v>5</v>
      </c>
      <c r="K275">
        <v>0.14587441232374918</v>
      </c>
    </row>
    <row r="276" spans="1:11" x14ac:dyDescent="0.35">
      <c r="A276">
        <v>18097390601</v>
      </c>
      <c r="B276">
        <v>2.2602599896041271</v>
      </c>
      <c r="C276">
        <v>-7.2527322652158277E-2</v>
      </c>
      <c r="D276">
        <v>-2.9417416671039261E-2</v>
      </c>
      <c r="E276">
        <v>0.68135133710136597</v>
      </c>
      <c r="F276">
        <v>-0.67953159551394116</v>
      </c>
      <c r="G276">
        <v>-1.048114330429432</v>
      </c>
      <c r="H276">
        <v>-0.53970766366636447</v>
      </c>
      <c r="I276">
        <v>0.5723129977725574</v>
      </c>
      <c r="J276">
        <v>7</v>
      </c>
      <c r="K276">
        <v>8.1758999681793912E-2</v>
      </c>
    </row>
    <row r="277" spans="1:11" x14ac:dyDescent="0.35">
      <c r="A277">
        <v>18097390602</v>
      </c>
      <c r="B277">
        <v>1.0761401928794241</v>
      </c>
      <c r="C277">
        <v>-2.96301098880116E-2</v>
      </c>
      <c r="D277">
        <v>-0.30813931791280658</v>
      </c>
      <c r="E277">
        <v>-0.43012394171664359</v>
      </c>
      <c r="F277">
        <v>1.162235069999489</v>
      </c>
      <c r="G277">
        <v>-1.037198074061392</v>
      </c>
      <c r="H277">
        <v>-0.53829427032953536</v>
      </c>
      <c r="I277">
        <v>-0.10501045102947593</v>
      </c>
      <c r="J277">
        <v>7</v>
      </c>
      <c r="K277">
        <v>-1.5001493004210846E-2</v>
      </c>
    </row>
    <row r="278" spans="1:11" x14ac:dyDescent="0.35">
      <c r="A278">
        <v>18097390700</v>
      </c>
      <c r="B278">
        <v>-1.0889974406270311</v>
      </c>
      <c r="C278">
        <v>7.4621977487311933E-2</v>
      </c>
      <c r="D278">
        <v>-0.25637667911076412</v>
      </c>
      <c r="E278">
        <v>-1.4495409573451521</v>
      </c>
      <c r="F278">
        <v>-0.83665406619321347</v>
      </c>
      <c r="G278">
        <v>-1.5647722242320301</v>
      </c>
      <c r="H278">
        <v>-1.1065988425469031</v>
      </c>
      <c r="I278">
        <v>-6.2283182325677826</v>
      </c>
      <c r="J278">
        <v>7</v>
      </c>
      <c r="K278">
        <v>-0.88975974750968323</v>
      </c>
    </row>
    <row r="279" spans="1:11" x14ac:dyDescent="0.35">
      <c r="A279">
        <v>18097390800</v>
      </c>
      <c r="B279">
        <v>-1.023417997080708</v>
      </c>
      <c r="C279">
        <v>6.5039560175747649E-2</v>
      </c>
      <c r="D279">
        <v>1.086069514949476E-2</v>
      </c>
      <c r="E279">
        <v>0.13454946014944619</v>
      </c>
      <c r="F279">
        <v>-1.841067292221783</v>
      </c>
      <c r="G279" t="s">
        <v>209</v>
      </c>
      <c r="H279" t="s">
        <v>209</v>
      </c>
      <c r="I279">
        <v>-2.6540355738278025</v>
      </c>
      <c r="J279">
        <v>5</v>
      </c>
      <c r="K279">
        <v>-0.53080711476556053</v>
      </c>
    </row>
    <row r="280" spans="1:11" x14ac:dyDescent="0.35">
      <c r="A280">
        <v>18097390801</v>
      </c>
      <c r="B280" t="s">
        <v>209</v>
      </c>
      <c r="C280" t="s">
        <v>209</v>
      </c>
      <c r="D280" t="s">
        <v>209</v>
      </c>
      <c r="E280" t="s">
        <v>209</v>
      </c>
      <c r="F280" t="s">
        <v>209</v>
      </c>
      <c r="G280">
        <v>-1.15619627911359</v>
      </c>
      <c r="H280">
        <v>-4.2614130491711658E-2</v>
      </c>
      <c r="I280">
        <v>-1.1988104096053016</v>
      </c>
      <c r="J280">
        <v>2</v>
      </c>
      <c r="K280">
        <v>-0.5994052048026508</v>
      </c>
    </row>
    <row r="281" spans="1:11" x14ac:dyDescent="0.35">
      <c r="A281">
        <v>18097390802</v>
      </c>
      <c r="B281">
        <v>-0.65432417180980396</v>
      </c>
      <c r="C281">
        <v>0.65837675428069586</v>
      </c>
      <c r="D281">
        <v>0.23031717205402211</v>
      </c>
      <c r="E281">
        <v>0.62736842007710247</v>
      </c>
      <c r="F281">
        <v>-0.33612307150951409</v>
      </c>
      <c r="G281">
        <v>-0.8786724205880595</v>
      </c>
      <c r="H281">
        <v>0.20202155529474791</v>
      </c>
      <c r="I281">
        <v>-0.15103576220080911</v>
      </c>
      <c r="J281">
        <v>7</v>
      </c>
      <c r="K281">
        <v>-2.1576537457258443E-2</v>
      </c>
    </row>
    <row r="282" spans="1:11" x14ac:dyDescent="0.35">
      <c r="A282">
        <v>18097390900</v>
      </c>
      <c r="B282">
        <v>2.094832550448039</v>
      </c>
      <c r="C282">
        <v>-3.8031936412336868E-2</v>
      </c>
      <c r="D282">
        <v>0.45243911224079059</v>
      </c>
      <c r="E282">
        <v>0.46194076571219461</v>
      </c>
      <c r="F282">
        <v>-0.74942560313655382</v>
      </c>
      <c r="G282">
        <v>1.941997927184129</v>
      </c>
      <c r="H282">
        <v>0.18751744104799969</v>
      </c>
      <c r="I282">
        <v>4.3512702570842627</v>
      </c>
      <c r="J282">
        <v>7</v>
      </c>
      <c r="K282">
        <v>0.6216100367263232</v>
      </c>
    </row>
    <row r="283" spans="1:11" x14ac:dyDescent="0.35">
      <c r="A283">
        <v>18097391000</v>
      </c>
      <c r="B283">
        <v>2.5249548510351461</v>
      </c>
      <c r="C283">
        <v>-1.0972556293983109</v>
      </c>
      <c r="D283">
        <v>0.13445921475564329</v>
      </c>
      <c r="E283">
        <v>0.63057343215421213</v>
      </c>
      <c r="F283">
        <v>1.2845067930930829</v>
      </c>
      <c r="G283" t="s">
        <v>209</v>
      </c>
      <c r="H283" t="s">
        <v>209</v>
      </c>
      <c r="I283">
        <v>3.4772386616397739</v>
      </c>
      <c r="J283">
        <v>5</v>
      </c>
      <c r="K283">
        <v>0.69544773232795476</v>
      </c>
    </row>
    <row r="284" spans="1:11" x14ac:dyDescent="0.35">
      <c r="A284">
        <v>18097391001</v>
      </c>
      <c r="B284">
        <v>1.5734048203742561</v>
      </c>
      <c r="C284">
        <v>-0.36798474794806152</v>
      </c>
      <c r="D284">
        <v>-0.39145972569842108</v>
      </c>
      <c r="E284">
        <v>0.42990857249424358</v>
      </c>
      <c r="F284">
        <v>-2.1606910264488368</v>
      </c>
      <c r="G284">
        <v>0.96060512040900281</v>
      </c>
      <c r="H284">
        <v>-1.1330246167171101</v>
      </c>
      <c r="I284">
        <v>-1.0892416035349273</v>
      </c>
      <c r="J284">
        <v>7</v>
      </c>
      <c r="K284">
        <v>-0.15560594336213246</v>
      </c>
    </row>
    <row r="285" spans="1:11" x14ac:dyDescent="0.35">
      <c r="A285">
        <v>18097391002</v>
      </c>
      <c r="B285">
        <v>2.4474871842318762</v>
      </c>
      <c r="C285">
        <v>-0.63093798816279123</v>
      </c>
      <c r="D285">
        <v>1.018307094974372</v>
      </c>
      <c r="E285">
        <v>0.99768915665068658</v>
      </c>
      <c r="F285">
        <v>-0.21366189567900021</v>
      </c>
      <c r="G285">
        <v>1.9110453461155761</v>
      </c>
      <c r="H285">
        <v>1.2156007264882911</v>
      </c>
      <c r="I285">
        <v>6.7455296246190102</v>
      </c>
      <c r="J285">
        <v>7</v>
      </c>
      <c r="K285">
        <v>0.96364708923128717</v>
      </c>
    </row>
    <row r="286" spans="1:11" x14ac:dyDescent="0.35">
      <c r="A286">
        <v>18011810605</v>
      </c>
      <c r="B286" t="s">
        <v>209</v>
      </c>
      <c r="C286" t="s">
        <v>209</v>
      </c>
      <c r="D286" t="s">
        <v>209</v>
      </c>
      <c r="E286" t="s">
        <v>209</v>
      </c>
      <c r="F286" t="s">
        <v>209</v>
      </c>
      <c r="G286">
        <v>0.23604949089386751</v>
      </c>
      <c r="H286">
        <v>0.97193231133569558</v>
      </c>
      <c r="I286">
        <v>1.207981802229563</v>
      </c>
      <c r="J286">
        <v>2</v>
      </c>
      <c r="K286">
        <v>0.60399090111478149</v>
      </c>
    </row>
    <row r="287" spans="1:11" x14ac:dyDescent="0.35">
      <c r="A287">
        <v>18057110805</v>
      </c>
      <c r="B287" t="s">
        <v>209</v>
      </c>
      <c r="C287" t="s">
        <v>209</v>
      </c>
      <c r="D287" t="s">
        <v>209</v>
      </c>
      <c r="E287" t="s">
        <v>209</v>
      </c>
      <c r="F287" t="s">
        <v>209</v>
      </c>
      <c r="G287">
        <v>1.5048131564883991</v>
      </c>
      <c r="H287">
        <v>-0.20916479459436779</v>
      </c>
      <c r="I287">
        <v>1.2956483618940313</v>
      </c>
      <c r="J287">
        <v>2</v>
      </c>
      <c r="K287">
        <v>0.64782418094701566</v>
      </c>
    </row>
    <row r="288" spans="1:11" x14ac:dyDescent="0.35">
      <c r="A288">
        <v>18057110807</v>
      </c>
      <c r="B288" t="s">
        <v>209</v>
      </c>
      <c r="C288" t="s">
        <v>209</v>
      </c>
      <c r="D288" t="s">
        <v>209</v>
      </c>
      <c r="E288" t="s">
        <v>209</v>
      </c>
      <c r="F288" t="s">
        <v>209</v>
      </c>
      <c r="G288">
        <v>1.5048131564883991</v>
      </c>
      <c r="H288">
        <v>-0.20916479459436779</v>
      </c>
      <c r="I288">
        <v>1.2956483618940313</v>
      </c>
      <c r="J288">
        <v>2</v>
      </c>
      <c r="K288">
        <v>0.64782418094701566</v>
      </c>
    </row>
    <row r="289" spans="1:11" x14ac:dyDescent="0.35">
      <c r="A289">
        <v>18057110810</v>
      </c>
      <c r="B289" t="s">
        <v>209</v>
      </c>
      <c r="C289" t="s">
        <v>209</v>
      </c>
      <c r="D289" t="s">
        <v>209</v>
      </c>
      <c r="E289" t="s">
        <v>209</v>
      </c>
      <c r="F289" t="s">
        <v>209</v>
      </c>
      <c r="G289">
        <v>1.5048131564883991</v>
      </c>
      <c r="H289">
        <v>-0.20916479459436779</v>
      </c>
      <c r="I289">
        <v>1.2956483618940313</v>
      </c>
      <c r="J289">
        <v>2</v>
      </c>
      <c r="K289">
        <v>0.64782418094701566</v>
      </c>
    </row>
    <row r="290" spans="1:11" x14ac:dyDescent="0.35">
      <c r="A290">
        <v>18057110813</v>
      </c>
      <c r="B290" t="s">
        <v>209</v>
      </c>
      <c r="C290" t="s">
        <v>209</v>
      </c>
      <c r="D290" t="s">
        <v>209</v>
      </c>
      <c r="E290" t="s">
        <v>209</v>
      </c>
      <c r="F290" t="s">
        <v>209</v>
      </c>
      <c r="G290">
        <v>1.5048131564884</v>
      </c>
      <c r="H290">
        <v>-0.20916479459436779</v>
      </c>
      <c r="I290">
        <v>1.2956483618940322</v>
      </c>
      <c r="J290">
        <v>2</v>
      </c>
      <c r="K290">
        <v>0.6478241809470161</v>
      </c>
    </row>
    <row r="291" spans="1:11" x14ac:dyDescent="0.35">
      <c r="A291">
        <v>18057110822</v>
      </c>
      <c r="B291" t="s">
        <v>209</v>
      </c>
      <c r="C291" t="s">
        <v>209</v>
      </c>
      <c r="D291" t="s">
        <v>209</v>
      </c>
      <c r="E291" t="s">
        <v>209</v>
      </c>
      <c r="F291" t="s">
        <v>209</v>
      </c>
      <c r="G291">
        <v>1.5048131564883991</v>
      </c>
      <c r="H291">
        <v>-0.20916479459436779</v>
      </c>
      <c r="I291">
        <v>1.2956483618940313</v>
      </c>
      <c r="J291">
        <v>2</v>
      </c>
      <c r="K291">
        <v>0.64782418094701566</v>
      </c>
    </row>
    <row r="292" spans="1:11" x14ac:dyDescent="0.35">
      <c r="A292">
        <v>18057111006</v>
      </c>
      <c r="B292" t="s">
        <v>209</v>
      </c>
      <c r="C292" t="s">
        <v>209</v>
      </c>
      <c r="D292" t="s">
        <v>209</v>
      </c>
      <c r="E292" t="s">
        <v>209</v>
      </c>
      <c r="F292" t="s">
        <v>209</v>
      </c>
      <c r="G292">
        <v>1.225595982378217</v>
      </c>
      <c r="H292" t="s">
        <v>209</v>
      </c>
      <c r="I292">
        <v>1.225595982378217</v>
      </c>
      <c r="J292">
        <v>1</v>
      </c>
      <c r="K292">
        <v>1.225595982378217</v>
      </c>
    </row>
    <row r="293" spans="1:11" x14ac:dyDescent="0.35">
      <c r="A293">
        <v>18057111101</v>
      </c>
      <c r="B293" t="s">
        <v>209</v>
      </c>
      <c r="C293" t="s">
        <v>209</v>
      </c>
      <c r="D293" t="s">
        <v>209</v>
      </c>
      <c r="E293" t="s">
        <v>209</v>
      </c>
      <c r="F293" t="s">
        <v>209</v>
      </c>
      <c r="G293">
        <v>1.225595982378217</v>
      </c>
      <c r="H293" t="s">
        <v>209</v>
      </c>
      <c r="I293">
        <v>1.225595982378217</v>
      </c>
      <c r="J293">
        <v>1</v>
      </c>
      <c r="K293">
        <v>1.225595982378217</v>
      </c>
    </row>
    <row r="294" spans="1:11" x14ac:dyDescent="0.35">
      <c r="A294">
        <v>18057111103</v>
      </c>
      <c r="B294" t="s">
        <v>209</v>
      </c>
      <c r="C294" t="s">
        <v>209</v>
      </c>
      <c r="D294" t="s">
        <v>209</v>
      </c>
      <c r="E294" t="s">
        <v>209</v>
      </c>
      <c r="F294" t="s">
        <v>209</v>
      </c>
      <c r="G294">
        <v>0.61303840415180255</v>
      </c>
      <c r="H294">
        <v>0.56850682712487299</v>
      </c>
      <c r="I294">
        <v>1.1815452312766754</v>
      </c>
      <c r="J294">
        <v>2</v>
      </c>
      <c r="K294">
        <v>0.59077261563833772</v>
      </c>
    </row>
    <row r="295" spans="1:11" x14ac:dyDescent="0.35">
      <c r="A295">
        <v>18057111104</v>
      </c>
      <c r="B295" t="s">
        <v>209</v>
      </c>
      <c r="C295" t="s">
        <v>209</v>
      </c>
      <c r="D295" t="s">
        <v>209</v>
      </c>
      <c r="E295" t="s">
        <v>209</v>
      </c>
      <c r="F295" t="s">
        <v>209</v>
      </c>
      <c r="G295">
        <v>1.225595982378217</v>
      </c>
      <c r="H295" t="s">
        <v>209</v>
      </c>
      <c r="I295">
        <v>1.225595982378217</v>
      </c>
      <c r="J295">
        <v>1</v>
      </c>
      <c r="K295">
        <v>1.225595982378217</v>
      </c>
    </row>
    <row r="296" spans="1:11" x14ac:dyDescent="0.35">
      <c r="A296">
        <v>18059410801</v>
      </c>
      <c r="B296" t="s">
        <v>209</v>
      </c>
      <c r="C296" t="s">
        <v>209</v>
      </c>
      <c r="D296" t="s">
        <v>209</v>
      </c>
      <c r="E296" t="s">
        <v>209</v>
      </c>
      <c r="F296" t="s">
        <v>209</v>
      </c>
      <c r="G296">
        <v>-0.22596272037372869</v>
      </c>
      <c r="H296" s="25" t="s">
        <v>209</v>
      </c>
      <c r="I296">
        <v>-0.22596272037372869</v>
      </c>
      <c r="J296">
        <v>1</v>
      </c>
      <c r="K296">
        <v>-0.22596272037372869</v>
      </c>
    </row>
    <row r="297" spans="1:11" x14ac:dyDescent="0.35">
      <c r="A297">
        <v>18059410802</v>
      </c>
      <c r="B297" t="s">
        <v>209</v>
      </c>
      <c r="C297" t="s">
        <v>209</v>
      </c>
      <c r="D297" t="s">
        <v>209</v>
      </c>
      <c r="E297" t="s">
        <v>209</v>
      </c>
      <c r="F297" t="s">
        <v>209</v>
      </c>
      <c r="G297">
        <v>0.88718171147205327</v>
      </c>
      <c r="H297">
        <v>1.628030188256526</v>
      </c>
      <c r="I297">
        <v>2.5152118997285795</v>
      </c>
      <c r="J297">
        <v>2</v>
      </c>
      <c r="K297">
        <v>1.2576059498642898</v>
      </c>
    </row>
    <row r="298" spans="1:11" x14ac:dyDescent="0.35">
      <c r="A298">
        <v>18059410901</v>
      </c>
      <c r="B298" t="s">
        <v>209</v>
      </c>
      <c r="C298" t="s">
        <v>209</v>
      </c>
      <c r="D298" t="s">
        <v>209</v>
      </c>
      <c r="E298" t="s">
        <v>209</v>
      </c>
      <c r="F298" t="s">
        <v>209</v>
      </c>
      <c r="G298">
        <v>-0.23420025468895109</v>
      </c>
      <c r="H298">
        <v>1.0567458220576851</v>
      </c>
      <c r="I298">
        <v>0.82254556736873397</v>
      </c>
      <c r="J298">
        <v>2</v>
      </c>
      <c r="K298">
        <v>0.41127278368436698</v>
      </c>
    </row>
    <row r="299" spans="1:11" x14ac:dyDescent="0.35">
      <c r="A299">
        <v>18059410902</v>
      </c>
      <c r="B299" t="s">
        <v>209</v>
      </c>
      <c r="C299" t="s">
        <v>209</v>
      </c>
      <c r="D299" t="s">
        <v>209</v>
      </c>
      <c r="E299" t="s">
        <v>209</v>
      </c>
      <c r="F299" t="s">
        <v>209</v>
      </c>
      <c r="G299">
        <v>-0.2309105139367045</v>
      </c>
      <c r="H299">
        <v>1.0786113767706971</v>
      </c>
      <c r="I299">
        <v>0.8477008628339926</v>
      </c>
      <c r="J299">
        <v>2</v>
      </c>
      <c r="K299">
        <v>0.4238504314169963</v>
      </c>
    </row>
    <row r="300" spans="1:11" x14ac:dyDescent="0.35">
      <c r="A300">
        <v>18063210106</v>
      </c>
      <c r="B300" t="s">
        <v>209</v>
      </c>
      <c r="C300" t="s">
        <v>209</v>
      </c>
      <c r="D300" t="s">
        <v>209</v>
      </c>
      <c r="E300" t="s">
        <v>209</v>
      </c>
      <c r="F300" t="s">
        <v>209</v>
      </c>
      <c r="G300">
        <v>2.6396143983150622</v>
      </c>
      <c r="H300">
        <v>1.8016276961293241</v>
      </c>
      <c r="I300">
        <v>4.4412420944443864</v>
      </c>
      <c r="J300">
        <v>2</v>
      </c>
      <c r="K300">
        <v>2.2206210472221932</v>
      </c>
    </row>
    <row r="301" spans="1:11" x14ac:dyDescent="0.35">
      <c r="A301">
        <v>18063210107</v>
      </c>
      <c r="B301" t="s">
        <v>209</v>
      </c>
      <c r="C301" t="s">
        <v>209</v>
      </c>
      <c r="D301" t="s">
        <v>209</v>
      </c>
      <c r="E301" t="s">
        <v>209</v>
      </c>
      <c r="F301" t="s">
        <v>209</v>
      </c>
      <c r="G301">
        <v>2.666004563136898</v>
      </c>
      <c r="H301" t="s">
        <v>209</v>
      </c>
      <c r="I301">
        <v>2.666004563136898</v>
      </c>
      <c r="J301">
        <v>1</v>
      </c>
      <c r="K301">
        <v>2.666004563136898</v>
      </c>
    </row>
    <row r="302" spans="1:11" x14ac:dyDescent="0.35">
      <c r="A302">
        <v>18063210108</v>
      </c>
      <c r="B302" t="s">
        <v>209</v>
      </c>
      <c r="C302" t="s">
        <v>209</v>
      </c>
      <c r="D302" t="s">
        <v>209</v>
      </c>
      <c r="E302" t="s">
        <v>209</v>
      </c>
      <c r="F302" t="s">
        <v>209</v>
      </c>
      <c r="G302">
        <v>0.71004691507952611</v>
      </c>
      <c r="H302">
        <v>1.8016276961293229</v>
      </c>
      <c r="I302">
        <v>2.5116746112088491</v>
      </c>
      <c r="J302">
        <v>2</v>
      </c>
      <c r="K302">
        <v>1.2558373056044245</v>
      </c>
    </row>
    <row r="303" spans="1:11" x14ac:dyDescent="0.35">
      <c r="A303">
        <v>18063210109</v>
      </c>
      <c r="B303" t="s">
        <v>209</v>
      </c>
      <c r="C303" t="s">
        <v>209</v>
      </c>
      <c r="D303" t="s">
        <v>209</v>
      </c>
      <c r="E303" t="s">
        <v>209</v>
      </c>
      <c r="F303" t="s">
        <v>209</v>
      </c>
      <c r="G303">
        <v>0.71004691507952611</v>
      </c>
      <c r="H303">
        <v>1.8016276961293229</v>
      </c>
      <c r="I303">
        <v>2.5116746112088491</v>
      </c>
      <c r="J303">
        <v>2</v>
      </c>
      <c r="K303">
        <v>1.2558373056044245</v>
      </c>
    </row>
    <row r="304" spans="1:11" x14ac:dyDescent="0.35">
      <c r="A304">
        <v>18063210607</v>
      </c>
      <c r="B304" t="s">
        <v>209</v>
      </c>
      <c r="C304" t="s">
        <v>209</v>
      </c>
      <c r="D304" t="s">
        <v>209</v>
      </c>
      <c r="E304" t="s">
        <v>209</v>
      </c>
      <c r="F304" t="s">
        <v>209</v>
      </c>
      <c r="G304">
        <v>0.38200013807202737</v>
      </c>
      <c r="H304" t="s">
        <v>209</v>
      </c>
      <c r="I304">
        <v>0.38200013807202737</v>
      </c>
      <c r="J304">
        <v>1</v>
      </c>
      <c r="K304">
        <v>0.38200013807202737</v>
      </c>
    </row>
    <row r="305" spans="1:11" x14ac:dyDescent="0.35">
      <c r="A305">
        <v>18063210608</v>
      </c>
      <c r="B305" t="s">
        <v>209</v>
      </c>
      <c r="C305" t="s">
        <v>209</v>
      </c>
      <c r="D305" t="s">
        <v>209</v>
      </c>
      <c r="E305" t="s">
        <v>209</v>
      </c>
      <c r="F305" t="s">
        <v>209</v>
      </c>
      <c r="G305">
        <v>0.38200013807202737</v>
      </c>
      <c r="H305" t="s">
        <v>209</v>
      </c>
      <c r="I305">
        <v>0.38200013807202737</v>
      </c>
      <c r="J305">
        <v>1</v>
      </c>
      <c r="K305">
        <v>0.38200013807202737</v>
      </c>
    </row>
    <row r="306" spans="1:11" x14ac:dyDescent="0.35">
      <c r="A306">
        <v>18063210611</v>
      </c>
      <c r="B306" t="s">
        <v>209</v>
      </c>
      <c r="C306" t="s">
        <v>209</v>
      </c>
      <c r="D306" t="s">
        <v>209</v>
      </c>
      <c r="E306" t="s">
        <v>209</v>
      </c>
      <c r="F306" t="s">
        <v>209</v>
      </c>
      <c r="G306">
        <v>0.71004691507952611</v>
      </c>
      <c r="H306">
        <v>1.8016276961293229</v>
      </c>
      <c r="I306">
        <v>2.5116746112088491</v>
      </c>
      <c r="J306">
        <v>2</v>
      </c>
      <c r="K306">
        <v>1.2558373056044245</v>
      </c>
    </row>
    <row r="307" spans="1:11" x14ac:dyDescent="0.35">
      <c r="A307">
        <v>18063210614</v>
      </c>
      <c r="B307" t="s">
        <v>209</v>
      </c>
      <c r="C307" t="s">
        <v>209</v>
      </c>
      <c r="D307" t="s">
        <v>209</v>
      </c>
      <c r="E307" t="s">
        <v>209</v>
      </c>
      <c r="F307" t="s">
        <v>209</v>
      </c>
      <c r="G307">
        <v>0.38200013807202737</v>
      </c>
      <c r="H307" t="s">
        <v>209</v>
      </c>
      <c r="I307">
        <v>0.38200013807202737</v>
      </c>
      <c r="J307">
        <v>1</v>
      </c>
      <c r="K307">
        <v>0.38200013807202737</v>
      </c>
    </row>
    <row r="308" spans="1:11" x14ac:dyDescent="0.35">
      <c r="A308">
        <v>18063210616</v>
      </c>
      <c r="B308" t="s">
        <v>209</v>
      </c>
      <c r="C308" t="s">
        <v>209</v>
      </c>
      <c r="D308" t="s">
        <v>209</v>
      </c>
      <c r="E308" t="s">
        <v>209</v>
      </c>
      <c r="F308" t="s">
        <v>209</v>
      </c>
      <c r="G308">
        <v>0.71004691507952611</v>
      </c>
      <c r="H308">
        <v>1.8016276961293229</v>
      </c>
      <c r="I308">
        <v>2.5116746112088491</v>
      </c>
      <c r="J308">
        <v>2</v>
      </c>
      <c r="K308">
        <v>1.2558373056044245</v>
      </c>
    </row>
    <row r="309" spans="1:11" x14ac:dyDescent="0.35">
      <c r="A309">
        <v>18063210617</v>
      </c>
      <c r="B309" t="s">
        <v>209</v>
      </c>
      <c r="C309" t="s">
        <v>209</v>
      </c>
      <c r="D309" t="s">
        <v>209</v>
      </c>
      <c r="E309" t="s">
        <v>209</v>
      </c>
      <c r="F309" t="s">
        <v>209</v>
      </c>
      <c r="G309">
        <v>0.71004691507952611</v>
      </c>
      <c r="H309">
        <v>1.8016276961293229</v>
      </c>
      <c r="I309">
        <v>2.5116746112088491</v>
      </c>
      <c r="J309">
        <v>2</v>
      </c>
      <c r="K309">
        <v>1.2558373056044245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11B40-6E7A-4AC8-BC96-C14C2BB6028D}">
  <sheetPr codeName="Sheet6"/>
  <dimension ref="A1:M1541"/>
  <sheetViews>
    <sheetView workbookViewId="0">
      <selection activeCell="P24" sqref="P24"/>
    </sheetView>
  </sheetViews>
  <sheetFormatPr defaultRowHeight="14.5" x14ac:dyDescent="0.35"/>
  <cols>
    <col min="1" max="1" width="12.4531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-0.20475035755800061</v>
      </c>
      <c r="D2">
        <v>1.0886432241745081</v>
      </c>
      <c r="E2">
        <v>0.10622796863102529</v>
      </c>
      <c r="F2">
        <v>5.3461215919489158E-2</v>
      </c>
      <c r="G2">
        <v>0.16913924679866421</v>
      </c>
      <c r="H2">
        <v>0.1181853584282425</v>
      </c>
      <c r="I2">
        <v>0.24487933076452351</v>
      </c>
      <c r="J2">
        <v>0.8691160931102746</v>
      </c>
      <c r="K2">
        <v>2.4449020802687267</v>
      </c>
      <c r="L2">
        <v>8</v>
      </c>
      <c r="M2">
        <v>0.30561276003359084</v>
      </c>
    </row>
    <row r="3" spans="1:13" x14ac:dyDescent="0.35">
      <c r="A3">
        <v>18097310104</v>
      </c>
      <c r="B3">
        <v>2025</v>
      </c>
      <c r="C3">
        <v>-0.4089429145988393</v>
      </c>
      <c r="D3">
        <v>1.0689968573237509</v>
      </c>
      <c r="E3">
        <v>0.35886763108331537</v>
      </c>
      <c r="F3">
        <v>1.495451778338145E-2</v>
      </c>
      <c r="G3">
        <v>4.5703888729337762E-2</v>
      </c>
      <c r="H3">
        <v>-0.1580439825039146</v>
      </c>
      <c r="I3">
        <v>0.24831873858843059</v>
      </c>
      <c r="J3">
        <v>0.83132644818884094</v>
      </c>
      <c r="K3">
        <v>2.0011811845943033</v>
      </c>
      <c r="L3">
        <v>8</v>
      </c>
      <c r="M3">
        <v>0.25014764807428791</v>
      </c>
    </row>
    <row r="4" spans="1:13" x14ac:dyDescent="0.35">
      <c r="A4">
        <v>18097310104</v>
      </c>
      <c r="B4">
        <v>2026</v>
      </c>
      <c r="C4">
        <v>-0.49000561336281462</v>
      </c>
      <c r="D4">
        <v>1.061511947544306</v>
      </c>
      <c r="E4">
        <v>0.49150147198844057</v>
      </c>
      <c r="F4">
        <v>-3.5774645588594209E-2</v>
      </c>
      <c r="G4">
        <v>-4.6551874025554232E-2</v>
      </c>
      <c r="H4">
        <v>-0.34718243751078959</v>
      </c>
      <c r="I4">
        <v>0.24457453663471609</v>
      </c>
      <c r="J4">
        <v>0.74223955925247498</v>
      </c>
      <c r="K4">
        <v>1.6203129449321851</v>
      </c>
      <c r="L4">
        <v>8</v>
      </c>
      <c r="M4">
        <v>0.20253911811652314</v>
      </c>
    </row>
    <row r="5" spans="1:13" x14ac:dyDescent="0.35">
      <c r="A5">
        <v>18097310104</v>
      </c>
      <c r="B5">
        <v>2027</v>
      </c>
      <c r="C5">
        <v>-0.6503556080621492</v>
      </c>
      <c r="D5">
        <v>1.039959373099151</v>
      </c>
      <c r="E5">
        <v>0.55568235822917067</v>
      </c>
      <c r="F5">
        <v>-7.5118550677185175E-2</v>
      </c>
      <c r="G5">
        <v>-0.14915729190139521</v>
      </c>
      <c r="H5">
        <v>-0.46446742561143939</v>
      </c>
      <c r="I5">
        <v>0.2350298575348628</v>
      </c>
      <c r="J5">
        <v>0.64176323558952542</v>
      </c>
      <c r="K5">
        <v>1.133335948200541</v>
      </c>
      <c r="L5">
        <v>8</v>
      </c>
      <c r="M5">
        <v>0.14166699352506762</v>
      </c>
    </row>
    <row r="6" spans="1:13" x14ac:dyDescent="0.35">
      <c r="A6">
        <v>18097310104</v>
      </c>
      <c r="B6">
        <v>2028</v>
      </c>
      <c r="C6">
        <v>-0.73809499011302626</v>
      </c>
      <c r="D6">
        <v>1.0268745698410091</v>
      </c>
      <c r="E6">
        <v>0.60869031698571363</v>
      </c>
      <c r="F6">
        <v>-0.1190852632824175</v>
      </c>
      <c r="G6">
        <v>-0.2200064969058553</v>
      </c>
      <c r="H6">
        <v>-0.5331649345484033</v>
      </c>
      <c r="I6">
        <v>0.21952784584706381</v>
      </c>
      <c r="J6">
        <v>0.53049544757495193</v>
      </c>
      <c r="K6">
        <v>0.77523649539903605</v>
      </c>
      <c r="L6">
        <v>8</v>
      </c>
      <c r="M6">
        <v>9.6904561924879506E-2</v>
      </c>
    </row>
    <row r="7" spans="1:13" x14ac:dyDescent="0.35">
      <c r="A7">
        <v>18097310105</v>
      </c>
      <c r="B7">
        <v>2024</v>
      </c>
      <c r="C7" t="s">
        <v>209</v>
      </c>
      <c r="D7">
        <v>0.79741829928940577</v>
      </c>
      <c r="E7">
        <v>0.73234761067484377</v>
      </c>
      <c r="F7">
        <v>-0.29042307573618059</v>
      </c>
      <c r="G7">
        <v>1.4826472291044099</v>
      </c>
      <c r="H7">
        <v>-0.6250851625688808</v>
      </c>
      <c r="I7">
        <v>1.0937877381473671</v>
      </c>
      <c r="J7">
        <v>0.8691160931102746</v>
      </c>
      <c r="K7">
        <v>4.0598087320212395</v>
      </c>
      <c r="L7">
        <v>7</v>
      </c>
      <c r="M7">
        <v>0.57997267600303426</v>
      </c>
    </row>
    <row r="8" spans="1:13" x14ac:dyDescent="0.35">
      <c r="A8">
        <v>18097310105</v>
      </c>
      <c r="B8">
        <v>2025</v>
      </c>
      <c r="C8" t="s">
        <v>209</v>
      </c>
      <c r="D8">
        <v>0.93685609216244536</v>
      </c>
      <c r="E8">
        <v>0.87479998841343032</v>
      </c>
      <c r="F8">
        <v>-0.34693199986012369</v>
      </c>
      <c r="G8">
        <v>1.3945937809515989</v>
      </c>
      <c r="H8">
        <v>-0.64646620369225472</v>
      </c>
      <c r="I8">
        <v>1.0931361859126481</v>
      </c>
      <c r="J8">
        <v>0.83132644818884094</v>
      </c>
      <c r="K8">
        <v>4.1373142920765851</v>
      </c>
      <c r="L8">
        <v>7</v>
      </c>
      <c r="M8">
        <v>0.59104489886808353</v>
      </c>
    </row>
    <row r="9" spans="1:13" x14ac:dyDescent="0.35">
      <c r="A9">
        <v>18097310105</v>
      </c>
      <c r="B9">
        <v>2026</v>
      </c>
      <c r="C9" t="s">
        <v>209</v>
      </c>
      <c r="D9">
        <v>1.0422662165798939</v>
      </c>
      <c r="E9">
        <v>0.98897098883572965</v>
      </c>
      <c r="F9">
        <v>-0.40369505838863012</v>
      </c>
      <c r="G9">
        <v>1.298948862817239</v>
      </c>
      <c r="H9">
        <v>-0.66476373584061221</v>
      </c>
      <c r="I9">
        <v>1.0905731483316869</v>
      </c>
      <c r="J9">
        <v>0.74223955925247498</v>
      </c>
      <c r="K9">
        <v>4.0945399815877819</v>
      </c>
      <c r="L9">
        <v>7</v>
      </c>
      <c r="M9">
        <v>0.58493428308396889</v>
      </c>
    </row>
    <row r="10" spans="1:13" x14ac:dyDescent="0.35">
      <c r="A10">
        <v>18097310105</v>
      </c>
      <c r="B10">
        <v>2027</v>
      </c>
      <c r="C10" t="s">
        <v>209</v>
      </c>
      <c r="D10">
        <v>1.0996642471092</v>
      </c>
      <c r="E10">
        <v>1.0718550037168431</v>
      </c>
      <c r="F10">
        <v>-0.45137843629083629</v>
      </c>
      <c r="G10">
        <v>1.205610878178965</v>
      </c>
      <c r="H10">
        <v>-0.68029427334151249</v>
      </c>
      <c r="I10">
        <v>1.085181357270145</v>
      </c>
      <c r="J10">
        <v>0.64176323558952542</v>
      </c>
      <c r="K10">
        <v>3.9724020122323291</v>
      </c>
      <c r="L10">
        <v>7</v>
      </c>
      <c r="M10">
        <v>0.56748600174747554</v>
      </c>
    </row>
    <row r="11" spans="1:13" x14ac:dyDescent="0.35">
      <c r="A11">
        <v>18097310105</v>
      </c>
      <c r="B11">
        <v>2028</v>
      </c>
      <c r="C11" t="s">
        <v>209</v>
      </c>
      <c r="D11">
        <v>1.1412206003397141</v>
      </c>
      <c r="E11">
        <v>1.1701957322535601</v>
      </c>
      <c r="F11">
        <v>-0.49189901250833612</v>
      </c>
      <c r="G11">
        <v>1.113738995424943</v>
      </c>
      <c r="H11">
        <v>-0.69212361179727921</v>
      </c>
      <c r="I11">
        <v>1.0762051615901509</v>
      </c>
      <c r="J11">
        <v>0.53049544757495193</v>
      </c>
      <c r="K11">
        <v>3.8478333128777047</v>
      </c>
      <c r="L11">
        <v>7</v>
      </c>
      <c r="M11">
        <v>0.5496904732682435</v>
      </c>
    </row>
    <row r="12" spans="1:13" x14ac:dyDescent="0.35">
      <c r="A12">
        <v>18097310106</v>
      </c>
      <c r="B12">
        <v>2024</v>
      </c>
      <c r="C12" t="s">
        <v>209</v>
      </c>
      <c r="D12">
        <v>0.61054861937443183</v>
      </c>
      <c r="E12">
        <v>0.55713010001348906</v>
      </c>
      <c r="F12">
        <v>-0.18779486123434841</v>
      </c>
      <c r="G12">
        <v>1.327250887181229</v>
      </c>
      <c r="H12">
        <v>-0.62457284946646263</v>
      </c>
      <c r="I12">
        <v>0.32778158012534009</v>
      </c>
      <c r="J12">
        <v>1.0057032977235181</v>
      </c>
      <c r="K12">
        <v>3.0160467737171972</v>
      </c>
      <c r="L12">
        <v>7</v>
      </c>
      <c r="M12">
        <v>0.43086382481674246</v>
      </c>
    </row>
    <row r="13" spans="1:13" x14ac:dyDescent="0.35">
      <c r="A13">
        <v>18097310106</v>
      </c>
      <c r="B13">
        <v>2025</v>
      </c>
      <c r="C13" t="s">
        <v>209</v>
      </c>
      <c r="D13">
        <v>0.54359130022776792</v>
      </c>
      <c r="E13">
        <v>0.47331579131317059</v>
      </c>
      <c r="F13">
        <v>-0.16765892097586649</v>
      </c>
      <c r="G13">
        <v>1.3036490272008521</v>
      </c>
      <c r="H13">
        <v>-0.70355596320497382</v>
      </c>
      <c r="I13">
        <v>0.32512702564863583</v>
      </c>
      <c r="J13">
        <v>1.1523233722098589</v>
      </c>
      <c r="K13">
        <v>2.926791632419445</v>
      </c>
      <c r="L13">
        <v>7</v>
      </c>
      <c r="M13">
        <v>0.41811309034563499</v>
      </c>
    </row>
    <row r="14" spans="1:13" x14ac:dyDescent="0.35">
      <c r="A14">
        <v>18097310106</v>
      </c>
      <c r="B14">
        <v>2026</v>
      </c>
      <c r="C14" t="s">
        <v>209</v>
      </c>
      <c r="D14">
        <v>0.66528658404075558</v>
      </c>
      <c r="E14">
        <v>0.37007082665599278</v>
      </c>
      <c r="F14">
        <v>-0.16011799926824291</v>
      </c>
      <c r="G14">
        <v>1.2688426599693241</v>
      </c>
      <c r="H14">
        <v>-0.63786687365515959</v>
      </c>
      <c r="I14">
        <v>0.31541264339650571</v>
      </c>
      <c r="J14">
        <v>1.174135722939128</v>
      </c>
      <c r="K14">
        <v>2.9957635640783042</v>
      </c>
      <c r="L14">
        <v>7</v>
      </c>
      <c r="M14">
        <v>0.42796622343975776</v>
      </c>
    </row>
    <row r="15" spans="1:13" x14ac:dyDescent="0.35">
      <c r="A15">
        <v>18097310106</v>
      </c>
      <c r="B15">
        <v>2027</v>
      </c>
      <c r="C15" t="s">
        <v>209</v>
      </c>
      <c r="D15">
        <v>0.63444812040979082</v>
      </c>
      <c r="E15">
        <v>0.27005140133497219</v>
      </c>
      <c r="F15">
        <v>-0.1477899820841202</v>
      </c>
      <c r="G15">
        <v>1.2292313087510769</v>
      </c>
      <c r="H15">
        <v>-0.66669172735012283</v>
      </c>
      <c r="I15">
        <v>0.29920920199889778</v>
      </c>
      <c r="J15">
        <v>1.1468534615214001</v>
      </c>
      <c r="K15">
        <v>2.7653117845818951</v>
      </c>
      <c r="L15">
        <v>7</v>
      </c>
      <c r="M15">
        <v>0.39504454065455646</v>
      </c>
    </row>
    <row r="16" spans="1:13" x14ac:dyDescent="0.35">
      <c r="A16">
        <v>18097310106</v>
      </c>
      <c r="B16">
        <v>2028</v>
      </c>
      <c r="C16" t="s">
        <v>209</v>
      </c>
      <c r="D16">
        <v>0.71626887288618035</v>
      </c>
      <c r="E16">
        <v>0.19099056332193221</v>
      </c>
      <c r="F16">
        <v>-0.1433163748700903</v>
      </c>
      <c r="G16">
        <v>1.1513900059464439</v>
      </c>
      <c r="H16">
        <v>-0.62800527745420553</v>
      </c>
      <c r="I16">
        <v>0.27594434377601962</v>
      </c>
      <c r="J16">
        <v>1.066268101081854</v>
      </c>
      <c r="K16">
        <v>2.6295402346881342</v>
      </c>
      <c r="L16">
        <v>7</v>
      </c>
      <c r="M16">
        <v>0.37564860495544777</v>
      </c>
    </row>
    <row r="17" spans="1:13" x14ac:dyDescent="0.35">
      <c r="A17">
        <v>18097310108</v>
      </c>
      <c r="B17">
        <v>2024</v>
      </c>
      <c r="C17">
        <v>0.79507371170067165</v>
      </c>
      <c r="D17">
        <v>1.8895864418678929</v>
      </c>
      <c r="E17">
        <v>-1.0911565398590179</v>
      </c>
      <c r="F17">
        <v>2.1358111092260121</v>
      </c>
      <c r="G17">
        <v>1.2970938107158569</v>
      </c>
      <c r="H17">
        <v>0.56147055333279039</v>
      </c>
      <c r="I17">
        <v>0.3360921238249574</v>
      </c>
      <c r="J17" s="26" t="s">
        <v>209</v>
      </c>
      <c r="K17">
        <v>5.9239712108091638</v>
      </c>
      <c r="L17">
        <v>7</v>
      </c>
      <c r="M17">
        <v>0.84628160154416621</v>
      </c>
    </row>
    <row r="18" spans="1:13" x14ac:dyDescent="0.35">
      <c r="A18">
        <v>18097310108</v>
      </c>
      <c r="B18">
        <v>2025</v>
      </c>
      <c r="C18">
        <v>0.73761500243517564</v>
      </c>
      <c r="D18">
        <v>1.858574745939966</v>
      </c>
      <c r="E18">
        <v>-1.044086777621535</v>
      </c>
      <c r="F18">
        <v>2.05565901584368</v>
      </c>
      <c r="G18">
        <v>1.235648296240444</v>
      </c>
      <c r="H18">
        <v>0.56555485503479264</v>
      </c>
      <c r="I18">
        <v>0.34063549038445251</v>
      </c>
      <c r="J18" s="26" t="s">
        <v>209</v>
      </c>
      <c r="K18">
        <v>5.7496006282569763</v>
      </c>
      <c r="L18">
        <v>7</v>
      </c>
      <c r="M18">
        <v>0.82137151832242516</v>
      </c>
    </row>
    <row r="19" spans="1:13" x14ac:dyDescent="0.35">
      <c r="A19">
        <v>18097310108</v>
      </c>
      <c r="B19">
        <v>2026</v>
      </c>
      <c r="C19">
        <v>0.70236429675099754</v>
      </c>
      <c r="D19">
        <v>1.8481622388835171</v>
      </c>
      <c r="E19">
        <v>-0.98519552475836081</v>
      </c>
      <c r="F19">
        <v>1.9523154163321621</v>
      </c>
      <c r="G19">
        <v>1.1671404782798971</v>
      </c>
      <c r="H19">
        <v>0.55594818193029327</v>
      </c>
      <c r="I19">
        <v>0.33871952356364521</v>
      </c>
      <c r="J19" s="26" t="s">
        <v>209</v>
      </c>
      <c r="K19">
        <v>5.5794546109821512</v>
      </c>
      <c r="L19">
        <v>7</v>
      </c>
      <c r="M19">
        <v>0.7970649444260216</v>
      </c>
    </row>
    <row r="20" spans="1:13" x14ac:dyDescent="0.35">
      <c r="A20">
        <v>18097310108</v>
      </c>
      <c r="B20">
        <v>2027</v>
      </c>
      <c r="C20">
        <v>0.63927793933886212</v>
      </c>
      <c r="D20">
        <v>1.8162379404194691</v>
      </c>
      <c r="E20">
        <v>-0.91933251852151121</v>
      </c>
      <c r="F20">
        <v>1.869421530750772</v>
      </c>
      <c r="G20">
        <v>1.097093940694605</v>
      </c>
      <c r="H20">
        <v>0.55323315089913949</v>
      </c>
      <c r="I20">
        <v>0.33149199824913078</v>
      </c>
      <c r="J20" s="26" t="s">
        <v>209</v>
      </c>
      <c r="K20">
        <v>5.3874239818304677</v>
      </c>
      <c r="L20">
        <v>7</v>
      </c>
      <c r="M20">
        <v>0.76963199740435251</v>
      </c>
    </row>
    <row r="21" spans="1:13" x14ac:dyDescent="0.35">
      <c r="A21">
        <v>18097310108</v>
      </c>
      <c r="B21">
        <v>2028</v>
      </c>
      <c r="C21">
        <v>0.59320442814803453</v>
      </c>
      <c r="D21">
        <v>1.7949508536326451</v>
      </c>
      <c r="E21">
        <v>-0.86705331640089101</v>
      </c>
      <c r="F21">
        <v>1.7379386299571069</v>
      </c>
      <c r="G21">
        <v>1.028058174949668</v>
      </c>
      <c r="H21">
        <v>0.54380744156757199</v>
      </c>
      <c r="I21">
        <v>0.31880874417965371</v>
      </c>
      <c r="J21" s="26" t="s">
        <v>209</v>
      </c>
      <c r="K21">
        <v>5.1497149560337885</v>
      </c>
      <c r="L21">
        <v>7</v>
      </c>
      <c r="M21">
        <v>0.73567356514768412</v>
      </c>
    </row>
    <row r="22" spans="1:13" x14ac:dyDescent="0.35">
      <c r="A22">
        <v>18097310110</v>
      </c>
      <c r="B22">
        <v>2024</v>
      </c>
      <c r="C22" t="s">
        <v>209</v>
      </c>
      <c r="D22">
        <v>0.77738932276801609</v>
      </c>
      <c r="E22">
        <v>-0.34136722978012002</v>
      </c>
      <c r="F22">
        <v>-0.24819469828703189</v>
      </c>
      <c r="G22">
        <v>0.74891135995066893</v>
      </c>
      <c r="H22">
        <v>-0.48756799563126813</v>
      </c>
      <c r="I22">
        <v>-0.2124402744950796</v>
      </c>
      <c r="J22">
        <v>0.64590584783050897</v>
      </c>
      <c r="K22">
        <v>0.88263633235569439</v>
      </c>
      <c r="L22">
        <v>7</v>
      </c>
      <c r="M22">
        <v>0.12609090462224207</v>
      </c>
    </row>
    <row r="23" spans="1:13" x14ac:dyDescent="0.35">
      <c r="A23">
        <v>18097310110</v>
      </c>
      <c r="B23">
        <v>2025</v>
      </c>
      <c r="C23" t="s">
        <v>209</v>
      </c>
      <c r="D23">
        <v>0.74942599288263401</v>
      </c>
      <c r="E23">
        <v>-0.35574659907042971</v>
      </c>
      <c r="F23">
        <v>-0.29810583900287779</v>
      </c>
      <c r="G23">
        <v>0.69485739937086333</v>
      </c>
      <c r="H23">
        <v>-0.45834526427038058</v>
      </c>
      <c r="I23">
        <v>-0.218476266325864</v>
      </c>
      <c r="J23">
        <v>0.63616973073771521</v>
      </c>
      <c r="K23">
        <v>0.74977915432166042</v>
      </c>
      <c r="L23">
        <v>7</v>
      </c>
      <c r="M23">
        <v>0.10711130776023721</v>
      </c>
    </row>
    <row r="24" spans="1:13" x14ac:dyDescent="0.35">
      <c r="A24">
        <v>18097310110</v>
      </c>
      <c r="B24">
        <v>2026</v>
      </c>
      <c r="C24" t="s">
        <v>209</v>
      </c>
      <c r="D24">
        <v>0.73405106419085642</v>
      </c>
      <c r="E24">
        <v>-0.36602243679096019</v>
      </c>
      <c r="F24">
        <v>-0.34891913393867302</v>
      </c>
      <c r="G24">
        <v>0.65469027544822722</v>
      </c>
      <c r="H24">
        <v>-0.42923359933427879</v>
      </c>
      <c r="I24">
        <v>-0.2337527441996875</v>
      </c>
      <c r="J24">
        <v>0.55795266705048996</v>
      </c>
      <c r="K24">
        <v>0.56876609242597409</v>
      </c>
      <c r="L24">
        <v>7</v>
      </c>
      <c r="M24">
        <v>8.1252298917996305E-2</v>
      </c>
    </row>
    <row r="25" spans="1:13" x14ac:dyDescent="0.35">
      <c r="A25">
        <v>18097310110</v>
      </c>
      <c r="B25">
        <v>2027</v>
      </c>
      <c r="C25" t="s">
        <v>209</v>
      </c>
      <c r="D25">
        <v>0.70750577932022229</v>
      </c>
      <c r="E25">
        <v>-0.37361981071815492</v>
      </c>
      <c r="F25">
        <v>-0.39070299794009822</v>
      </c>
      <c r="G25">
        <v>0.60619039000368158</v>
      </c>
      <c r="H25">
        <v>-0.39829083254304132</v>
      </c>
      <c r="I25">
        <v>-0.25710671883945269</v>
      </c>
      <c r="J25">
        <v>0.46762791343336768</v>
      </c>
      <c r="K25">
        <v>0.36160372271652447</v>
      </c>
      <c r="L25">
        <v>7</v>
      </c>
      <c r="M25">
        <v>5.1657674673789213E-2</v>
      </c>
    </row>
    <row r="26" spans="1:13" x14ac:dyDescent="0.35">
      <c r="A26">
        <v>18097310110</v>
      </c>
      <c r="B26">
        <v>2028</v>
      </c>
      <c r="C26" t="s">
        <v>209</v>
      </c>
      <c r="D26">
        <v>0.68915513919053439</v>
      </c>
      <c r="E26">
        <v>-0.37944563504237899</v>
      </c>
      <c r="F26">
        <v>-0.42787010023212829</v>
      </c>
      <c r="G26">
        <v>0.56702919644423821</v>
      </c>
      <c r="H26">
        <v>-0.36762640651870848</v>
      </c>
      <c r="I26">
        <v>-0.28906485634387258</v>
      </c>
      <c r="J26">
        <v>0.36428707316559739</v>
      </c>
      <c r="K26">
        <v>0.15646441066328165</v>
      </c>
      <c r="L26">
        <v>7</v>
      </c>
      <c r="M26">
        <v>2.2352058666183092E-2</v>
      </c>
    </row>
    <row r="27" spans="1:13" x14ac:dyDescent="0.35">
      <c r="A27">
        <v>18097310111</v>
      </c>
      <c r="B27">
        <v>2024</v>
      </c>
      <c r="C27" t="s">
        <v>209</v>
      </c>
      <c r="D27">
        <v>4.7617208903018217E-2</v>
      </c>
      <c r="E27">
        <v>-0.15072565430412529</v>
      </c>
      <c r="F27">
        <v>-0.53736181335555822</v>
      </c>
      <c r="G27" t="s">
        <v>209</v>
      </c>
      <c r="H27">
        <v>-0.69246782684909836</v>
      </c>
      <c r="I27">
        <v>-0.2124402744950796</v>
      </c>
      <c r="J27">
        <v>0.64590584783050897</v>
      </c>
      <c r="K27">
        <v>-0.89947251227033431</v>
      </c>
      <c r="L27">
        <v>6</v>
      </c>
      <c r="M27">
        <v>-0.14991208537838904</v>
      </c>
    </row>
    <row r="28" spans="1:13" x14ac:dyDescent="0.35">
      <c r="A28">
        <v>18097310111</v>
      </c>
      <c r="B28">
        <v>2025</v>
      </c>
      <c r="C28" t="s">
        <v>209</v>
      </c>
      <c r="D28">
        <v>-2.1607434300148588E-2</v>
      </c>
      <c r="E28">
        <v>-0.1988228860755073</v>
      </c>
      <c r="F28">
        <v>-0.59779354987414979</v>
      </c>
      <c r="G28" t="s">
        <v>209</v>
      </c>
      <c r="H28">
        <v>-0.67842127038241073</v>
      </c>
      <c r="I28">
        <v>-0.218476266325864</v>
      </c>
      <c r="J28">
        <v>0.63616973073771521</v>
      </c>
      <c r="K28">
        <v>-1.0789516762203653</v>
      </c>
      <c r="L28">
        <v>6</v>
      </c>
      <c r="M28">
        <v>-0.17982527937006088</v>
      </c>
    </row>
    <row r="29" spans="1:13" x14ac:dyDescent="0.35">
      <c r="A29">
        <v>18097310111</v>
      </c>
      <c r="B29">
        <v>2026</v>
      </c>
      <c r="C29" t="s">
        <v>209</v>
      </c>
      <c r="D29">
        <v>-8.2325960126929026E-2</v>
      </c>
      <c r="E29">
        <v>-0.24051074357735691</v>
      </c>
      <c r="F29">
        <v>-0.64685687471628084</v>
      </c>
      <c r="G29" t="s">
        <v>209</v>
      </c>
      <c r="H29">
        <v>-0.66562177636627562</v>
      </c>
      <c r="I29">
        <v>-0.2337527441996875</v>
      </c>
      <c r="J29">
        <v>0.55795266705048996</v>
      </c>
      <c r="K29">
        <v>-1.3111154319360401</v>
      </c>
      <c r="L29">
        <v>6</v>
      </c>
      <c r="M29">
        <v>-0.21851923865600667</v>
      </c>
    </row>
    <row r="30" spans="1:13" x14ac:dyDescent="0.35">
      <c r="A30">
        <v>18097310111</v>
      </c>
      <c r="B30">
        <v>2027</v>
      </c>
      <c r="C30" t="s">
        <v>209</v>
      </c>
      <c r="D30">
        <v>-0.14512456911504959</v>
      </c>
      <c r="E30">
        <v>-0.27654478792945891</v>
      </c>
      <c r="F30">
        <v>-0.68873509547025258</v>
      </c>
      <c r="G30" t="s">
        <v>209</v>
      </c>
      <c r="H30">
        <v>-0.65139170913182598</v>
      </c>
      <c r="I30">
        <v>-0.25710671883945269</v>
      </c>
      <c r="J30">
        <v>0.46762791343336768</v>
      </c>
      <c r="K30">
        <v>-1.5512749670526722</v>
      </c>
      <c r="L30">
        <v>6</v>
      </c>
      <c r="M30">
        <v>-0.25854582784211205</v>
      </c>
    </row>
    <row r="31" spans="1:13" x14ac:dyDescent="0.35">
      <c r="A31">
        <v>18097310111</v>
      </c>
      <c r="B31">
        <v>2028</v>
      </c>
      <c r="C31" t="s">
        <v>209</v>
      </c>
      <c r="D31">
        <v>-0.19939662321269261</v>
      </c>
      <c r="E31">
        <v>-0.30506550098298391</v>
      </c>
      <c r="F31">
        <v>-0.71711565364636942</v>
      </c>
      <c r="G31" t="s">
        <v>209</v>
      </c>
      <c r="H31">
        <v>-0.63483933834516915</v>
      </c>
      <c r="I31">
        <v>-0.28906485634387258</v>
      </c>
      <c r="J31">
        <v>0.36428707316559739</v>
      </c>
      <c r="K31">
        <v>-1.78119489936549</v>
      </c>
      <c r="L31">
        <v>6</v>
      </c>
      <c r="M31">
        <v>-0.29686581656091499</v>
      </c>
    </row>
    <row r="32" spans="1:13" x14ac:dyDescent="0.35">
      <c r="A32">
        <v>18097310112</v>
      </c>
      <c r="B32">
        <v>2024</v>
      </c>
      <c r="C32">
        <v>-4</v>
      </c>
      <c r="D32">
        <v>1.6037904304530031</v>
      </c>
      <c r="E32">
        <v>-1.4391438673226971</v>
      </c>
      <c r="F32">
        <v>2.6611718412406931</v>
      </c>
      <c r="G32" t="s">
        <v>209</v>
      </c>
      <c r="H32">
        <v>0.31441189572258682</v>
      </c>
      <c r="I32">
        <v>2.663318246642933</v>
      </c>
      <c r="J32" t="s">
        <v>209</v>
      </c>
      <c r="K32">
        <v>1.8035485467365191</v>
      </c>
      <c r="L32">
        <v>6</v>
      </c>
      <c r="M32">
        <v>0.3005914244560865</v>
      </c>
    </row>
    <row r="33" spans="1:13" x14ac:dyDescent="0.35">
      <c r="A33">
        <v>18097310112</v>
      </c>
      <c r="B33">
        <v>2025</v>
      </c>
      <c r="C33">
        <v>-4</v>
      </c>
      <c r="D33">
        <v>1.574613302673614</v>
      </c>
      <c r="E33">
        <v>-1.399248461463056</v>
      </c>
      <c r="F33">
        <v>2.344081391580755</v>
      </c>
      <c r="G33" t="s">
        <v>209</v>
      </c>
      <c r="H33">
        <v>0.29982880359625991</v>
      </c>
      <c r="I33">
        <v>2.6703567024238581</v>
      </c>
      <c r="J33" t="s">
        <v>209</v>
      </c>
      <c r="K33">
        <v>1.4896317388114313</v>
      </c>
      <c r="L33">
        <v>6</v>
      </c>
      <c r="M33">
        <v>0.24827195646857189</v>
      </c>
    </row>
    <row r="34" spans="1:13" x14ac:dyDescent="0.35">
      <c r="A34">
        <v>18097310112</v>
      </c>
      <c r="B34">
        <v>2026</v>
      </c>
      <c r="C34">
        <v>-4</v>
      </c>
      <c r="D34">
        <v>1.562465419853307</v>
      </c>
      <c r="E34">
        <v>-1.3363946391891519</v>
      </c>
      <c r="F34">
        <v>2.2792782840617289</v>
      </c>
      <c r="G34" t="s">
        <v>209</v>
      </c>
      <c r="H34">
        <v>0.27549576014755589</v>
      </c>
      <c r="I34">
        <v>2.6867193563821008</v>
      </c>
      <c r="J34" t="s">
        <v>209</v>
      </c>
      <c r="K34">
        <v>1.4675641812555411</v>
      </c>
      <c r="L34">
        <v>6</v>
      </c>
      <c r="M34">
        <v>0.24459403020925685</v>
      </c>
    </row>
    <row r="35" spans="1:13" x14ac:dyDescent="0.35">
      <c r="A35">
        <v>18097310112</v>
      </c>
      <c r="B35">
        <v>2027</v>
      </c>
      <c r="C35">
        <v>-4</v>
      </c>
      <c r="D35">
        <v>1.531756860502582</v>
      </c>
      <c r="E35">
        <v>-1.2575553759281679</v>
      </c>
      <c r="F35">
        <v>1.9542289812938041</v>
      </c>
      <c r="G35" t="s">
        <v>209</v>
      </c>
      <c r="H35">
        <v>0.25754123579640298</v>
      </c>
      <c r="I35">
        <v>2.710267105719828</v>
      </c>
      <c r="J35" t="s">
        <v>209</v>
      </c>
      <c r="K35">
        <v>1.1962388073844492</v>
      </c>
      <c r="L35">
        <v>6</v>
      </c>
      <c r="M35">
        <v>0.19937313456407488</v>
      </c>
    </row>
    <row r="36" spans="1:13" x14ac:dyDescent="0.35">
      <c r="A36">
        <v>18097310112</v>
      </c>
      <c r="B36">
        <v>2028</v>
      </c>
      <c r="C36">
        <v>-4</v>
      </c>
      <c r="D36">
        <v>1.511013753543208</v>
      </c>
      <c r="E36">
        <v>-1.1958295600280719</v>
      </c>
      <c r="F36">
        <v>1.868694114352125</v>
      </c>
      <c r="G36" t="s">
        <v>209</v>
      </c>
      <c r="H36">
        <v>0.23582956698555721</v>
      </c>
      <c r="I36">
        <v>2.740540387416476</v>
      </c>
      <c r="J36" t="s">
        <v>209</v>
      </c>
      <c r="K36">
        <v>1.160248262269294</v>
      </c>
      <c r="L36">
        <v>6</v>
      </c>
      <c r="M36">
        <v>0.19337471037821566</v>
      </c>
    </row>
    <row r="37" spans="1:13" x14ac:dyDescent="0.35">
      <c r="A37">
        <v>18097310113</v>
      </c>
      <c r="B37">
        <v>2024</v>
      </c>
      <c r="C37">
        <v>1.8597395009335529</v>
      </c>
      <c r="D37">
        <v>1.79822778018215</v>
      </c>
      <c r="E37" t="s">
        <v>209</v>
      </c>
      <c r="F37" t="s">
        <v>209</v>
      </c>
      <c r="G37" t="s">
        <v>209</v>
      </c>
      <c r="H37">
        <v>0.89825797023755838</v>
      </c>
      <c r="I37">
        <v>2.662100117844727</v>
      </c>
      <c r="J37">
        <v>1.694444049098524</v>
      </c>
      <c r="K37">
        <v>8.9127694182965111</v>
      </c>
      <c r="L37">
        <v>5</v>
      </c>
      <c r="M37">
        <v>1.7825538836593022</v>
      </c>
    </row>
    <row r="38" spans="1:13" x14ac:dyDescent="0.35">
      <c r="A38">
        <v>18097310113</v>
      </c>
      <c r="B38">
        <v>2025</v>
      </c>
      <c r="C38">
        <v>1.5714229351573059</v>
      </c>
      <c r="D38">
        <v>1.855465789882804</v>
      </c>
      <c r="E38" t="s">
        <v>209</v>
      </c>
      <c r="F38" t="s">
        <v>209</v>
      </c>
      <c r="G38" t="s">
        <v>209</v>
      </c>
      <c r="H38">
        <v>0.84038851206598242</v>
      </c>
      <c r="I38">
        <v>2.6691352077489769</v>
      </c>
      <c r="J38">
        <v>1.5380800423348751</v>
      </c>
      <c r="K38">
        <v>8.474492487189945</v>
      </c>
      <c r="L38">
        <v>5</v>
      </c>
      <c r="M38">
        <v>1.694898497437989</v>
      </c>
    </row>
    <row r="39" spans="1:13" x14ac:dyDescent="0.35">
      <c r="A39">
        <v>18097310113</v>
      </c>
      <c r="B39">
        <v>2026</v>
      </c>
      <c r="C39">
        <v>1.3886557357348821</v>
      </c>
      <c r="D39">
        <v>1.8922810182252641</v>
      </c>
      <c r="E39" t="s">
        <v>209</v>
      </c>
      <c r="F39" t="s">
        <v>209</v>
      </c>
      <c r="G39" t="s">
        <v>209</v>
      </c>
      <c r="H39">
        <v>0.90618339111053114</v>
      </c>
      <c r="I39">
        <v>2.685485891211393</v>
      </c>
      <c r="J39">
        <v>1.4714350990382941</v>
      </c>
      <c r="K39">
        <v>8.3440411353203636</v>
      </c>
      <c r="L39">
        <v>5</v>
      </c>
      <c r="M39">
        <v>1.6688082270640727</v>
      </c>
    </row>
    <row r="40" spans="1:13" x14ac:dyDescent="0.35">
      <c r="A40">
        <v>18097310113</v>
      </c>
      <c r="B40">
        <v>2027</v>
      </c>
      <c r="C40">
        <v>1.10878320688789</v>
      </c>
      <c r="D40">
        <v>1.9308561015612491</v>
      </c>
      <c r="E40" t="s">
        <v>209</v>
      </c>
      <c r="F40" t="s">
        <v>209</v>
      </c>
      <c r="G40" t="s">
        <v>209</v>
      </c>
      <c r="H40">
        <v>0.91732032641851158</v>
      </c>
      <c r="I40">
        <v>2.7090135187694031</v>
      </c>
      <c r="J40">
        <v>1.2612325402232669</v>
      </c>
      <c r="K40">
        <v>7.927205693860321</v>
      </c>
      <c r="L40">
        <v>5</v>
      </c>
      <c r="M40">
        <v>1.5854411387720642</v>
      </c>
    </row>
    <row r="41" spans="1:13" x14ac:dyDescent="0.35">
      <c r="A41">
        <v>18097310113</v>
      </c>
      <c r="B41">
        <v>2028</v>
      </c>
      <c r="C41">
        <v>0.87900804403457888</v>
      </c>
      <c r="D41">
        <v>1.9574898426039691</v>
      </c>
      <c r="E41" t="s">
        <v>209</v>
      </c>
      <c r="F41" t="s">
        <v>209</v>
      </c>
      <c r="G41" t="s">
        <v>209</v>
      </c>
      <c r="H41">
        <v>0.94414653757527922</v>
      </c>
      <c r="I41">
        <v>2.7392582767259328</v>
      </c>
      <c r="J41">
        <v>1.1034591771327871</v>
      </c>
      <c r="K41">
        <v>7.6233618780725472</v>
      </c>
      <c r="L41">
        <v>5</v>
      </c>
      <c r="M41">
        <v>1.5246723756145095</v>
      </c>
    </row>
    <row r="42" spans="1:13" x14ac:dyDescent="0.35">
      <c r="A42">
        <v>18097310201</v>
      </c>
      <c r="B42">
        <v>2024</v>
      </c>
      <c r="C42" t="s">
        <v>209</v>
      </c>
      <c r="D42">
        <v>0.1087511595139274</v>
      </c>
      <c r="E42">
        <v>-0.31385073438469568</v>
      </c>
      <c r="F42">
        <v>2.1754926648305941E-2</v>
      </c>
      <c r="G42">
        <v>0.99721818026167097</v>
      </c>
      <c r="H42">
        <v>-0.91639968516439463</v>
      </c>
      <c r="I42">
        <v>0.24487933076452351</v>
      </c>
      <c r="J42">
        <v>0.8691160931102746</v>
      </c>
      <c r="K42">
        <v>1.011469270749612</v>
      </c>
      <c r="L42">
        <v>7</v>
      </c>
      <c r="M42">
        <v>0.14449561010708742</v>
      </c>
    </row>
    <row r="43" spans="1:13" x14ac:dyDescent="0.35">
      <c r="A43">
        <v>18097310201</v>
      </c>
      <c r="B43">
        <v>2025</v>
      </c>
      <c r="C43" t="s">
        <v>209</v>
      </c>
      <c r="D43">
        <v>5.2319292932039248E-2</v>
      </c>
      <c r="E43">
        <v>-0.34931952022232299</v>
      </c>
      <c r="F43">
        <v>-4.1017378283148949E-2</v>
      </c>
      <c r="G43">
        <v>1.0526140264516819</v>
      </c>
      <c r="H43">
        <v>-0.90723575883221896</v>
      </c>
      <c r="I43">
        <v>0.24831873858843059</v>
      </c>
      <c r="J43">
        <v>0.83132644818884094</v>
      </c>
      <c r="K43">
        <v>0.88700584882330169</v>
      </c>
      <c r="L43">
        <v>7</v>
      </c>
      <c r="M43">
        <v>0.12671512126047166</v>
      </c>
    </row>
    <row r="44" spans="1:13" x14ac:dyDescent="0.35">
      <c r="A44">
        <v>18097310201</v>
      </c>
      <c r="B44">
        <v>2026</v>
      </c>
      <c r="C44" t="s">
        <v>209</v>
      </c>
      <c r="D44">
        <v>-3.1474532675654497E-2</v>
      </c>
      <c r="E44">
        <v>-0.38294184297082778</v>
      </c>
      <c r="F44">
        <v>-0.1148024769866792</v>
      </c>
      <c r="G44">
        <v>1.0620771457216811</v>
      </c>
      <c r="H44">
        <v>-0.89241720458881357</v>
      </c>
      <c r="I44">
        <v>0.24457453663471609</v>
      </c>
      <c r="J44">
        <v>0.74223955925247498</v>
      </c>
      <c r="K44">
        <v>0.62725518438689709</v>
      </c>
      <c r="L44">
        <v>7</v>
      </c>
      <c r="M44">
        <v>8.9607883483842438E-2</v>
      </c>
    </row>
    <row r="45" spans="1:13" x14ac:dyDescent="0.35">
      <c r="A45">
        <v>18097310201</v>
      </c>
      <c r="B45">
        <v>2027</v>
      </c>
      <c r="C45" t="s">
        <v>209</v>
      </c>
      <c r="D45">
        <v>-8.6920410290944425E-2</v>
      </c>
      <c r="E45">
        <v>-0.40939581925022678</v>
      </c>
      <c r="F45">
        <v>-0.1742294642916887</v>
      </c>
      <c r="G45">
        <v>1.0383101094086971</v>
      </c>
      <c r="H45">
        <v>-0.87677694342448453</v>
      </c>
      <c r="I45">
        <v>0.2350298575348628</v>
      </c>
      <c r="J45">
        <v>0.64176323558952542</v>
      </c>
      <c r="K45">
        <v>0.36778056527574088</v>
      </c>
      <c r="L45">
        <v>7</v>
      </c>
      <c r="M45">
        <v>5.2540080753677269E-2</v>
      </c>
    </row>
    <row r="46" spans="1:13" x14ac:dyDescent="0.35">
      <c r="A46">
        <v>18097310201</v>
      </c>
      <c r="B46">
        <v>2028</v>
      </c>
      <c r="C46" t="s">
        <v>209</v>
      </c>
      <c r="D46">
        <v>-0.15743332865036741</v>
      </c>
      <c r="E46">
        <v>-0.43067191180526382</v>
      </c>
      <c r="F46">
        <v>-0.23299370410576339</v>
      </c>
      <c r="G46">
        <v>0.9981387176382378</v>
      </c>
      <c r="H46">
        <v>-0.85702651041670752</v>
      </c>
      <c r="I46">
        <v>0.21952784584706381</v>
      </c>
      <c r="J46">
        <v>0.53049544757495193</v>
      </c>
      <c r="K46">
        <v>7.0036556082151369E-2</v>
      </c>
      <c r="L46">
        <v>7</v>
      </c>
      <c r="M46">
        <v>1.0005222297450196E-2</v>
      </c>
    </row>
    <row r="47" spans="1:13" x14ac:dyDescent="0.35">
      <c r="A47">
        <v>18097310203</v>
      </c>
      <c r="B47">
        <v>2024</v>
      </c>
      <c r="C47" t="s">
        <v>209</v>
      </c>
      <c r="D47">
        <v>-8.1214917164503256E-2</v>
      </c>
      <c r="E47">
        <v>0.50725665103597128</v>
      </c>
      <c r="F47">
        <v>-0.26100682317861601</v>
      </c>
      <c r="G47">
        <v>0.82780946590306015</v>
      </c>
      <c r="H47">
        <v>-0.9986515395386848</v>
      </c>
      <c r="I47">
        <v>0.99272617724453738</v>
      </c>
      <c r="J47">
        <v>0.8691160931102746</v>
      </c>
      <c r="K47">
        <v>1.8560351074120394</v>
      </c>
      <c r="L47">
        <v>7</v>
      </c>
      <c r="M47">
        <v>0.26514787248743421</v>
      </c>
    </row>
    <row r="48" spans="1:13" x14ac:dyDescent="0.35">
      <c r="A48">
        <v>18097310203</v>
      </c>
      <c r="B48">
        <v>2025</v>
      </c>
      <c r="C48" t="s">
        <v>209</v>
      </c>
      <c r="D48">
        <v>-0.14372785281070721</v>
      </c>
      <c r="E48">
        <v>0.45787625285045369</v>
      </c>
      <c r="F48">
        <v>-0.23971811008939919</v>
      </c>
      <c r="G48">
        <v>0.73400506034383006</v>
      </c>
      <c r="H48">
        <v>-1.0161778798453509</v>
      </c>
      <c r="I48">
        <v>0.99212896879533363</v>
      </c>
      <c r="J48">
        <v>0.83132644818884094</v>
      </c>
      <c r="K48">
        <v>1.6157128874330011</v>
      </c>
      <c r="L48">
        <v>7</v>
      </c>
      <c r="M48">
        <v>0.23081612677614302</v>
      </c>
    </row>
    <row r="49" spans="1:13" x14ac:dyDescent="0.35">
      <c r="A49">
        <v>18097310203</v>
      </c>
      <c r="B49">
        <v>2026</v>
      </c>
      <c r="C49" t="s">
        <v>209</v>
      </c>
      <c r="D49">
        <v>-0.19723617450155109</v>
      </c>
      <c r="E49">
        <v>0.39976343695283778</v>
      </c>
      <c r="F49">
        <v>-0.22667061538099009</v>
      </c>
      <c r="G49">
        <v>0.65196829681330593</v>
      </c>
      <c r="H49">
        <v>-1.030175570499968</v>
      </c>
      <c r="I49">
        <v>0.98892865656258555</v>
      </c>
      <c r="J49">
        <v>0.74223955925247498</v>
      </c>
      <c r="K49">
        <v>1.3288175891986951</v>
      </c>
      <c r="L49">
        <v>7</v>
      </c>
      <c r="M49">
        <v>0.18983108417124214</v>
      </c>
    </row>
    <row r="50" spans="1:13" x14ac:dyDescent="0.35">
      <c r="A50">
        <v>18097310203</v>
      </c>
      <c r="B50">
        <v>2027</v>
      </c>
      <c r="C50" t="s">
        <v>209</v>
      </c>
      <c r="D50">
        <v>-0.25187688200256603</v>
      </c>
      <c r="E50">
        <v>0.3350897121202831</v>
      </c>
      <c r="F50">
        <v>-0.20951837549603761</v>
      </c>
      <c r="G50">
        <v>0.56508284188163982</v>
      </c>
      <c r="H50">
        <v>-1.0415131642025499</v>
      </c>
      <c r="I50">
        <v>0.98239382177554024</v>
      </c>
      <c r="J50">
        <v>0.64176323558952542</v>
      </c>
      <c r="K50">
        <v>1.0214211896658352</v>
      </c>
      <c r="L50">
        <v>7</v>
      </c>
      <c r="M50">
        <v>0.14591731280940504</v>
      </c>
    </row>
    <row r="51" spans="1:13" x14ac:dyDescent="0.35">
      <c r="A51">
        <v>18097310203</v>
      </c>
      <c r="B51">
        <v>2028</v>
      </c>
      <c r="C51" t="s">
        <v>209</v>
      </c>
      <c r="D51">
        <v>-0.29857813676659689</v>
      </c>
      <c r="E51">
        <v>0.28679906472395722</v>
      </c>
      <c r="F51">
        <v>-0.1989196571996861</v>
      </c>
      <c r="G51">
        <v>0.49272361880526577</v>
      </c>
      <c r="H51">
        <v>-1.046870237119083</v>
      </c>
      <c r="I51">
        <v>0.97180263268991363</v>
      </c>
      <c r="J51">
        <v>0.53049544757495193</v>
      </c>
      <c r="K51">
        <v>0.73745273270872258</v>
      </c>
      <c r="L51">
        <v>7</v>
      </c>
      <c r="M51">
        <v>0.10535039038696037</v>
      </c>
    </row>
    <row r="52" spans="1:13" x14ac:dyDescent="0.35">
      <c r="A52">
        <v>18097310204</v>
      </c>
      <c r="B52">
        <v>2024</v>
      </c>
      <c r="C52" t="s">
        <v>209</v>
      </c>
      <c r="D52">
        <v>-4.8040062174214701E-3</v>
      </c>
      <c r="E52">
        <v>-6.4563182847026399E-3</v>
      </c>
      <c r="F52">
        <v>0.76592633184706505</v>
      </c>
      <c r="G52">
        <v>1.0654603202302051</v>
      </c>
      <c r="H52">
        <v>-1.6822538419711479</v>
      </c>
      <c r="I52">
        <v>0.26318981978899758</v>
      </c>
      <c r="J52">
        <v>0.84173526394877407</v>
      </c>
      <c r="K52">
        <v>1.2427975693417697</v>
      </c>
      <c r="L52">
        <v>7</v>
      </c>
      <c r="M52">
        <v>0.17754250990596709</v>
      </c>
    </row>
    <row r="53" spans="1:13" x14ac:dyDescent="0.35">
      <c r="A53">
        <v>18097310204</v>
      </c>
      <c r="B53">
        <v>2025</v>
      </c>
      <c r="C53" t="s">
        <v>209</v>
      </c>
      <c r="D53">
        <v>-1.884635889108726E-2</v>
      </c>
      <c r="E53">
        <v>-7.8655089420636648E-2</v>
      </c>
      <c r="F53">
        <v>0.77024175608212808</v>
      </c>
      <c r="G53">
        <v>1.007569710120674</v>
      </c>
      <c r="H53">
        <v>-1.6558926554646589</v>
      </c>
      <c r="I53">
        <v>0.26525806976082372</v>
      </c>
      <c r="J53">
        <v>0.82607761935383928</v>
      </c>
      <c r="K53">
        <v>1.1157530515410823</v>
      </c>
      <c r="L53">
        <v>7</v>
      </c>
      <c r="M53">
        <v>0.15939329307729747</v>
      </c>
    </row>
    <row r="54" spans="1:13" x14ac:dyDescent="0.35">
      <c r="A54">
        <v>18097310204</v>
      </c>
      <c r="B54">
        <v>2026</v>
      </c>
      <c r="C54" t="s">
        <v>209</v>
      </c>
      <c r="D54">
        <v>1.6393195285774201E-3</v>
      </c>
      <c r="E54">
        <v>-9.3817460093464561E-2</v>
      </c>
      <c r="F54">
        <v>0.72685771692080126</v>
      </c>
      <c r="G54">
        <v>0.88135611576767381</v>
      </c>
      <c r="H54">
        <v>-1.613395912994424</v>
      </c>
      <c r="I54">
        <v>0.26015642621395602</v>
      </c>
      <c r="J54">
        <v>0.74491032757322451</v>
      </c>
      <c r="K54">
        <v>0.90770653291634429</v>
      </c>
      <c r="L54">
        <v>7</v>
      </c>
      <c r="M54">
        <v>0.12967236184519204</v>
      </c>
    </row>
    <row r="55" spans="1:13" x14ac:dyDescent="0.35">
      <c r="A55">
        <v>18097310204</v>
      </c>
      <c r="B55">
        <v>2027</v>
      </c>
      <c r="C55" t="s">
        <v>209</v>
      </c>
      <c r="D55">
        <v>-4.7352100412738803E-3</v>
      </c>
      <c r="E55">
        <v>-0.13515899595430669</v>
      </c>
      <c r="F55">
        <v>0.70248274657478227</v>
      </c>
      <c r="G55">
        <v>0.79719343940071941</v>
      </c>
      <c r="H55">
        <v>-1.573874373284835</v>
      </c>
      <c r="I55">
        <v>0.24908640394159801</v>
      </c>
      <c r="J55">
        <v>0.65538873611354975</v>
      </c>
      <c r="K55">
        <v>0.69038274675023381</v>
      </c>
      <c r="L55">
        <v>7</v>
      </c>
      <c r="M55">
        <v>9.862610667860483E-2</v>
      </c>
    </row>
    <row r="56" spans="1:13" x14ac:dyDescent="0.35">
      <c r="A56">
        <v>18097310204</v>
      </c>
      <c r="B56">
        <v>2028</v>
      </c>
      <c r="C56" t="s">
        <v>209</v>
      </c>
      <c r="D56">
        <v>9.9130805728866699E-3</v>
      </c>
      <c r="E56">
        <v>-0.1574545897130846</v>
      </c>
      <c r="F56">
        <v>0.65096297513473145</v>
      </c>
      <c r="G56">
        <v>0.70057797309563341</v>
      </c>
      <c r="H56">
        <v>-1.525483916240471</v>
      </c>
      <c r="I56">
        <v>0.23179799851159971</v>
      </c>
      <c r="J56">
        <v>0.5504906168040351</v>
      </c>
      <c r="K56">
        <v>0.46080413816533078</v>
      </c>
      <c r="L56">
        <v>7</v>
      </c>
      <c r="M56">
        <v>6.5829162595047258E-2</v>
      </c>
    </row>
    <row r="57" spans="1:13" x14ac:dyDescent="0.35">
      <c r="A57">
        <v>18097310305</v>
      </c>
      <c r="B57">
        <v>2024</v>
      </c>
      <c r="C57">
        <v>7.1099500332466065E-2</v>
      </c>
      <c r="D57">
        <v>-0.57044421173416471</v>
      </c>
      <c r="E57">
        <v>0.34425731810078242</v>
      </c>
      <c r="F57">
        <v>-0.74864235249040478</v>
      </c>
      <c r="G57">
        <v>0.86644677734862641</v>
      </c>
      <c r="H57">
        <v>-1.92172341983378</v>
      </c>
      <c r="I57">
        <v>-0.2124402744950796</v>
      </c>
      <c r="J57">
        <v>0.64590584783050897</v>
      </c>
      <c r="K57">
        <v>-1.5255408149410452</v>
      </c>
      <c r="L57">
        <v>8</v>
      </c>
      <c r="M57">
        <v>-0.19069260186763065</v>
      </c>
    </row>
    <row r="58" spans="1:13" x14ac:dyDescent="0.35">
      <c r="A58">
        <v>18097310305</v>
      </c>
      <c r="B58">
        <v>2025</v>
      </c>
      <c r="C58">
        <v>0.10445896986722571</v>
      </c>
      <c r="D58">
        <v>-0.62768754116329017</v>
      </c>
      <c r="E58">
        <v>0.31064095152617471</v>
      </c>
      <c r="F58">
        <v>-0.75261665586772097</v>
      </c>
      <c r="G58">
        <v>0.89311730453016047</v>
      </c>
      <c r="H58">
        <v>-1.920847459329188</v>
      </c>
      <c r="I58">
        <v>-0.218476266325864</v>
      </c>
      <c r="J58">
        <v>0.63616973073771521</v>
      </c>
      <c r="K58">
        <v>-1.575240966024787</v>
      </c>
      <c r="L58">
        <v>8</v>
      </c>
      <c r="M58">
        <v>-0.19690512075309838</v>
      </c>
    </row>
    <row r="59" spans="1:13" x14ac:dyDescent="0.35">
      <c r="A59">
        <v>18097310305</v>
      </c>
      <c r="B59">
        <v>2026</v>
      </c>
      <c r="C59">
        <v>9.266119879478496E-2</v>
      </c>
      <c r="D59">
        <v>-0.6252621428780768</v>
      </c>
      <c r="E59">
        <v>0.2581750000836574</v>
      </c>
      <c r="F59">
        <v>-0.77484073650511731</v>
      </c>
      <c r="G59">
        <v>0.90925273465684642</v>
      </c>
      <c r="H59">
        <v>-1.8988799046287179</v>
      </c>
      <c r="I59">
        <v>-0.2337527441996875</v>
      </c>
      <c r="J59">
        <v>0.55795266705048996</v>
      </c>
      <c r="K59">
        <v>-1.7146939276258208</v>
      </c>
      <c r="L59">
        <v>8</v>
      </c>
      <c r="M59">
        <v>-0.21433674095322761</v>
      </c>
    </row>
    <row r="60" spans="1:13" x14ac:dyDescent="0.35">
      <c r="A60">
        <v>18097310305</v>
      </c>
      <c r="B60">
        <v>2027</v>
      </c>
      <c r="C60">
        <v>0.1141145360497318</v>
      </c>
      <c r="D60">
        <v>-0.65500897393650048</v>
      </c>
      <c r="E60">
        <v>0.19843359994323859</v>
      </c>
      <c r="F60">
        <v>-0.78215643126433632</v>
      </c>
      <c r="G60">
        <v>0.90940552207691916</v>
      </c>
      <c r="H60">
        <v>-1.8793030977739009</v>
      </c>
      <c r="I60">
        <v>-0.25710671883945269</v>
      </c>
      <c r="J60">
        <v>0.46762791343336768</v>
      </c>
      <c r="K60">
        <v>-1.8839936503109331</v>
      </c>
      <c r="L60">
        <v>8</v>
      </c>
      <c r="M60">
        <v>-0.23549920628886664</v>
      </c>
    </row>
    <row r="61" spans="1:13" x14ac:dyDescent="0.35">
      <c r="A61">
        <v>18097310305</v>
      </c>
      <c r="B61">
        <v>2028</v>
      </c>
      <c r="C61">
        <v>0.1012554347606197</v>
      </c>
      <c r="D61">
        <v>-0.65977661361710893</v>
      </c>
      <c r="E61">
        <v>0.15237403488750451</v>
      </c>
      <c r="F61">
        <v>-0.78391933283885451</v>
      </c>
      <c r="G61">
        <v>0.90540016660656197</v>
      </c>
      <c r="H61">
        <v>-1.84753571460445</v>
      </c>
      <c r="I61">
        <v>-0.28906485634387258</v>
      </c>
      <c r="J61">
        <v>0.36428707316559739</v>
      </c>
      <c r="K61">
        <v>-2.0569798079840025</v>
      </c>
      <c r="L61">
        <v>8</v>
      </c>
      <c r="M61">
        <v>-0.25712247599800031</v>
      </c>
    </row>
    <row r="62" spans="1:13" x14ac:dyDescent="0.35">
      <c r="A62">
        <v>18097310306</v>
      </c>
      <c r="B62">
        <v>2024</v>
      </c>
      <c r="C62">
        <v>-0.19918939085090059</v>
      </c>
      <c r="D62">
        <v>-0.65472519415514907</v>
      </c>
      <c r="E62">
        <v>8.8529023692845751E-2</v>
      </c>
      <c r="F62">
        <v>-0.3130090533845849</v>
      </c>
      <c r="G62">
        <v>1.0733528154780489</v>
      </c>
      <c r="H62">
        <v>-2.0363491649949621</v>
      </c>
      <c r="I62">
        <v>-0.2124402744950796</v>
      </c>
      <c r="J62">
        <v>0.64590584783050897</v>
      </c>
      <c r="K62">
        <v>-1.6079253908792723</v>
      </c>
      <c r="L62">
        <v>8</v>
      </c>
      <c r="M62">
        <v>-0.20099067385990904</v>
      </c>
    </row>
    <row r="63" spans="1:13" x14ac:dyDescent="0.35">
      <c r="A63">
        <v>18097310306</v>
      </c>
      <c r="B63">
        <v>2025</v>
      </c>
      <c r="C63">
        <v>-0.1664842373641385</v>
      </c>
      <c r="D63">
        <v>-0.62008314434308232</v>
      </c>
      <c r="E63">
        <v>4.972186773659372E-2</v>
      </c>
      <c r="F63">
        <v>-0.27599241934965829</v>
      </c>
      <c r="G63">
        <v>1.118738484093349</v>
      </c>
      <c r="H63">
        <v>-2.0027887654884582</v>
      </c>
      <c r="I63">
        <v>-0.218476266325864</v>
      </c>
      <c r="J63">
        <v>0.63616973073771521</v>
      </c>
      <c r="K63">
        <v>-1.4791947503035436</v>
      </c>
      <c r="L63">
        <v>8</v>
      </c>
      <c r="M63">
        <v>-0.18489934378794295</v>
      </c>
    </row>
    <row r="64" spans="1:13" x14ac:dyDescent="0.35">
      <c r="A64">
        <v>18097310306</v>
      </c>
      <c r="B64">
        <v>2026</v>
      </c>
      <c r="C64">
        <v>-0.1682964389851806</v>
      </c>
      <c r="D64">
        <v>-0.58366933908626473</v>
      </c>
      <c r="E64">
        <v>-1.1646037280193301E-2</v>
      </c>
      <c r="F64">
        <v>-0.23875714392030159</v>
      </c>
      <c r="G64">
        <v>1.146892617880612</v>
      </c>
      <c r="H64">
        <v>-1.9548809612129421</v>
      </c>
      <c r="I64">
        <v>-0.2337527441996875</v>
      </c>
      <c r="J64">
        <v>0.55795266705048996</v>
      </c>
      <c r="K64">
        <v>-1.486157379753468</v>
      </c>
      <c r="L64">
        <v>8</v>
      </c>
      <c r="M64">
        <v>-0.18576967246918349</v>
      </c>
    </row>
    <row r="65" spans="1:13" x14ac:dyDescent="0.35">
      <c r="A65">
        <v>18097310306</v>
      </c>
      <c r="B65">
        <v>2027</v>
      </c>
      <c r="C65">
        <v>-0.14025460613171961</v>
      </c>
      <c r="D65">
        <v>-0.54944744492730557</v>
      </c>
      <c r="E65">
        <v>-7.8649118760716299E-2</v>
      </c>
      <c r="F65">
        <v>-0.20005969759222811</v>
      </c>
      <c r="G65">
        <v>1.161203391326423</v>
      </c>
      <c r="H65">
        <v>-1.9097669942600259</v>
      </c>
      <c r="I65">
        <v>-0.25710671883945269</v>
      </c>
      <c r="J65">
        <v>0.46762791343336768</v>
      </c>
      <c r="K65">
        <v>-1.5064532757516576</v>
      </c>
      <c r="L65">
        <v>8</v>
      </c>
      <c r="M65">
        <v>-0.18830665946895719</v>
      </c>
    </row>
    <row r="66" spans="1:13" x14ac:dyDescent="0.35">
      <c r="A66">
        <v>18097310306</v>
      </c>
      <c r="B66">
        <v>2028</v>
      </c>
      <c r="C66">
        <v>-0.13925793203347051</v>
      </c>
      <c r="D66">
        <v>-0.51271293077564395</v>
      </c>
      <c r="E66">
        <v>-0.13544964143138649</v>
      </c>
      <c r="F66">
        <v>-0.16925768433754071</v>
      </c>
      <c r="G66">
        <v>1.1513900059464439</v>
      </c>
      <c r="H66">
        <v>-1.8537243285045739</v>
      </c>
      <c r="I66">
        <v>-0.28906485634387258</v>
      </c>
      <c r="J66">
        <v>0.36428707316559739</v>
      </c>
      <c r="K66">
        <v>-1.5837902943144468</v>
      </c>
      <c r="L66">
        <v>8</v>
      </c>
      <c r="M66">
        <v>-0.19797378678930586</v>
      </c>
    </row>
    <row r="67" spans="1:13" x14ac:dyDescent="0.35">
      <c r="A67">
        <v>18097310308</v>
      </c>
      <c r="B67">
        <v>2024</v>
      </c>
      <c r="C67">
        <v>-0.65052303285460444</v>
      </c>
      <c r="D67">
        <v>0.24935153679113289</v>
      </c>
      <c r="E67">
        <v>-1.1343218873511669</v>
      </c>
      <c r="F67">
        <v>6.2980501173552139E-2</v>
      </c>
      <c r="G67" s="26" t="s">
        <v>209</v>
      </c>
      <c r="H67">
        <v>-1.2158907398168599</v>
      </c>
      <c r="I67">
        <v>0.3239056492639768</v>
      </c>
      <c r="J67">
        <v>-2.2205420605728978</v>
      </c>
      <c r="K67">
        <v>-4.5850400333668677</v>
      </c>
      <c r="L67">
        <v>7</v>
      </c>
      <c r="M67">
        <v>-0.65500571905240967</v>
      </c>
    </row>
    <row r="68" spans="1:13" x14ac:dyDescent="0.35">
      <c r="A68">
        <v>18097310308</v>
      </c>
      <c r="B68">
        <v>2025</v>
      </c>
      <c r="C68">
        <v>-0.60707200294366703</v>
      </c>
      <c r="D68">
        <v>0.2180548595907458</v>
      </c>
      <c r="E68">
        <v>-1.111554925523663</v>
      </c>
      <c r="F68">
        <v>-5.9893136968357193E-2</v>
      </c>
      <c r="G68" s="26" t="s">
        <v>209</v>
      </c>
      <c r="H68">
        <v>-1.1499674064164609</v>
      </c>
      <c r="I68">
        <v>0.33115603488497608</v>
      </c>
      <c r="J68">
        <v>-2.1548130978467048</v>
      </c>
      <c r="K68">
        <v>-4.5340896752231306</v>
      </c>
      <c r="L68">
        <v>7</v>
      </c>
      <c r="M68">
        <v>-0.64772709646044724</v>
      </c>
    </row>
    <row r="69" spans="1:13" x14ac:dyDescent="0.35">
      <c r="A69">
        <v>18097310308</v>
      </c>
      <c r="B69">
        <v>2026</v>
      </c>
      <c r="C69">
        <v>-0.5956018254377512</v>
      </c>
      <c r="D69">
        <v>0.1952272742685833</v>
      </c>
      <c r="E69">
        <v>-1.1259006091592441</v>
      </c>
      <c r="F69">
        <v>-5.9832576285666399E-2</v>
      </c>
      <c r="G69" s="26" t="s">
        <v>209</v>
      </c>
      <c r="H69">
        <v>-1.0764799187323839</v>
      </c>
      <c r="I69">
        <v>0.33113915420062862</v>
      </c>
      <c r="J69">
        <v>-2.0041177570990039</v>
      </c>
      <c r="K69">
        <v>-4.3355662582448371</v>
      </c>
      <c r="L69">
        <v>7</v>
      </c>
      <c r="M69">
        <v>-0.61936660832069101</v>
      </c>
    </row>
    <row r="70" spans="1:13" x14ac:dyDescent="0.35">
      <c r="A70">
        <v>18097310308</v>
      </c>
      <c r="B70">
        <v>2027</v>
      </c>
      <c r="C70">
        <v>-0.55215543151447444</v>
      </c>
      <c r="D70">
        <v>0.16661736403633509</v>
      </c>
      <c r="E70">
        <v>-1.079359327727714</v>
      </c>
      <c r="F70">
        <v>-0.13987071240926</v>
      </c>
      <c r="G70" s="26" t="s">
        <v>209</v>
      </c>
      <c r="H70">
        <v>-1.0046793946137369</v>
      </c>
      <c r="I70">
        <v>0.32589597519162689</v>
      </c>
      <c r="J70">
        <v>-1.8234705031650149</v>
      </c>
      <c r="K70">
        <v>-4.1070220302022378</v>
      </c>
      <c r="L70">
        <v>7</v>
      </c>
      <c r="M70">
        <v>-0.58671743288603395</v>
      </c>
    </row>
    <row r="71" spans="1:13" x14ac:dyDescent="0.35">
      <c r="A71">
        <v>18097310308</v>
      </c>
      <c r="B71">
        <v>2028</v>
      </c>
      <c r="C71">
        <v>-0.52795437162768433</v>
      </c>
      <c r="D71">
        <v>0.14521888010685491</v>
      </c>
      <c r="E71">
        <v>-1.059607732403741</v>
      </c>
      <c r="F71">
        <v>-0.1602944235404021</v>
      </c>
      <c r="G71" s="26" t="s">
        <v>209</v>
      </c>
      <c r="H71">
        <v>-0.92982902459799799</v>
      </c>
      <c r="I71">
        <v>0.31551578651141837</v>
      </c>
      <c r="J71">
        <v>-1.6140693117082641</v>
      </c>
      <c r="K71">
        <v>-3.8310201972598161</v>
      </c>
      <c r="L71">
        <v>7</v>
      </c>
      <c r="M71">
        <v>-0.54728859960854515</v>
      </c>
    </row>
    <row r="72" spans="1:13" x14ac:dyDescent="0.35">
      <c r="A72">
        <v>18097310309</v>
      </c>
      <c r="B72">
        <v>2024</v>
      </c>
      <c r="C72" t="s">
        <v>209</v>
      </c>
      <c r="D72">
        <v>-0.67638220882332278</v>
      </c>
      <c r="E72">
        <v>-0.1901987600493909</v>
      </c>
      <c r="F72">
        <v>-0.76524864818015337</v>
      </c>
      <c r="G72">
        <v>-0.1160385504263219</v>
      </c>
      <c r="H72">
        <v>-1.158424710766895</v>
      </c>
      <c r="I72">
        <v>-0.2124402744938379</v>
      </c>
      <c r="J72">
        <v>0.64590584783050897</v>
      </c>
      <c r="K72">
        <v>-2.4728273049094134</v>
      </c>
      <c r="L72">
        <v>7</v>
      </c>
      <c r="M72">
        <v>-0.35326104355848764</v>
      </c>
    </row>
    <row r="73" spans="1:13" x14ac:dyDescent="0.35">
      <c r="A73">
        <v>18097310309</v>
      </c>
      <c r="B73">
        <v>2025</v>
      </c>
      <c r="C73" t="s">
        <v>209</v>
      </c>
      <c r="D73">
        <v>-0.5867154869608413</v>
      </c>
      <c r="E73">
        <v>-0.29140980582928872</v>
      </c>
      <c r="F73">
        <v>-0.82219236683179109</v>
      </c>
      <c r="G73">
        <v>-0.23429294738929349</v>
      </c>
      <c r="H73">
        <v>-1.04530745844939</v>
      </c>
      <c r="I73">
        <v>-0.21847626632425049</v>
      </c>
      <c r="J73">
        <v>0.63616973073771521</v>
      </c>
      <c r="K73">
        <v>-2.5622246010471397</v>
      </c>
      <c r="L73">
        <v>7</v>
      </c>
      <c r="M73">
        <v>-0.36603208586387709</v>
      </c>
    </row>
    <row r="74" spans="1:13" x14ac:dyDescent="0.35">
      <c r="A74">
        <v>18097310309</v>
      </c>
      <c r="B74">
        <v>2026</v>
      </c>
      <c r="C74" t="s">
        <v>209</v>
      </c>
      <c r="D74">
        <v>-0.63468708742266888</v>
      </c>
      <c r="E74">
        <v>-0.37410236942836478</v>
      </c>
      <c r="F74">
        <v>-0.80591629606262527</v>
      </c>
      <c r="G74">
        <v>-0.31579061770177957</v>
      </c>
      <c r="H74">
        <v>-0.93528677266607441</v>
      </c>
      <c r="I74">
        <v>-0.23375274419790629</v>
      </c>
      <c r="J74">
        <v>0.55795266705048996</v>
      </c>
      <c r="K74">
        <v>-2.7415832204289297</v>
      </c>
      <c r="L74">
        <v>7</v>
      </c>
      <c r="M74">
        <v>-0.39165474577556136</v>
      </c>
    </row>
    <row r="75" spans="1:13" x14ac:dyDescent="0.35">
      <c r="A75">
        <v>18097310309</v>
      </c>
      <c r="B75">
        <v>2027</v>
      </c>
      <c r="C75" t="s">
        <v>209</v>
      </c>
      <c r="D75">
        <v>-0.60418822175753495</v>
      </c>
      <c r="E75">
        <v>-0.43771484642040592</v>
      </c>
      <c r="F75">
        <v>-0.82090548918366979</v>
      </c>
      <c r="G75">
        <v>-0.407303387643138</v>
      </c>
      <c r="H75">
        <v>-0.82641388383298209</v>
      </c>
      <c r="I75">
        <v>-0.25710671883751929</v>
      </c>
      <c r="J75">
        <v>0.46762791343336768</v>
      </c>
      <c r="K75">
        <v>-2.8860046342418819</v>
      </c>
      <c r="L75">
        <v>7</v>
      </c>
      <c r="M75">
        <v>-0.41228637632026882</v>
      </c>
    </row>
    <row r="76" spans="1:13" x14ac:dyDescent="0.35">
      <c r="A76">
        <v>18097310309</v>
      </c>
      <c r="B76">
        <v>2028</v>
      </c>
      <c r="C76" t="s">
        <v>209</v>
      </c>
      <c r="D76">
        <v>-0.6134407624353353</v>
      </c>
      <c r="E76">
        <v>-0.48705698263440411</v>
      </c>
      <c r="F76">
        <v>-0.80825174775397224</v>
      </c>
      <c r="G76">
        <v>-0.46243173527003628</v>
      </c>
      <c r="H76">
        <v>-0.71760057661246279</v>
      </c>
      <c r="I76">
        <v>-0.28906485634177459</v>
      </c>
      <c r="J76">
        <v>0.36428707316559739</v>
      </c>
      <c r="K76">
        <v>-3.013559587882388</v>
      </c>
      <c r="L76">
        <v>7</v>
      </c>
      <c r="M76">
        <v>-0.43050851255462685</v>
      </c>
    </row>
    <row r="77" spans="1:13" x14ac:dyDescent="0.35">
      <c r="A77">
        <v>18097310310</v>
      </c>
      <c r="B77">
        <v>2024</v>
      </c>
      <c r="C77" t="s">
        <v>209</v>
      </c>
      <c r="D77">
        <v>-0.29375832368742122</v>
      </c>
      <c r="E77">
        <v>-0.37799327193048199</v>
      </c>
      <c r="F77">
        <v>0.27850183340124213</v>
      </c>
      <c r="G77" t="s">
        <v>209</v>
      </c>
      <c r="H77">
        <v>-1.108270186209166</v>
      </c>
      <c r="I77">
        <v>-0.2124402744950796</v>
      </c>
      <c r="J77">
        <v>0.64590584783050897</v>
      </c>
      <c r="K77">
        <v>-1.0680543750903975</v>
      </c>
      <c r="L77">
        <v>6</v>
      </c>
      <c r="M77">
        <v>-0.17800906251506624</v>
      </c>
    </row>
    <row r="78" spans="1:13" x14ac:dyDescent="0.35">
      <c r="A78">
        <v>18097310310</v>
      </c>
      <c r="B78">
        <v>2025</v>
      </c>
      <c r="C78" t="s">
        <v>209</v>
      </c>
      <c r="D78">
        <v>-0.36147246949057538</v>
      </c>
      <c r="E78">
        <v>-0.36430817451013658</v>
      </c>
      <c r="F78">
        <v>0.23907062856056449</v>
      </c>
      <c r="G78" t="s">
        <v>209</v>
      </c>
      <c r="H78">
        <v>-1.1129785500702101</v>
      </c>
      <c r="I78">
        <v>-0.218476266325864</v>
      </c>
      <c r="J78">
        <v>0.63616973073771521</v>
      </c>
      <c r="K78">
        <v>-1.1819951010985064</v>
      </c>
      <c r="L78">
        <v>6</v>
      </c>
      <c r="M78">
        <v>-0.19699918351641774</v>
      </c>
    </row>
    <row r="79" spans="1:13" x14ac:dyDescent="0.35">
      <c r="A79">
        <v>18097310310</v>
      </c>
      <c r="B79">
        <v>2026</v>
      </c>
      <c r="C79" t="s">
        <v>209</v>
      </c>
      <c r="D79">
        <v>-0.42167563085928539</v>
      </c>
      <c r="E79">
        <v>-0.31402478652641469</v>
      </c>
      <c r="F79">
        <v>0.18132052496449369</v>
      </c>
      <c r="G79" t="s">
        <v>209</v>
      </c>
      <c r="H79">
        <v>-1.0655353282265929</v>
      </c>
      <c r="I79">
        <v>-0.2337527441996875</v>
      </c>
      <c r="J79">
        <v>0.55795266705048996</v>
      </c>
      <c r="K79">
        <v>-1.295715297796997</v>
      </c>
      <c r="L79">
        <v>6</v>
      </c>
      <c r="M79">
        <v>-0.21595254963283284</v>
      </c>
    </row>
    <row r="80" spans="1:13" x14ac:dyDescent="0.35">
      <c r="A80">
        <v>18097310310</v>
      </c>
      <c r="B80">
        <v>2027</v>
      </c>
      <c r="C80" t="s">
        <v>209</v>
      </c>
      <c r="D80">
        <v>-0.48076806631402019</v>
      </c>
      <c r="E80">
        <v>-0.28997709055728582</v>
      </c>
      <c r="F80">
        <v>0.13741151678086069</v>
      </c>
      <c r="G80" t="s">
        <v>209</v>
      </c>
      <c r="H80">
        <v>-1.035051892907437</v>
      </c>
      <c r="I80">
        <v>-0.25710671883945269</v>
      </c>
      <c r="J80">
        <v>0.46762791343336768</v>
      </c>
      <c r="K80">
        <v>-1.4578643384039673</v>
      </c>
      <c r="L80">
        <v>6</v>
      </c>
      <c r="M80">
        <v>-0.24297738973399455</v>
      </c>
    </row>
    <row r="81" spans="1:13" x14ac:dyDescent="0.35">
      <c r="A81">
        <v>18097310310</v>
      </c>
      <c r="B81">
        <v>2028</v>
      </c>
      <c r="C81" t="s">
        <v>209</v>
      </c>
      <c r="D81">
        <v>-0.53211013988752565</v>
      </c>
      <c r="E81">
        <v>-0.25656343658942921</v>
      </c>
      <c r="F81">
        <v>8.3568042768248293E-2</v>
      </c>
      <c r="G81" t="s">
        <v>209</v>
      </c>
      <c r="H81">
        <v>-0.99390644632131164</v>
      </c>
      <c r="I81">
        <v>-0.28906485634387258</v>
      </c>
      <c r="J81">
        <v>0.36428707316559739</v>
      </c>
      <c r="K81">
        <v>-1.6237897632082932</v>
      </c>
      <c r="L81">
        <v>6</v>
      </c>
      <c r="M81">
        <v>-0.27063162720138217</v>
      </c>
    </row>
    <row r="82" spans="1:13" x14ac:dyDescent="0.35">
      <c r="A82">
        <v>18097310311</v>
      </c>
      <c r="B82">
        <v>2024</v>
      </c>
      <c r="C82">
        <v>8.7234194451387456E-2</v>
      </c>
      <c r="D82">
        <v>0.50707028321618264</v>
      </c>
      <c r="E82">
        <v>-1.491815646768784</v>
      </c>
      <c r="F82">
        <v>0.92157995343529919</v>
      </c>
      <c r="G82" t="s">
        <v>209</v>
      </c>
      <c r="H82">
        <v>-1.3158593002457779</v>
      </c>
      <c r="I82">
        <v>0.4382708935035956</v>
      </c>
      <c r="J82">
        <v>-2.8308561042116902</v>
      </c>
      <c r="K82">
        <v>-3.6843757266197872</v>
      </c>
      <c r="L82">
        <v>7</v>
      </c>
      <c r="M82">
        <v>-0.52633938951711245</v>
      </c>
    </row>
    <row r="83" spans="1:13" x14ac:dyDescent="0.35">
      <c r="A83">
        <v>18097310311</v>
      </c>
      <c r="B83">
        <v>2025</v>
      </c>
      <c r="C83">
        <v>0.14222168509230301</v>
      </c>
      <c r="D83">
        <v>0.53152441488812663</v>
      </c>
      <c r="E83">
        <v>-1.446560419134546</v>
      </c>
      <c r="F83">
        <v>0.89766079508888874</v>
      </c>
      <c r="G83" t="s">
        <v>209</v>
      </c>
      <c r="H83">
        <v>-1.3076709774614921</v>
      </c>
      <c r="I83">
        <v>0.44856811297323468</v>
      </c>
      <c r="J83">
        <v>-2.7490608656903501</v>
      </c>
      <c r="K83">
        <v>-3.4833172542438353</v>
      </c>
      <c r="L83">
        <v>7</v>
      </c>
      <c r="M83">
        <v>-0.4976167506062622</v>
      </c>
    </row>
    <row r="84" spans="1:13" x14ac:dyDescent="0.35">
      <c r="A84">
        <v>18097310311</v>
      </c>
      <c r="B84">
        <v>2026</v>
      </c>
      <c r="C84">
        <v>0.124412111130895</v>
      </c>
      <c r="D84">
        <v>0.56846432233525612</v>
      </c>
      <c r="E84">
        <v>-1.3752160227721979</v>
      </c>
      <c r="F84">
        <v>0.83246544540670642</v>
      </c>
      <c r="G84" t="s">
        <v>209</v>
      </c>
      <c r="H84">
        <v>-1.259410762314102</v>
      </c>
      <c r="I84">
        <v>0.45209710174961798</v>
      </c>
      <c r="J84">
        <v>-2.5496278649008262</v>
      </c>
      <c r="K84">
        <v>-3.2068156693646506</v>
      </c>
      <c r="L84">
        <v>7</v>
      </c>
      <c r="M84">
        <v>-0.45811652419495008</v>
      </c>
    </row>
    <row r="85" spans="1:13" x14ac:dyDescent="0.35">
      <c r="A85">
        <v>18097310311</v>
      </c>
      <c r="B85">
        <v>2027</v>
      </c>
      <c r="C85">
        <v>0.1534724287793964</v>
      </c>
      <c r="D85">
        <v>0.59374683026853814</v>
      </c>
      <c r="E85">
        <v>-1.288069815624258</v>
      </c>
      <c r="F85">
        <v>0.7879065747602384</v>
      </c>
      <c r="G85" t="s">
        <v>209</v>
      </c>
      <c r="H85">
        <v>-1.2231464166679771</v>
      </c>
      <c r="I85">
        <v>0.4511048627304145</v>
      </c>
      <c r="J85">
        <v>-2.3112875551757042</v>
      </c>
      <c r="K85">
        <v>-2.8362730909293519</v>
      </c>
      <c r="L85">
        <v>7</v>
      </c>
      <c r="M85">
        <v>-0.40518187013276458</v>
      </c>
    </row>
    <row r="86" spans="1:13" x14ac:dyDescent="0.35">
      <c r="A86">
        <v>18097310311</v>
      </c>
      <c r="B86">
        <v>2028</v>
      </c>
      <c r="C86">
        <v>0.14033432806190299</v>
      </c>
      <c r="D86">
        <v>0.62427719696110362</v>
      </c>
      <c r="E86">
        <v>-1.219942600596988</v>
      </c>
      <c r="F86">
        <v>0.71591969307613901</v>
      </c>
      <c r="G86" t="s">
        <v>209</v>
      </c>
      <c r="H86">
        <v>-1.17715209582739</v>
      </c>
      <c r="I86">
        <v>0.44583801927948241</v>
      </c>
      <c r="J86">
        <v>-2.035299346249448</v>
      </c>
      <c r="K86">
        <v>-2.5060248052951981</v>
      </c>
      <c r="L86">
        <v>7</v>
      </c>
      <c r="M86">
        <v>-0.35800354361359971</v>
      </c>
    </row>
    <row r="87" spans="1:13" x14ac:dyDescent="0.35">
      <c r="A87">
        <v>18097310312</v>
      </c>
      <c r="B87">
        <v>2024</v>
      </c>
      <c r="C87" t="s">
        <v>209</v>
      </c>
      <c r="D87">
        <v>-0.19302249220612849</v>
      </c>
      <c r="E87">
        <v>0.97686168708454957</v>
      </c>
      <c r="F87">
        <v>-0.50334981181929994</v>
      </c>
      <c r="G87" t="s">
        <v>209</v>
      </c>
      <c r="H87">
        <v>-1.6508879030978749</v>
      </c>
      <c r="I87">
        <v>-0.2124402744950796</v>
      </c>
      <c r="J87">
        <v>0.64590584783050897</v>
      </c>
      <c r="K87">
        <v>-0.93693294670332417</v>
      </c>
      <c r="L87">
        <v>6</v>
      </c>
      <c r="M87">
        <v>-0.15615549111722068</v>
      </c>
    </row>
    <row r="88" spans="1:13" x14ac:dyDescent="0.35">
      <c r="A88">
        <v>18097310312</v>
      </c>
      <c r="B88">
        <v>2025</v>
      </c>
      <c r="C88" t="s">
        <v>209</v>
      </c>
      <c r="D88">
        <v>-0.18768739651185021</v>
      </c>
      <c r="E88">
        <v>0.76849075004192013</v>
      </c>
      <c r="F88">
        <v>-0.4875129790042626</v>
      </c>
      <c r="G88" t="s">
        <v>209</v>
      </c>
      <c r="H88">
        <v>-1.6214989577514689</v>
      </c>
      <c r="I88">
        <v>-0.218476266325864</v>
      </c>
      <c r="J88">
        <v>0.63616973073771521</v>
      </c>
      <c r="K88">
        <v>-1.1105151188138103</v>
      </c>
      <c r="L88">
        <v>6</v>
      </c>
      <c r="M88">
        <v>-0.18508585313563505</v>
      </c>
    </row>
    <row r="89" spans="1:13" x14ac:dyDescent="0.35">
      <c r="A89">
        <v>18097310312</v>
      </c>
      <c r="B89">
        <v>2026</v>
      </c>
      <c r="C89" t="s">
        <v>209</v>
      </c>
      <c r="D89">
        <v>-0.17636900206495629</v>
      </c>
      <c r="E89">
        <v>0.76794932302339547</v>
      </c>
      <c r="F89">
        <v>-0.53183486993585782</v>
      </c>
      <c r="G89" t="s">
        <v>209</v>
      </c>
      <c r="H89">
        <v>-1.579650056716619</v>
      </c>
      <c r="I89">
        <v>-0.2337527441996875</v>
      </c>
      <c r="J89">
        <v>0.55795266705048996</v>
      </c>
      <c r="K89">
        <v>-1.1957046828432352</v>
      </c>
      <c r="L89">
        <v>6</v>
      </c>
      <c r="M89">
        <v>-0.19928411380720587</v>
      </c>
    </row>
    <row r="90" spans="1:13" x14ac:dyDescent="0.35">
      <c r="A90">
        <v>18097310312</v>
      </c>
      <c r="B90">
        <v>2027</v>
      </c>
      <c r="C90" t="s">
        <v>209</v>
      </c>
      <c r="D90">
        <v>-0.16963101601598179</v>
      </c>
      <c r="E90">
        <v>0.6447424456429981</v>
      </c>
      <c r="F90">
        <v>-0.54364251868077029</v>
      </c>
      <c r="G90" t="s">
        <v>209</v>
      </c>
      <c r="H90">
        <v>-1.5400529940784251</v>
      </c>
      <c r="I90">
        <v>-0.25710671883945269</v>
      </c>
      <c r="J90">
        <v>0.46762791343336768</v>
      </c>
      <c r="K90">
        <v>-1.3980628885382642</v>
      </c>
      <c r="L90">
        <v>6</v>
      </c>
      <c r="M90">
        <v>-0.23301048142304404</v>
      </c>
    </row>
    <row r="91" spans="1:13" x14ac:dyDescent="0.35">
      <c r="A91">
        <v>18097310312</v>
      </c>
      <c r="B91">
        <v>2028</v>
      </c>
      <c r="C91" t="s">
        <v>209</v>
      </c>
      <c r="D91">
        <v>-0.15815963659875509</v>
      </c>
      <c r="E91">
        <v>0.59517464077340465</v>
      </c>
      <c r="F91">
        <v>-0.56137302696914704</v>
      </c>
      <c r="G91" t="s">
        <v>209</v>
      </c>
      <c r="H91">
        <v>-1.4919684618103981</v>
      </c>
      <c r="I91">
        <v>-0.28906485634387258</v>
      </c>
      <c r="J91">
        <v>0.36428707316559739</v>
      </c>
      <c r="K91">
        <v>-1.5411042677831708</v>
      </c>
      <c r="L91">
        <v>6</v>
      </c>
      <c r="M91">
        <v>-0.25685071129719511</v>
      </c>
    </row>
    <row r="92" spans="1:13" x14ac:dyDescent="0.35">
      <c r="A92">
        <v>18097320105</v>
      </c>
      <c r="B92">
        <v>2024</v>
      </c>
      <c r="C92" t="s">
        <v>209</v>
      </c>
      <c r="D92">
        <v>1.0122030669900881</v>
      </c>
      <c r="E92">
        <v>-0.78507301267116214</v>
      </c>
      <c r="F92">
        <v>0.52552399995794608</v>
      </c>
      <c r="G92">
        <v>1.1640005349353379</v>
      </c>
      <c r="H92">
        <v>-0.34527216530629312</v>
      </c>
      <c r="I92">
        <v>1.0036430697461181</v>
      </c>
      <c r="J92" t="s">
        <v>209</v>
      </c>
      <c r="K92">
        <v>2.5750254936520349</v>
      </c>
      <c r="L92">
        <v>6</v>
      </c>
      <c r="M92">
        <v>0.42917091560867249</v>
      </c>
    </row>
    <row r="93" spans="1:13" x14ac:dyDescent="0.35">
      <c r="A93">
        <v>18097320105</v>
      </c>
      <c r="B93">
        <v>2025</v>
      </c>
      <c r="C93" t="s">
        <v>209</v>
      </c>
      <c r="D93">
        <v>1.0042436339579519</v>
      </c>
      <c r="E93">
        <v>-0.84563573501834466</v>
      </c>
      <c r="F93">
        <v>0.52233950740538182</v>
      </c>
      <c r="G93">
        <v>1.1903341011248401</v>
      </c>
      <c r="H93">
        <v>-0.32535720070179552</v>
      </c>
      <c r="I93">
        <v>0.96347886897857238</v>
      </c>
      <c r="J93" t="s">
        <v>209</v>
      </c>
      <c r="K93">
        <v>2.509403175746606</v>
      </c>
      <c r="L93">
        <v>6</v>
      </c>
      <c r="M93">
        <v>0.41823386262443435</v>
      </c>
    </row>
    <row r="94" spans="1:13" x14ac:dyDescent="0.35">
      <c r="A94">
        <v>18097320105</v>
      </c>
      <c r="B94">
        <v>2026</v>
      </c>
      <c r="C94" t="s">
        <v>209</v>
      </c>
      <c r="D94">
        <v>1.0086798994319379</v>
      </c>
      <c r="E94">
        <v>-0.8644083481595215</v>
      </c>
      <c r="F94">
        <v>0.48849454340996262</v>
      </c>
      <c r="G94">
        <v>1.204541236363595</v>
      </c>
      <c r="H94">
        <v>-0.41985056313251812</v>
      </c>
      <c r="I94">
        <v>0.9194068578436152</v>
      </c>
      <c r="J94" t="s">
        <v>209</v>
      </c>
      <c r="K94">
        <v>2.3368636257570712</v>
      </c>
      <c r="L94">
        <v>6</v>
      </c>
      <c r="M94">
        <v>0.38947727095951185</v>
      </c>
    </row>
    <row r="95" spans="1:13" x14ac:dyDescent="0.35">
      <c r="A95">
        <v>18097320105</v>
      </c>
      <c r="B95">
        <v>2027</v>
      </c>
      <c r="C95" t="s">
        <v>209</v>
      </c>
      <c r="D95">
        <v>0.99868476701166276</v>
      </c>
      <c r="E95">
        <v>-0.8564923087711237</v>
      </c>
      <c r="F95">
        <v>0.46942602097115022</v>
      </c>
      <c r="G95">
        <v>1.207846877585808</v>
      </c>
      <c r="H95">
        <v>-0.45485934318661347</v>
      </c>
      <c r="I95">
        <v>0.86763176787054386</v>
      </c>
      <c r="J95" t="s">
        <v>209</v>
      </c>
      <c r="K95">
        <v>2.2322377814814276</v>
      </c>
      <c r="L95">
        <v>6</v>
      </c>
      <c r="M95">
        <v>0.37203963024690462</v>
      </c>
    </row>
    <row r="96" spans="1:13" x14ac:dyDescent="0.35">
      <c r="A96">
        <v>18097320105</v>
      </c>
      <c r="B96">
        <v>2028</v>
      </c>
      <c r="C96" t="s">
        <v>209</v>
      </c>
      <c r="D96">
        <v>0.99649362124781615</v>
      </c>
      <c r="E96">
        <v>-0.84699656152809477</v>
      </c>
      <c r="F96">
        <v>0.429024052299318</v>
      </c>
      <c r="G96">
        <v>1.1513900059464439</v>
      </c>
      <c r="H96">
        <v>-0.51239045375543857</v>
      </c>
      <c r="I96">
        <v>0.80511897749400718</v>
      </c>
      <c r="J96" t="s">
        <v>209</v>
      </c>
      <c r="K96">
        <v>2.022639641704052</v>
      </c>
      <c r="L96">
        <v>6</v>
      </c>
      <c r="M96">
        <v>0.33710660695067535</v>
      </c>
    </row>
    <row r="97" spans="1:13" x14ac:dyDescent="0.35">
      <c r="A97">
        <v>18097320106</v>
      </c>
      <c r="B97">
        <v>2024</v>
      </c>
      <c r="C97" t="s">
        <v>209</v>
      </c>
      <c r="D97">
        <v>0.20122027629031031</v>
      </c>
      <c r="E97">
        <v>-1.2105621519156E-2</v>
      </c>
      <c r="F97">
        <v>-3.5911703698465497E-2</v>
      </c>
      <c r="G97">
        <v>1.06554713253342</v>
      </c>
      <c r="H97">
        <v>-0.52163192583901064</v>
      </c>
      <c r="I97">
        <v>1.0036430697461181</v>
      </c>
      <c r="J97" t="s">
        <v>209</v>
      </c>
      <c r="K97">
        <v>1.7007612275132162</v>
      </c>
      <c r="L97">
        <v>6</v>
      </c>
      <c r="M97">
        <v>0.28346020458553606</v>
      </c>
    </row>
    <row r="98" spans="1:13" x14ac:dyDescent="0.35">
      <c r="A98">
        <v>18097320106</v>
      </c>
      <c r="B98">
        <v>2025</v>
      </c>
      <c r="C98" t="s">
        <v>209</v>
      </c>
      <c r="D98">
        <v>9.8919778764662639E-2</v>
      </c>
      <c r="E98">
        <v>-1.239273580805781E-2</v>
      </c>
      <c r="F98">
        <v>-0.2600457683033533</v>
      </c>
      <c r="G98">
        <v>1.0584682577142499</v>
      </c>
      <c r="H98">
        <v>-0.59838969006901199</v>
      </c>
      <c r="I98">
        <v>0.96347886897857238</v>
      </c>
      <c r="J98" t="s">
        <v>209</v>
      </c>
      <c r="K98">
        <v>1.2500387112770617</v>
      </c>
      <c r="L98">
        <v>6</v>
      </c>
      <c r="M98">
        <v>0.2083397852128436</v>
      </c>
    </row>
    <row r="99" spans="1:13" x14ac:dyDescent="0.35">
      <c r="A99">
        <v>18097320106</v>
      </c>
      <c r="B99">
        <v>2026</v>
      </c>
      <c r="C99" t="s">
        <v>209</v>
      </c>
      <c r="D99">
        <v>4.3550125011758102E-3</v>
      </c>
      <c r="E99">
        <v>-1.540931479060826E-2</v>
      </c>
      <c r="F99">
        <v>-0.39954218664207941</v>
      </c>
      <c r="G99">
        <v>1.0441016517164881</v>
      </c>
      <c r="H99">
        <v>-0.67407458880761062</v>
      </c>
      <c r="I99">
        <v>0.9194068578436152</v>
      </c>
      <c r="J99" t="s">
        <v>209</v>
      </c>
      <c r="K99">
        <v>0.87883743182098073</v>
      </c>
      <c r="L99">
        <v>6</v>
      </c>
      <c r="M99">
        <v>0.1464729053034968</v>
      </c>
    </row>
    <row r="100" spans="1:13" x14ac:dyDescent="0.35">
      <c r="A100">
        <v>18097320106</v>
      </c>
      <c r="B100">
        <v>2027</v>
      </c>
      <c r="C100" t="s">
        <v>209</v>
      </c>
      <c r="D100">
        <v>-9.1925094945136315E-2</v>
      </c>
      <c r="E100">
        <v>-2.5322773290921259E-2</v>
      </c>
      <c r="F100">
        <v>-0.42594777034922782</v>
      </c>
      <c r="G100">
        <v>1.0202960209057039</v>
      </c>
      <c r="H100">
        <v>-0.74538742540702929</v>
      </c>
      <c r="I100">
        <v>0.86763176787054386</v>
      </c>
      <c r="J100" t="s">
        <v>209</v>
      </c>
      <c r="K100">
        <v>0.59934472478393308</v>
      </c>
      <c r="L100">
        <v>6</v>
      </c>
      <c r="M100">
        <v>9.9890787463988842E-2</v>
      </c>
    </row>
    <row r="101" spans="1:13" x14ac:dyDescent="0.35">
      <c r="A101">
        <v>18097320106</v>
      </c>
      <c r="B101">
        <v>2028</v>
      </c>
      <c r="C101" t="s">
        <v>209</v>
      </c>
      <c r="D101">
        <v>-0.1778441446082217</v>
      </c>
      <c r="E101">
        <v>-3.0274317445748569E-2</v>
      </c>
      <c r="F101">
        <v>-0.41900198474355088</v>
      </c>
      <c r="G101">
        <v>0.99352289679733763</v>
      </c>
      <c r="H101">
        <v>-0.81042130043618621</v>
      </c>
      <c r="I101">
        <v>0.80511897749400718</v>
      </c>
      <c r="J101" t="s">
        <v>209</v>
      </c>
      <c r="K101">
        <v>0.3611001270576375</v>
      </c>
      <c r="L101">
        <v>6</v>
      </c>
      <c r="M101">
        <v>6.0183354509606247E-2</v>
      </c>
    </row>
    <row r="102" spans="1:13" x14ac:dyDescent="0.35">
      <c r="A102">
        <v>18097320107</v>
      </c>
      <c r="B102">
        <v>2024</v>
      </c>
      <c r="C102">
        <v>1.505122912372284</v>
      </c>
      <c r="D102">
        <v>1.5971653082895101</v>
      </c>
      <c r="E102">
        <v>-1.3812140813079821</v>
      </c>
      <c r="F102">
        <v>1.68679409292203</v>
      </c>
      <c r="G102">
        <v>1.1009325517287429</v>
      </c>
      <c r="H102">
        <v>1.457400150427421</v>
      </c>
      <c r="I102">
        <v>1.0036430697461181</v>
      </c>
      <c r="J102" t="s">
        <v>209</v>
      </c>
      <c r="K102">
        <v>6.9698440041781247</v>
      </c>
      <c r="L102">
        <v>7</v>
      </c>
      <c r="M102">
        <v>0.9956920005968749</v>
      </c>
    </row>
    <row r="103" spans="1:13" x14ac:dyDescent="0.35">
      <c r="A103">
        <v>18097320107</v>
      </c>
      <c r="B103">
        <v>2025</v>
      </c>
      <c r="C103">
        <v>1.4572395446604429</v>
      </c>
      <c r="D103">
        <v>1.597710962302539</v>
      </c>
      <c r="E103">
        <v>-1.354588328378149</v>
      </c>
      <c r="F103">
        <v>1.602149895686825</v>
      </c>
      <c r="G103">
        <v>0.98700800689068835</v>
      </c>
      <c r="H103">
        <v>1.47024336819114</v>
      </c>
      <c r="I103">
        <v>0.96347886897857238</v>
      </c>
      <c r="J103" t="s">
        <v>209</v>
      </c>
      <c r="K103">
        <v>6.7232423183320575</v>
      </c>
      <c r="L103">
        <v>7</v>
      </c>
      <c r="M103">
        <v>0.96046318833315103</v>
      </c>
    </row>
    <row r="104" spans="1:13" x14ac:dyDescent="0.35">
      <c r="A104">
        <v>18097320107</v>
      </c>
      <c r="B104">
        <v>2026</v>
      </c>
      <c r="C104">
        <v>1.4065205284055859</v>
      </c>
      <c r="D104">
        <v>1.614040463867948</v>
      </c>
      <c r="E104">
        <v>-1.285413360156725</v>
      </c>
      <c r="F104">
        <v>1.478655291443119</v>
      </c>
      <c r="G104">
        <v>0.88801708179351047</v>
      </c>
      <c r="H104">
        <v>1.457409299045511</v>
      </c>
      <c r="I104">
        <v>0.9194068578436152</v>
      </c>
      <c r="J104" t="s">
        <v>209</v>
      </c>
      <c r="K104">
        <v>6.478636162242565</v>
      </c>
      <c r="L104">
        <v>7</v>
      </c>
      <c r="M104">
        <v>0.9255194517489379</v>
      </c>
    </row>
    <row r="105" spans="1:13" x14ac:dyDescent="0.35">
      <c r="A105">
        <v>18097320107</v>
      </c>
      <c r="B105">
        <v>2027</v>
      </c>
      <c r="C105">
        <v>1.335784327104697</v>
      </c>
      <c r="D105">
        <v>1.6099475043861899</v>
      </c>
      <c r="E105">
        <v>-1.2128838008562151</v>
      </c>
      <c r="F105">
        <v>1.381528051413268</v>
      </c>
      <c r="G105">
        <v>0.79135957941224067</v>
      </c>
      <c r="H105">
        <v>1.454828216191846</v>
      </c>
      <c r="I105">
        <v>0.86763176787054386</v>
      </c>
      <c r="J105" t="s">
        <v>209</v>
      </c>
      <c r="K105">
        <v>6.22819564552257</v>
      </c>
      <c r="L105">
        <v>7</v>
      </c>
      <c r="M105">
        <v>0.88974223507465289</v>
      </c>
    </row>
    <row r="106" spans="1:13" x14ac:dyDescent="0.35">
      <c r="A106">
        <v>18097320107</v>
      </c>
      <c r="B106">
        <v>2028</v>
      </c>
      <c r="C106">
        <v>1.261297589761371</v>
      </c>
      <c r="D106">
        <v>1.6145064743346491</v>
      </c>
      <c r="E106">
        <v>-1.1524379429105851</v>
      </c>
      <c r="F106">
        <v>1.247967339699984</v>
      </c>
      <c r="G106">
        <v>0.70671810820452252</v>
      </c>
      <c r="H106">
        <v>1.4382741739702269</v>
      </c>
      <c r="I106">
        <v>0.80511897749400718</v>
      </c>
      <c r="J106" t="s">
        <v>209</v>
      </c>
      <c r="K106">
        <v>5.9214447205541756</v>
      </c>
      <c r="L106">
        <v>7</v>
      </c>
      <c r="M106">
        <v>0.84592067436488227</v>
      </c>
    </row>
    <row r="107" spans="1:13" x14ac:dyDescent="0.35">
      <c r="A107">
        <v>18097320108</v>
      </c>
      <c r="B107">
        <v>2024</v>
      </c>
      <c r="C107" t="s">
        <v>209</v>
      </c>
      <c r="D107">
        <v>2.333820811668506E-2</v>
      </c>
      <c r="E107">
        <v>1.6304367201973571</v>
      </c>
      <c r="F107">
        <v>-0.90169397863592682</v>
      </c>
      <c r="G107">
        <v>-0.1606233460641858</v>
      </c>
      <c r="H107">
        <v>-0.41142883336721209</v>
      </c>
      <c r="I107">
        <v>1.0036430697461181</v>
      </c>
      <c r="J107" t="s">
        <v>209</v>
      </c>
      <c r="K107">
        <v>1.1836718399928354</v>
      </c>
      <c r="L107">
        <v>6</v>
      </c>
      <c r="M107">
        <v>0.1972786399988059</v>
      </c>
    </row>
    <row r="108" spans="1:13" x14ac:dyDescent="0.35">
      <c r="A108">
        <v>18097320108</v>
      </c>
      <c r="B108">
        <v>2025</v>
      </c>
      <c r="C108" t="s">
        <v>209</v>
      </c>
      <c r="D108">
        <v>5.651207951189402E-2</v>
      </c>
      <c r="E108">
        <v>1.475547877710925</v>
      </c>
      <c r="F108">
        <v>-0.71058770148712513</v>
      </c>
      <c r="G108">
        <v>-0.25469882390812909</v>
      </c>
      <c r="H108">
        <v>-0.33941531817064619</v>
      </c>
      <c r="I108">
        <v>0.96347886897857238</v>
      </c>
      <c r="J108" t="s">
        <v>209</v>
      </c>
      <c r="K108">
        <v>1.190836982635491</v>
      </c>
      <c r="L108">
        <v>6</v>
      </c>
      <c r="M108">
        <v>0.19847283043924849</v>
      </c>
    </row>
    <row r="109" spans="1:13" x14ac:dyDescent="0.35">
      <c r="A109">
        <v>18097320108</v>
      </c>
      <c r="B109">
        <v>2026</v>
      </c>
      <c r="C109" t="s">
        <v>209</v>
      </c>
      <c r="D109">
        <v>9.8230168806669044E-2</v>
      </c>
      <c r="E109">
        <v>1.3098027950819331</v>
      </c>
      <c r="F109">
        <v>-0.80461028992135397</v>
      </c>
      <c r="G109">
        <v>-0.26411509993197491</v>
      </c>
      <c r="H109">
        <v>-0.2741701995722623</v>
      </c>
      <c r="I109">
        <v>0.9194068578436152</v>
      </c>
      <c r="J109" t="s">
        <v>209</v>
      </c>
      <c r="K109">
        <v>0.98454423230662624</v>
      </c>
      <c r="L109">
        <v>6</v>
      </c>
      <c r="M109">
        <v>0.16409070538443771</v>
      </c>
    </row>
    <row r="110" spans="1:13" x14ac:dyDescent="0.35">
      <c r="A110">
        <v>18097320108</v>
      </c>
      <c r="B110">
        <v>2027</v>
      </c>
      <c r="C110" t="s">
        <v>209</v>
      </c>
      <c r="D110">
        <v>0.13120610317590611</v>
      </c>
      <c r="E110">
        <v>1.1283461924335609</v>
      </c>
      <c r="F110">
        <v>-0.70986872594756478</v>
      </c>
      <c r="G110">
        <v>-0.27090022240772321</v>
      </c>
      <c r="H110">
        <v>-0.20793493441850541</v>
      </c>
      <c r="I110">
        <v>0.86763176787054386</v>
      </c>
      <c r="J110" t="s">
        <v>209</v>
      </c>
      <c r="K110">
        <v>0.93848018070621753</v>
      </c>
      <c r="L110">
        <v>6</v>
      </c>
      <c r="M110">
        <v>0.15641336345103626</v>
      </c>
    </row>
    <row r="111" spans="1:13" x14ac:dyDescent="0.35">
      <c r="A111">
        <v>18097320108</v>
      </c>
      <c r="B111">
        <v>2028</v>
      </c>
      <c r="C111" t="s">
        <v>209</v>
      </c>
      <c r="D111">
        <v>0.16806535550122481</v>
      </c>
      <c r="E111">
        <v>0.98801068432553285</v>
      </c>
      <c r="F111">
        <v>-0.72932011573093869</v>
      </c>
      <c r="G111">
        <v>-0.24216111585225941</v>
      </c>
      <c r="H111">
        <v>-0.14492262899551439</v>
      </c>
      <c r="I111">
        <v>0.80511897749400718</v>
      </c>
      <c r="J111" t="s">
        <v>209</v>
      </c>
      <c r="K111">
        <v>0.8447911567420523</v>
      </c>
      <c r="L111">
        <v>6</v>
      </c>
      <c r="M111">
        <v>0.14079852612367538</v>
      </c>
    </row>
    <row r="112" spans="1:13" x14ac:dyDescent="0.35">
      <c r="A112">
        <v>18097320109</v>
      </c>
      <c r="B112">
        <v>2024</v>
      </c>
      <c r="C112" t="s">
        <v>209</v>
      </c>
      <c r="D112">
        <v>1.407711971454026</v>
      </c>
      <c r="E112">
        <v>-1.485092674548228</v>
      </c>
      <c r="F112">
        <v>-7.6652378183109902E-3</v>
      </c>
      <c r="G112" t="s">
        <v>209</v>
      </c>
      <c r="H112">
        <v>1.030783200001856</v>
      </c>
      <c r="I112">
        <v>1.0036430697461181</v>
      </c>
      <c r="J112" t="s">
        <v>209</v>
      </c>
      <c r="K112">
        <v>1.9493803288354612</v>
      </c>
      <c r="L112">
        <v>5</v>
      </c>
      <c r="M112">
        <v>0.38987606576709222</v>
      </c>
    </row>
    <row r="113" spans="1:13" x14ac:dyDescent="0.35">
      <c r="A113">
        <v>18097320109</v>
      </c>
      <c r="B113">
        <v>2025</v>
      </c>
      <c r="C113" t="s">
        <v>209</v>
      </c>
      <c r="D113">
        <v>1.3471207438120221</v>
      </c>
      <c r="E113">
        <v>-1.4391493790782239</v>
      </c>
      <c r="F113">
        <v>3.585488086274511E-2</v>
      </c>
      <c r="G113" t="s">
        <v>209</v>
      </c>
      <c r="H113">
        <v>1.047980574411542</v>
      </c>
      <c r="I113">
        <v>0.96347886897857238</v>
      </c>
      <c r="J113" t="s">
        <v>209</v>
      </c>
      <c r="K113">
        <v>1.9552856889866577</v>
      </c>
      <c r="L113">
        <v>5</v>
      </c>
      <c r="M113">
        <v>0.39105713779733153</v>
      </c>
    </row>
    <row r="114" spans="1:13" x14ac:dyDescent="0.35">
      <c r="A114">
        <v>18097320109</v>
      </c>
      <c r="B114">
        <v>2026</v>
      </c>
      <c r="C114" t="s">
        <v>209</v>
      </c>
      <c r="D114">
        <v>1.330027796791996</v>
      </c>
      <c r="E114">
        <v>-1.369868203624419</v>
      </c>
      <c r="F114">
        <v>-0.1033898052210174</v>
      </c>
      <c r="G114" t="s">
        <v>209</v>
      </c>
      <c r="H114">
        <v>1.0471603371385181</v>
      </c>
      <c r="I114">
        <v>0.9194068578436152</v>
      </c>
      <c r="J114" t="s">
        <v>209</v>
      </c>
      <c r="K114">
        <v>1.823336982928693</v>
      </c>
      <c r="L114">
        <v>5</v>
      </c>
      <c r="M114">
        <v>0.3646673965857386</v>
      </c>
    </row>
    <row r="115" spans="1:13" x14ac:dyDescent="0.35">
      <c r="A115">
        <v>18097320109</v>
      </c>
      <c r="B115">
        <v>2027</v>
      </c>
      <c r="C115" t="s">
        <v>209</v>
      </c>
      <c r="D115">
        <v>1.2877763215104989</v>
      </c>
      <c r="E115">
        <v>-1.2848322249226249</v>
      </c>
      <c r="F115">
        <v>-0.12526688999060279</v>
      </c>
      <c r="G115" t="s">
        <v>209</v>
      </c>
      <c r="H115">
        <v>1.0544161092717319</v>
      </c>
      <c r="I115">
        <v>0.86763176787054386</v>
      </c>
      <c r="J115" t="s">
        <v>209</v>
      </c>
      <c r="K115">
        <v>1.7997250837395469</v>
      </c>
      <c r="L115">
        <v>5</v>
      </c>
      <c r="M115">
        <v>0.35994501674790935</v>
      </c>
    </row>
    <row r="116" spans="1:13" x14ac:dyDescent="0.35">
      <c r="A116">
        <v>18097320109</v>
      </c>
      <c r="B116">
        <v>2028</v>
      </c>
      <c r="C116" t="s">
        <v>209</v>
      </c>
      <c r="D116">
        <v>1.258677455169753</v>
      </c>
      <c r="E116">
        <v>-1.2182108860303951</v>
      </c>
      <c r="F116">
        <v>-0.20782675375020859</v>
      </c>
      <c r="G116" t="s">
        <v>209</v>
      </c>
      <c r="H116">
        <v>1.050588779360587</v>
      </c>
      <c r="I116">
        <v>0.80511897749400718</v>
      </c>
      <c r="J116" t="s">
        <v>209</v>
      </c>
      <c r="K116">
        <v>1.6883475722437438</v>
      </c>
      <c r="L116">
        <v>5</v>
      </c>
      <c r="M116">
        <v>0.33766951444874876</v>
      </c>
    </row>
    <row r="117" spans="1:13" x14ac:dyDescent="0.35">
      <c r="A117">
        <v>18097320202</v>
      </c>
      <c r="B117">
        <v>2024</v>
      </c>
      <c r="C117">
        <v>1.458416829937125</v>
      </c>
      <c r="D117">
        <v>1.81738674811564</v>
      </c>
      <c r="E117">
        <v>0.10031463010305559</v>
      </c>
      <c r="F117">
        <v>0.82395182041160298</v>
      </c>
      <c r="G117">
        <v>-0.16007795638670189</v>
      </c>
      <c r="H117">
        <v>1.0946475914552569</v>
      </c>
      <c r="I117">
        <v>1.606140710051561</v>
      </c>
      <c r="J117">
        <v>0.26392334211634771</v>
      </c>
      <c r="K117">
        <v>7.0047037158038865</v>
      </c>
      <c r="L117">
        <v>8</v>
      </c>
      <c r="M117">
        <v>0.87558796447548581</v>
      </c>
    </row>
    <row r="118" spans="1:13" x14ac:dyDescent="0.35">
      <c r="A118">
        <v>18097320202</v>
      </c>
      <c r="B118">
        <v>2025</v>
      </c>
      <c r="C118">
        <v>1.4399753100100221</v>
      </c>
      <c r="D118">
        <v>1.7294273957208059</v>
      </c>
      <c r="E118">
        <v>0.25250081853965289</v>
      </c>
      <c r="F118">
        <v>0.64575026759667487</v>
      </c>
      <c r="G118">
        <v>-0.20114874508346009</v>
      </c>
      <c r="H118">
        <v>1.045505847380318</v>
      </c>
      <c r="I118">
        <v>1.593155979450074</v>
      </c>
      <c r="J118">
        <v>0.17622824382265309</v>
      </c>
      <c r="K118">
        <v>6.6813951174367405</v>
      </c>
      <c r="L118">
        <v>8</v>
      </c>
      <c r="M118">
        <v>0.83517438967959257</v>
      </c>
    </row>
    <row r="119" spans="1:13" x14ac:dyDescent="0.35">
      <c r="A119">
        <v>18097320202</v>
      </c>
      <c r="B119">
        <v>2026</v>
      </c>
      <c r="C119">
        <v>1.3969234949690159</v>
      </c>
      <c r="D119">
        <v>1.664960837341283</v>
      </c>
      <c r="E119">
        <v>0.3766500510334726</v>
      </c>
      <c r="F119">
        <v>0.49039207560392661</v>
      </c>
      <c r="G119">
        <v>-0.24326910902679011</v>
      </c>
      <c r="H119">
        <v>0.97635788142564717</v>
      </c>
      <c r="I119">
        <v>1.5732430148861909</v>
      </c>
      <c r="J119">
        <v>6.8024787821399618E-2</v>
      </c>
      <c r="K119">
        <v>6.3032830340541457</v>
      </c>
      <c r="L119">
        <v>8</v>
      </c>
      <c r="M119">
        <v>0.78791037925676821</v>
      </c>
    </row>
    <row r="120" spans="1:13" x14ac:dyDescent="0.35">
      <c r="A120">
        <v>18097320202</v>
      </c>
      <c r="B120">
        <v>2027</v>
      </c>
      <c r="C120">
        <v>1.3434886896098801</v>
      </c>
      <c r="D120">
        <v>1.5831580400179861</v>
      </c>
      <c r="E120">
        <v>0.47585554715497341</v>
      </c>
      <c r="F120">
        <v>0.35043068084309631</v>
      </c>
      <c r="G120">
        <v>-0.28519133650105061</v>
      </c>
      <c r="H120">
        <v>0.91791290406385284</v>
      </c>
      <c r="I120">
        <v>1.5485872616101879</v>
      </c>
      <c r="J120">
        <v>-2.23043097379335E-2</v>
      </c>
      <c r="K120">
        <v>5.9119374770609934</v>
      </c>
      <c r="L120">
        <v>8</v>
      </c>
      <c r="M120">
        <v>0.73899218463262417</v>
      </c>
    </row>
    <row r="121" spans="1:13" x14ac:dyDescent="0.35">
      <c r="A121">
        <v>18097320202</v>
      </c>
      <c r="B121">
        <v>2028</v>
      </c>
      <c r="C121">
        <v>1.2806823707351549</v>
      </c>
      <c r="D121">
        <v>1.5142994936926639</v>
      </c>
      <c r="E121">
        <v>0.57956230902757555</v>
      </c>
      <c r="F121">
        <v>0.21278315884076959</v>
      </c>
      <c r="G121">
        <v>-0.30526825214017761</v>
      </c>
      <c r="H121">
        <v>0.85186530368308211</v>
      </c>
      <c r="I121">
        <v>1.5187540618903339</v>
      </c>
      <c r="J121">
        <v>-9.7835421200318046E-2</v>
      </c>
      <c r="K121">
        <v>5.5548430245290845</v>
      </c>
      <c r="L121">
        <v>8</v>
      </c>
      <c r="M121">
        <v>0.69435537806613556</v>
      </c>
    </row>
    <row r="122" spans="1:13" x14ac:dyDescent="0.35">
      <c r="A122">
        <v>18097320206</v>
      </c>
      <c r="B122">
        <v>2024</v>
      </c>
      <c r="C122" s="25" t="s">
        <v>209</v>
      </c>
      <c r="D122">
        <v>-0.1229621882982172</v>
      </c>
      <c r="E122">
        <v>1.181588409929939</v>
      </c>
      <c r="F122">
        <v>-0.81085634719594346</v>
      </c>
      <c r="G122">
        <v>-2.4905799439051819</v>
      </c>
      <c r="H122">
        <v>-0.58726912694001199</v>
      </c>
      <c r="I122">
        <v>1.260194118764874</v>
      </c>
      <c r="J122" t="s">
        <v>209</v>
      </c>
      <c r="K122">
        <v>-1.5698850776445414</v>
      </c>
      <c r="L122">
        <v>6</v>
      </c>
      <c r="M122">
        <v>-0.26164751294075689</v>
      </c>
    </row>
    <row r="123" spans="1:13" x14ac:dyDescent="0.35">
      <c r="A123">
        <v>18097320206</v>
      </c>
      <c r="B123">
        <v>2025</v>
      </c>
      <c r="C123" s="25" t="s">
        <v>209</v>
      </c>
      <c r="D123">
        <v>3.3728306051024337E-2</v>
      </c>
      <c r="E123">
        <v>1.10219927258116</v>
      </c>
      <c r="F123">
        <v>-0.78629284926280085</v>
      </c>
      <c r="G123">
        <v>-2.9078899729623848</v>
      </c>
      <c r="H123">
        <v>-0.53772836156696169</v>
      </c>
      <c r="I123">
        <v>1.2847811954439741</v>
      </c>
      <c r="J123" t="s">
        <v>209</v>
      </c>
      <c r="K123">
        <v>-1.8112024097159889</v>
      </c>
      <c r="L123">
        <v>6</v>
      </c>
      <c r="M123">
        <v>-0.30186706828599813</v>
      </c>
    </row>
    <row r="124" spans="1:13" x14ac:dyDescent="0.35">
      <c r="A124">
        <v>18097320206</v>
      </c>
      <c r="B124">
        <v>2026</v>
      </c>
      <c r="C124" s="25" t="s">
        <v>209</v>
      </c>
      <c r="D124">
        <v>0.1886876174698271</v>
      </c>
      <c r="E124">
        <v>0.9982056915039812</v>
      </c>
      <c r="F124">
        <v>-0.75232875358461759</v>
      </c>
      <c r="G124">
        <v>-3.2056983702995301</v>
      </c>
      <c r="H124">
        <v>-0.50284867021740365</v>
      </c>
      <c r="I124">
        <v>1.3093860367404959</v>
      </c>
      <c r="J124" t="s">
        <v>209</v>
      </c>
      <c r="K124">
        <v>-1.9645964483872471</v>
      </c>
      <c r="L124">
        <v>6</v>
      </c>
      <c r="M124">
        <v>-0.32743274139787454</v>
      </c>
    </row>
    <row r="125" spans="1:13" x14ac:dyDescent="0.35">
      <c r="A125">
        <v>18097320206</v>
      </c>
      <c r="B125">
        <v>2027</v>
      </c>
      <c r="C125" s="25" t="s">
        <v>209</v>
      </c>
      <c r="D125">
        <v>0.32890540327928391</v>
      </c>
      <c r="E125">
        <v>0.87906287154886154</v>
      </c>
      <c r="F125">
        <v>-0.72131352614897726</v>
      </c>
      <c r="G125">
        <v>-3.485849439241369</v>
      </c>
      <c r="H125">
        <v>-0.45741880433686311</v>
      </c>
      <c r="I125">
        <v>1.335671397907773</v>
      </c>
      <c r="J125" t="s">
        <v>209</v>
      </c>
      <c r="K125">
        <v>-2.1209420969912909</v>
      </c>
      <c r="L125">
        <v>6</v>
      </c>
      <c r="M125">
        <v>-0.35349034949854846</v>
      </c>
    </row>
    <row r="126" spans="1:13" x14ac:dyDescent="0.35">
      <c r="A126">
        <v>18097320206</v>
      </c>
      <c r="B126">
        <v>2028</v>
      </c>
      <c r="C126" s="25" t="s">
        <v>209</v>
      </c>
      <c r="D126">
        <v>0.46745550857424661</v>
      </c>
      <c r="E126">
        <v>0.78826799381445678</v>
      </c>
      <c r="F126">
        <v>-0.68459685460293596</v>
      </c>
      <c r="G126">
        <v>-3.6560747304648529</v>
      </c>
      <c r="H126">
        <v>-0.41805439505428632</v>
      </c>
      <c r="I126">
        <v>1.3641169754340139</v>
      </c>
      <c r="J126" t="s">
        <v>209</v>
      </c>
      <c r="K126">
        <v>-2.1388855022993578</v>
      </c>
      <c r="L126">
        <v>6</v>
      </c>
      <c r="M126">
        <v>-0.35648091704989299</v>
      </c>
    </row>
    <row r="127" spans="1:13" x14ac:dyDescent="0.35">
      <c r="A127">
        <v>18097320301</v>
      </c>
      <c r="B127">
        <v>2024</v>
      </c>
      <c r="C127">
        <v>1.7495341848710799</v>
      </c>
      <c r="D127">
        <v>1.505698566770268</v>
      </c>
      <c r="E127">
        <v>-1.0543422496731349</v>
      </c>
      <c r="F127">
        <v>0.55576331842361359</v>
      </c>
      <c r="G127">
        <v>1.275265087034543</v>
      </c>
      <c r="H127">
        <v>1.4608482309102371</v>
      </c>
      <c r="I127">
        <v>1.606140710051561</v>
      </c>
      <c r="J127">
        <v>0.26392334211634771</v>
      </c>
      <c r="K127">
        <v>7.3628311905045152</v>
      </c>
      <c r="L127">
        <v>8</v>
      </c>
      <c r="M127">
        <v>0.9203538988130644</v>
      </c>
    </row>
    <row r="128" spans="1:13" x14ac:dyDescent="0.35">
      <c r="A128">
        <v>18097320301</v>
      </c>
      <c r="B128">
        <v>2025</v>
      </c>
      <c r="C128">
        <v>1.721724912398094</v>
      </c>
      <c r="D128">
        <v>1.409180058204849</v>
      </c>
      <c r="E128">
        <v>-1.0132110831712049</v>
      </c>
      <c r="F128">
        <v>0.42628101950820418</v>
      </c>
      <c r="G128">
        <v>1.2079456858548661</v>
      </c>
      <c r="H128">
        <v>1.484720492635357</v>
      </c>
      <c r="I128">
        <v>1.593155979450074</v>
      </c>
      <c r="J128">
        <v>0.17622824382265309</v>
      </c>
      <c r="K128">
        <v>7.0060253087028919</v>
      </c>
      <c r="L128">
        <v>8</v>
      </c>
      <c r="M128">
        <v>0.87575316358786148</v>
      </c>
    </row>
    <row r="129" spans="1:13" x14ac:dyDescent="0.35">
      <c r="A129">
        <v>18097320301</v>
      </c>
      <c r="B129">
        <v>2026</v>
      </c>
      <c r="C129">
        <v>1.6664302407915521</v>
      </c>
      <c r="D129">
        <v>1.3905317472267651</v>
      </c>
      <c r="E129">
        <v>-0.97456920877036635</v>
      </c>
      <c r="F129">
        <v>0.35480669180237051</v>
      </c>
      <c r="G129">
        <v>1.132658637299363</v>
      </c>
      <c r="H129">
        <v>1.4905482125140459</v>
      </c>
      <c r="I129">
        <v>1.5732430148861909</v>
      </c>
      <c r="J129">
        <v>6.8024787821399618E-2</v>
      </c>
      <c r="K129">
        <v>6.7016741235713209</v>
      </c>
      <c r="L129">
        <v>8</v>
      </c>
      <c r="M129">
        <v>0.83770926544641511</v>
      </c>
    </row>
    <row r="130" spans="1:13" x14ac:dyDescent="0.35">
      <c r="A130">
        <v>18097320301</v>
      </c>
      <c r="B130">
        <v>2027</v>
      </c>
      <c r="C130">
        <v>1.6011378378254351</v>
      </c>
      <c r="D130">
        <v>1.319466821099921</v>
      </c>
      <c r="E130">
        <v>-0.92199705402112964</v>
      </c>
      <c r="F130">
        <v>0.26921946085329801</v>
      </c>
      <c r="G130">
        <v>1.0548493270492569</v>
      </c>
      <c r="H130">
        <v>1.509906066283629</v>
      </c>
      <c r="I130">
        <v>1.5485872616101879</v>
      </c>
      <c r="J130">
        <v>-2.23043097379335E-2</v>
      </c>
      <c r="K130">
        <v>6.3588654109626654</v>
      </c>
      <c r="L130">
        <v>8</v>
      </c>
      <c r="M130">
        <v>0.79485817637033318</v>
      </c>
    </row>
    <row r="131" spans="1:13" x14ac:dyDescent="0.35">
      <c r="A131">
        <v>18097320301</v>
      </c>
      <c r="B131">
        <v>2028</v>
      </c>
      <c r="C131">
        <v>1.5209456621541779</v>
      </c>
      <c r="D131">
        <v>1.281989786459828</v>
      </c>
      <c r="E131">
        <v>-0.88248581297899753</v>
      </c>
      <c r="F131">
        <v>0.187813811187101</v>
      </c>
      <c r="G131">
        <v>0.97958683998135243</v>
      </c>
      <c r="H131">
        <v>1.5157963247686841</v>
      </c>
      <c r="I131">
        <v>1.5187540618903339</v>
      </c>
      <c r="J131">
        <v>-9.7835421200318046E-2</v>
      </c>
      <c r="K131">
        <v>6.0245652522621622</v>
      </c>
      <c r="L131">
        <v>8</v>
      </c>
      <c r="M131">
        <v>0.75307065653277028</v>
      </c>
    </row>
    <row r="132" spans="1:13" x14ac:dyDescent="0.35">
      <c r="A132">
        <v>18097320305</v>
      </c>
      <c r="B132">
        <v>2024</v>
      </c>
      <c r="C132">
        <v>1.756615358327666</v>
      </c>
      <c r="D132">
        <v>1.2575598084355439</v>
      </c>
      <c r="E132">
        <v>-1.243224183256133</v>
      </c>
      <c r="F132">
        <v>2.079962392544088</v>
      </c>
      <c r="G132" t="s">
        <v>209</v>
      </c>
      <c r="H132">
        <v>0.94757604257973582</v>
      </c>
      <c r="I132">
        <v>1.606140710051561</v>
      </c>
      <c r="J132">
        <v>0.26392334211634771</v>
      </c>
      <c r="K132">
        <v>6.668553470798809</v>
      </c>
      <c r="L132">
        <v>7</v>
      </c>
      <c r="M132">
        <v>0.95265049582840133</v>
      </c>
    </row>
    <row r="133" spans="1:13" x14ac:dyDescent="0.35">
      <c r="A133">
        <v>18097320305</v>
      </c>
      <c r="B133">
        <v>2025</v>
      </c>
      <c r="C133">
        <v>1.7285781865459711</v>
      </c>
      <c r="D133">
        <v>1.206448486104454</v>
      </c>
      <c r="E133">
        <v>-1.216051061958811</v>
      </c>
      <c r="F133">
        <v>2.0314061347999299</v>
      </c>
      <c r="G133" t="s">
        <v>209</v>
      </c>
      <c r="H133">
        <v>0.72283238940637518</v>
      </c>
      <c r="I133">
        <v>1.593155979450074</v>
      </c>
      <c r="J133">
        <v>0.17622824382265309</v>
      </c>
      <c r="K133">
        <v>6.2425983581706461</v>
      </c>
      <c r="L133">
        <v>7</v>
      </c>
      <c r="M133">
        <v>0.89179976545294948</v>
      </c>
    </row>
    <row r="134" spans="1:13" x14ac:dyDescent="0.35">
      <c r="A134">
        <v>18097320305</v>
      </c>
      <c r="B134">
        <v>2026</v>
      </c>
      <c r="C134">
        <v>1.6729856777381791</v>
      </c>
      <c r="D134">
        <v>0.91837077721317439</v>
      </c>
      <c r="E134">
        <v>-1.1698895027280301</v>
      </c>
      <c r="F134">
        <v>1.9751086001222471</v>
      </c>
      <c r="G134" t="s">
        <v>209</v>
      </c>
      <c r="H134">
        <v>0.50713369947817122</v>
      </c>
      <c r="I134">
        <v>1.5732430148861909</v>
      </c>
      <c r="J134">
        <v>6.8024787821399618E-2</v>
      </c>
      <c r="K134">
        <v>5.5449770545313317</v>
      </c>
      <c r="L134">
        <v>7</v>
      </c>
      <c r="M134">
        <v>0.79213957921876166</v>
      </c>
    </row>
    <row r="135" spans="1:13" x14ac:dyDescent="0.35">
      <c r="A135">
        <v>18097320305</v>
      </c>
      <c r="B135">
        <v>2027</v>
      </c>
      <c r="C135">
        <v>1.6074048143402939</v>
      </c>
      <c r="D135">
        <v>0.86790948868946172</v>
      </c>
      <c r="E135">
        <v>-1.109882150057115</v>
      </c>
      <c r="F135">
        <v>1.906373852648459</v>
      </c>
      <c r="G135" t="s">
        <v>209</v>
      </c>
      <c r="H135">
        <v>0.29277868388528983</v>
      </c>
      <c r="I135">
        <v>1.5485872616101879</v>
      </c>
      <c r="J135">
        <v>-2.23043097379335E-2</v>
      </c>
      <c r="K135">
        <v>5.0908676413786447</v>
      </c>
      <c r="L135">
        <v>7</v>
      </c>
      <c r="M135">
        <v>0.72726680591123494</v>
      </c>
    </row>
    <row r="136" spans="1:13" x14ac:dyDescent="0.35">
      <c r="A136">
        <v>18097320305</v>
      </c>
      <c r="B136">
        <v>2028</v>
      </c>
      <c r="C136">
        <v>1.5267897144321221</v>
      </c>
      <c r="D136">
        <v>0.60485723414475845</v>
      </c>
      <c r="E136">
        <v>-1.0634798770091189</v>
      </c>
      <c r="F136">
        <v>1.810884692376985</v>
      </c>
      <c r="G136" t="s">
        <v>209</v>
      </c>
      <c r="H136">
        <v>8.9730808600925263E-2</v>
      </c>
      <c r="I136">
        <v>1.5187540618903339</v>
      </c>
      <c r="J136">
        <v>-9.7835421200318046E-2</v>
      </c>
      <c r="K136">
        <v>4.3897012132356874</v>
      </c>
      <c r="L136">
        <v>7</v>
      </c>
      <c r="M136">
        <v>0.62710017331938395</v>
      </c>
    </row>
    <row r="137" spans="1:13" x14ac:dyDescent="0.35">
      <c r="A137">
        <v>18097320306</v>
      </c>
      <c r="B137">
        <v>2024</v>
      </c>
      <c r="C137">
        <v>1.7699910250899991</v>
      </c>
      <c r="D137">
        <v>1.648016306046616</v>
      </c>
      <c r="E137">
        <v>6.3247281151485396E-2</v>
      </c>
      <c r="F137">
        <v>0.20761978989081351</v>
      </c>
      <c r="G137" t="s">
        <v>209</v>
      </c>
      <c r="H137">
        <v>1.0246287784671491</v>
      </c>
      <c r="I137">
        <v>1.606140710051561</v>
      </c>
      <c r="J137">
        <v>0.26392334211634771</v>
      </c>
      <c r="K137">
        <v>6.5835672328139712</v>
      </c>
      <c r="L137">
        <v>7</v>
      </c>
      <c r="M137">
        <v>0.94050960468771017</v>
      </c>
    </row>
    <row r="138" spans="1:13" x14ac:dyDescent="0.35">
      <c r="A138">
        <v>18097320306</v>
      </c>
      <c r="B138">
        <v>2025</v>
      </c>
      <c r="C138">
        <v>1.741523432017263</v>
      </c>
      <c r="D138">
        <v>1.611757521909152</v>
      </c>
      <c r="E138">
        <v>0.1189038971549472</v>
      </c>
      <c r="F138">
        <v>0.18279400728062639</v>
      </c>
      <c r="G138" t="s">
        <v>209</v>
      </c>
      <c r="H138">
        <v>0.93838638784667205</v>
      </c>
      <c r="I138">
        <v>1.593155979450074</v>
      </c>
      <c r="J138">
        <v>0.17622824382265309</v>
      </c>
      <c r="K138">
        <v>6.362749469481388</v>
      </c>
      <c r="L138">
        <v>7</v>
      </c>
      <c r="M138">
        <v>0.90896420992591254</v>
      </c>
    </row>
    <row r="139" spans="1:13" x14ac:dyDescent="0.35">
      <c r="A139">
        <v>18097320306</v>
      </c>
      <c r="B139">
        <v>2026</v>
      </c>
      <c r="C139">
        <v>1.6853684153573489</v>
      </c>
      <c r="D139">
        <v>1.5151825580483509</v>
      </c>
      <c r="E139">
        <v>0.1609589922560116</v>
      </c>
      <c r="F139">
        <v>0.15388300866613169</v>
      </c>
      <c r="G139" t="s">
        <v>209</v>
      </c>
      <c r="H139">
        <v>0.95207389175180557</v>
      </c>
      <c r="I139">
        <v>1.5732430148861909</v>
      </c>
      <c r="J139">
        <v>6.8024787821399618E-2</v>
      </c>
      <c r="K139">
        <v>6.108734668787239</v>
      </c>
      <c r="L139">
        <v>7</v>
      </c>
      <c r="M139">
        <v>0.87267638125531988</v>
      </c>
    </row>
    <row r="140" spans="1:13" x14ac:dyDescent="0.35">
      <c r="A140">
        <v>18097320306</v>
      </c>
      <c r="B140">
        <v>2027</v>
      </c>
      <c r="C140">
        <v>1.619242737787056</v>
      </c>
      <c r="D140">
        <v>1.4515807058469381</v>
      </c>
      <c r="E140">
        <v>0.18884558319667341</v>
      </c>
      <c r="F140">
        <v>0.1332711621020157</v>
      </c>
      <c r="G140" t="s">
        <v>209</v>
      </c>
      <c r="H140">
        <v>0.89195785846551279</v>
      </c>
      <c r="I140">
        <v>1.5485872616101879</v>
      </c>
      <c r="J140">
        <v>-2.23043097379335E-2</v>
      </c>
      <c r="K140">
        <v>5.8111809992704506</v>
      </c>
      <c r="L140">
        <v>7</v>
      </c>
      <c r="M140">
        <v>0.83016871418149296</v>
      </c>
    </row>
    <row r="141" spans="1:13" x14ac:dyDescent="0.35">
      <c r="A141">
        <v>18097320306</v>
      </c>
      <c r="B141">
        <v>2028</v>
      </c>
      <c r="C141">
        <v>1.5378288273821199</v>
      </c>
      <c r="D141">
        <v>1.3712419062430341</v>
      </c>
      <c r="E141">
        <v>0.220502315373205</v>
      </c>
      <c r="F141">
        <v>0.1008366056368316</v>
      </c>
      <c r="G141" t="s">
        <v>209</v>
      </c>
      <c r="H141">
        <v>0.88105970235572972</v>
      </c>
      <c r="I141">
        <v>1.5187540618903339</v>
      </c>
      <c r="J141">
        <v>-9.7835421200318046E-2</v>
      </c>
      <c r="K141">
        <v>5.5323879976809369</v>
      </c>
      <c r="L141">
        <v>7</v>
      </c>
      <c r="M141">
        <v>0.79034114252584808</v>
      </c>
    </row>
    <row r="142" spans="1:13" x14ac:dyDescent="0.35">
      <c r="A142">
        <v>18097320400</v>
      </c>
      <c r="B142">
        <v>2024</v>
      </c>
      <c r="C142" t="s">
        <v>209</v>
      </c>
      <c r="D142">
        <v>1.2515479046491891</v>
      </c>
      <c r="E142">
        <v>0.18344510713204559</v>
      </c>
      <c r="F142">
        <v>0.30847059123967152</v>
      </c>
      <c r="G142">
        <v>1.0116712207979821</v>
      </c>
      <c r="H142">
        <v>0.329728760180584</v>
      </c>
      <c r="I142">
        <v>1.606140710051561</v>
      </c>
      <c r="J142">
        <v>0.26392334211634771</v>
      </c>
      <c r="K142">
        <v>4.9549276361673815</v>
      </c>
      <c r="L142">
        <v>7</v>
      </c>
      <c r="M142">
        <v>0.70784680516676879</v>
      </c>
    </row>
    <row r="143" spans="1:13" x14ac:dyDescent="0.35">
      <c r="A143">
        <v>18097320400</v>
      </c>
      <c r="B143">
        <v>2025</v>
      </c>
      <c r="C143" t="s">
        <v>209</v>
      </c>
      <c r="D143">
        <v>1.2874912657419111</v>
      </c>
      <c r="E143">
        <v>0.1590114965263931</v>
      </c>
      <c r="F143">
        <v>0.36352424651020981</v>
      </c>
      <c r="G143">
        <v>0.94609386958070285</v>
      </c>
      <c r="H143">
        <v>0.37514628508718212</v>
      </c>
      <c r="I143">
        <v>1.593155979450074</v>
      </c>
      <c r="J143">
        <v>0.17622824382265309</v>
      </c>
      <c r="K143">
        <v>4.9006513867191259</v>
      </c>
      <c r="L143">
        <v>7</v>
      </c>
      <c r="M143">
        <v>0.7000930552455894</v>
      </c>
    </row>
    <row r="144" spans="1:13" x14ac:dyDescent="0.35">
      <c r="A144">
        <v>18097320400</v>
      </c>
      <c r="B144">
        <v>2026</v>
      </c>
      <c r="C144" t="s">
        <v>209</v>
      </c>
      <c r="D144">
        <v>1.336267501276021</v>
      </c>
      <c r="E144">
        <v>0.1209933855012764</v>
      </c>
      <c r="F144">
        <v>0.39340739482069259</v>
      </c>
      <c r="G144">
        <v>0.8861789906545009</v>
      </c>
      <c r="H144">
        <v>0.37388627717375189</v>
      </c>
      <c r="I144">
        <v>1.5732430148861909</v>
      </c>
      <c r="J144">
        <v>6.8024787821399618E-2</v>
      </c>
      <c r="K144">
        <v>4.7520013521338331</v>
      </c>
      <c r="L144">
        <v>7</v>
      </c>
      <c r="M144">
        <v>0.67885733601911902</v>
      </c>
    </row>
    <row r="145" spans="1:13" x14ac:dyDescent="0.35">
      <c r="A145">
        <v>18097320400</v>
      </c>
      <c r="B145">
        <v>2027</v>
      </c>
      <c r="C145" t="s">
        <v>209</v>
      </c>
      <c r="D145">
        <v>1.3654652560290801</v>
      </c>
      <c r="E145">
        <v>7.8983265453223359E-2</v>
      </c>
      <c r="F145">
        <v>0.43328589383946869</v>
      </c>
      <c r="G145">
        <v>0.82098938058570081</v>
      </c>
      <c r="H145">
        <v>0.39301040135712217</v>
      </c>
      <c r="I145">
        <v>1.5485872616101879</v>
      </c>
      <c r="J145">
        <v>-2.23043097379335E-2</v>
      </c>
      <c r="K145">
        <v>4.6180171491368496</v>
      </c>
      <c r="L145">
        <v>7</v>
      </c>
      <c r="M145">
        <v>0.65971673559097854</v>
      </c>
    </row>
    <row r="146" spans="1:13" x14ac:dyDescent="0.35">
      <c r="A146">
        <v>18097320400</v>
      </c>
      <c r="B146">
        <v>2028</v>
      </c>
      <c r="C146" t="s">
        <v>209</v>
      </c>
      <c r="D146">
        <v>1.401032321580667</v>
      </c>
      <c r="E146">
        <v>4.7308004024562908E-2</v>
      </c>
      <c r="F146">
        <v>0.44896584457755939</v>
      </c>
      <c r="G146">
        <v>0.7624281702288932</v>
      </c>
      <c r="H146">
        <v>0.39988627445055069</v>
      </c>
      <c r="I146">
        <v>1.5187540618903339</v>
      </c>
      <c r="J146">
        <v>-9.7835421200318046E-2</v>
      </c>
      <c r="K146">
        <v>4.480539255552249</v>
      </c>
      <c r="L146">
        <v>7</v>
      </c>
      <c r="M146">
        <v>0.64007703650746417</v>
      </c>
    </row>
    <row r="147" spans="1:13" x14ac:dyDescent="0.35">
      <c r="A147">
        <v>18097320500</v>
      </c>
      <c r="B147">
        <v>2024</v>
      </c>
      <c r="C147" t="s">
        <v>209</v>
      </c>
      <c r="D147">
        <v>1.197782732911095</v>
      </c>
      <c r="E147">
        <v>0.63893119587291802</v>
      </c>
      <c r="F147">
        <v>0.51170261035346054</v>
      </c>
      <c r="G147">
        <v>0.56527255146538358</v>
      </c>
      <c r="H147">
        <v>0.60637119559380837</v>
      </c>
      <c r="I147">
        <v>1.606140710051561</v>
      </c>
      <c r="J147">
        <v>0.26392334211634771</v>
      </c>
      <c r="K147">
        <v>5.3901243383645747</v>
      </c>
      <c r="L147">
        <v>7</v>
      </c>
      <c r="M147">
        <v>0.77001776262351063</v>
      </c>
    </row>
    <row r="148" spans="1:13" x14ac:dyDescent="0.35">
      <c r="A148">
        <v>18097320500</v>
      </c>
      <c r="B148">
        <v>2025</v>
      </c>
      <c r="C148" t="s">
        <v>209</v>
      </c>
      <c r="D148">
        <v>1.235385982040917</v>
      </c>
      <c r="E148">
        <v>0.68660930345123394</v>
      </c>
      <c r="F148">
        <v>0.62935226443159709</v>
      </c>
      <c r="G148">
        <v>0.4755307631691989</v>
      </c>
      <c r="H148">
        <v>0.65143861953496185</v>
      </c>
      <c r="I148">
        <v>1.593155979450074</v>
      </c>
      <c r="J148">
        <v>0.17622824382265309</v>
      </c>
      <c r="K148">
        <v>5.4477011559006359</v>
      </c>
      <c r="L148">
        <v>7</v>
      </c>
      <c r="M148">
        <v>0.77824302227151942</v>
      </c>
    </row>
    <row r="149" spans="1:13" x14ac:dyDescent="0.35">
      <c r="A149">
        <v>18097320500</v>
      </c>
      <c r="B149">
        <v>2026</v>
      </c>
      <c r="C149" t="s">
        <v>209</v>
      </c>
      <c r="D149">
        <v>1.126149041039348</v>
      </c>
      <c r="E149">
        <v>0.70920175207469172</v>
      </c>
      <c r="F149">
        <v>0.59953549557245611</v>
      </c>
      <c r="G149">
        <v>0.41195341321508522</v>
      </c>
      <c r="H149">
        <v>0.68229137427159758</v>
      </c>
      <c r="I149">
        <v>1.5732430148861909</v>
      </c>
      <c r="J149">
        <v>6.8024787821399618E-2</v>
      </c>
      <c r="K149">
        <v>5.1703988788807687</v>
      </c>
      <c r="L149">
        <v>7</v>
      </c>
      <c r="M149">
        <v>0.73862841126868128</v>
      </c>
    </row>
    <row r="150" spans="1:13" x14ac:dyDescent="0.35">
      <c r="A150">
        <v>18097320500</v>
      </c>
      <c r="B150">
        <v>2027</v>
      </c>
      <c r="C150" t="s">
        <v>209</v>
      </c>
      <c r="D150">
        <v>1.115187189499298</v>
      </c>
      <c r="E150">
        <v>0.70836574772475591</v>
      </c>
      <c r="F150">
        <v>0.65115323247910761</v>
      </c>
      <c r="G150">
        <v>0.34186436400740627</v>
      </c>
      <c r="H150">
        <v>0.71934905612023137</v>
      </c>
      <c r="I150">
        <v>1.5485872616101879</v>
      </c>
      <c r="J150">
        <v>-2.23043097379335E-2</v>
      </c>
      <c r="K150">
        <v>5.0622025417030532</v>
      </c>
      <c r="L150">
        <v>7</v>
      </c>
      <c r="M150">
        <v>0.72317179167186474</v>
      </c>
    </row>
    <row r="151" spans="1:13" x14ac:dyDescent="0.35">
      <c r="A151">
        <v>18097320500</v>
      </c>
      <c r="B151">
        <v>2028</v>
      </c>
      <c r="C151" t="s">
        <v>209</v>
      </c>
      <c r="D151">
        <v>1.0383890210454969</v>
      </c>
      <c r="E151">
        <v>0.72029018319326221</v>
      </c>
      <c r="F151">
        <v>0.63333062737622048</v>
      </c>
      <c r="G151">
        <v>0.28993918699063642</v>
      </c>
      <c r="H151">
        <v>0.74689436030282874</v>
      </c>
      <c r="I151">
        <v>1.5187540618903339</v>
      </c>
      <c r="J151">
        <v>-9.7835421200318046E-2</v>
      </c>
      <c r="K151">
        <v>4.8497620195984599</v>
      </c>
      <c r="L151">
        <v>7</v>
      </c>
      <c r="M151">
        <v>0.69282314565692282</v>
      </c>
    </row>
    <row r="152" spans="1:13" x14ac:dyDescent="0.35">
      <c r="A152">
        <v>18097320600</v>
      </c>
      <c r="B152">
        <v>2024</v>
      </c>
      <c r="C152" t="s">
        <v>209</v>
      </c>
      <c r="D152">
        <v>0.5063517922453471</v>
      </c>
      <c r="E152">
        <v>-0.94197872190314402</v>
      </c>
      <c r="F152">
        <v>-2.320001250674468E-2</v>
      </c>
      <c r="G152">
        <v>0.42749133413670493</v>
      </c>
      <c r="H152">
        <v>0.66093556487700533</v>
      </c>
      <c r="I152">
        <v>1.606140710051561</v>
      </c>
      <c r="J152">
        <v>0.26392334211634771</v>
      </c>
      <c r="K152">
        <v>2.4996640090170774</v>
      </c>
      <c r="L152">
        <v>7</v>
      </c>
      <c r="M152">
        <v>0.35709485843101108</v>
      </c>
    </row>
    <row r="153" spans="1:13" x14ac:dyDescent="0.35">
      <c r="A153">
        <v>18097320600</v>
      </c>
      <c r="B153">
        <v>2025</v>
      </c>
      <c r="C153" t="s">
        <v>209</v>
      </c>
      <c r="D153">
        <v>0.47570013916436321</v>
      </c>
      <c r="E153">
        <v>-0.94241446849713617</v>
      </c>
      <c r="F153">
        <v>-5.1859799726831537E-2</v>
      </c>
      <c r="G153">
        <v>0.36948380453880042</v>
      </c>
      <c r="H153">
        <v>0.60364537170588328</v>
      </c>
      <c r="I153">
        <v>1.593155979450074</v>
      </c>
      <c r="J153">
        <v>0.17622824382265309</v>
      </c>
      <c r="K153">
        <v>2.2239392704578065</v>
      </c>
      <c r="L153">
        <v>7</v>
      </c>
      <c r="M153">
        <v>0.31770561006540093</v>
      </c>
    </row>
    <row r="154" spans="1:13" x14ac:dyDescent="0.35">
      <c r="A154">
        <v>18097320600</v>
      </c>
      <c r="B154">
        <v>2026</v>
      </c>
      <c r="C154" t="s">
        <v>209</v>
      </c>
      <c r="D154">
        <v>0.45592208363630621</v>
      </c>
      <c r="E154">
        <v>-0.93324726736558439</v>
      </c>
      <c r="F154">
        <v>-0.1084563820140016</v>
      </c>
      <c r="G154">
        <v>0.33865953619679939</v>
      </c>
      <c r="H154">
        <v>0.53623821417666095</v>
      </c>
      <c r="I154">
        <v>1.5732430148861909</v>
      </c>
      <c r="J154">
        <v>6.8024787821399618E-2</v>
      </c>
      <c r="K154">
        <v>1.9303839873377711</v>
      </c>
      <c r="L154">
        <v>7</v>
      </c>
      <c r="M154">
        <v>0.27576914104825301</v>
      </c>
    </row>
    <row r="155" spans="1:13" x14ac:dyDescent="0.35">
      <c r="A155">
        <v>18097320600</v>
      </c>
      <c r="B155">
        <v>2027</v>
      </c>
      <c r="C155" t="s">
        <v>209</v>
      </c>
      <c r="D155">
        <v>0.42763476484684299</v>
      </c>
      <c r="E155">
        <v>-0.90744370803708641</v>
      </c>
      <c r="F155">
        <v>-0.14677630729521529</v>
      </c>
      <c r="G155">
        <v>0.2966786465555733</v>
      </c>
      <c r="H155">
        <v>0.47794667965255622</v>
      </c>
      <c r="I155">
        <v>1.5485872616101879</v>
      </c>
      <c r="J155">
        <v>-2.23043097379335E-2</v>
      </c>
      <c r="K155">
        <v>1.6743230275949252</v>
      </c>
      <c r="L155">
        <v>7</v>
      </c>
      <c r="M155">
        <v>0.23918900394213219</v>
      </c>
    </row>
    <row r="156" spans="1:13" x14ac:dyDescent="0.35">
      <c r="A156">
        <v>18097320600</v>
      </c>
      <c r="B156">
        <v>2028</v>
      </c>
      <c r="C156" t="s">
        <v>209</v>
      </c>
      <c r="D156">
        <v>0.40711326969590411</v>
      </c>
      <c r="E156">
        <v>-0.88805693787500295</v>
      </c>
      <c r="F156">
        <v>-0.19052213861880399</v>
      </c>
      <c r="G156">
        <v>0.27019647116427919</v>
      </c>
      <c r="H156">
        <v>0.41568625020779237</v>
      </c>
      <c r="I156">
        <v>1.5187540618903339</v>
      </c>
      <c r="J156">
        <v>-9.7835421200318046E-2</v>
      </c>
      <c r="K156">
        <v>1.4353355552641847</v>
      </c>
      <c r="L156">
        <v>7</v>
      </c>
      <c r="M156">
        <v>0.20504793646631209</v>
      </c>
    </row>
    <row r="157" spans="1:13" x14ac:dyDescent="0.35">
      <c r="A157">
        <v>18097320700</v>
      </c>
      <c r="B157">
        <v>2024</v>
      </c>
      <c r="C157">
        <v>0.55380610491841242</v>
      </c>
      <c r="D157">
        <v>2.2526861963096279</v>
      </c>
      <c r="E157">
        <v>-0.38801469948141148</v>
      </c>
      <c r="F157">
        <v>1.9814961651455301</v>
      </c>
      <c r="G157">
        <v>0.22767633474151719</v>
      </c>
      <c r="H157">
        <v>1.3243640772562579</v>
      </c>
      <c r="I157">
        <v>1.6056816079537251</v>
      </c>
      <c r="J157">
        <v>0.26481578131516681</v>
      </c>
      <c r="K157">
        <v>7.8225115681588262</v>
      </c>
      <c r="L157">
        <v>8</v>
      </c>
      <c r="M157">
        <v>0.97781394601985328</v>
      </c>
    </row>
    <row r="158" spans="1:13" x14ac:dyDescent="0.35">
      <c r="A158">
        <v>18097320700</v>
      </c>
      <c r="B158">
        <v>2025</v>
      </c>
      <c r="C158">
        <v>0.56443028998029354</v>
      </c>
      <c r="D158">
        <v>2.27432661083661</v>
      </c>
      <c r="E158">
        <v>-0.353604932010679</v>
      </c>
      <c r="F158">
        <v>2.0452304795948311</v>
      </c>
      <c r="G158">
        <v>-9.9028777198116192E-3</v>
      </c>
      <c r="H158">
        <v>1.274065930100835</v>
      </c>
      <c r="I158">
        <v>1.592676522938262</v>
      </c>
      <c r="J158">
        <v>0.17756495735647171</v>
      </c>
      <c r="K158">
        <v>7.5647869810768125</v>
      </c>
      <c r="L158">
        <v>8</v>
      </c>
      <c r="M158">
        <v>0.94559837263460156</v>
      </c>
    </row>
    <row r="159" spans="1:13" x14ac:dyDescent="0.35">
      <c r="A159">
        <v>18097320700</v>
      </c>
      <c r="B159">
        <v>2026</v>
      </c>
      <c r="C159">
        <v>0.55941527416818537</v>
      </c>
      <c r="D159">
        <v>2.2793193027272158</v>
      </c>
      <c r="E159">
        <v>-0.34031681412531067</v>
      </c>
      <c r="F159">
        <v>2.0276117377176019</v>
      </c>
      <c r="G159">
        <v>-0.1358404068040972</v>
      </c>
      <c r="H159">
        <v>1.22470218058805</v>
      </c>
      <c r="I159">
        <v>1.5727449965133311</v>
      </c>
      <c r="J159">
        <v>6.9509824227749331E-2</v>
      </c>
      <c r="K159">
        <v>7.2571460950127253</v>
      </c>
      <c r="L159">
        <v>8</v>
      </c>
      <c r="M159">
        <v>0.90714326187659067</v>
      </c>
    </row>
    <row r="160" spans="1:13" x14ac:dyDescent="0.35">
      <c r="A160">
        <v>18097320700</v>
      </c>
      <c r="B160">
        <v>2027</v>
      </c>
      <c r="C160">
        <v>0.5428014112184345</v>
      </c>
      <c r="D160">
        <v>2.2732208238709188</v>
      </c>
      <c r="E160">
        <v>-0.33625602910576202</v>
      </c>
      <c r="F160">
        <v>2.0406994247923178</v>
      </c>
      <c r="G160">
        <v>-0.22993281121557271</v>
      </c>
      <c r="H160">
        <v>1.1988145489405591</v>
      </c>
      <c r="I160">
        <v>1.5480674367165681</v>
      </c>
      <c r="J160">
        <v>-2.0799615886703541E-2</v>
      </c>
      <c r="K160">
        <v>7.0166151893307607</v>
      </c>
      <c r="L160">
        <v>8</v>
      </c>
      <c r="M160">
        <v>0.87707689866634508</v>
      </c>
    </row>
    <row r="161" spans="1:13" x14ac:dyDescent="0.35">
      <c r="A161">
        <v>18097320700</v>
      </c>
      <c r="B161">
        <v>2028</v>
      </c>
      <c r="C161">
        <v>0.53400921031786974</v>
      </c>
      <c r="D161">
        <v>2.2710669119292022</v>
      </c>
      <c r="E161">
        <v>-0.33539543934908722</v>
      </c>
      <c r="F161">
        <v>1.9899672596474429</v>
      </c>
      <c r="G161">
        <v>-0.26867614671946438</v>
      </c>
      <c r="H161">
        <v>1.169169190935208</v>
      </c>
      <c r="I161">
        <v>1.518207637115043</v>
      </c>
      <c r="J161">
        <v>-9.640085782200318E-2</v>
      </c>
      <c r="K161">
        <v>6.7819477660542118</v>
      </c>
      <c r="L161">
        <v>8</v>
      </c>
      <c r="M161">
        <v>0.84774347075677647</v>
      </c>
    </row>
    <row r="162" spans="1:13" x14ac:dyDescent="0.35">
      <c r="A162">
        <v>18097320800</v>
      </c>
      <c r="B162">
        <v>2024</v>
      </c>
      <c r="C162">
        <v>2.7553049520404951</v>
      </c>
      <c r="D162">
        <v>2.214840165901232</v>
      </c>
      <c r="E162">
        <v>-1.445971857618978</v>
      </c>
      <c r="F162">
        <v>4</v>
      </c>
      <c r="G162">
        <v>0.57779800595000563</v>
      </c>
      <c r="H162">
        <v>1.5599615886618221</v>
      </c>
      <c r="I162">
        <v>1.0552185718942979</v>
      </c>
      <c r="J162" s="26" t="s">
        <v>209</v>
      </c>
      <c r="K162">
        <v>10.717151426828876</v>
      </c>
      <c r="L162">
        <v>7</v>
      </c>
      <c r="M162">
        <v>1.531021632404125</v>
      </c>
    </row>
    <row r="163" spans="1:13" x14ac:dyDescent="0.35">
      <c r="A163">
        <v>18097320800</v>
      </c>
      <c r="B163">
        <v>2025</v>
      </c>
      <c r="C163">
        <v>2.654391420395847</v>
      </c>
      <c r="D163">
        <v>2.256406742050777</v>
      </c>
      <c r="E163">
        <v>-1.3876339173079091</v>
      </c>
      <c r="F163">
        <v>4</v>
      </c>
      <c r="G163">
        <v>0.50911037793649494</v>
      </c>
      <c r="H163">
        <v>1.585211034661947</v>
      </c>
      <c r="I163">
        <v>1.0171028310524</v>
      </c>
      <c r="J163" s="26" t="s">
        <v>209</v>
      </c>
      <c r="K163">
        <v>10.634588488789557</v>
      </c>
      <c r="L163">
        <v>7</v>
      </c>
      <c r="M163">
        <v>1.5192269269699368</v>
      </c>
    </row>
    <row r="164" spans="1:13" x14ac:dyDescent="0.35">
      <c r="A164">
        <v>18097320800</v>
      </c>
      <c r="B164">
        <v>2026</v>
      </c>
      <c r="C164">
        <v>2.5627609804816389</v>
      </c>
      <c r="D164">
        <v>2.1570312159599978</v>
      </c>
      <c r="E164">
        <v>-1.311160741837359</v>
      </c>
      <c r="F164">
        <v>3.9234313263327438</v>
      </c>
      <c r="G164">
        <v>0.46840598611720152</v>
      </c>
      <c r="H164">
        <v>1.5867757476711639</v>
      </c>
      <c r="I164">
        <v>0.97492170536972056</v>
      </c>
      <c r="J164" s="26" t="s">
        <v>209</v>
      </c>
      <c r="K164">
        <v>10.362166220095107</v>
      </c>
      <c r="L164">
        <v>7</v>
      </c>
      <c r="M164">
        <v>1.4803094600135867</v>
      </c>
    </row>
    <row r="165" spans="1:13" x14ac:dyDescent="0.35">
      <c r="A165">
        <v>18097320800</v>
      </c>
      <c r="B165">
        <v>2027</v>
      </c>
      <c r="C165">
        <v>2.4244244066179941</v>
      </c>
      <c r="D165">
        <v>2.178668812291308</v>
      </c>
      <c r="E165">
        <v>-1.222760849130184</v>
      </c>
      <c r="F165">
        <v>3.821254929832814</v>
      </c>
      <c r="G165">
        <v>0.41966886103917428</v>
      </c>
      <c r="H165">
        <v>1.600215483818296</v>
      </c>
      <c r="I165">
        <v>0.92521334271203115</v>
      </c>
      <c r="J165" s="26" t="s">
        <v>209</v>
      </c>
      <c r="K165">
        <v>10.146684987181434</v>
      </c>
      <c r="L165">
        <v>7</v>
      </c>
      <c r="M165">
        <v>1.4495264267402048</v>
      </c>
    </row>
    <row r="166" spans="1:13" x14ac:dyDescent="0.35">
      <c r="A166">
        <v>18097320800</v>
      </c>
      <c r="B166">
        <v>2028</v>
      </c>
      <c r="C166">
        <v>2.2878357635469508</v>
      </c>
      <c r="D166">
        <v>2.0837730522436821</v>
      </c>
      <c r="E166">
        <v>-1.153797849914451</v>
      </c>
      <c r="F166">
        <v>3.6170233887713401</v>
      </c>
      <c r="G166">
        <v>0.38478607089152123</v>
      </c>
      <c r="H166">
        <v>1.5986282580593161</v>
      </c>
      <c r="I166">
        <v>0.86516317464767623</v>
      </c>
      <c r="J166" s="26" t="s">
        <v>209</v>
      </c>
      <c r="K166">
        <v>9.6834118582460373</v>
      </c>
      <c r="L166">
        <v>7</v>
      </c>
      <c r="M166">
        <v>1.3833445511780054</v>
      </c>
    </row>
    <row r="167" spans="1:13" x14ac:dyDescent="0.35">
      <c r="A167">
        <v>18097320901</v>
      </c>
      <c r="B167">
        <v>2024</v>
      </c>
      <c r="C167" t="s">
        <v>209</v>
      </c>
      <c r="D167">
        <v>0.63146686457316725</v>
      </c>
      <c r="E167">
        <v>-0.26355472463932239</v>
      </c>
      <c r="F167">
        <v>0.67534946820876696</v>
      </c>
      <c r="G167">
        <v>1.094317817029264</v>
      </c>
      <c r="H167">
        <v>-2.5393067074279081E-2</v>
      </c>
      <c r="I167">
        <v>1.0036430697461181</v>
      </c>
      <c r="J167" t="s">
        <v>209</v>
      </c>
      <c r="K167">
        <v>3.1158294278437149</v>
      </c>
      <c r="L167">
        <v>6</v>
      </c>
      <c r="M167">
        <v>0.51930490464061918</v>
      </c>
    </row>
    <row r="168" spans="1:13" x14ac:dyDescent="0.35">
      <c r="A168">
        <v>18097320901</v>
      </c>
      <c r="B168">
        <v>2025</v>
      </c>
      <c r="C168" t="s">
        <v>209</v>
      </c>
      <c r="D168">
        <v>0.45236628395407291</v>
      </c>
      <c r="E168">
        <v>-0.28411260348111061</v>
      </c>
      <c r="F168">
        <v>0.70969809843309695</v>
      </c>
      <c r="G168">
        <v>1.054535398578073</v>
      </c>
      <c r="H168">
        <v>-2.8523274533395891E-2</v>
      </c>
      <c r="I168">
        <v>0.96347886897857238</v>
      </c>
      <c r="J168" t="s">
        <v>209</v>
      </c>
      <c r="K168">
        <v>2.867442771929309</v>
      </c>
      <c r="L168">
        <v>6</v>
      </c>
      <c r="M168">
        <v>0.47790712865488483</v>
      </c>
    </row>
    <row r="169" spans="1:13" x14ac:dyDescent="0.35">
      <c r="A169">
        <v>18097320901</v>
      </c>
      <c r="B169">
        <v>2026</v>
      </c>
      <c r="C169" t="s">
        <v>209</v>
      </c>
      <c r="D169">
        <v>0.31112715061731833</v>
      </c>
      <c r="E169">
        <v>-0.26391383832686799</v>
      </c>
      <c r="F169">
        <v>0.70614122712466587</v>
      </c>
      <c r="G169">
        <v>0.95808664336093075</v>
      </c>
      <c r="H169">
        <v>-3.2151737427325897E-2</v>
      </c>
      <c r="I169">
        <v>0.9194068578436152</v>
      </c>
      <c r="J169" t="s">
        <v>209</v>
      </c>
      <c r="K169">
        <v>2.5986963031923365</v>
      </c>
      <c r="L169">
        <v>6</v>
      </c>
      <c r="M169">
        <v>0.4331160505320561</v>
      </c>
    </row>
    <row r="170" spans="1:13" x14ac:dyDescent="0.35">
      <c r="A170">
        <v>18097320901</v>
      </c>
      <c r="B170">
        <v>2027</v>
      </c>
      <c r="C170" t="s">
        <v>209</v>
      </c>
      <c r="D170">
        <v>0.18262263429697709</v>
      </c>
      <c r="E170">
        <v>-0.26083027192198849</v>
      </c>
      <c r="F170">
        <v>0.71780261144754287</v>
      </c>
      <c r="G170">
        <v>0.88627609834626087</v>
      </c>
      <c r="H170">
        <v>-3.2748924799556073E-2</v>
      </c>
      <c r="I170">
        <v>0.86763176787054386</v>
      </c>
      <c r="J170" t="s">
        <v>209</v>
      </c>
      <c r="K170">
        <v>2.3607539152397798</v>
      </c>
      <c r="L170">
        <v>6</v>
      </c>
      <c r="M170">
        <v>0.39345898587329664</v>
      </c>
    </row>
    <row r="171" spans="1:13" x14ac:dyDescent="0.35">
      <c r="A171">
        <v>18097320901</v>
      </c>
      <c r="B171">
        <v>2028</v>
      </c>
      <c r="C171" t="s">
        <v>209</v>
      </c>
      <c r="D171">
        <v>7.6718417605709521E-2</v>
      </c>
      <c r="E171">
        <v>-0.25234219528774332</v>
      </c>
      <c r="F171">
        <v>0.69944261935304197</v>
      </c>
      <c r="G171">
        <v>0.80938575469072938</v>
      </c>
      <c r="H171">
        <v>-3.4979636437476508E-2</v>
      </c>
      <c r="I171">
        <v>0.80511897749400718</v>
      </c>
      <c r="J171" t="s">
        <v>209</v>
      </c>
      <c r="K171">
        <v>2.1033439374182681</v>
      </c>
      <c r="L171">
        <v>6</v>
      </c>
      <c r="M171">
        <v>0.3505573229030447</v>
      </c>
    </row>
    <row r="172" spans="1:13" x14ac:dyDescent="0.35">
      <c r="A172">
        <v>18097320902</v>
      </c>
      <c r="B172">
        <v>2024</v>
      </c>
      <c r="C172" t="s">
        <v>209</v>
      </c>
      <c r="D172">
        <v>-0.3335973980441499</v>
      </c>
      <c r="E172">
        <v>0.94391742831622838</v>
      </c>
      <c r="F172">
        <v>-0.60578987903768655</v>
      </c>
      <c r="G172">
        <v>-3.7837437340759138E-2</v>
      </c>
      <c r="H172">
        <v>-1.023761942261602</v>
      </c>
      <c r="I172">
        <v>1.0036430697461181</v>
      </c>
      <c r="J172" t="s">
        <v>209</v>
      </c>
      <c r="K172">
        <v>-5.3426158621851183E-2</v>
      </c>
      <c r="L172">
        <v>6</v>
      </c>
      <c r="M172">
        <v>-8.9043597703085311E-3</v>
      </c>
    </row>
    <row r="173" spans="1:13" x14ac:dyDescent="0.35">
      <c r="A173">
        <v>18097320902</v>
      </c>
      <c r="B173">
        <v>2025</v>
      </c>
      <c r="C173" t="s">
        <v>209</v>
      </c>
      <c r="D173">
        <v>-0.37615550313253809</v>
      </c>
      <c r="E173">
        <v>0.84110045129801703</v>
      </c>
      <c r="F173">
        <v>-0.63149525602954282</v>
      </c>
      <c r="G173">
        <v>4.9917890516267098E-2</v>
      </c>
      <c r="H173">
        <v>-1.006528850226021</v>
      </c>
      <c r="I173">
        <v>0.96347886897857238</v>
      </c>
      <c r="J173" t="s">
        <v>209</v>
      </c>
      <c r="K173">
        <v>-0.15968239859524547</v>
      </c>
      <c r="L173">
        <v>6</v>
      </c>
      <c r="M173">
        <v>-2.6613733099207577E-2</v>
      </c>
    </row>
    <row r="174" spans="1:13" x14ac:dyDescent="0.35">
      <c r="A174">
        <v>18097320902</v>
      </c>
      <c r="B174">
        <v>2026</v>
      </c>
      <c r="C174" t="s">
        <v>209</v>
      </c>
      <c r="D174">
        <v>-0.41083948680940702</v>
      </c>
      <c r="E174">
        <v>0.72981898383788801</v>
      </c>
      <c r="F174">
        <v>-0.65073601741830422</v>
      </c>
      <c r="G174">
        <v>5.9258247730219843E-2</v>
      </c>
      <c r="H174">
        <v>-0.96476955943670761</v>
      </c>
      <c r="I174">
        <v>0.9194068578436152</v>
      </c>
      <c r="J174" t="s">
        <v>209</v>
      </c>
      <c r="K174">
        <v>-0.31786097425269588</v>
      </c>
      <c r="L174">
        <v>6</v>
      </c>
      <c r="M174">
        <v>-5.297682904211598E-2</v>
      </c>
    </row>
    <row r="175" spans="1:13" x14ac:dyDescent="0.35">
      <c r="A175">
        <v>18097320902</v>
      </c>
      <c r="B175">
        <v>2027</v>
      </c>
      <c r="C175" t="s">
        <v>209</v>
      </c>
      <c r="D175">
        <v>-0.44560768609657359</v>
      </c>
      <c r="E175">
        <v>0.61326739298629218</v>
      </c>
      <c r="F175">
        <v>-0.66722480086471647</v>
      </c>
      <c r="G175">
        <v>9.6551923204498805E-2</v>
      </c>
      <c r="H175">
        <v>-0.93321638750465519</v>
      </c>
      <c r="I175">
        <v>0.86763176787054386</v>
      </c>
      <c r="J175" t="s">
        <v>209</v>
      </c>
      <c r="K175">
        <v>-0.46859779040461036</v>
      </c>
      <c r="L175">
        <v>6</v>
      </c>
      <c r="M175">
        <v>-7.8099631734101727E-2</v>
      </c>
    </row>
    <row r="176" spans="1:13" x14ac:dyDescent="0.35">
      <c r="A176">
        <v>18097320902</v>
      </c>
      <c r="B176">
        <v>2028</v>
      </c>
      <c r="C176" t="s">
        <v>209</v>
      </c>
      <c r="D176">
        <v>-0.47387756993045782</v>
      </c>
      <c r="E176">
        <v>0.52361501007763878</v>
      </c>
      <c r="F176">
        <v>-0.67467173867421049</v>
      </c>
      <c r="G176">
        <v>0.12143857838354841</v>
      </c>
      <c r="H176">
        <v>-0.89238573027177492</v>
      </c>
      <c r="I176">
        <v>0.80511897749400718</v>
      </c>
      <c r="J176" t="s">
        <v>209</v>
      </c>
      <c r="K176">
        <v>-0.59076247292124873</v>
      </c>
      <c r="L176">
        <v>6</v>
      </c>
      <c r="M176">
        <v>-9.8460412153541454E-2</v>
      </c>
    </row>
    <row r="177" spans="1:13" x14ac:dyDescent="0.35">
      <c r="A177">
        <v>18097320903</v>
      </c>
      <c r="B177">
        <v>2024</v>
      </c>
      <c r="C177">
        <v>-0.68423168907448362</v>
      </c>
      <c r="D177">
        <v>-0.35362831091690161</v>
      </c>
      <c r="E177">
        <v>0.99019472087302962</v>
      </c>
      <c r="F177">
        <v>-0.77883767508581692</v>
      </c>
      <c r="G177">
        <v>-0.30418273178891642</v>
      </c>
      <c r="H177">
        <v>-1.290913977870189</v>
      </c>
      <c r="I177">
        <v>1.001688096340968</v>
      </c>
      <c r="J177" s="25" t="s">
        <v>209</v>
      </c>
      <c r="K177">
        <v>-1.4199115675223102</v>
      </c>
      <c r="L177">
        <v>7</v>
      </c>
      <c r="M177">
        <v>-0.20284450964604431</v>
      </c>
    </row>
    <row r="178" spans="1:13" x14ac:dyDescent="0.35">
      <c r="A178">
        <v>18097320903</v>
      </c>
      <c r="B178">
        <v>2025</v>
      </c>
      <c r="C178">
        <v>-0.58002738185607272</v>
      </c>
      <c r="D178">
        <v>-0.35068125286946938</v>
      </c>
      <c r="E178">
        <v>0.92620413259542522</v>
      </c>
      <c r="F178">
        <v>-0.80277260385312432</v>
      </c>
      <c r="G178">
        <v>-0.45332203185984049</v>
      </c>
      <c r="H178">
        <v>-1.0380215416222109</v>
      </c>
      <c r="I178">
        <v>0.96159915816914043</v>
      </c>
      <c r="J178" s="25" t="s">
        <v>209</v>
      </c>
      <c r="K178">
        <v>-1.337021521296152</v>
      </c>
      <c r="L178">
        <v>7</v>
      </c>
      <c r="M178">
        <v>-0.19100307447087886</v>
      </c>
    </row>
    <row r="179" spans="1:13" x14ac:dyDescent="0.35">
      <c r="A179">
        <v>18097320903</v>
      </c>
      <c r="B179">
        <v>2026</v>
      </c>
      <c r="C179">
        <v>-0.54686269565159917</v>
      </c>
      <c r="D179">
        <v>-0.26560155238971439</v>
      </c>
      <c r="E179">
        <v>0.84054866738823975</v>
      </c>
      <c r="F179">
        <v>-0.81643253748398281</v>
      </c>
      <c r="G179">
        <v>-0.39121193290080769</v>
      </c>
      <c r="H179">
        <v>-1.031245976587543</v>
      </c>
      <c r="I179">
        <v>0.9175935898192904</v>
      </c>
      <c r="J179" s="25" t="s">
        <v>209</v>
      </c>
      <c r="K179">
        <v>-1.2932124378061172</v>
      </c>
      <c r="L179">
        <v>7</v>
      </c>
      <c r="M179">
        <v>-0.18474463397230245</v>
      </c>
    </row>
    <row r="180" spans="1:13" x14ac:dyDescent="0.35">
      <c r="A180">
        <v>18097320903</v>
      </c>
      <c r="B180">
        <v>2027</v>
      </c>
      <c r="C180">
        <v>-0.46390729795084401</v>
      </c>
      <c r="D180">
        <v>-0.22992710496437821</v>
      </c>
      <c r="E180">
        <v>0.74064933710286252</v>
      </c>
      <c r="F180">
        <v>-0.82869385551973884</v>
      </c>
      <c r="G180">
        <v>-0.455773349742916</v>
      </c>
      <c r="H180">
        <v>-0.81700452458121442</v>
      </c>
      <c r="I180">
        <v>0.86588223706598666</v>
      </c>
      <c r="J180" s="25" t="s">
        <v>209</v>
      </c>
      <c r="K180">
        <v>-1.1887745585902423</v>
      </c>
      <c r="L180">
        <v>7</v>
      </c>
      <c r="M180">
        <v>-0.16982493694146319</v>
      </c>
    </row>
    <row r="181" spans="1:13" x14ac:dyDescent="0.35">
      <c r="A181">
        <v>18097320903</v>
      </c>
      <c r="B181">
        <v>2028</v>
      </c>
      <c r="C181">
        <v>-0.41205515934474263</v>
      </c>
      <c r="D181">
        <v>-0.168367120428284</v>
      </c>
      <c r="E181">
        <v>0.66508449536271541</v>
      </c>
      <c r="F181">
        <v>-0.82787705163555592</v>
      </c>
      <c r="G181">
        <v>-0.42463827100241569</v>
      </c>
      <c r="H181">
        <v>-0.7785370635558585</v>
      </c>
      <c r="I181">
        <v>0.80343453476561288</v>
      </c>
      <c r="J181" s="25" t="s">
        <v>209</v>
      </c>
      <c r="K181">
        <v>-1.1429556358385282</v>
      </c>
      <c r="L181">
        <v>7</v>
      </c>
      <c r="M181">
        <v>-0.16327937654836117</v>
      </c>
    </row>
    <row r="182" spans="1:13" x14ac:dyDescent="0.35">
      <c r="A182">
        <v>18097321001</v>
      </c>
      <c r="B182">
        <v>2024</v>
      </c>
      <c r="C182">
        <v>-0.60379653746806017</v>
      </c>
      <c r="D182">
        <v>-0.79604375907081004</v>
      </c>
      <c r="E182">
        <v>-0.90135925247907023</v>
      </c>
      <c r="F182">
        <v>0.40894040431402601</v>
      </c>
      <c r="G182">
        <v>1.200762062099753</v>
      </c>
      <c r="H182">
        <v>-0.80906358497933362</v>
      </c>
      <c r="I182">
        <v>0.53271860429616802</v>
      </c>
      <c r="J182" s="25" t="s">
        <v>209</v>
      </c>
      <c r="K182">
        <v>-0.9678420632873268</v>
      </c>
      <c r="L182">
        <v>7</v>
      </c>
      <c r="M182">
        <v>-0.13826315189818955</v>
      </c>
    </row>
    <row r="183" spans="1:13" x14ac:dyDescent="0.35">
      <c r="A183">
        <v>18097321001</v>
      </c>
      <c r="B183">
        <v>2025</v>
      </c>
      <c r="C183">
        <v>-0.55633239109824151</v>
      </c>
      <c r="D183">
        <v>-0.86626553135164763</v>
      </c>
      <c r="E183">
        <v>-0.86649770163924966</v>
      </c>
      <c r="F183">
        <v>0.48126823675301311</v>
      </c>
      <c r="G183">
        <v>1.226037876772013</v>
      </c>
      <c r="H183">
        <v>-0.80999375388495798</v>
      </c>
      <c r="I183">
        <v>0.54452683112941791</v>
      </c>
      <c r="J183" s="25" t="s">
        <v>209</v>
      </c>
      <c r="K183">
        <v>-0.8472564333196525</v>
      </c>
      <c r="L183">
        <v>7</v>
      </c>
      <c r="M183">
        <v>-0.12103663333137893</v>
      </c>
    </row>
    <row r="184" spans="1:13" x14ac:dyDescent="0.35">
      <c r="A184">
        <v>18097321001</v>
      </c>
      <c r="B184">
        <v>2026</v>
      </c>
      <c r="C184">
        <v>-0.5453023729009252</v>
      </c>
      <c r="D184">
        <v>-0.91061159606050279</v>
      </c>
      <c r="E184">
        <v>-0.81367820715204386</v>
      </c>
      <c r="F184">
        <v>0.52204296921036009</v>
      </c>
      <c r="G184">
        <v>1.2387588756791239</v>
      </c>
      <c r="H184">
        <v>-0.80818961732898953</v>
      </c>
      <c r="I184">
        <v>0.54996132489774319</v>
      </c>
      <c r="J184" s="25" t="s">
        <v>209</v>
      </c>
      <c r="K184">
        <v>-0.76701862365523399</v>
      </c>
      <c r="L184">
        <v>7</v>
      </c>
      <c r="M184">
        <v>-0.10957408909360486</v>
      </c>
    </row>
    <row r="185" spans="1:13" x14ac:dyDescent="0.35">
      <c r="A185">
        <v>18097321001</v>
      </c>
      <c r="B185">
        <v>2027</v>
      </c>
      <c r="C185">
        <v>-0.50076568746584138</v>
      </c>
      <c r="D185">
        <v>-0.93941012641941901</v>
      </c>
      <c r="E185">
        <v>-0.75875596512131249</v>
      </c>
      <c r="F185">
        <v>0.57443432394513305</v>
      </c>
      <c r="G185">
        <v>1.2409394519754451</v>
      </c>
      <c r="H185">
        <v>-0.8044320679432132</v>
      </c>
      <c r="I185">
        <v>0.55131984356695829</v>
      </c>
      <c r="J185" s="25" t="s">
        <v>209</v>
      </c>
      <c r="K185">
        <v>-0.63667022746224966</v>
      </c>
      <c r="L185">
        <v>7</v>
      </c>
      <c r="M185">
        <v>-9.0952889637464243E-2</v>
      </c>
    </row>
    <row r="186" spans="1:13" x14ac:dyDescent="0.35">
      <c r="A186">
        <v>18097321001</v>
      </c>
      <c r="B186">
        <v>2028</v>
      </c>
      <c r="C186">
        <v>-0.47750316469658338</v>
      </c>
      <c r="D186">
        <v>-0.95717861303389884</v>
      </c>
      <c r="E186">
        <v>-0.71398823560723557</v>
      </c>
      <c r="F186">
        <v>0.59853533526858183</v>
      </c>
      <c r="G186">
        <v>1.1513900059464439</v>
      </c>
      <c r="H186">
        <v>-0.79678990619317425</v>
      </c>
      <c r="I186">
        <v>0.54892160235522092</v>
      </c>
      <c r="J186" s="25" t="s">
        <v>209</v>
      </c>
      <c r="K186">
        <v>-0.64661297596064526</v>
      </c>
      <c r="L186">
        <v>7</v>
      </c>
      <c r="M186">
        <v>-9.2373282280092187E-2</v>
      </c>
    </row>
    <row r="187" spans="1:13" x14ac:dyDescent="0.35">
      <c r="A187">
        <v>18097321002</v>
      </c>
      <c r="B187">
        <v>2024</v>
      </c>
      <c r="C187">
        <v>0.38084760818108992</v>
      </c>
      <c r="D187">
        <v>1.0862957481069691</v>
      </c>
      <c r="E187">
        <v>-0.88944678010429457</v>
      </c>
      <c r="F187">
        <v>1.1975333313642289</v>
      </c>
      <c r="G187">
        <v>0.55021648973232329</v>
      </c>
      <c r="H187">
        <v>0.51894087936297018</v>
      </c>
      <c r="I187">
        <v>0.52783698533719348</v>
      </c>
      <c r="J187" s="25" t="s">
        <v>209</v>
      </c>
      <c r="K187">
        <v>3.3722242619804801</v>
      </c>
      <c r="L187">
        <v>7</v>
      </c>
      <c r="M187">
        <v>0.4817463231400686</v>
      </c>
    </row>
    <row r="188" spans="1:13" x14ac:dyDescent="0.35">
      <c r="A188">
        <v>18097321002</v>
      </c>
      <c r="B188">
        <v>2025</v>
      </c>
      <c r="C188">
        <v>0.44045456917524378</v>
      </c>
      <c r="D188">
        <v>1.1707510555942251</v>
      </c>
      <c r="E188">
        <v>-0.89097591998714187</v>
      </c>
      <c r="F188">
        <v>1.2490126803758519</v>
      </c>
      <c r="G188">
        <v>0.53430246319409247</v>
      </c>
      <c r="H188">
        <v>0.65089529066391449</v>
      </c>
      <c r="I188">
        <v>0.54057022120451304</v>
      </c>
      <c r="J188" s="25" t="s">
        <v>209</v>
      </c>
      <c r="K188">
        <v>3.695010360220699</v>
      </c>
      <c r="L188">
        <v>7</v>
      </c>
      <c r="M188">
        <v>0.52785862288867125</v>
      </c>
    </row>
    <row r="189" spans="1:13" x14ac:dyDescent="0.35">
      <c r="A189">
        <v>18097321002</v>
      </c>
      <c r="B189">
        <v>2026</v>
      </c>
      <c r="C189">
        <v>0.41177453922529539</v>
      </c>
      <c r="D189">
        <v>1.1218916947057229</v>
      </c>
      <c r="E189">
        <v>-0.87713193344393514</v>
      </c>
      <c r="F189">
        <v>1.24501431498044</v>
      </c>
      <c r="G189">
        <v>0.53173426042892136</v>
      </c>
      <c r="H189">
        <v>0.76234529717987465</v>
      </c>
      <c r="I189">
        <v>0.54694296670850084</v>
      </c>
      <c r="J189" s="25" t="s">
        <v>209</v>
      </c>
      <c r="K189">
        <v>3.74257113978482</v>
      </c>
      <c r="L189">
        <v>7</v>
      </c>
      <c r="M189">
        <v>0.53465301996925996</v>
      </c>
    </row>
    <row r="190" spans="1:13" x14ac:dyDescent="0.35">
      <c r="A190">
        <v>18097321002</v>
      </c>
      <c r="B190">
        <v>2027</v>
      </c>
      <c r="C190">
        <v>0.4350338121625818</v>
      </c>
      <c r="D190">
        <v>1.1277175992033039</v>
      </c>
      <c r="E190">
        <v>-0.85129364752549297</v>
      </c>
      <c r="F190">
        <v>1.2623682220762811</v>
      </c>
      <c r="G190">
        <v>0.51507893110018932</v>
      </c>
      <c r="H190">
        <v>0.87757194857249798</v>
      </c>
      <c r="I190">
        <v>0.54936666730320405</v>
      </c>
      <c r="J190" s="25" t="s">
        <v>209</v>
      </c>
      <c r="K190">
        <v>3.9158435328925654</v>
      </c>
      <c r="L190">
        <v>7</v>
      </c>
      <c r="M190">
        <v>0.55940621898465215</v>
      </c>
    </row>
    <row r="191" spans="1:13" x14ac:dyDescent="0.35">
      <c r="A191">
        <v>18097321002</v>
      </c>
      <c r="B191">
        <v>2028</v>
      </c>
      <c r="C191">
        <v>0.40745814261404528</v>
      </c>
      <c r="D191">
        <v>1.108657359495905</v>
      </c>
      <c r="E191">
        <v>-0.831670167132744</v>
      </c>
      <c r="F191">
        <v>1.2354908073359021</v>
      </c>
      <c r="G191">
        <v>0.50579985131301064</v>
      </c>
      <c r="H191">
        <v>0.97901623820439443</v>
      </c>
      <c r="I191">
        <v>0.54821632671499154</v>
      </c>
      <c r="J191" s="25" t="s">
        <v>209</v>
      </c>
      <c r="K191">
        <v>3.9529685585455052</v>
      </c>
      <c r="L191">
        <v>7</v>
      </c>
      <c r="M191">
        <v>0.56470979407792932</v>
      </c>
    </row>
    <row r="192" spans="1:13" x14ac:dyDescent="0.35">
      <c r="A192">
        <v>18097321100</v>
      </c>
      <c r="B192">
        <v>2024</v>
      </c>
      <c r="C192">
        <v>0.10831260062074401</v>
      </c>
      <c r="D192">
        <v>0.92790318197909283</v>
      </c>
      <c r="E192">
        <v>-1.006033828332686</v>
      </c>
      <c r="F192">
        <v>0.85039250796729104</v>
      </c>
      <c r="G192">
        <v>0.36102487434420971</v>
      </c>
      <c r="H192">
        <v>0.4078437717368627</v>
      </c>
      <c r="I192">
        <v>0.41892257766955859</v>
      </c>
      <c r="J192">
        <v>-2.937140325657063</v>
      </c>
      <c r="K192">
        <v>-0.8687746396719902</v>
      </c>
      <c r="L192">
        <v>8</v>
      </c>
      <c r="M192">
        <v>-0.10859682995899878</v>
      </c>
    </row>
    <row r="193" spans="1:13" x14ac:dyDescent="0.35">
      <c r="A193">
        <v>18097321100</v>
      </c>
      <c r="B193">
        <v>2025</v>
      </c>
      <c r="C193">
        <v>0.1677948303865705</v>
      </c>
      <c r="D193">
        <v>0.88341016302500208</v>
      </c>
      <c r="E193">
        <v>-1.0246221043725949</v>
      </c>
      <c r="F193">
        <v>0.85148558370602856</v>
      </c>
      <c r="G193">
        <v>0.24573732716681709</v>
      </c>
      <c r="H193">
        <v>0.50060906968719687</v>
      </c>
      <c r="I193">
        <v>0.42894231189708648</v>
      </c>
      <c r="J193">
        <v>-2.8428763995793092</v>
      </c>
      <c r="K193">
        <v>-0.78951921808320247</v>
      </c>
      <c r="L193">
        <v>8</v>
      </c>
      <c r="M193">
        <v>-9.8689902260400308E-2</v>
      </c>
    </row>
    <row r="194" spans="1:13" x14ac:dyDescent="0.35">
      <c r="A194">
        <v>18097321100</v>
      </c>
      <c r="B194">
        <v>2026</v>
      </c>
      <c r="C194">
        <v>0.12830006090507651</v>
      </c>
      <c r="D194">
        <v>0.85206017866889472</v>
      </c>
      <c r="E194">
        <v>-0.98148126176979444</v>
      </c>
      <c r="F194">
        <v>0.80876506329721498</v>
      </c>
      <c r="G194">
        <v>0.2390684741494698</v>
      </c>
      <c r="H194">
        <v>0.57269133785712578</v>
      </c>
      <c r="I194">
        <v>0.43314753310458382</v>
      </c>
      <c r="J194">
        <v>-2.626812238369979</v>
      </c>
      <c r="K194">
        <v>-0.57426085215740752</v>
      </c>
      <c r="L194">
        <v>8</v>
      </c>
      <c r="M194">
        <v>-7.178260651967594E-2</v>
      </c>
    </row>
    <row r="195" spans="1:13" x14ac:dyDescent="0.35">
      <c r="A195">
        <v>18097321100</v>
      </c>
      <c r="B195">
        <v>2027</v>
      </c>
      <c r="C195">
        <v>0.1473740292797889</v>
      </c>
      <c r="D195">
        <v>0.80935543478290473</v>
      </c>
      <c r="E195">
        <v>-0.94509176659930605</v>
      </c>
      <c r="F195">
        <v>0.78413851872320139</v>
      </c>
      <c r="G195">
        <v>0.1542520559212337</v>
      </c>
      <c r="H195">
        <v>0.6475411532060128</v>
      </c>
      <c r="I195">
        <v>0.43308431627866611</v>
      </c>
      <c r="J195">
        <v>-2.372354902582964</v>
      </c>
      <c r="K195">
        <v>-0.34170116099046233</v>
      </c>
      <c r="L195">
        <v>8</v>
      </c>
      <c r="M195">
        <v>-4.2712645123807791E-2</v>
      </c>
    </row>
    <row r="196" spans="1:13" x14ac:dyDescent="0.35">
      <c r="A196">
        <v>18097321100</v>
      </c>
      <c r="B196">
        <v>2028</v>
      </c>
      <c r="C196">
        <v>0.1212069238546496</v>
      </c>
      <c r="D196">
        <v>0.77591912241835936</v>
      </c>
      <c r="E196">
        <v>-0.9110190490275446</v>
      </c>
      <c r="F196">
        <v>0.73026853213816034</v>
      </c>
      <c r="G196">
        <v>0.14223945930804219</v>
      </c>
      <c r="H196">
        <v>0.71164694782333904</v>
      </c>
      <c r="I196">
        <v>0.42892162340989581</v>
      </c>
      <c r="J196">
        <v>-2.0812487485800641</v>
      </c>
      <c r="K196">
        <v>-8.2065188655162435E-2</v>
      </c>
      <c r="L196">
        <v>8</v>
      </c>
      <c r="M196">
        <v>-1.0258148581895304E-2</v>
      </c>
    </row>
    <row r="197" spans="1:13" x14ac:dyDescent="0.35">
      <c r="A197">
        <v>18097321200</v>
      </c>
      <c r="B197">
        <v>2024</v>
      </c>
      <c r="C197">
        <v>-0.4022690583206992</v>
      </c>
      <c r="D197">
        <v>2.0711560233399728</v>
      </c>
      <c r="E197">
        <v>-1.0041529655621539</v>
      </c>
      <c r="F197">
        <v>2.200102806696921</v>
      </c>
      <c r="G197">
        <v>0.38580439416572138</v>
      </c>
      <c r="H197">
        <v>1.481984103449475</v>
      </c>
      <c r="I197">
        <v>1.2550640892502249</v>
      </c>
      <c r="J197" t="s">
        <v>209</v>
      </c>
      <c r="K197">
        <v>5.9876893930194619</v>
      </c>
      <c r="L197">
        <v>7</v>
      </c>
      <c r="M197">
        <v>0.85538419900278029</v>
      </c>
    </row>
    <row r="198" spans="1:13" x14ac:dyDescent="0.35">
      <c r="A198">
        <v>18097321200</v>
      </c>
      <c r="B198">
        <v>2025</v>
      </c>
      <c r="C198">
        <v>-0.38557687359507992</v>
      </c>
      <c r="D198">
        <v>1.9807019749466901</v>
      </c>
      <c r="E198">
        <v>-0.92044732067009116</v>
      </c>
      <c r="F198">
        <v>2.062798116006253</v>
      </c>
      <c r="G198">
        <v>0.2479314615054227</v>
      </c>
      <c r="H198">
        <v>1.482572555249543</v>
      </c>
      <c r="I198">
        <v>1.2415963922939</v>
      </c>
      <c r="J198" t="s">
        <v>209</v>
      </c>
      <c r="K198">
        <v>5.709576305736638</v>
      </c>
      <c r="L198">
        <v>7</v>
      </c>
      <c r="M198">
        <v>0.81565375796237682</v>
      </c>
    </row>
    <row r="199" spans="1:13" x14ac:dyDescent="0.35">
      <c r="A199">
        <v>18097321200</v>
      </c>
      <c r="B199">
        <v>2026</v>
      </c>
      <c r="C199">
        <v>-0.33201603186970252</v>
      </c>
      <c r="D199">
        <v>1.9098317611007229</v>
      </c>
      <c r="E199">
        <v>-0.82613437288880742</v>
      </c>
      <c r="F199">
        <v>1.850028656845923</v>
      </c>
      <c r="G199">
        <v>0.1441802227810943</v>
      </c>
      <c r="H199">
        <v>1.456967451032954</v>
      </c>
      <c r="I199">
        <v>1.2215768061488641</v>
      </c>
      <c r="J199" t="s">
        <v>209</v>
      </c>
      <c r="K199">
        <v>5.4244344931510486</v>
      </c>
      <c r="L199">
        <v>7</v>
      </c>
      <c r="M199">
        <v>0.77491921330729263</v>
      </c>
    </row>
    <row r="200" spans="1:13" x14ac:dyDescent="0.35">
      <c r="A200">
        <v>18097321200</v>
      </c>
      <c r="B200">
        <v>2027</v>
      </c>
      <c r="C200">
        <v>-0.31126480961184527</v>
      </c>
      <c r="D200">
        <v>1.820812015960984</v>
      </c>
      <c r="E200">
        <v>-0.72880676618672058</v>
      </c>
      <c r="F200">
        <v>1.6808819040317391</v>
      </c>
      <c r="G200">
        <v>3.4906352209259119E-2</v>
      </c>
      <c r="H200">
        <v>1.442216610701796</v>
      </c>
      <c r="I200">
        <v>1.195795181525243</v>
      </c>
      <c r="J200" t="s">
        <v>209</v>
      </c>
      <c r="K200">
        <v>5.1345404886304546</v>
      </c>
      <c r="L200">
        <v>7</v>
      </c>
      <c r="M200">
        <v>0.73350578409006495</v>
      </c>
    </row>
    <row r="201" spans="1:13" x14ac:dyDescent="0.35">
      <c r="A201">
        <v>18097321200</v>
      </c>
      <c r="B201">
        <v>2028</v>
      </c>
      <c r="C201">
        <v>-0.25619131270082801</v>
      </c>
      <c r="D201">
        <v>1.745387661079167</v>
      </c>
      <c r="E201">
        <v>-0.6433289564407545</v>
      </c>
      <c r="F201">
        <v>1.4741970823898749</v>
      </c>
      <c r="G201">
        <v>-4.530044166995513E-2</v>
      </c>
      <c r="H201">
        <v>1.414011736798634</v>
      </c>
      <c r="I201">
        <v>1.1634671481804151</v>
      </c>
      <c r="J201" t="s">
        <v>209</v>
      </c>
      <c r="K201">
        <v>4.8522429176365538</v>
      </c>
      <c r="L201">
        <v>7</v>
      </c>
      <c r="M201">
        <v>0.69317755966236483</v>
      </c>
    </row>
    <row r="202" spans="1:13" x14ac:dyDescent="0.35">
      <c r="A202">
        <v>18097321300</v>
      </c>
      <c r="B202">
        <v>2024</v>
      </c>
      <c r="C202">
        <v>0.56225018168218222</v>
      </c>
      <c r="D202">
        <v>2.1135391926292049</v>
      </c>
      <c r="E202">
        <v>-0.89988764415720379</v>
      </c>
      <c r="F202">
        <v>1.380328602737473</v>
      </c>
      <c r="G202" t="s">
        <v>209</v>
      </c>
      <c r="H202">
        <v>1.4763848953662551</v>
      </c>
      <c r="I202">
        <v>1.606140710051561</v>
      </c>
      <c r="J202">
        <v>0.26392334211634771</v>
      </c>
      <c r="K202">
        <v>6.50267928042582</v>
      </c>
      <c r="L202">
        <v>7</v>
      </c>
      <c r="M202">
        <v>0.92895418291797427</v>
      </c>
    </row>
    <row r="203" spans="1:13" x14ac:dyDescent="0.35">
      <c r="A203">
        <v>18097321300</v>
      </c>
      <c r="B203">
        <v>2025</v>
      </c>
      <c r="C203">
        <v>0.57264684925662346</v>
      </c>
      <c r="D203">
        <v>2.084037563666389</v>
      </c>
      <c r="E203">
        <v>-0.90999024886105961</v>
      </c>
      <c r="F203">
        <v>1.3642591259803589</v>
      </c>
      <c r="G203" t="s">
        <v>209</v>
      </c>
      <c r="H203">
        <v>1.47325734372235</v>
      </c>
      <c r="I203">
        <v>1.593155979450074</v>
      </c>
      <c r="J203">
        <v>0.17622824382265309</v>
      </c>
      <c r="K203">
        <v>6.3535948570373888</v>
      </c>
      <c r="L203">
        <v>7</v>
      </c>
      <c r="M203">
        <v>0.90765640814819837</v>
      </c>
    </row>
    <row r="204" spans="1:13" x14ac:dyDescent="0.35">
      <c r="A204">
        <v>18097321300</v>
      </c>
      <c r="B204">
        <v>2026</v>
      </c>
      <c r="C204">
        <v>0.56728484456065043</v>
      </c>
      <c r="D204">
        <v>1.992677154191276</v>
      </c>
      <c r="E204">
        <v>-0.89745664369082556</v>
      </c>
      <c r="F204">
        <v>1.290006085072853</v>
      </c>
      <c r="G204" t="s">
        <v>209</v>
      </c>
      <c r="H204">
        <v>1.435150323030209</v>
      </c>
      <c r="I204">
        <v>1.5732430148861909</v>
      </c>
      <c r="J204">
        <v>6.8024787821399618E-2</v>
      </c>
      <c r="K204">
        <v>6.0289295658717528</v>
      </c>
      <c r="L204">
        <v>7</v>
      </c>
      <c r="M204">
        <v>0.86127565226739322</v>
      </c>
    </row>
    <row r="205" spans="1:13" x14ac:dyDescent="0.35">
      <c r="A205">
        <v>18097321300</v>
      </c>
      <c r="B205">
        <v>2027</v>
      </c>
      <c r="C205">
        <v>0.55035315947586372</v>
      </c>
      <c r="D205">
        <v>1.9293174410909411</v>
      </c>
      <c r="E205">
        <v>-0.87261106671230859</v>
      </c>
      <c r="F205">
        <v>1.242031212427265</v>
      </c>
      <c r="G205" t="s">
        <v>209</v>
      </c>
      <c r="H205">
        <v>1.4042264990176749</v>
      </c>
      <c r="I205">
        <v>1.5485872616101879</v>
      </c>
      <c r="J205">
        <v>-2.23043097379335E-2</v>
      </c>
      <c r="K205">
        <v>5.7796001971716908</v>
      </c>
      <c r="L205">
        <v>7</v>
      </c>
      <c r="M205">
        <v>0.82565717102452729</v>
      </c>
    </row>
    <row r="206" spans="1:13" x14ac:dyDescent="0.35">
      <c r="A206">
        <v>18097321300</v>
      </c>
      <c r="B206">
        <v>2028</v>
      </c>
      <c r="C206">
        <v>0.54106804921362295</v>
      </c>
      <c r="D206">
        <v>1.852061860882515</v>
      </c>
      <c r="E206">
        <v>-0.85361569842473695</v>
      </c>
      <c r="F206">
        <v>1.1548481273734501</v>
      </c>
      <c r="G206" t="s">
        <v>209</v>
      </c>
      <c r="H206">
        <v>1.3592955482267071</v>
      </c>
      <c r="I206">
        <v>1.5187540618903339</v>
      </c>
      <c r="J206">
        <v>-9.7835421200318046E-2</v>
      </c>
      <c r="K206">
        <v>5.4745765279615748</v>
      </c>
      <c r="L206">
        <v>7</v>
      </c>
      <c r="M206">
        <v>0.78208236113736784</v>
      </c>
    </row>
    <row r="207" spans="1:13" x14ac:dyDescent="0.35">
      <c r="A207">
        <v>18097321400</v>
      </c>
      <c r="B207">
        <v>2024</v>
      </c>
      <c r="C207" t="s">
        <v>209</v>
      </c>
      <c r="D207">
        <v>1.5725351791479321</v>
      </c>
      <c r="E207">
        <v>-0.58044084068793833</v>
      </c>
      <c r="F207">
        <v>0.18351354659002511</v>
      </c>
      <c r="G207">
        <v>1.1815041063611871</v>
      </c>
      <c r="H207">
        <v>0.73196543361824784</v>
      </c>
      <c r="I207">
        <v>1.606140710051561</v>
      </c>
      <c r="J207">
        <v>0.26392334211634771</v>
      </c>
      <c r="K207">
        <v>4.9591414771973632</v>
      </c>
      <c r="L207">
        <v>7</v>
      </c>
      <c r="M207">
        <v>0.70844878245676612</v>
      </c>
    </row>
    <row r="208" spans="1:13" x14ac:dyDescent="0.35">
      <c r="A208">
        <v>18097321400</v>
      </c>
      <c r="B208">
        <v>2025</v>
      </c>
      <c r="C208" t="s">
        <v>209</v>
      </c>
      <c r="D208">
        <v>1.5979133122087961</v>
      </c>
      <c r="E208">
        <v>-0.53883665617077214</v>
      </c>
      <c r="F208">
        <v>0.1208949288620409</v>
      </c>
      <c r="G208">
        <v>1.1217340357107499</v>
      </c>
      <c r="H208">
        <v>0.76255648859058589</v>
      </c>
      <c r="I208">
        <v>1.593155979450074</v>
      </c>
      <c r="J208">
        <v>0.17622824382265309</v>
      </c>
      <c r="K208">
        <v>4.8336463324741272</v>
      </c>
      <c r="L208">
        <v>7</v>
      </c>
      <c r="M208">
        <v>0.69052090463916105</v>
      </c>
    </row>
    <row r="209" spans="1:13" x14ac:dyDescent="0.35">
      <c r="A209">
        <v>18097321400</v>
      </c>
      <c r="B209">
        <v>2026</v>
      </c>
      <c r="C209" t="s">
        <v>209</v>
      </c>
      <c r="D209">
        <v>1.3723765325811621</v>
      </c>
      <c r="E209">
        <v>-0.4935772175851747</v>
      </c>
      <c r="F209">
        <v>4.5292899181520581E-2</v>
      </c>
      <c r="G209">
        <v>1.0601656102189541</v>
      </c>
      <c r="H209">
        <v>0.78198713626093164</v>
      </c>
      <c r="I209">
        <v>1.5732430148861909</v>
      </c>
      <c r="J209">
        <v>6.8024787821399618E-2</v>
      </c>
      <c r="K209">
        <v>4.4075127633649842</v>
      </c>
      <c r="L209">
        <v>7</v>
      </c>
      <c r="M209">
        <v>0.62964468048071198</v>
      </c>
    </row>
    <row r="210" spans="1:13" x14ac:dyDescent="0.35">
      <c r="A210">
        <v>18097321400</v>
      </c>
      <c r="B210">
        <v>2027</v>
      </c>
      <c r="C210" t="s">
        <v>209</v>
      </c>
      <c r="D210">
        <v>1.4077883482475499</v>
      </c>
      <c r="E210">
        <v>-0.45042628894117542</v>
      </c>
      <c r="F210">
        <v>-1.541826738079244E-2</v>
      </c>
      <c r="G210">
        <v>0.9951860721079292</v>
      </c>
      <c r="H210">
        <v>0.80723011147705781</v>
      </c>
      <c r="I210">
        <v>1.5485872616101879</v>
      </c>
      <c r="J210">
        <v>-2.23043097379335E-2</v>
      </c>
      <c r="K210">
        <v>4.2706429273828235</v>
      </c>
      <c r="L210">
        <v>7</v>
      </c>
      <c r="M210">
        <v>0.61009184676897477</v>
      </c>
    </row>
    <row r="211" spans="1:13" x14ac:dyDescent="0.35">
      <c r="A211">
        <v>18097321400</v>
      </c>
      <c r="B211">
        <v>2028</v>
      </c>
      <c r="C211" t="s">
        <v>209</v>
      </c>
      <c r="D211">
        <v>1.579818303794865</v>
      </c>
      <c r="E211">
        <v>-0.41296190625994489</v>
      </c>
      <c r="F211">
        <v>-7.9681517011695652E-2</v>
      </c>
      <c r="G211">
        <v>0.93286733331829164</v>
      </c>
      <c r="H211">
        <v>0.82280909830093973</v>
      </c>
      <c r="I211">
        <v>1.5187540618903339</v>
      </c>
      <c r="J211">
        <v>-9.7835421200318046E-2</v>
      </c>
      <c r="K211">
        <v>4.2637699528324715</v>
      </c>
      <c r="L211">
        <v>7</v>
      </c>
      <c r="M211">
        <v>0.60910999326178161</v>
      </c>
    </row>
    <row r="212" spans="1:13" x14ac:dyDescent="0.35">
      <c r="A212">
        <v>18097321600</v>
      </c>
      <c r="B212">
        <v>2024</v>
      </c>
      <c r="C212" t="s">
        <v>209</v>
      </c>
      <c r="D212">
        <v>0.42678016185797812</v>
      </c>
      <c r="E212">
        <v>0.17759379257905941</v>
      </c>
      <c r="F212">
        <v>-0.24909351440326069</v>
      </c>
      <c r="G212">
        <v>0.37474453805024849</v>
      </c>
      <c r="H212">
        <v>-0.23241468474337559</v>
      </c>
      <c r="I212">
        <v>0.74452579448646716</v>
      </c>
      <c r="J212">
        <v>0.43180469249045622</v>
      </c>
      <c r="K212">
        <v>1.6739407803175732</v>
      </c>
      <c r="L212">
        <v>7</v>
      </c>
      <c r="M212">
        <v>0.23913439718822474</v>
      </c>
    </row>
    <row r="213" spans="1:13" x14ac:dyDescent="0.35">
      <c r="A213">
        <v>18097321600</v>
      </c>
      <c r="B213">
        <v>2025</v>
      </c>
      <c r="C213" t="s">
        <v>209</v>
      </c>
      <c r="D213">
        <v>0.35599445961035697</v>
      </c>
      <c r="E213">
        <v>0.12818235716951579</v>
      </c>
      <c r="F213">
        <v>-0.34068044456642388</v>
      </c>
      <c r="G213">
        <v>0.39482758368988868</v>
      </c>
      <c r="H213">
        <v>-0.20455659554520861</v>
      </c>
      <c r="I213">
        <v>0.77574553224327136</v>
      </c>
      <c r="J213">
        <v>0.62802656268167678</v>
      </c>
      <c r="K213">
        <v>1.7375394552830772</v>
      </c>
      <c r="L213">
        <v>7</v>
      </c>
      <c r="M213">
        <v>0.24821992218329675</v>
      </c>
    </row>
    <row r="214" spans="1:13" x14ac:dyDescent="0.35">
      <c r="A214">
        <v>18097321600</v>
      </c>
      <c r="B214">
        <v>2026</v>
      </c>
      <c r="C214" t="s">
        <v>209</v>
      </c>
      <c r="D214">
        <v>0.30350095052333881</v>
      </c>
      <c r="E214">
        <v>6.8140466274705366E-2</v>
      </c>
      <c r="F214">
        <v>-0.31637789039906322</v>
      </c>
      <c r="G214">
        <v>0.36834284082922197</v>
      </c>
      <c r="H214">
        <v>-0.15097597556856879</v>
      </c>
      <c r="I214">
        <v>0.80216213667929459</v>
      </c>
      <c r="J214">
        <v>0.76174426256811967</v>
      </c>
      <c r="K214">
        <v>1.8365367909070485</v>
      </c>
      <c r="L214">
        <v>7</v>
      </c>
      <c r="M214">
        <v>0.26236239870100692</v>
      </c>
    </row>
    <row r="215" spans="1:13" x14ac:dyDescent="0.35">
      <c r="A215">
        <v>18097321600</v>
      </c>
      <c r="B215">
        <v>2027</v>
      </c>
      <c r="C215" t="s">
        <v>209</v>
      </c>
      <c r="D215">
        <v>0.24387078079829649</v>
      </c>
      <c r="E215">
        <v>9.6242861241285799E-3</v>
      </c>
      <c r="F215">
        <v>-0.37629749867882212</v>
      </c>
      <c r="G215">
        <v>0.35680681961484989</v>
      </c>
      <c r="H215">
        <v>-0.1090969446354573</v>
      </c>
      <c r="I215">
        <v>0.8279219017928493</v>
      </c>
      <c r="J215">
        <v>0.86037087007376378</v>
      </c>
      <c r="K215">
        <v>1.8132002150896085</v>
      </c>
      <c r="L215">
        <v>7</v>
      </c>
      <c r="M215">
        <v>0.25902860215565837</v>
      </c>
    </row>
    <row r="216" spans="1:13" x14ac:dyDescent="0.35">
      <c r="A216">
        <v>18097321600</v>
      </c>
      <c r="B216">
        <v>2028</v>
      </c>
      <c r="C216" t="s">
        <v>209</v>
      </c>
      <c r="D216">
        <v>0.19379133561102099</v>
      </c>
      <c r="E216">
        <v>-3.6296336272566218E-2</v>
      </c>
      <c r="F216">
        <v>-0.36674297862369248</v>
      </c>
      <c r="G216">
        <v>0.34311316618126592</v>
      </c>
      <c r="H216">
        <v>-6.389226771272645E-2</v>
      </c>
      <c r="I216">
        <v>0.85449474083395316</v>
      </c>
      <c r="J216">
        <v>0.9036294817724404</v>
      </c>
      <c r="K216">
        <v>1.8280971417896952</v>
      </c>
      <c r="L216">
        <v>7</v>
      </c>
      <c r="M216">
        <v>0.26115673454138505</v>
      </c>
    </row>
    <row r="217" spans="1:13" x14ac:dyDescent="0.35">
      <c r="A217">
        <v>18097321700</v>
      </c>
      <c r="B217">
        <v>2024</v>
      </c>
      <c r="C217">
        <v>-1.085231177066166</v>
      </c>
      <c r="D217">
        <v>1.4685717670032441</v>
      </c>
      <c r="E217">
        <v>0.16660304112224661</v>
      </c>
      <c r="F217">
        <v>2.0706049044396662</v>
      </c>
      <c r="G217">
        <v>1.263758354631892</v>
      </c>
      <c r="H217">
        <v>1.216550177918851</v>
      </c>
      <c r="I217">
        <v>1.3840207869442229</v>
      </c>
      <c r="J217" s="26" t="s">
        <v>209</v>
      </c>
      <c r="K217">
        <v>6.4848778549939574</v>
      </c>
      <c r="L217">
        <v>7</v>
      </c>
      <c r="M217">
        <v>0.92641112214199395</v>
      </c>
    </row>
    <row r="218" spans="1:13" x14ac:dyDescent="0.35">
      <c r="A218">
        <v>18097321700</v>
      </c>
      <c r="B218">
        <v>2025</v>
      </c>
      <c r="C218">
        <v>-1.0457675314759221</v>
      </c>
      <c r="D218">
        <v>1.46432647102827</v>
      </c>
      <c r="E218">
        <v>0.27193559495479219</v>
      </c>
      <c r="F218">
        <v>2.5963841832268688</v>
      </c>
      <c r="G218">
        <v>1.2201347716140321</v>
      </c>
      <c r="H218">
        <v>1.2596270271495651</v>
      </c>
      <c r="I218">
        <v>1.398268994901132</v>
      </c>
      <c r="J218" s="26" t="s">
        <v>209</v>
      </c>
      <c r="K218">
        <v>7.1649095113987382</v>
      </c>
      <c r="L218">
        <v>7</v>
      </c>
      <c r="M218">
        <v>1.0235585016283912</v>
      </c>
    </row>
    <row r="219" spans="1:13" x14ac:dyDescent="0.35">
      <c r="A219">
        <v>18097321700</v>
      </c>
      <c r="B219">
        <v>2026</v>
      </c>
      <c r="C219">
        <v>-0.93448211566361294</v>
      </c>
      <c r="D219">
        <v>1.4403246686462019</v>
      </c>
      <c r="E219">
        <v>0.3815675076886646</v>
      </c>
      <c r="F219">
        <v>2.884762025664112</v>
      </c>
      <c r="G219">
        <v>1.170963708052678</v>
      </c>
      <c r="H219">
        <v>1.2786278182697759</v>
      </c>
      <c r="I219">
        <v>1.4056897993677051</v>
      </c>
      <c r="J219" s="26" t="s">
        <v>209</v>
      </c>
      <c r="K219">
        <v>7.6274534120255248</v>
      </c>
      <c r="L219">
        <v>7</v>
      </c>
      <c r="M219">
        <v>1.0896362017179322</v>
      </c>
    </row>
    <row r="220" spans="1:13" x14ac:dyDescent="0.35">
      <c r="A220">
        <v>18097321700</v>
      </c>
      <c r="B220">
        <v>2027</v>
      </c>
      <c r="C220">
        <v>-0.87552561840423215</v>
      </c>
      <c r="D220">
        <v>1.4167282679580151</v>
      </c>
      <c r="E220">
        <v>0.46634310075835089</v>
      </c>
      <c r="F220">
        <v>3.1269785677156912</v>
      </c>
      <c r="G220">
        <v>1.1177105610268481</v>
      </c>
      <c r="H220">
        <v>1.306211926883859</v>
      </c>
      <c r="I220">
        <v>1.411002429422938</v>
      </c>
      <c r="J220" s="26" t="s">
        <v>209</v>
      </c>
      <c r="K220">
        <v>7.9694492353614699</v>
      </c>
      <c r="L220">
        <v>7</v>
      </c>
      <c r="M220">
        <v>1.1384927479087814</v>
      </c>
    </row>
    <row r="221" spans="1:13" x14ac:dyDescent="0.35">
      <c r="A221">
        <v>18097321700</v>
      </c>
      <c r="B221">
        <v>2028</v>
      </c>
      <c r="C221">
        <v>-0.76377644367932085</v>
      </c>
      <c r="D221">
        <v>1.393906182694892</v>
      </c>
      <c r="E221">
        <v>0.55854234422484739</v>
      </c>
      <c r="F221">
        <v>3.226859072837033</v>
      </c>
      <c r="G221">
        <v>1.0630439689023909</v>
      </c>
      <c r="H221">
        <v>1.3198772608465621</v>
      </c>
      <c r="I221">
        <v>1.414928560103861</v>
      </c>
      <c r="J221" s="26" t="s">
        <v>209</v>
      </c>
      <c r="K221">
        <v>8.2133809459302647</v>
      </c>
      <c r="L221">
        <v>7</v>
      </c>
      <c r="M221">
        <v>1.1733401351328949</v>
      </c>
    </row>
    <row r="222" spans="1:13" x14ac:dyDescent="0.35">
      <c r="A222">
        <v>18097321800</v>
      </c>
      <c r="B222">
        <v>2024</v>
      </c>
      <c r="C222">
        <v>4.2090325530825569E-2</v>
      </c>
      <c r="D222">
        <v>2.277966909180638</v>
      </c>
      <c r="E222">
        <v>-0.87453163231151121</v>
      </c>
      <c r="F222">
        <v>2.1868648745604209</v>
      </c>
      <c r="G222">
        <v>0.61292119779627019</v>
      </c>
      <c r="H222">
        <v>1.717261153336447</v>
      </c>
      <c r="I222">
        <v>0.73446100815531912</v>
      </c>
      <c r="J222">
        <v>0.48515268858437471</v>
      </c>
      <c r="K222">
        <v>7.182186524832785</v>
      </c>
      <c r="L222">
        <v>8</v>
      </c>
      <c r="M222">
        <v>0.89777331560409812</v>
      </c>
    </row>
    <row r="223" spans="1:13" x14ac:dyDescent="0.35">
      <c r="A223">
        <v>18097321800</v>
      </c>
      <c r="B223">
        <v>2025</v>
      </c>
      <c r="C223">
        <v>2.694113421948743E-2</v>
      </c>
      <c r="D223">
        <v>2.194605289697952</v>
      </c>
      <c r="E223">
        <v>-0.82635355070950911</v>
      </c>
      <c r="F223">
        <v>2.0802475072215492</v>
      </c>
      <c r="G223">
        <v>0.66182955022873469</v>
      </c>
      <c r="H223">
        <v>1.742275413890231</v>
      </c>
      <c r="I223">
        <v>0.72159864037599264</v>
      </c>
      <c r="J223">
        <v>0.94921271628611315</v>
      </c>
      <c r="K223">
        <v>7.5503567012105508</v>
      </c>
      <c r="L223">
        <v>8</v>
      </c>
      <c r="M223">
        <v>0.94379458765131885</v>
      </c>
    </row>
    <row r="224" spans="1:13" x14ac:dyDescent="0.35">
      <c r="A224">
        <v>18097321800</v>
      </c>
      <c r="B224">
        <v>2026</v>
      </c>
      <c r="C224">
        <v>7.7858408966881551E-2</v>
      </c>
      <c r="D224">
        <v>2.133960886528969</v>
      </c>
      <c r="E224">
        <v>-0.77117350138407148</v>
      </c>
      <c r="F224">
        <v>1.9077189092488449</v>
      </c>
      <c r="G224">
        <v>0.45881974001785403</v>
      </c>
      <c r="H224">
        <v>1.7368443608960651</v>
      </c>
      <c r="I224">
        <v>0.70413321776311355</v>
      </c>
      <c r="J224">
        <v>1.3578289815422131</v>
      </c>
      <c r="K224">
        <v>7.6059910035798701</v>
      </c>
      <c r="L224">
        <v>8</v>
      </c>
      <c r="M224">
        <v>0.95074887544748377</v>
      </c>
    </row>
    <row r="225" spans="1:13" x14ac:dyDescent="0.35">
      <c r="A225">
        <v>18097321800</v>
      </c>
      <c r="B225">
        <v>2027</v>
      </c>
      <c r="C225">
        <v>8.1469265307843555E-2</v>
      </c>
      <c r="D225">
        <v>2.0521946450386679</v>
      </c>
      <c r="E225">
        <v>-0.71300892831034091</v>
      </c>
      <c r="F225">
        <v>1.776786490519165</v>
      </c>
      <c r="G225">
        <v>0.4382040185523291</v>
      </c>
      <c r="H225">
        <v>1.741970320184816</v>
      </c>
      <c r="I225">
        <v>0.68045247788320662</v>
      </c>
      <c r="J225">
        <v>1.716494713309703</v>
      </c>
      <c r="K225">
        <v>7.7745630024853902</v>
      </c>
      <c r="L225">
        <v>8</v>
      </c>
      <c r="M225">
        <v>0.97182037531067378</v>
      </c>
    </row>
    <row r="226" spans="1:13" x14ac:dyDescent="0.35">
      <c r="A226">
        <v>18097321800</v>
      </c>
      <c r="B226">
        <v>2028</v>
      </c>
      <c r="C226">
        <v>0.11640868825572349</v>
      </c>
      <c r="D226">
        <v>1.984165931555518</v>
      </c>
      <c r="E226">
        <v>-0.6652240621006692</v>
      </c>
      <c r="F226">
        <v>1.6010954006480489</v>
      </c>
      <c r="G226">
        <v>0.31001611410833452</v>
      </c>
      <c r="H226">
        <v>1.73032023053752</v>
      </c>
      <c r="I226">
        <v>0.64924233293695888</v>
      </c>
      <c r="J226">
        <v>1.9763064899476861</v>
      </c>
      <c r="K226">
        <v>7.7023311258891205</v>
      </c>
      <c r="L226">
        <v>8</v>
      </c>
      <c r="M226">
        <v>0.96279139073614006</v>
      </c>
    </row>
    <row r="227" spans="1:13" x14ac:dyDescent="0.35">
      <c r="A227">
        <v>18097321900</v>
      </c>
      <c r="B227">
        <v>2024</v>
      </c>
      <c r="C227">
        <v>-0.59838736502339829</v>
      </c>
      <c r="D227">
        <v>2.4010507855885099</v>
      </c>
      <c r="E227">
        <v>-0.5705246673195904</v>
      </c>
      <c r="F227">
        <v>2.409709823504719</v>
      </c>
      <c r="G227">
        <v>1.119881441180165</v>
      </c>
      <c r="H227">
        <v>1.2318822828542</v>
      </c>
      <c r="I227">
        <v>-0.65444531078648049</v>
      </c>
      <c r="J227">
        <v>-0.26150001912149878</v>
      </c>
      <c r="K227">
        <v>5.077666970876626</v>
      </c>
      <c r="L227">
        <v>8</v>
      </c>
      <c r="M227">
        <v>0.63470837135957825</v>
      </c>
    </row>
    <row r="228" spans="1:13" x14ac:dyDescent="0.35">
      <c r="A228">
        <v>18097321900</v>
      </c>
      <c r="B228">
        <v>2025</v>
      </c>
      <c r="C228">
        <v>-0.66103128198114736</v>
      </c>
      <c r="D228">
        <v>2.345092996030989</v>
      </c>
      <c r="E228">
        <v>-0.53286283301387682</v>
      </c>
      <c r="F228">
        <v>2.3461643664116631</v>
      </c>
      <c r="G228">
        <v>1.1506137961700911</v>
      </c>
      <c r="H228">
        <v>1.2668530746315041</v>
      </c>
      <c r="I228">
        <v>-0.68866958690975744</v>
      </c>
      <c r="J228">
        <v>-0.26375635941638781</v>
      </c>
      <c r="K228">
        <v>4.9624041719230778</v>
      </c>
      <c r="L228">
        <v>8</v>
      </c>
      <c r="M228">
        <v>0.62030052149038473</v>
      </c>
    </row>
    <row r="229" spans="1:13" x14ac:dyDescent="0.35">
      <c r="A229">
        <v>18097321900</v>
      </c>
      <c r="B229">
        <v>2026</v>
      </c>
      <c r="C229">
        <v>-0.53035572245887208</v>
      </c>
      <c r="D229">
        <v>2.305773397097826</v>
      </c>
      <c r="E229">
        <v>-0.49355528370833129</v>
      </c>
      <c r="F229">
        <v>2.1890455976819529</v>
      </c>
      <c r="G229">
        <v>1.1702089287154549</v>
      </c>
      <c r="H229">
        <v>1.2801256594160699</v>
      </c>
      <c r="I229">
        <v>-0.70900131490072771</v>
      </c>
      <c r="J229">
        <v>-0.27753359652357262</v>
      </c>
      <c r="K229">
        <v>4.9347076653198005</v>
      </c>
      <c r="L229">
        <v>8</v>
      </c>
      <c r="M229">
        <v>0.61683845816497507</v>
      </c>
    </row>
    <row r="230" spans="1:13" x14ac:dyDescent="0.35">
      <c r="A230">
        <v>18097321900</v>
      </c>
      <c r="B230">
        <v>2027</v>
      </c>
      <c r="C230">
        <v>-0.49865365310377152</v>
      </c>
      <c r="D230">
        <v>2.2447324858697142</v>
      </c>
      <c r="E230">
        <v>-0.45540731388349009</v>
      </c>
      <c r="F230">
        <v>2.0751809030373591</v>
      </c>
      <c r="G230">
        <v>1.178016232381623</v>
      </c>
      <c r="H230">
        <v>1.301766118740022</v>
      </c>
      <c r="I230">
        <v>-0.72526471683085147</v>
      </c>
      <c r="J230">
        <v>-0.28351949364586831</v>
      </c>
      <c r="K230">
        <v>4.8368505625647371</v>
      </c>
      <c r="L230">
        <v>8</v>
      </c>
      <c r="M230">
        <v>0.60460632032059214</v>
      </c>
    </row>
    <row r="231" spans="1:13" x14ac:dyDescent="0.35">
      <c r="A231">
        <v>18097321900</v>
      </c>
      <c r="B231">
        <v>2028</v>
      </c>
      <c r="C231">
        <v>-0.40582570940265839</v>
      </c>
      <c r="D231">
        <v>2.195993841437792</v>
      </c>
      <c r="E231">
        <v>-0.42258872355400401</v>
      </c>
      <c r="F231">
        <v>1.9061042226235341</v>
      </c>
      <c r="G231">
        <v>1.1513900059464439</v>
      </c>
      <c r="H231">
        <v>1.309823982339049</v>
      </c>
      <c r="I231">
        <v>-0.74214720602679984</v>
      </c>
      <c r="J231">
        <v>-0.28466115161712668</v>
      </c>
      <c r="K231">
        <v>4.7080892617462302</v>
      </c>
      <c r="L231">
        <v>8</v>
      </c>
      <c r="M231">
        <v>0.58851115771827878</v>
      </c>
    </row>
    <row r="232" spans="1:13" x14ac:dyDescent="0.35">
      <c r="A232">
        <v>18097322000</v>
      </c>
      <c r="B232">
        <v>2024</v>
      </c>
      <c r="C232" t="s">
        <v>209</v>
      </c>
      <c r="D232">
        <v>0.6160078283894358</v>
      </c>
      <c r="E232">
        <v>-0.42043634411107728</v>
      </c>
      <c r="F232">
        <v>-0.25629221974774041</v>
      </c>
      <c r="G232">
        <v>-0.66773437802299718</v>
      </c>
      <c r="H232">
        <v>-0.3297464760166457</v>
      </c>
      <c r="I232">
        <v>-0.65997061956687364</v>
      </c>
      <c r="J232">
        <v>-0.26445591004887259</v>
      </c>
      <c r="K232">
        <v>-1.982628119124771</v>
      </c>
      <c r="L232">
        <v>7</v>
      </c>
      <c r="M232">
        <v>-0.28323258844639587</v>
      </c>
    </row>
    <row r="233" spans="1:13" x14ac:dyDescent="0.35">
      <c r="A233">
        <v>18097322000</v>
      </c>
      <c r="B233">
        <v>2025</v>
      </c>
      <c r="C233" t="s">
        <v>209</v>
      </c>
      <c r="D233">
        <v>0.58824954689008169</v>
      </c>
      <c r="E233">
        <v>-0.4012946003886404</v>
      </c>
      <c r="F233">
        <v>-0.25864590402834831</v>
      </c>
      <c r="G233">
        <v>-0.75405498896671141</v>
      </c>
      <c r="H233">
        <v>-0.24715272182735409</v>
      </c>
      <c r="I233">
        <v>-0.69501583860619554</v>
      </c>
      <c r="J233">
        <v>-0.26656234682242158</v>
      </c>
      <c r="K233">
        <v>-2.0344768537495894</v>
      </c>
      <c r="L233">
        <v>7</v>
      </c>
      <c r="M233">
        <v>-0.29063955053565566</v>
      </c>
    </row>
    <row r="234" spans="1:13" x14ac:dyDescent="0.35">
      <c r="A234">
        <v>18097322000</v>
      </c>
      <c r="B234">
        <v>2026</v>
      </c>
      <c r="C234" t="s">
        <v>209</v>
      </c>
      <c r="D234">
        <v>0.62534756084505272</v>
      </c>
      <c r="E234">
        <v>-0.28838215713231907</v>
      </c>
      <c r="F234">
        <v>-0.26593557526487599</v>
      </c>
      <c r="G234">
        <v>-0.78295262208107241</v>
      </c>
      <c r="H234">
        <v>-0.18723752538503899</v>
      </c>
      <c r="I234">
        <v>-0.71618628276489449</v>
      </c>
      <c r="J234">
        <v>-0.2800877646798367</v>
      </c>
      <c r="K234">
        <v>-1.8954343664629851</v>
      </c>
      <c r="L234">
        <v>7</v>
      </c>
      <c r="M234">
        <v>-0.27077633806614071</v>
      </c>
    </row>
    <row r="235" spans="1:13" x14ac:dyDescent="0.35">
      <c r="A235">
        <v>18097322000</v>
      </c>
      <c r="B235">
        <v>2027</v>
      </c>
      <c r="C235" t="s">
        <v>209</v>
      </c>
      <c r="D235">
        <v>0.61424310713433694</v>
      </c>
      <c r="E235">
        <v>-0.36065403528441131</v>
      </c>
      <c r="F235">
        <v>-0.26868412244476092</v>
      </c>
      <c r="G235">
        <v>-0.83365072662616402</v>
      </c>
      <c r="H235">
        <v>-0.1180614314181824</v>
      </c>
      <c r="I235">
        <v>-0.73332721240314802</v>
      </c>
      <c r="J235">
        <v>-0.28581019163953852</v>
      </c>
      <c r="K235">
        <v>-1.9859446126818683</v>
      </c>
      <c r="L235">
        <v>7</v>
      </c>
      <c r="M235">
        <v>-0.28370637324026687</v>
      </c>
    </row>
    <row r="236" spans="1:13" x14ac:dyDescent="0.35">
      <c r="A236">
        <v>18097322000</v>
      </c>
      <c r="B236">
        <v>2028</v>
      </c>
      <c r="C236" t="s">
        <v>209</v>
      </c>
      <c r="D236">
        <v>0.63383248429119932</v>
      </c>
      <c r="E236">
        <v>-0.44475675327332381</v>
      </c>
      <c r="F236">
        <v>-0.27452889934249203</v>
      </c>
      <c r="G236">
        <v>-0.84343607930202447</v>
      </c>
      <c r="H236">
        <v>-5.600066491402713E-2</v>
      </c>
      <c r="I236">
        <v>-0.75117978977789723</v>
      </c>
      <c r="J236">
        <v>-0.28665986414062189</v>
      </c>
      <c r="K236">
        <v>-2.0227295664591871</v>
      </c>
      <c r="L236">
        <v>7</v>
      </c>
      <c r="M236">
        <v>-0.28896136663702671</v>
      </c>
    </row>
    <row r="237" spans="1:13" x14ac:dyDescent="0.35">
      <c r="A237">
        <v>18097322100</v>
      </c>
      <c r="B237">
        <v>2024</v>
      </c>
      <c r="C237">
        <v>0.32656648289497031</v>
      </c>
      <c r="D237">
        <v>1.54730134420933</v>
      </c>
      <c r="E237">
        <v>-1.3007406917784221</v>
      </c>
      <c r="F237">
        <v>1.634976187954432</v>
      </c>
      <c r="G237">
        <v>-0.40459821351736391</v>
      </c>
      <c r="H237">
        <v>-2.620842698814442E-2</v>
      </c>
      <c r="I237">
        <v>0.61697636311906945</v>
      </c>
      <c r="J237">
        <v>0.41835240450450289</v>
      </c>
      <c r="K237">
        <v>2.8126254503983747</v>
      </c>
      <c r="L237">
        <v>8</v>
      </c>
      <c r="M237">
        <v>0.35157818129979684</v>
      </c>
    </row>
    <row r="238" spans="1:13" x14ac:dyDescent="0.35">
      <c r="A238">
        <v>18097322100</v>
      </c>
      <c r="B238">
        <v>2025</v>
      </c>
      <c r="C238">
        <v>0.30611162309501261</v>
      </c>
      <c r="D238">
        <v>1.6288797722031869</v>
      </c>
      <c r="E238">
        <v>-1.292953499425568</v>
      </c>
      <c r="F238">
        <v>1.8353948986768549</v>
      </c>
      <c r="G238">
        <v>-0.52797760235232249</v>
      </c>
      <c r="H238">
        <v>4.8047002775327849E-2</v>
      </c>
      <c r="I238">
        <v>0.71236453895385687</v>
      </c>
      <c r="J238">
        <v>0.39451453133589409</v>
      </c>
      <c r="K238">
        <v>3.1043812652622429</v>
      </c>
      <c r="L238">
        <v>8</v>
      </c>
      <c r="M238">
        <v>0.38804765815778036</v>
      </c>
    </row>
    <row r="239" spans="1:13" x14ac:dyDescent="0.35">
      <c r="A239">
        <v>18097322100</v>
      </c>
      <c r="B239">
        <v>2026</v>
      </c>
      <c r="C239">
        <v>0.37541125129071212</v>
      </c>
      <c r="D239">
        <v>1.714039399872531</v>
      </c>
      <c r="E239">
        <v>-1.2559385195416271</v>
      </c>
      <c r="F239">
        <v>1.9982204791710709</v>
      </c>
      <c r="G239">
        <v>-0.64563904520226334</v>
      </c>
      <c r="H239">
        <v>0.1120589274676304</v>
      </c>
      <c r="I239">
        <v>0.81279848689249456</v>
      </c>
      <c r="J239">
        <v>0.33181970446613829</v>
      </c>
      <c r="K239">
        <v>3.4427706844166872</v>
      </c>
      <c r="L239">
        <v>8</v>
      </c>
      <c r="M239">
        <v>0.4303463355520859</v>
      </c>
    </row>
    <row r="240" spans="1:13" x14ac:dyDescent="0.35">
      <c r="A240">
        <v>18097322100</v>
      </c>
      <c r="B240">
        <v>2027</v>
      </c>
      <c r="C240">
        <v>0.38273919911183968</v>
      </c>
      <c r="D240">
        <v>1.7728232681751781</v>
      </c>
      <c r="E240">
        <v>-1.1977567644296501</v>
      </c>
      <c r="F240">
        <v>2.1829665084962042</v>
      </c>
      <c r="G240">
        <v>-0.75709888345711818</v>
      </c>
      <c r="H240">
        <v>0.1786214979008604</v>
      </c>
      <c r="I240">
        <v>0.92589272039518455</v>
      </c>
      <c r="J240">
        <v>0.27040192815025299</v>
      </c>
      <c r="K240">
        <v>3.7585894743427515</v>
      </c>
      <c r="L240">
        <v>8</v>
      </c>
      <c r="M240">
        <v>0.46982368429284393</v>
      </c>
    </row>
    <row r="241" spans="1:13" x14ac:dyDescent="0.35">
      <c r="A241">
        <v>18097322100</v>
      </c>
      <c r="B241">
        <v>2028</v>
      </c>
      <c r="C241">
        <v>0.41673250155856711</v>
      </c>
      <c r="D241">
        <v>1.8367857585130529</v>
      </c>
      <c r="E241">
        <v>-1.150717014946032</v>
      </c>
      <c r="F241">
        <v>2.3019532145045889</v>
      </c>
      <c r="G241">
        <v>-0.82689603700833947</v>
      </c>
      <c r="H241">
        <v>0.2388413870421478</v>
      </c>
      <c r="I241">
        <v>1.056898159097857</v>
      </c>
      <c r="J241">
        <v>0.20394336503644431</v>
      </c>
      <c r="K241">
        <v>4.0775413337982869</v>
      </c>
      <c r="L241">
        <v>8</v>
      </c>
      <c r="M241">
        <v>0.50969266672478586</v>
      </c>
    </row>
    <row r="242" spans="1:13" x14ac:dyDescent="0.35">
      <c r="A242">
        <v>18097322200</v>
      </c>
      <c r="B242">
        <v>2024</v>
      </c>
      <c r="C242">
        <v>0.70864010231858154</v>
      </c>
      <c r="D242">
        <v>1.270027434685391</v>
      </c>
      <c r="E242">
        <v>-1.0792957250376629</v>
      </c>
      <c r="F242">
        <v>1.226323715540679</v>
      </c>
      <c r="G242" t="s">
        <v>209</v>
      </c>
      <c r="H242">
        <v>0.77850307014917774</v>
      </c>
      <c r="I242">
        <v>0.61697636311906945</v>
      </c>
      <c r="J242">
        <v>0.41835240450450289</v>
      </c>
      <c r="K242">
        <v>3.9395273652797385</v>
      </c>
      <c r="L242">
        <v>7</v>
      </c>
      <c r="M242">
        <v>0.56278962361139118</v>
      </c>
    </row>
    <row r="243" spans="1:13" x14ac:dyDescent="0.35">
      <c r="A243">
        <v>18097322200</v>
      </c>
      <c r="B243">
        <v>2025</v>
      </c>
      <c r="C243">
        <v>0.68597581869256186</v>
      </c>
      <c r="D243">
        <v>1.238918032441618</v>
      </c>
      <c r="E243">
        <v>-1.084154276817942</v>
      </c>
      <c r="F243">
        <v>1.3201946479720901</v>
      </c>
      <c r="G243" t="s">
        <v>209</v>
      </c>
      <c r="H243">
        <v>0.85233391537641712</v>
      </c>
      <c r="I243">
        <v>0.71236453895385687</v>
      </c>
      <c r="J243">
        <v>0.39451453133589409</v>
      </c>
      <c r="K243">
        <v>4.1201472079544965</v>
      </c>
      <c r="L243">
        <v>7</v>
      </c>
      <c r="M243">
        <v>0.5885924582792138</v>
      </c>
    </row>
    <row r="244" spans="1:13" x14ac:dyDescent="0.35">
      <c r="A244">
        <v>18097322200</v>
      </c>
      <c r="B244">
        <v>2026</v>
      </c>
      <c r="C244">
        <v>0.7222153687455678</v>
      </c>
      <c r="D244">
        <v>1.270572912530763</v>
      </c>
      <c r="E244">
        <v>-1.065539221419749</v>
      </c>
      <c r="F244">
        <v>1.3786621017714</v>
      </c>
      <c r="G244" t="s">
        <v>209</v>
      </c>
      <c r="H244">
        <v>0.91018297619735444</v>
      </c>
      <c r="I244">
        <v>0.81279848689249456</v>
      </c>
      <c r="J244">
        <v>0.33181970446613829</v>
      </c>
      <c r="K244">
        <v>4.3607123291839684</v>
      </c>
      <c r="L244">
        <v>7</v>
      </c>
      <c r="M244">
        <v>0.62295890416913835</v>
      </c>
    </row>
    <row r="245" spans="1:13" x14ac:dyDescent="0.35">
      <c r="A245">
        <v>18097322200</v>
      </c>
      <c r="B245">
        <v>2027</v>
      </c>
      <c r="C245">
        <v>0.7101333051658828</v>
      </c>
      <c r="D245">
        <v>1.2690271324242339</v>
      </c>
      <c r="E245">
        <v>-1.029660447823822</v>
      </c>
      <c r="F245">
        <v>1.4685217762788489</v>
      </c>
      <c r="G245" t="s">
        <v>209</v>
      </c>
      <c r="H245">
        <v>0.97423456415710241</v>
      </c>
      <c r="I245">
        <v>0.92589272039518455</v>
      </c>
      <c r="J245">
        <v>0.27040192815025299</v>
      </c>
      <c r="K245">
        <v>4.5885509787476835</v>
      </c>
      <c r="L245">
        <v>7</v>
      </c>
      <c r="M245">
        <v>0.65550728267824054</v>
      </c>
    </row>
    <row r="246" spans="1:13" x14ac:dyDescent="0.35">
      <c r="A246">
        <v>18097322200</v>
      </c>
      <c r="B246">
        <v>2028</v>
      </c>
      <c r="C246">
        <v>0.71364490828790195</v>
      </c>
      <c r="D246">
        <v>1.2801184174158511</v>
      </c>
      <c r="E246">
        <v>-1.0013706256834749</v>
      </c>
      <c r="F246">
        <v>1.510827862593217</v>
      </c>
      <c r="G246" t="s">
        <v>209</v>
      </c>
      <c r="H246">
        <v>1.025706238144154</v>
      </c>
      <c r="I246">
        <v>1.056898159097857</v>
      </c>
      <c r="J246">
        <v>0.20394336503644431</v>
      </c>
      <c r="K246">
        <v>4.7897683248919503</v>
      </c>
      <c r="L246">
        <v>7</v>
      </c>
      <c r="M246">
        <v>0.68425261784170721</v>
      </c>
    </row>
    <row r="247" spans="1:13" x14ac:dyDescent="0.35">
      <c r="A247">
        <v>18097322300</v>
      </c>
      <c r="B247">
        <v>2024</v>
      </c>
      <c r="C247">
        <v>0.37246129788458388</v>
      </c>
      <c r="D247">
        <v>1.909990508500393</v>
      </c>
      <c r="E247">
        <v>-1.3691224024516151</v>
      </c>
      <c r="F247">
        <v>1.2946147298237509</v>
      </c>
      <c r="G247">
        <v>0.28506154437857639</v>
      </c>
      <c r="H247">
        <v>1.1309839519926259</v>
      </c>
      <c r="I247">
        <v>0.61697636311906945</v>
      </c>
      <c r="J247">
        <v>0.41835240450450289</v>
      </c>
      <c r="K247">
        <v>4.6593183977518873</v>
      </c>
      <c r="L247">
        <v>8</v>
      </c>
      <c r="M247">
        <v>0.58241479971898591</v>
      </c>
    </row>
    <row r="248" spans="1:13" x14ac:dyDescent="0.35">
      <c r="A248">
        <v>18097322300</v>
      </c>
      <c r="B248">
        <v>2025</v>
      </c>
      <c r="C248">
        <v>0.35174111315062639</v>
      </c>
      <c r="D248">
        <v>1.8850111046859881</v>
      </c>
      <c r="E248">
        <v>-1.340082389926476</v>
      </c>
      <c r="F248">
        <v>1.2568568546382519</v>
      </c>
      <c r="G248">
        <v>-0.25510695817775619</v>
      </c>
      <c r="H248">
        <v>1.1551195706900881</v>
      </c>
      <c r="I248">
        <v>0.71236453895385687</v>
      </c>
      <c r="J248">
        <v>0.39451453133589409</v>
      </c>
      <c r="K248">
        <v>4.1604183653504734</v>
      </c>
      <c r="L248">
        <v>8</v>
      </c>
      <c r="M248">
        <v>0.52005229566880917</v>
      </c>
    </row>
    <row r="249" spans="1:13" x14ac:dyDescent="0.35">
      <c r="A249">
        <v>18097322300</v>
      </c>
      <c r="B249">
        <v>2026</v>
      </c>
      <c r="C249">
        <v>0.41706961431437589</v>
      </c>
      <c r="D249">
        <v>1.874197039385658</v>
      </c>
      <c r="E249">
        <v>-1.285564914792042</v>
      </c>
      <c r="F249">
        <v>1.1666042092584961</v>
      </c>
      <c r="G249">
        <v>-0.16185963125692379</v>
      </c>
      <c r="H249">
        <v>1.1574330364110219</v>
      </c>
      <c r="I249">
        <v>0.81279848689249456</v>
      </c>
      <c r="J249">
        <v>0.33181970446613829</v>
      </c>
      <c r="K249">
        <v>4.3124975446792195</v>
      </c>
      <c r="L249">
        <v>8</v>
      </c>
      <c r="M249">
        <v>0.53906219308490244</v>
      </c>
    </row>
    <row r="250" spans="1:13" x14ac:dyDescent="0.35">
      <c r="A250">
        <v>18097322300</v>
      </c>
      <c r="B250">
        <v>2027</v>
      </c>
      <c r="C250">
        <v>0.4220660807839145</v>
      </c>
      <c r="D250">
        <v>1.8401554868977239</v>
      </c>
      <c r="E250">
        <v>-1.21423662358273</v>
      </c>
      <c r="F250">
        <v>1.1024850211098349</v>
      </c>
      <c r="G250">
        <v>-5.6740186466504298E-2</v>
      </c>
      <c r="H250">
        <v>1.168403170230691</v>
      </c>
      <c r="I250">
        <v>0.92589272039518455</v>
      </c>
      <c r="J250">
        <v>0.27040192815025299</v>
      </c>
      <c r="K250">
        <v>4.4584275975183676</v>
      </c>
      <c r="L250">
        <v>8</v>
      </c>
      <c r="M250">
        <v>0.55730344968979595</v>
      </c>
    </row>
    <row r="251" spans="1:13" x14ac:dyDescent="0.35">
      <c r="A251">
        <v>18097322300</v>
      </c>
      <c r="B251">
        <v>2028</v>
      </c>
      <c r="C251">
        <v>0.45239795084237339</v>
      </c>
      <c r="D251">
        <v>1.8160420415190159</v>
      </c>
      <c r="E251">
        <v>-1.158324001633243</v>
      </c>
      <c r="F251">
        <v>1.004442464558815</v>
      </c>
      <c r="G251">
        <v>-0.41009917374428839</v>
      </c>
      <c r="H251">
        <v>1.1671960155184919</v>
      </c>
      <c r="I251">
        <v>1.056898159097857</v>
      </c>
      <c r="J251">
        <v>0.20394336503644431</v>
      </c>
      <c r="K251">
        <v>4.132496821195466</v>
      </c>
      <c r="L251">
        <v>8</v>
      </c>
      <c r="M251">
        <v>0.51656210264943325</v>
      </c>
    </row>
    <row r="252" spans="1:13" x14ac:dyDescent="0.35">
      <c r="A252">
        <v>18097322400</v>
      </c>
      <c r="B252">
        <v>2024</v>
      </c>
      <c r="C252" t="s">
        <v>209</v>
      </c>
      <c r="D252">
        <v>0.9705745388691488</v>
      </c>
      <c r="E252">
        <v>0.15211514605028251</v>
      </c>
      <c r="F252">
        <v>-0.35868658533121522</v>
      </c>
      <c r="G252">
        <v>0.44578351875491368</v>
      </c>
      <c r="H252">
        <v>0.32713573369068533</v>
      </c>
      <c r="I252">
        <v>0.61697636311906945</v>
      </c>
      <c r="J252">
        <v>0.41835240450450289</v>
      </c>
      <c r="K252">
        <v>2.5722511196573872</v>
      </c>
      <c r="L252">
        <v>7</v>
      </c>
      <c r="M252">
        <v>0.36746444566534103</v>
      </c>
    </row>
    <row r="253" spans="1:13" x14ac:dyDescent="0.35">
      <c r="A253">
        <v>18097322400</v>
      </c>
      <c r="B253">
        <v>2025</v>
      </c>
      <c r="C253" t="s">
        <v>209</v>
      </c>
      <c r="D253">
        <v>1.039335458748188</v>
      </c>
      <c r="E253">
        <v>0.18964338370095621</v>
      </c>
      <c r="F253">
        <v>-0.38201640216309191</v>
      </c>
      <c r="G253">
        <v>0.56100169340082662</v>
      </c>
      <c r="H253">
        <v>0.41444824750537929</v>
      </c>
      <c r="I253">
        <v>0.71236453895385687</v>
      </c>
      <c r="J253">
        <v>0.39451453133589409</v>
      </c>
      <c r="K253">
        <v>2.9292914514820088</v>
      </c>
      <c r="L253">
        <v>7</v>
      </c>
      <c r="M253">
        <v>0.41847020735457269</v>
      </c>
    </row>
    <row r="254" spans="1:13" x14ac:dyDescent="0.35">
      <c r="A254">
        <v>18097322400</v>
      </c>
      <c r="B254">
        <v>2026</v>
      </c>
      <c r="C254" t="s">
        <v>209</v>
      </c>
      <c r="D254">
        <v>1.1201717412739081</v>
      </c>
      <c r="E254">
        <v>0.19616682216314649</v>
      </c>
      <c r="F254">
        <v>-0.40557453300404872</v>
      </c>
      <c r="G254">
        <v>0.62143149270443043</v>
      </c>
      <c r="H254">
        <v>0.49872197143779901</v>
      </c>
      <c r="I254">
        <v>0.81279848689249456</v>
      </c>
      <c r="J254">
        <v>0.33181970446613829</v>
      </c>
      <c r="K254">
        <v>3.1755356859338679</v>
      </c>
      <c r="L254">
        <v>7</v>
      </c>
      <c r="M254">
        <v>0.45364795513340972</v>
      </c>
    </row>
    <row r="255" spans="1:13" x14ac:dyDescent="0.35">
      <c r="A255">
        <v>18097322400</v>
      </c>
      <c r="B255">
        <v>2027</v>
      </c>
      <c r="C255" t="s">
        <v>209</v>
      </c>
      <c r="D255">
        <v>1.181239314722401</v>
      </c>
      <c r="E255">
        <v>0.19475354247770821</v>
      </c>
      <c r="F255">
        <v>-0.42365388153415051</v>
      </c>
      <c r="G255">
        <v>0.69319263072984127</v>
      </c>
      <c r="H255">
        <v>0.59177755387262665</v>
      </c>
      <c r="I255">
        <v>0.92589272039518455</v>
      </c>
      <c r="J255">
        <v>0.27040192815025299</v>
      </c>
      <c r="K255">
        <v>3.4336038088138645</v>
      </c>
      <c r="L255">
        <v>7</v>
      </c>
      <c r="M255">
        <v>0.49051482983055206</v>
      </c>
    </row>
    <row r="256" spans="1:13" x14ac:dyDescent="0.35">
      <c r="A256">
        <v>18097322400</v>
      </c>
      <c r="B256">
        <v>2028</v>
      </c>
      <c r="C256" t="s">
        <v>209</v>
      </c>
      <c r="D256">
        <v>1.24666400182241</v>
      </c>
      <c r="E256">
        <v>0.19868612027835919</v>
      </c>
      <c r="F256">
        <v>-0.4392446844300732</v>
      </c>
      <c r="G256">
        <v>0.7392739027288221</v>
      </c>
      <c r="H256">
        <v>0.67676903869266369</v>
      </c>
      <c r="I256">
        <v>1.056898159097857</v>
      </c>
      <c r="J256">
        <v>0.20394336503644431</v>
      </c>
      <c r="K256">
        <v>3.682989903226483</v>
      </c>
      <c r="L256">
        <v>7</v>
      </c>
      <c r="M256">
        <v>0.52614141474664045</v>
      </c>
    </row>
    <row r="257" spans="1:13" x14ac:dyDescent="0.35">
      <c r="A257">
        <v>18097322500</v>
      </c>
      <c r="B257">
        <v>2024</v>
      </c>
      <c r="C257" t="s">
        <v>209</v>
      </c>
      <c r="D257" t="s">
        <v>209</v>
      </c>
      <c r="E257">
        <v>1.232060348568788</v>
      </c>
      <c r="F257">
        <v>-0.88997430833012547</v>
      </c>
      <c r="G257">
        <v>-0.82271213098849894</v>
      </c>
      <c r="H257">
        <v>-0.83397301077914709</v>
      </c>
      <c r="I257">
        <v>0.61697636311906945</v>
      </c>
      <c r="J257">
        <v>0.41835240450450289</v>
      </c>
      <c r="K257">
        <v>-0.27927033390541117</v>
      </c>
      <c r="L257">
        <v>6</v>
      </c>
      <c r="M257">
        <v>-4.6545055650901862E-2</v>
      </c>
    </row>
    <row r="258" spans="1:13" x14ac:dyDescent="0.35">
      <c r="A258">
        <v>18097322500</v>
      </c>
      <c r="B258">
        <v>2025</v>
      </c>
      <c r="C258" t="s">
        <v>209</v>
      </c>
      <c r="D258" t="s">
        <v>209</v>
      </c>
      <c r="E258">
        <v>1.159858231033678</v>
      </c>
      <c r="F258">
        <v>-0.90239593789412575</v>
      </c>
      <c r="G258">
        <v>-0.79224236852297236</v>
      </c>
      <c r="H258">
        <v>-0.76418049345975525</v>
      </c>
      <c r="I258">
        <v>0.71236453895385687</v>
      </c>
      <c r="J258">
        <v>0.39451453133589409</v>
      </c>
      <c r="K258">
        <v>-0.19208149855342438</v>
      </c>
      <c r="L258">
        <v>6</v>
      </c>
      <c r="M258">
        <v>-3.2013583092237397E-2</v>
      </c>
    </row>
    <row r="259" spans="1:13" x14ac:dyDescent="0.35">
      <c r="A259">
        <v>18097322500</v>
      </c>
      <c r="B259">
        <v>2026</v>
      </c>
      <c r="C259" t="s">
        <v>209</v>
      </c>
      <c r="D259" t="s">
        <v>209</v>
      </c>
      <c r="E259">
        <v>1.062474768249118</v>
      </c>
      <c r="F259">
        <v>-0.89934289436210213</v>
      </c>
      <c r="G259">
        <v>-0.68714308707839911</v>
      </c>
      <c r="H259">
        <v>-0.69485422548671072</v>
      </c>
      <c r="I259">
        <v>0.81279848689249456</v>
      </c>
      <c r="J259">
        <v>0.33181970446613829</v>
      </c>
      <c r="K259">
        <v>-7.4247247319461085E-2</v>
      </c>
      <c r="L259">
        <v>6</v>
      </c>
      <c r="M259">
        <v>-1.2374541219910181E-2</v>
      </c>
    </row>
    <row r="260" spans="1:13" x14ac:dyDescent="0.35">
      <c r="A260">
        <v>18097322500</v>
      </c>
      <c r="B260">
        <v>2027</v>
      </c>
      <c r="C260" t="s">
        <v>209</v>
      </c>
      <c r="D260" t="s">
        <v>209</v>
      </c>
      <c r="E260">
        <v>0.94786728237485296</v>
      </c>
      <c r="F260">
        <v>-0.89790104303496121</v>
      </c>
      <c r="G260">
        <v>-0.60752069789711283</v>
      </c>
      <c r="H260">
        <v>-0.62561760001383215</v>
      </c>
      <c r="I260">
        <v>0.92589272039518455</v>
      </c>
      <c r="J260">
        <v>0.27040192815025299</v>
      </c>
      <c r="K260">
        <v>1.3122589974384313E-2</v>
      </c>
      <c r="L260">
        <v>6</v>
      </c>
      <c r="M260">
        <v>2.1870983290640522E-3</v>
      </c>
    </row>
    <row r="261" spans="1:13" x14ac:dyDescent="0.35">
      <c r="A261">
        <v>18097322500</v>
      </c>
      <c r="B261">
        <v>2028</v>
      </c>
      <c r="C261" t="s">
        <v>209</v>
      </c>
      <c r="D261" t="s">
        <v>209</v>
      </c>
      <c r="E261">
        <v>0.86155728711916779</v>
      </c>
      <c r="F261">
        <v>-0.88318546263581144</v>
      </c>
      <c r="G261">
        <v>-0.50332328872870735</v>
      </c>
      <c r="H261">
        <v>-0.55632758375837077</v>
      </c>
      <c r="I261">
        <v>1.056898159097857</v>
      </c>
      <c r="J261">
        <v>0.20394336503644431</v>
      </c>
      <c r="K261">
        <v>0.17956247613057955</v>
      </c>
      <c r="L261">
        <v>6</v>
      </c>
      <c r="M261">
        <v>2.992707935509659E-2</v>
      </c>
    </row>
    <row r="262" spans="1:13" x14ac:dyDescent="0.35">
      <c r="A262">
        <v>18097322601</v>
      </c>
      <c r="B262">
        <v>2024</v>
      </c>
      <c r="C262">
        <v>0.22659135155351501</v>
      </c>
      <c r="D262" t="s">
        <v>209</v>
      </c>
      <c r="E262">
        <v>1.031136716413253</v>
      </c>
      <c r="F262" t="s">
        <v>209</v>
      </c>
      <c r="G262">
        <v>-2.2702355371971268</v>
      </c>
      <c r="H262">
        <v>-1.9670157362403291</v>
      </c>
      <c r="I262">
        <v>0.45981422825686408</v>
      </c>
      <c r="J262">
        <v>0.38747896968809481</v>
      </c>
      <c r="K262">
        <v>-2.1322300075257288</v>
      </c>
      <c r="L262">
        <v>6</v>
      </c>
      <c r="M262">
        <v>-0.35537166792095481</v>
      </c>
    </row>
    <row r="263" spans="1:13" x14ac:dyDescent="0.35">
      <c r="A263">
        <v>18097322601</v>
      </c>
      <c r="B263">
        <v>2025</v>
      </c>
      <c r="C263">
        <v>0.23383238385603869</v>
      </c>
      <c r="D263" t="s">
        <v>209</v>
      </c>
      <c r="E263">
        <v>1.296278724134287</v>
      </c>
      <c r="F263" t="s">
        <v>209</v>
      </c>
      <c r="G263">
        <v>-2.4164433847728488</v>
      </c>
      <c r="H263">
        <v>-1.849169148841652</v>
      </c>
      <c r="I263">
        <v>0.54940775144833986</v>
      </c>
      <c r="J263">
        <v>0.38298948323255988</v>
      </c>
      <c r="K263">
        <v>-1.8031041909432752</v>
      </c>
      <c r="L263">
        <v>6</v>
      </c>
      <c r="M263">
        <v>-0.30051736515721256</v>
      </c>
    </row>
    <row r="264" spans="1:13" x14ac:dyDescent="0.35">
      <c r="A264">
        <v>18097322601</v>
      </c>
      <c r="B264">
        <v>2026</v>
      </c>
      <c r="C264">
        <v>0.1154519551853472</v>
      </c>
      <c r="D264" t="s">
        <v>209</v>
      </c>
      <c r="E264">
        <v>0.90383605923375521</v>
      </c>
      <c r="F264" t="s">
        <v>209</v>
      </c>
      <c r="G264">
        <v>-2.4728612785860111</v>
      </c>
      <c r="H264">
        <v>-1.7693057011302791</v>
      </c>
      <c r="I264">
        <v>0.64342046810465015</v>
      </c>
      <c r="J264">
        <v>0.34242322266608111</v>
      </c>
      <c r="K264">
        <v>-2.2370352745264563</v>
      </c>
      <c r="L264">
        <v>6</v>
      </c>
      <c r="M264">
        <v>-0.37283921242107604</v>
      </c>
    </row>
    <row r="265" spans="1:13" x14ac:dyDescent="0.35">
      <c r="A265">
        <v>18097322601</v>
      </c>
      <c r="B265">
        <v>2027</v>
      </c>
      <c r="C265">
        <v>7.6225849124000072E-2</v>
      </c>
      <c r="D265" t="s">
        <v>209</v>
      </c>
      <c r="E265">
        <v>1.0578124441645951</v>
      </c>
      <c r="F265" t="s">
        <v>209</v>
      </c>
      <c r="G265">
        <v>-2.5507097978772459</v>
      </c>
      <c r="H265">
        <v>-1.6505533079618011</v>
      </c>
      <c r="I265">
        <v>0.74910766777396509</v>
      </c>
      <c r="J265">
        <v>0.29649332942139789</v>
      </c>
      <c r="K265">
        <v>-2.0216238153550892</v>
      </c>
      <c r="L265">
        <v>6</v>
      </c>
      <c r="M265">
        <v>-0.33693730255918153</v>
      </c>
    </row>
    <row r="266" spans="1:13" x14ac:dyDescent="0.35">
      <c r="A266">
        <v>18097322601</v>
      </c>
      <c r="B266">
        <v>2028</v>
      </c>
      <c r="C266">
        <v>-3.7689340913869399E-3</v>
      </c>
      <c r="D266" t="s">
        <v>209</v>
      </c>
      <c r="E266">
        <v>0.74057558048739813</v>
      </c>
      <c r="F266" t="s">
        <v>209</v>
      </c>
      <c r="G266">
        <v>-2.54956741919302</v>
      </c>
      <c r="H266">
        <v>-1.5608413735935369</v>
      </c>
      <c r="I266">
        <v>0.8715125177641756</v>
      </c>
      <c r="J266">
        <v>0.24134672332378579</v>
      </c>
      <c r="K266">
        <v>-2.2607429053025845</v>
      </c>
      <c r="L266">
        <v>6</v>
      </c>
      <c r="M266">
        <v>-0.37679048421709743</v>
      </c>
    </row>
    <row r="267" spans="1:13" x14ac:dyDescent="0.35">
      <c r="A267">
        <v>18097322602</v>
      </c>
      <c r="B267">
        <v>2024</v>
      </c>
      <c r="C267" t="s">
        <v>209</v>
      </c>
      <c r="D267">
        <v>0.10826152967709129</v>
      </c>
      <c r="E267">
        <v>3.8564636273900098E-3</v>
      </c>
      <c r="F267">
        <v>-0.1242014107514985</v>
      </c>
      <c r="G267" t="s">
        <v>209</v>
      </c>
      <c r="H267">
        <v>-0.92578529800003284</v>
      </c>
      <c r="I267">
        <v>0.60271378874343573</v>
      </c>
      <c r="J267">
        <v>0.41000695992987812</v>
      </c>
      <c r="K267">
        <v>7.485203322626377E-2</v>
      </c>
      <c r="L267">
        <v>6</v>
      </c>
      <c r="M267">
        <v>1.2475338871043962E-2</v>
      </c>
    </row>
    <row r="268" spans="1:13" x14ac:dyDescent="0.35">
      <c r="A268">
        <v>18097322602</v>
      </c>
      <c r="B268">
        <v>2025</v>
      </c>
      <c r="C268" t="s">
        <v>209</v>
      </c>
      <c r="D268">
        <v>7.111425156914393E-2</v>
      </c>
      <c r="E268">
        <v>-0.1186088451875051</v>
      </c>
      <c r="F268">
        <v>-6.19204920787211E-2</v>
      </c>
      <c r="G268" t="s">
        <v>209</v>
      </c>
      <c r="H268">
        <v>-0.80454357719010194</v>
      </c>
      <c r="I268">
        <v>0.69736112070039458</v>
      </c>
      <c r="J268">
        <v>0.38560721283806348</v>
      </c>
      <c r="K268">
        <v>0.16900967065127387</v>
      </c>
      <c r="L268">
        <v>6</v>
      </c>
      <c r="M268">
        <v>2.8168278441878979E-2</v>
      </c>
    </row>
    <row r="269" spans="1:13" x14ac:dyDescent="0.35">
      <c r="A269">
        <v>18097322602</v>
      </c>
      <c r="B269">
        <v>2026</v>
      </c>
      <c r="C269" t="s">
        <v>209</v>
      </c>
      <c r="D269">
        <v>8.50666293529268E-3</v>
      </c>
      <c r="E269">
        <v>-2.4204699276483482E-2</v>
      </c>
      <c r="F269">
        <v>-0.17424521670917459</v>
      </c>
      <c r="G269" t="s">
        <v>209</v>
      </c>
      <c r="H269">
        <v>-0.70960582395782268</v>
      </c>
      <c r="I269">
        <v>0.79693629018575474</v>
      </c>
      <c r="J269">
        <v>0.3229445851547485</v>
      </c>
      <c r="K269">
        <v>0.22033179833231514</v>
      </c>
      <c r="L269">
        <v>6</v>
      </c>
      <c r="M269">
        <v>3.672196638871919E-2</v>
      </c>
    </row>
    <row r="270" spans="1:13" x14ac:dyDescent="0.35">
      <c r="A270">
        <v>18097322602</v>
      </c>
      <c r="B270">
        <v>2027</v>
      </c>
      <c r="C270" t="s">
        <v>209</v>
      </c>
      <c r="D270">
        <v>-2.7755316096102121E-2</v>
      </c>
      <c r="E270">
        <v>-0.1329145131432739</v>
      </c>
      <c r="F270">
        <v>-0.1328106202366284</v>
      </c>
      <c r="G270" t="s">
        <v>209</v>
      </c>
      <c r="H270">
        <v>-0.6036814624682646</v>
      </c>
      <c r="I270">
        <v>0.90902698791593817</v>
      </c>
      <c r="J270">
        <v>0.26184451900989819</v>
      </c>
      <c r="K270">
        <v>0.27370959498156727</v>
      </c>
      <c r="L270">
        <v>6</v>
      </c>
      <c r="M270">
        <v>4.5618265830261212E-2</v>
      </c>
    </row>
    <row r="271" spans="1:13" x14ac:dyDescent="0.35">
      <c r="A271">
        <v>18097322602</v>
      </c>
      <c r="B271">
        <v>2028</v>
      </c>
      <c r="C271" t="s">
        <v>209</v>
      </c>
      <c r="D271">
        <v>-8.0842688210851041E-2</v>
      </c>
      <c r="E271">
        <v>-6.0348244612277488E-2</v>
      </c>
      <c r="F271">
        <v>-0.22120599522051451</v>
      </c>
      <c r="G271" t="s">
        <v>209</v>
      </c>
      <c r="H271">
        <v>-0.50463354955800999</v>
      </c>
      <c r="I271">
        <v>1.038849383225144</v>
      </c>
      <c r="J271">
        <v>0.19601038457693651</v>
      </c>
      <c r="K271">
        <v>0.36782929020042743</v>
      </c>
      <c r="L271">
        <v>6</v>
      </c>
      <c r="M271">
        <v>6.1304881700071236E-2</v>
      </c>
    </row>
    <row r="272" spans="1:13" x14ac:dyDescent="0.35">
      <c r="A272">
        <v>18097322700</v>
      </c>
      <c r="B272">
        <v>2024</v>
      </c>
      <c r="C272">
        <v>-0.89992330015344613</v>
      </c>
      <c r="D272">
        <v>7.7560090794508832E-2</v>
      </c>
      <c r="E272">
        <v>-1.268303973030279</v>
      </c>
      <c r="F272">
        <v>-0.2428523704251824</v>
      </c>
      <c r="G272">
        <v>-0.5001303305681718</v>
      </c>
      <c r="H272">
        <v>-0.79134614321419605</v>
      </c>
      <c r="I272">
        <v>-1.095525716622916</v>
      </c>
      <c r="J272">
        <v>-0.44559976662715423</v>
      </c>
      <c r="K272">
        <v>-5.1661215098468372</v>
      </c>
      <c r="L272">
        <v>8</v>
      </c>
      <c r="M272">
        <v>-0.64576518873085464</v>
      </c>
    </row>
    <row r="273" spans="1:13" x14ac:dyDescent="0.35">
      <c r="A273">
        <v>18097322700</v>
      </c>
      <c r="B273">
        <v>2025</v>
      </c>
      <c r="C273">
        <v>-0.90459827140832483</v>
      </c>
      <c r="D273">
        <v>8.2787523960081599E-2</v>
      </c>
      <c r="E273">
        <v>-1.26382434594399</v>
      </c>
      <c r="F273">
        <v>-0.49104204889480879</v>
      </c>
      <c r="G273">
        <v>-0.40158290864605861</v>
      </c>
      <c r="H273">
        <v>-0.67390498942480415</v>
      </c>
      <c r="I273">
        <v>-1.12778272932725</v>
      </c>
      <c r="J273">
        <v>-0.49865982219943999</v>
      </c>
      <c r="K273">
        <v>-5.2786075918845947</v>
      </c>
      <c r="L273">
        <v>8</v>
      </c>
      <c r="M273">
        <v>-0.65982594898557434</v>
      </c>
    </row>
    <row r="274" spans="1:13" x14ac:dyDescent="0.35">
      <c r="A274">
        <v>18097322700</v>
      </c>
      <c r="B274">
        <v>2026</v>
      </c>
      <c r="C274">
        <v>-0.89103331042277811</v>
      </c>
      <c r="D274">
        <v>0.1126302359678439</v>
      </c>
      <c r="E274">
        <v>-1.235501117031393</v>
      </c>
      <c r="F274">
        <v>-0.34892986660103792</v>
      </c>
      <c r="G274">
        <v>-0.31614628631859659</v>
      </c>
      <c r="H274">
        <v>-0.56604376834472225</v>
      </c>
      <c r="I274">
        <v>-1.17016182795455</v>
      </c>
      <c r="J274">
        <v>-0.53781145321671486</v>
      </c>
      <c r="K274">
        <v>-4.9529973939219492</v>
      </c>
      <c r="L274">
        <v>8</v>
      </c>
      <c r="M274">
        <v>-0.61912467424024364</v>
      </c>
    </row>
    <row r="275" spans="1:13" x14ac:dyDescent="0.35">
      <c r="A275">
        <v>18097322700</v>
      </c>
      <c r="B275">
        <v>2027</v>
      </c>
      <c r="C275">
        <v>-0.87028082691676734</v>
      </c>
      <c r="D275">
        <v>0.12752782065760851</v>
      </c>
      <c r="E275">
        <v>-1.182422186865203</v>
      </c>
      <c r="F275">
        <v>-0.10816175097425269</v>
      </c>
      <c r="G275">
        <v>-0.24616069453471881</v>
      </c>
      <c r="H275">
        <v>-0.4647314542279205</v>
      </c>
      <c r="I275">
        <v>-1.224059382848492</v>
      </c>
      <c r="J275">
        <v>-0.55294577298544767</v>
      </c>
      <c r="K275">
        <v>-4.5212342486951931</v>
      </c>
      <c r="L275">
        <v>8</v>
      </c>
      <c r="M275">
        <v>-0.56515428108689914</v>
      </c>
    </row>
    <row r="276" spans="1:13" x14ac:dyDescent="0.35">
      <c r="A276">
        <v>18097322700</v>
      </c>
      <c r="B276">
        <v>2028</v>
      </c>
      <c r="C276">
        <v>-0.84477706564689847</v>
      </c>
      <c r="D276">
        <v>0.15003914722062581</v>
      </c>
      <c r="E276">
        <v>-1.139550910077844</v>
      </c>
      <c r="F276">
        <v>-0.2333130770609764</v>
      </c>
      <c r="G276">
        <v>-0.1675815498009092</v>
      </c>
      <c r="H276">
        <v>-0.36905623175355118</v>
      </c>
      <c r="I276">
        <v>-1.290974116365998</v>
      </c>
      <c r="J276">
        <v>-0.5473644102485008</v>
      </c>
      <c r="K276">
        <v>-4.4425782137340519</v>
      </c>
      <c r="L276">
        <v>8</v>
      </c>
      <c r="M276">
        <v>-0.55532227671675649</v>
      </c>
    </row>
    <row r="277" spans="1:13" x14ac:dyDescent="0.35">
      <c r="A277">
        <v>18097330103</v>
      </c>
      <c r="B277">
        <v>2024</v>
      </c>
      <c r="C277" t="s">
        <v>209</v>
      </c>
      <c r="D277">
        <v>0.4499258027294325</v>
      </c>
      <c r="E277">
        <v>-0.51220702255953121</v>
      </c>
      <c r="F277">
        <v>0.1011055681506739</v>
      </c>
      <c r="G277" t="s">
        <v>209</v>
      </c>
      <c r="H277">
        <v>0.46899768384929108</v>
      </c>
      <c r="I277">
        <v>1.5375073746847161</v>
      </c>
      <c r="J277" t="s">
        <v>209</v>
      </c>
      <c r="K277">
        <v>2.0453294068545826</v>
      </c>
      <c r="L277">
        <v>5</v>
      </c>
      <c r="M277">
        <v>0.40906588137091654</v>
      </c>
    </row>
    <row r="278" spans="1:13" x14ac:dyDescent="0.35">
      <c r="A278">
        <v>18097330103</v>
      </c>
      <c r="B278">
        <v>2025</v>
      </c>
      <c r="C278" t="s">
        <v>209</v>
      </c>
      <c r="D278">
        <v>0.35356513298032899</v>
      </c>
      <c r="E278">
        <v>-0.49206620903487869</v>
      </c>
      <c r="F278">
        <v>7.3696060754020618E-2</v>
      </c>
      <c r="G278" t="s">
        <v>209</v>
      </c>
      <c r="H278">
        <v>0.43594486722419912</v>
      </c>
      <c r="I278">
        <v>1.5473911127769879</v>
      </c>
      <c r="J278" t="s">
        <v>209</v>
      </c>
      <c r="K278">
        <v>1.9185309647006581</v>
      </c>
      <c r="L278">
        <v>5</v>
      </c>
      <c r="M278">
        <v>0.38370619294013164</v>
      </c>
    </row>
    <row r="279" spans="1:13" x14ac:dyDescent="0.35">
      <c r="A279">
        <v>18097330103</v>
      </c>
      <c r="B279">
        <v>2026</v>
      </c>
      <c r="C279" t="s">
        <v>209</v>
      </c>
      <c r="D279">
        <v>0.27051953338369572</v>
      </c>
      <c r="E279">
        <v>-0.4670711110137809</v>
      </c>
      <c r="F279">
        <v>2.748832219314918E-2</v>
      </c>
      <c r="G279" t="s">
        <v>209</v>
      </c>
      <c r="H279">
        <v>0.38910320540871912</v>
      </c>
      <c r="I279">
        <v>1.550486398200442</v>
      </c>
      <c r="J279" t="s">
        <v>209</v>
      </c>
      <c r="K279">
        <v>1.7705263481722251</v>
      </c>
      <c r="L279">
        <v>5</v>
      </c>
      <c r="M279">
        <v>0.354105269634445</v>
      </c>
    </row>
    <row r="280" spans="1:13" x14ac:dyDescent="0.35">
      <c r="A280">
        <v>18097330103</v>
      </c>
      <c r="B280">
        <v>2027</v>
      </c>
      <c r="C280" t="s">
        <v>209</v>
      </c>
      <c r="D280">
        <v>0.18371954687498029</v>
      </c>
      <c r="E280">
        <v>-0.44238581271974742</v>
      </c>
      <c r="F280">
        <v>-5.6046055345877598E-3</v>
      </c>
      <c r="G280" t="s">
        <v>209</v>
      </c>
      <c r="H280">
        <v>0.35017366434446501</v>
      </c>
      <c r="I280">
        <v>1.5513609175617089</v>
      </c>
      <c r="J280" t="s">
        <v>209</v>
      </c>
      <c r="K280">
        <v>1.6372637105268191</v>
      </c>
      <c r="L280">
        <v>5</v>
      </c>
      <c r="M280">
        <v>0.32745274210536379</v>
      </c>
    </row>
    <row r="281" spans="1:13" x14ac:dyDescent="0.35">
      <c r="A281">
        <v>18097330103</v>
      </c>
      <c r="B281">
        <v>2028</v>
      </c>
      <c r="C281" t="s">
        <v>209</v>
      </c>
      <c r="D281">
        <v>0.1074382299037502</v>
      </c>
      <c r="E281">
        <v>-0.42132353190985022</v>
      </c>
      <c r="F281">
        <v>-4.6685812799239911E-2</v>
      </c>
      <c r="G281" t="s">
        <v>209</v>
      </c>
      <c r="H281">
        <v>0.30748281467938221</v>
      </c>
      <c r="I281">
        <v>1.5506160124847239</v>
      </c>
      <c r="J281" t="s">
        <v>209</v>
      </c>
      <c r="K281">
        <v>1.4975277123587662</v>
      </c>
      <c r="L281">
        <v>5</v>
      </c>
      <c r="M281">
        <v>0.29950554247175326</v>
      </c>
    </row>
    <row r="282" spans="1:13" x14ac:dyDescent="0.35">
      <c r="A282">
        <v>18097330105</v>
      </c>
      <c r="B282">
        <v>2024</v>
      </c>
      <c r="C282" t="s">
        <v>209</v>
      </c>
      <c r="D282">
        <v>0.45068636363504339</v>
      </c>
      <c r="E282">
        <v>-7.4158344525135497E-3</v>
      </c>
      <c r="F282">
        <v>-8.3990009063484389E-2</v>
      </c>
      <c r="G282">
        <v>-0.29011916185012221</v>
      </c>
      <c r="H282">
        <v>0.4680215021864722</v>
      </c>
      <c r="I282">
        <v>1.5375073746847161</v>
      </c>
      <c r="J282" t="s">
        <v>209</v>
      </c>
      <c r="K282">
        <v>2.0746902351401113</v>
      </c>
      <c r="L282">
        <v>6</v>
      </c>
      <c r="M282">
        <v>0.34578170585668522</v>
      </c>
    </row>
    <row r="283" spans="1:13" x14ac:dyDescent="0.35">
      <c r="A283">
        <v>18097330105</v>
      </c>
      <c r="B283">
        <v>2025</v>
      </c>
      <c r="C283" t="s">
        <v>209</v>
      </c>
      <c r="D283">
        <v>0.39049921321950198</v>
      </c>
      <c r="E283">
        <v>-2.9838459395962851E-2</v>
      </c>
      <c r="F283">
        <v>-0.1400272252311624</v>
      </c>
      <c r="G283">
        <v>-0.3377819763599112</v>
      </c>
      <c r="H283">
        <v>0.42574032893175912</v>
      </c>
      <c r="I283">
        <v>1.5473911127769879</v>
      </c>
      <c r="J283" t="s">
        <v>209</v>
      </c>
      <c r="K283">
        <v>1.8559829939412125</v>
      </c>
      <c r="L283">
        <v>6</v>
      </c>
      <c r="M283">
        <v>0.3093304989902021</v>
      </c>
    </row>
    <row r="284" spans="1:13" x14ac:dyDescent="0.35">
      <c r="A284">
        <v>18097330105</v>
      </c>
      <c r="B284">
        <v>2026</v>
      </c>
      <c r="C284" t="s">
        <v>209</v>
      </c>
      <c r="D284">
        <v>0.34328076720105571</v>
      </c>
      <c r="E284">
        <v>-5.717527042879917E-2</v>
      </c>
      <c r="F284">
        <v>-0.2062169525395578</v>
      </c>
      <c r="G284">
        <v>-0.49439047342909642</v>
      </c>
      <c r="H284">
        <v>0.39716418459006952</v>
      </c>
      <c r="I284">
        <v>1.550486398200442</v>
      </c>
      <c r="J284" t="s">
        <v>209</v>
      </c>
      <c r="K284">
        <v>1.5331486535941139</v>
      </c>
      <c r="L284">
        <v>6</v>
      </c>
      <c r="M284">
        <v>0.25552477559901898</v>
      </c>
    </row>
    <row r="285" spans="1:13" x14ac:dyDescent="0.35">
      <c r="A285">
        <v>18097330105</v>
      </c>
      <c r="B285">
        <v>2027</v>
      </c>
      <c r="C285" t="s">
        <v>209</v>
      </c>
      <c r="D285">
        <v>0.28982543848928732</v>
      </c>
      <c r="E285">
        <v>-8.6423298322376038E-2</v>
      </c>
      <c r="F285">
        <v>-0.26297821968301233</v>
      </c>
      <c r="G285">
        <v>-0.58025479905748456</v>
      </c>
      <c r="H285">
        <v>0.38455187688420311</v>
      </c>
      <c r="I285">
        <v>1.5513609175617089</v>
      </c>
      <c r="J285" t="s">
        <v>209</v>
      </c>
      <c r="K285">
        <v>1.2960819158723265</v>
      </c>
      <c r="L285">
        <v>6</v>
      </c>
      <c r="M285">
        <v>0.21601365264538774</v>
      </c>
    </row>
    <row r="286" spans="1:13" x14ac:dyDescent="0.35">
      <c r="A286">
        <v>18097330105</v>
      </c>
      <c r="B286">
        <v>2028</v>
      </c>
      <c r="C286" t="s">
        <v>209</v>
      </c>
      <c r="D286">
        <v>0.24526292551757889</v>
      </c>
      <c r="E286">
        <v>-0.1084843964915109</v>
      </c>
      <c r="F286">
        <v>-0.31803168197380072</v>
      </c>
      <c r="G286">
        <v>-0.66273270921000804</v>
      </c>
      <c r="H286">
        <v>0.37025102175410612</v>
      </c>
      <c r="I286">
        <v>1.5506160124847239</v>
      </c>
      <c r="J286" t="s">
        <v>209</v>
      </c>
      <c r="K286">
        <v>1.0768811720810894</v>
      </c>
      <c r="L286">
        <v>6</v>
      </c>
      <c r="M286">
        <v>0.17948019534684823</v>
      </c>
    </row>
    <row r="287" spans="1:13" x14ac:dyDescent="0.35">
      <c r="A287">
        <v>18097330106</v>
      </c>
      <c r="B287">
        <v>2024</v>
      </c>
      <c r="C287">
        <v>-0.43778418334955621</v>
      </c>
      <c r="D287">
        <v>0.17239349654501371</v>
      </c>
      <c r="E287">
        <v>1.0671450185029749</v>
      </c>
      <c r="F287">
        <v>-0.68276911845186061</v>
      </c>
      <c r="G287">
        <v>-0.71109664514331061</v>
      </c>
      <c r="H287">
        <v>-0.81471880468841829</v>
      </c>
      <c r="I287">
        <v>1.5375073746847161</v>
      </c>
      <c r="J287" t="s">
        <v>209</v>
      </c>
      <c r="K287">
        <v>0.13067713809955905</v>
      </c>
      <c r="L287">
        <v>7</v>
      </c>
      <c r="M287">
        <v>1.8668162585651293E-2</v>
      </c>
    </row>
    <row r="288" spans="1:13" x14ac:dyDescent="0.35">
      <c r="A288">
        <v>18097330106</v>
      </c>
      <c r="B288">
        <v>2025</v>
      </c>
      <c r="C288">
        <v>-0.35815522908461439</v>
      </c>
      <c r="D288">
        <v>0.20199354731201921</v>
      </c>
      <c r="E288">
        <v>1.006050625772791</v>
      </c>
      <c r="F288">
        <v>-0.69013297191422029</v>
      </c>
      <c r="G288">
        <v>-0.84491386256388812</v>
      </c>
      <c r="H288">
        <v>-0.94790939011347597</v>
      </c>
      <c r="I288">
        <v>1.5473911127769879</v>
      </c>
      <c r="J288" t="s">
        <v>209</v>
      </c>
      <c r="K288">
        <v>-8.5676167814400461E-2</v>
      </c>
      <c r="L288">
        <v>7</v>
      </c>
      <c r="M288">
        <v>-1.2239452544914351E-2</v>
      </c>
    </row>
    <row r="289" spans="1:13" x14ac:dyDescent="0.35">
      <c r="A289">
        <v>18097330106</v>
      </c>
      <c r="B289">
        <v>2026</v>
      </c>
      <c r="C289">
        <v>-0.36470271167002499</v>
      </c>
      <c r="D289">
        <v>0.14467284435110581</v>
      </c>
      <c r="E289">
        <v>0.87132072278193506</v>
      </c>
      <c r="F289">
        <v>-0.68905160137340715</v>
      </c>
      <c r="G289">
        <v>-0.90675584268366805</v>
      </c>
      <c r="H289">
        <v>-1.021505757295585</v>
      </c>
      <c r="I289">
        <v>1.550486398200442</v>
      </c>
      <c r="J289" t="s">
        <v>209</v>
      </c>
      <c r="K289">
        <v>-0.41553594768920221</v>
      </c>
      <c r="L289">
        <v>7</v>
      </c>
      <c r="M289">
        <v>-5.9362278241314605E-2</v>
      </c>
    </row>
    <row r="290" spans="1:13" x14ac:dyDescent="0.35">
      <c r="A290">
        <v>18097330106</v>
      </c>
      <c r="B290">
        <v>2027</v>
      </c>
      <c r="C290">
        <v>-0.31505599553465069</v>
      </c>
      <c r="D290">
        <v>0.14495127341144029</v>
      </c>
      <c r="E290">
        <v>0.75643339171070412</v>
      </c>
      <c r="F290">
        <v>-0.68746883914256773</v>
      </c>
      <c r="G290">
        <v>-0.98632789594444481</v>
      </c>
      <c r="H290">
        <v>-1.1135353746143579</v>
      </c>
      <c r="I290">
        <v>1.5513609175617089</v>
      </c>
      <c r="J290" t="s">
        <v>209</v>
      </c>
      <c r="K290">
        <v>-0.64964252255216803</v>
      </c>
      <c r="L290">
        <v>7</v>
      </c>
      <c r="M290">
        <v>-9.2806074650309725E-2</v>
      </c>
    </row>
    <row r="291" spans="1:13" x14ac:dyDescent="0.35">
      <c r="A291">
        <v>18097330106</v>
      </c>
      <c r="B291">
        <v>2028</v>
      </c>
      <c r="C291">
        <v>-0.30087920002856572</v>
      </c>
      <c r="D291">
        <v>0.1102872200101561</v>
      </c>
      <c r="E291">
        <v>0.65331411488877644</v>
      </c>
      <c r="F291">
        <v>-0.67842116732740143</v>
      </c>
      <c r="G291">
        <v>-1.0179280589434909</v>
      </c>
      <c r="H291">
        <v>-1.1861126957103101</v>
      </c>
      <c r="I291">
        <v>1.5506160124847239</v>
      </c>
      <c r="J291" t="s">
        <v>209</v>
      </c>
      <c r="K291">
        <v>-0.86912377462611201</v>
      </c>
      <c r="L291">
        <v>7</v>
      </c>
      <c r="M291">
        <v>-0.12416053923230172</v>
      </c>
    </row>
    <row r="292" spans="1:13" x14ac:dyDescent="0.35">
      <c r="A292">
        <v>18097330107</v>
      </c>
      <c r="B292">
        <v>2024</v>
      </c>
      <c r="C292">
        <v>0.44051529147758961</v>
      </c>
      <c r="D292">
        <v>1.3564049010444921</v>
      </c>
      <c r="E292" t="s">
        <v>209</v>
      </c>
      <c r="F292">
        <v>1.779067492771262</v>
      </c>
      <c r="G292" t="s">
        <v>209</v>
      </c>
      <c r="H292">
        <v>1.3372698988469749</v>
      </c>
      <c r="I292">
        <v>1.5375073746847161</v>
      </c>
      <c r="J292" t="s">
        <v>209</v>
      </c>
      <c r="K292">
        <v>6.450764958825034</v>
      </c>
      <c r="L292">
        <v>5</v>
      </c>
      <c r="M292">
        <v>1.2901529917650068</v>
      </c>
    </row>
    <row r="293" spans="1:13" x14ac:dyDescent="0.35">
      <c r="A293">
        <v>18097330107</v>
      </c>
      <c r="B293">
        <v>2025</v>
      </c>
      <c r="C293">
        <v>0.36098941441036619</v>
      </c>
      <c r="D293">
        <v>1.324138387821111</v>
      </c>
      <c r="E293" t="s">
        <v>209</v>
      </c>
      <c r="F293">
        <v>1.7283872231442019</v>
      </c>
      <c r="G293" t="s">
        <v>209</v>
      </c>
      <c r="H293">
        <v>1.3553807827318849</v>
      </c>
      <c r="I293">
        <v>1.5473911127769879</v>
      </c>
      <c r="J293" t="s">
        <v>209</v>
      </c>
      <c r="K293">
        <v>6.3162869208845516</v>
      </c>
      <c r="L293">
        <v>5</v>
      </c>
      <c r="M293">
        <v>1.2632573841769104</v>
      </c>
    </row>
    <row r="294" spans="1:13" x14ac:dyDescent="0.35">
      <c r="A294">
        <v>18097330107</v>
      </c>
      <c r="B294">
        <v>2026</v>
      </c>
      <c r="C294">
        <v>0.36740848108292568</v>
      </c>
      <c r="D294">
        <v>1.2918728674169759</v>
      </c>
      <c r="E294" t="s">
        <v>209</v>
      </c>
      <c r="F294">
        <v>1.590608495837146</v>
      </c>
      <c r="G294" t="s">
        <v>209</v>
      </c>
      <c r="H294">
        <v>1.3466106457013729</v>
      </c>
      <c r="I294">
        <v>1.550486398200442</v>
      </c>
      <c r="J294" t="s">
        <v>209</v>
      </c>
      <c r="K294">
        <v>6.146986888238863</v>
      </c>
      <c r="L294">
        <v>5</v>
      </c>
      <c r="M294">
        <v>1.2293973776477727</v>
      </c>
    </row>
    <row r="295" spans="1:13" x14ac:dyDescent="0.35">
      <c r="A295">
        <v>18097330107</v>
      </c>
      <c r="B295">
        <v>2027</v>
      </c>
      <c r="C295">
        <v>0.31772725631549642</v>
      </c>
      <c r="D295">
        <v>1.2373194230553879</v>
      </c>
      <c r="E295" t="s">
        <v>209</v>
      </c>
      <c r="F295">
        <v>1.4802318025512571</v>
      </c>
      <c r="G295" t="s">
        <v>209</v>
      </c>
      <c r="H295">
        <v>1.348065559959994</v>
      </c>
      <c r="I295">
        <v>1.5513609175617089</v>
      </c>
      <c r="J295" t="s">
        <v>209</v>
      </c>
      <c r="K295">
        <v>5.9347049594438444</v>
      </c>
      <c r="L295">
        <v>5</v>
      </c>
      <c r="M295">
        <v>1.1869409918887688</v>
      </c>
    </row>
    <row r="296" spans="1:13" x14ac:dyDescent="0.35">
      <c r="A296">
        <v>18097330107</v>
      </c>
      <c r="B296">
        <v>2028</v>
      </c>
      <c r="C296">
        <v>0.30341238364947892</v>
      </c>
      <c r="D296">
        <v>1.1902979446849451</v>
      </c>
      <c r="E296" t="s">
        <v>209</v>
      </c>
      <c r="F296">
        <v>1.328540050616777</v>
      </c>
      <c r="G296" t="s">
        <v>209</v>
      </c>
      <c r="H296">
        <v>1.3361560781273969</v>
      </c>
      <c r="I296">
        <v>1.5506160124847239</v>
      </c>
      <c r="J296" t="s">
        <v>209</v>
      </c>
      <c r="K296">
        <v>5.7090224695633225</v>
      </c>
      <c r="L296">
        <v>5</v>
      </c>
      <c r="M296">
        <v>1.1418044939126646</v>
      </c>
    </row>
    <row r="297" spans="1:13" x14ac:dyDescent="0.35">
      <c r="A297">
        <v>18097330108</v>
      </c>
      <c r="B297">
        <v>2024</v>
      </c>
      <c r="C297">
        <v>0.95177791501489162</v>
      </c>
      <c r="D297">
        <v>1.7916638772768381</v>
      </c>
      <c r="E297" s="26" t="s">
        <v>209</v>
      </c>
      <c r="F297">
        <v>2.370531852893941</v>
      </c>
      <c r="G297" t="s">
        <v>209</v>
      </c>
      <c r="H297">
        <v>1.7098083475264549</v>
      </c>
      <c r="I297">
        <v>1.5375073746847161</v>
      </c>
      <c r="J297" t="s">
        <v>209</v>
      </c>
      <c r="K297">
        <v>8.3612893673968429</v>
      </c>
      <c r="L297">
        <v>5</v>
      </c>
      <c r="M297">
        <v>1.6722578734793685</v>
      </c>
    </row>
    <row r="298" spans="1:13" x14ac:dyDescent="0.35">
      <c r="A298">
        <v>18097330108</v>
      </c>
      <c r="B298">
        <v>2025</v>
      </c>
      <c r="C298">
        <v>0.89154853973901227</v>
      </c>
      <c r="D298">
        <v>1.708428692713363</v>
      </c>
      <c r="E298" s="26" t="s">
        <v>209</v>
      </c>
      <c r="F298">
        <v>2.17091541880741</v>
      </c>
      <c r="G298" t="s">
        <v>209</v>
      </c>
      <c r="H298">
        <v>1.7031792700513819</v>
      </c>
      <c r="I298">
        <v>1.5473911127769879</v>
      </c>
      <c r="J298" t="s">
        <v>209</v>
      </c>
      <c r="K298">
        <v>8.0214630340881552</v>
      </c>
      <c r="L298">
        <v>5</v>
      </c>
      <c r="M298">
        <v>1.6042926068176311</v>
      </c>
    </row>
    <row r="299" spans="1:13" x14ac:dyDescent="0.35">
      <c r="A299">
        <v>18097330108</v>
      </c>
      <c r="B299">
        <v>2026</v>
      </c>
      <c r="C299">
        <v>0.8739281866713513</v>
      </c>
      <c r="D299">
        <v>1.6579998574612951</v>
      </c>
      <c r="E299" s="26" t="s">
        <v>209</v>
      </c>
      <c r="F299">
        <v>1.90954225882828</v>
      </c>
      <c r="G299" t="s">
        <v>209</v>
      </c>
      <c r="H299">
        <v>1.7563520738812191</v>
      </c>
      <c r="I299">
        <v>1.550486398200442</v>
      </c>
      <c r="J299" t="s">
        <v>209</v>
      </c>
      <c r="K299">
        <v>7.7483087750425872</v>
      </c>
      <c r="L299">
        <v>5</v>
      </c>
      <c r="M299">
        <v>1.5496617550085174</v>
      </c>
    </row>
    <row r="300" spans="1:13" x14ac:dyDescent="0.35">
      <c r="A300">
        <v>18097330108</v>
      </c>
      <c r="B300">
        <v>2027</v>
      </c>
      <c r="C300">
        <v>0.81778708815409962</v>
      </c>
      <c r="D300">
        <v>1.5945662487296779</v>
      </c>
      <c r="E300" s="26" t="s">
        <v>209</v>
      </c>
      <c r="F300">
        <v>1.6994805539920541</v>
      </c>
      <c r="G300" t="s">
        <v>209</v>
      </c>
      <c r="H300">
        <v>1.7613312416034661</v>
      </c>
      <c r="I300">
        <v>1.5513609175617089</v>
      </c>
      <c r="J300" t="s">
        <v>209</v>
      </c>
      <c r="K300">
        <v>7.4245260500410071</v>
      </c>
      <c r="L300">
        <v>5</v>
      </c>
      <c r="M300">
        <v>1.4849052100082014</v>
      </c>
    </row>
    <row r="301" spans="1:13" x14ac:dyDescent="0.35">
      <c r="A301">
        <v>18097330108</v>
      </c>
      <c r="B301">
        <v>2028</v>
      </c>
      <c r="C301">
        <v>0.77762428516547533</v>
      </c>
      <c r="D301">
        <v>1.5446405035614239</v>
      </c>
      <c r="E301" s="26" t="s">
        <v>209</v>
      </c>
      <c r="F301">
        <v>1.4575910640859999</v>
      </c>
      <c r="G301" t="s">
        <v>209</v>
      </c>
      <c r="H301">
        <v>1.786610154926731</v>
      </c>
      <c r="I301">
        <v>1.5506160124847239</v>
      </c>
      <c r="J301" t="s">
        <v>209</v>
      </c>
      <c r="K301">
        <v>7.1170820202243545</v>
      </c>
      <c r="L301">
        <v>5</v>
      </c>
      <c r="M301">
        <v>1.4234164040448709</v>
      </c>
    </row>
    <row r="302" spans="1:13" x14ac:dyDescent="0.35">
      <c r="A302">
        <v>18097330109</v>
      </c>
      <c r="B302">
        <v>2024</v>
      </c>
      <c r="C302" t="s">
        <v>209</v>
      </c>
      <c r="D302">
        <v>1.106297176650713</v>
      </c>
      <c r="E302">
        <v>-1.405864754931706</v>
      </c>
      <c r="F302">
        <v>0.4660712151708955</v>
      </c>
      <c r="G302">
        <v>1.280666389912523</v>
      </c>
      <c r="H302">
        <v>0.69580410784138425</v>
      </c>
      <c r="I302">
        <v>1.5375073746847161</v>
      </c>
      <c r="J302" t="s">
        <v>209</v>
      </c>
      <c r="K302">
        <v>3.6804815093285255</v>
      </c>
      <c r="L302">
        <v>6</v>
      </c>
      <c r="M302">
        <v>0.61341358488808762</v>
      </c>
    </row>
    <row r="303" spans="1:13" x14ac:dyDescent="0.35">
      <c r="A303">
        <v>18097330109</v>
      </c>
      <c r="B303">
        <v>2025</v>
      </c>
      <c r="C303" t="s">
        <v>209</v>
      </c>
      <c r="D303">
        <v>1.0597698760838989</v>
      </c>
      <c r="E303">
        <v>-1.3402150117503691</v>
      </c>
      <c r="F303">
        <v>0.30981531744894769</v>
      </c>
      <c r="G303">
        <v>1.1736852080760241</v>
      </c>
      <c r="H303">
        <v>0.54351757816897983</v>
      </c>
      <c r="I303">
        <v>1.5473911127769879</v>
      </c>
      <c r="J303" t="s">
        <v>209</v>
      </c>
      <c r="K303">
        <v>3.2939640808044697</v>
      </c>
      <c r="L303">
        <v>6</v>
      </c>
      <c r="M303">
        <v>0.54899401346741161</v>
      </c>
    </row>
    <row r="304" spans="1:13" x14ac:dyDescent="0.35">
      <c r="A304">
        <v>18097330109</v>
      </c>
      <c r="B304">
        <v>2026</v>
      </c>
      <c r="C304" t="s">
        <v>209</v>
      </c>
      <c r="D304">
        <v>1.0294085648433331</v>
      </c>
      <c r="E304">
        <v>-1.2555786725634761</v>
      </c>
      <c r="F304">
        <v>0.14671722600485529</v>
      </c>
      <c r="G304">
        <v>1.06838805738086</v>
      </c>
      <c r="H304">
        <v>0.42067891654685857</v>
      </c>
      <c r="I304">
        <v>1.550486398200442</v>
      </c>
      <c r="J304" t="s">
        <v>209</v>
      </c>
      <c r="K304">
        <v>2.9601004904128727</v>
      </c>
      <c r="L304">
        <v>6</v>
      </c>
      <c r="M304">
        <v>0.49335008173547878</v>
      </c>
    </row>
    <row r="305" spans="1:13" x14ac:dyDescent="0.35">
      <c r="A305">
        <v>18097330109</v>
      </c>
      <c r="B305">
        <v>2027</v>
      </c>
      <c r="C305" t="s">
        <v>209</v>
      </c>
      <c r="D305">
        <v>0.98589074080637085</v>
      </c>
      <c r="E305">
        <v>-1.1602773154760611</v>
      </c>
      <c r="F305">
        <v>1.243186407783114E-2</v>
      </c>
      <c r="G305">
        <v>0.96462551692352605</v>
      </c>
      <c r="H305">
        <v>0.33525661444667187</v>
      </c>
      <c r="I305">
        <v>1.5513609175617089</v>
      </c>
      <c r="J305" t="s">
        <v>209</v>
      </c>
      <c r="K305">
        <v>2.6892883383400479</v>
      </c>
      <c r="L305">
        <v>6</v>
      </c>
      <c r="M305">
        <v>0.44821472305667465</v>
      </c>
    </row>
    <row r="306" spans="1:13" x14ac:dyDescent="0.35">
      <c r="A306">
        <v>18097330109</v>
      </c>
      <c r="B306">
        <v>2028</v>
      </c>
      <c r="C306" t="s">
        <v>209</v>
      </c>
      <c r="D306">
        <v>0.95204011989463477</v>
      </c>
      <c r="E306">
        <v>-1.0834326097585061</v>
      </c>
      <c r="F306">
        <v>-0.1141502342588584</v>
      </c>
      <c r="G306">
        <v>0.86889959515216408</v>
      </c>
      <c r="H306">
        <v>0.26681450123356792</v>
      </c>
      <c r="I306">
        <v>1.5506160124847239</v>
      </c>
      <c r="J306" t="s">
        <v>209</v>
      </c>
      <c r="K306">
        <v>2.4407873847477264</v>
      </c>
      <c r="L306">
        <v>6</v>
      </c>
      <c r="M306">
        <v>0.40679789745795442</v>
      </c>
    </row>
    <row r="307" spans="1:13" x14ac:dyDescent="0.35">
      <c r="A307">
        <v>18097330204</v>
      </c>
      <c r="B307">
        <v>2024</v>
      </c>
      <c r="C307">
        <v>1.7262157648293901</v>
      </c>
      <c r="D307">
        <v>0.55718733560180622</v>
      </c>
      <c r="E307">
        <v>-1.4878537507922029</v>
      </c>
      <c r="F307">
        <v>1.642724715292466</v>
      </c>
      <c r="G307" t="s">
        <v>209</v>
      </c>
      <c r="H307">
        <v>0.159611787957846</v>
      </c>
      <c r="I307">
        <v>-0.22395993270265341</v>
      </c>
      <c r="J307">
        <v>0.59541816661440039</v>
      </c>
      <c r="K307">
        <v>2.9693440868010526</v>
      </c>
      <c r="L307">
        <v>7</v>
      </c>
      <c r="M307">
        <v>0.42419201240015036</v>
      </c>
    </row>
    <row r="308" spans="1:13" x14ac:dyDescent="0.35">
      <c r="A308">
        <v>18097330204</v>
      </c>
      <c r="B308">
        <v>2025</v>
      </c>
      <c r="C308">
        <v>1.6958669275925731</v>
      </c>
      <c r="D308">
        <v>0.48868174510229601</v>
      </c>
      <c r="E308">
        <v>-1.439567890018667</v>
      </c>
      <c r="F308">
        <v>1.6371158148303939</v>
      </c>
      <c r="G308" t="s">
        <v>209</v>
      </c>
      <c r="H308">
        <v>0.1562711768473396</v>
      </c>
      <c r="I308">
        <v>-0.20526150608579879</v>
      </c>
      <c r="J308">
        <v>0.48461244909343099</v>
      </c>
      <c r="K308">
        <v>2.8177187173615681</v>
      </c>
      <c r="L308">
        <v>7</v>
      </c>
      <c r="M308">
        <v>0.40253124533736689</v>
      </c>
    </row>
    <row r="309" spans="1:13" x14ac:dyDescent="0.35">
      <c r="A309">
        <v>18097330204</v>
      </c>
      <c r="B309">
        <v>2026</v>
      </c>
      <c r="C309">
        <v>1.6413396202525941</v>
      </c>
      <c r="D309">
        <v>0.43308754748734007</v>
      </c>
      <c r="E309">
        <v>-1.368869124264138</v>
      </c>
      <c r="F309">
        <v>1.4952824531402871</v>
      </c>
      <c r="G309" t="s">
        <v>209</v>
      </c>
      <c r="H309">
        <v>0.14547687543279719</v>
      </c>
      <c r="I309">
        <v>-0.19258673304361701</v>
      </c>
      <c r="J309">
        <v>0.33457600083519062</v>
      </c>
      <c r="K309">
        <v>2.4883066398404541</v>
      </c>
      <c r="L309">
        <v>7</v>
      </c>
      <c r="M309">
        <v>0.35547237712006485</v>
      </c>
    </row>
    <row r="310" spans="1:13" x14ac:dyDescent="0.35">
      <c r="A310">
        <v>18097330204</v>
      </c>
      <c r="B310">
        <v>2027</v>
      </c>
      <c r="C310">
        <v>1.5753869433928189</v>
      </c>
      <c r="D310">
        <v>0.37095066019769729</v>
      </c>
      <c r="E310">
        <v>-1.283166426959387</v>
      </c>
      <c r="F310">
        <v>1.425356167423895</v>
      </c>
      <c r="G310" t="s">
        <v>209</v>
      </c>
      <c r="H310">
        <v>0.14008499283634551</v>
      </c>
      <c r="I310">
        <v>-0.183108134167114</v>
      </c>
      <c r="J310">
        <v>0.20019038014065599</v>
      </c>
      <c r="K310">
        <v>2.2456945828649117</v>
      </c>
      <c r="L310">
        <v>7</v>
      </c>
      <c r="M310">
        <v>0.32081351183784451</v>
      </c>
    </row>
    <row r="311" spans="1:13" x14ac:dyDescent="0.35">
      <c r="A311">
        <v>18097330204</v>
      </c>
      <c r="B311">
        <v>2028</v>
      </c>
      <c r="C311">
        <v>1.4958920811458021</v>
      </c>
      <c r="D311">
        <v>0.31833050771315752</v>
      </c>
      <c r="E311">
        <v>-1.216300790217808</v>
      </c>
      <c r="F311">
        <v>1.2932616788563791</v>
      </c>
      <c r="G311" t="s">
        <v>209</v>
      </c>
      <c r="H311">
        <v>0.13141188532463599</v>
      </c>
      <c r="I311">
        <v>-0.17562497996575599</v>
      </c>
      <c r="J311">
        <v>8.0432070019121032E-2</v>
      </c>
      <c r="K311">
        <v>1.9274024528755318</v>
      </c>
      <c r="L311">
        <v>7</v>
      </c>
      <c r="M311">
        <v>0.27534320755364738</v>
      </c>
    </row>
    <row r="312" spans="1:13" x14ac:dyDescent="0.35">
      <c r="A312">
        <v>18097330210</v>
      </c>
      <c r="B312">
        <v>2024</v>
      </c>
      <c r="C312" t="s">
        <v>209</v>
      </c>
      <c r="D312">
        <v>5.0341841577205719E-2</v>
      </c>
      <c r="E312">
        <v>-0.85799055697750393</v>
      </c>
      <c r="F312">
        <v>0.4023044469002014</v>
      </c>
      <c r="G312">
        <v>0.87781433925632246</v>
      </c>
      <c r="H312" t="s">
        <v>209</v>
      </c>
      <c r="I312">
        <v>-0.22395993270265341</v>
      </c>
      <c r="J312">
        <v>0.59541816656703717</v>
      </c>
      <c r="K312">
        <v>0.84392830462060942</v>
      </c>
      <c r="L312">
        <v>6</v>
      </c>
      <c r="M312">
        <v>0.14065471743676825</v>
      </c>
    </row>
    <row r="313" spans="1:13" x14ac:dyDescent="0.35">
      <c r="A313">
        <v>18097330210</v>
      </c>
      <c r="B313">
        <v>2025</v>
      </c>
      <c r="C313" t="s">
        <v>209</v>
      </c>
      <c r="D313">
        <v>5.2999900576292988E-2</v>
      </c>
      <c r="E313">
        <v>-0.8214203613654899</v>
      </c>
      <c r="F313">
        <v>0.26960852748323588</v>
      </c>
      <c r="G313">
        <v>0.82503415820361636</v>
      </c>
      <c r="H313" t="s">
        <v>209</v>
      </c>
      <c r="I313">
        <v>-0.20526150608579879</v>
      </c>
      <c r="J313">
        <v>0.48461244897933148</v>
      </c>
      <c r="K313">
        <v>0.60557316779118797</v>
      </c>
      <c r="L313">
        <v>6</v>
      </c>
      <c r="M313">
        <v>0.10092886129853133</v>
      </c>
    </row>
    <row r="314" spans="1:13" x14ac:dyDescent="0.35">
      <c r="A314">
        <v>18097330210</v>
      </c>
      <c r="B314">
        <v>2026</v>
      </c>
      <c r="C314" t="s">
        <v>209</v>
      </c>
      <c r="D314">
        <v>9.1857191296061041E-2</v>
      </c>
      <c r="E314">
        <v>-0.81235974275183376</v>
      </c>
      <c r="F314">
        <v>0.24368382440059111</v>
      </c>
      <c r="G314">
        <v>0.69773082277696041</v>
      </c>
      <c r="H314" t="s">
        <v>209</v>
      </c>
      <c r="I314">
        <v>-0.19258673304361701</v>
      </c>
      <c r="J314">
        <v>0.3345760006592961</v>
      </c>
      <c r="K314">
        <v>0.36290136333745793</v>
      </c>
      <c r="L314">
        <v>6</v>
      </c>
      <c r="M314">
        <v>6.0483560556242988E-2</v>
      </c>
    </row>
    <row r="315" spans="1:13" x14ac:dyDescent="0.35">
      <c r="A315">
        <v>18097330210</v>
      </c>
      <c r="B315">
        <v>2027</v>
      </c>
      <c r="C315" t="s">
        <v>209</v>
      </c>
      <c r="D315">
        <v>0.1115476508942614</v>
      </c>
      <c r="E315">
        <v>-0.78473100515145844</v>
      </c>
      <c r="F315">
        <v>0.13852732515678839</v>
      </c>
      <c r="G315">
        <v>0.60224328917225634</v>
      </c>
      <c r="H315" t="s">
        <v>209</v>
      </c>
      <c r="I315">
        <v>-0.183108134167114</v>
      </c>
      <c r="J315">
        <v>0.20019037991692459</v>
      </c>
      <c r="K315">
        <v>8.4669505821658386E-2</v>
      </c>
      <c r="L315">
        <v>6</v>
      </c>
      <c r="M315">
        <v>1.4111584303609731E-2</v>
      </c>
    </row>
    <row r="316" spans="1:13" x14ac:dyDescent="0.35">
      <c r="A316">
        <v>18097330210</v>
      </c>
      <c r="B316">
        <v>2028</v>
      </c>
      <c r="C316" t="s">
        <v>209</v>
      </c>
      <c r="D316">
        <v>0.1398863597408346</v>
      </c>
      <c r="E316">
        <v>-0.7653153250408905</v>
      </c>
      <c r="F316">
        <v>9.7964335225474167E-2</v>
      </c>
      <c r="G316">
        <v>0.51054344827607745</v>
      </c>
      <c r="H316" t="s">
        <v>209</v>
      </c>
      <c r="I316">
        <v>-0.17562497996575599</v>
      </c>
      <c r="J316">
        <v>8.0432069768273509E-2</v>
      </c>
      <c r="K316">
        <v>-0.11211409199598669</v>
      </c>
      <c r="L316">
        <v>6</v>
      </c>
      <c r="M316">
        <v>-1.8685681999331117E-2</v>
      </c>
    </row>
    <row r="317" spans="1:13" x14ac:dyDescent="0.35">
      <c r="A317">
        <v>18097330211</v>
      </c>
      <c r="B317">
        <v>2024</v>
      </c>
      <c r="C317" t="s">
        <v>209</v>
      </c>
      <c r="D317" t="s">
        <v>209</v>
      </c>
      <c r="E317">
        <v>0.25574205555661222</v>
      </c>
      <c r="F317" t="s">
        <v>209</v>
      </c>
      <c r="G317">
        <v>-0.28084397376574738</v>
      </c>
      <c r="H317">
        <v>-1.521977739971945</v>
      </c>
      <c r="I317">
        <v>-0.22395993270265341</v>
      </c>
      <c r="J317">
        <v>0.59541816656703717</v>
      </c>
      <c r="K317">
        <v>-1.1756214243166965</v>
      </c>
      <c r="L317">
        <v>5</v>
      </c>
      <c r="M317">
        <v>-0.23512428486333931</v>
      </c>
    </row>
    <row r="318" spans="1:13" x14ac:dyDescent="0.35">
      <c r="A318">
        <v>18097330211</v>
      </c>
      <c r="B318">
        <v>2025</v>
      </c>
      <c r="C318" t="s">
        <v>209</v>
      </c>
      <c r="D318" t="s">
        <v>209</v>
      </c>
      <c r="E318">
        <v>5.4713609582912118E-2</v>
      </c>
      <c r="F318" t="s">
        <v>209</v>
      </c>
      <c r="G318">
        <v>-0.17233219781754441</v>
      </c>
      <c r="H318">
        <v>-1.577862844919484</v>
      </c>
      <c r="I318">
        <v>-0.20526150608579879</v>
      </c>
      <c r="J318">
        <v>0.48461244897933148</v>
      </c>
      <c r="K318">
        <v>-1.4161304902605836</v>
      </c>
      <c r="L318">
        <v>5</v>
      </c>
      <c r="M318">
        <v>-0.28322609805211674</v>
      </c>
    </row>
    <row r="319" spans="1:13" x14ac:dyDescent="0.35">
      <c r="A319">
        <v>18097330211</v>
      </c>
      <c r="B319">
        <v>2026</v>
      </c>
      <c r="C319" t="s">
        <v>209</v>
      </c>
      <c r="D319" t="s">
        <v>209</v>
      </c>
      <c r="E319">
        <v>-6.7717058713969158E-2</v>
      </c>
      <c r="F319" t="s">
        <v>209</v>
      </c>
      <c r="G319">
        <v>-0.61209127366771054</v>
      </c>
      <c r="H319">
        <v>-1.610073316232919</v>
      </c>
      <c r="I319">
        <v>-0.19258673304361701</v>
      </c>
      <c r="J319">
        <v>0.3345760006592961</v>
      </c>
      <c r="K319">
        <v>-2.1478923809989197</v>
      </c>
      <c r="L319">
        <v>5</v>
      </c>
      <c r="M319">
        <v>-0.42957847619978395</v>
      </c>
    </row>
    <row r="320" spans="1:13" x14ac:dyDescent="0.35">
      <c r="A320">
        <v>18097330211</v>
      </c>
      <c r="B320">
        <v>2027</v>
      </c>
      <c r="C320" t="s">
        <v>209</v>
      </c>
      <c r="D320" t="s">
        <v>209</v>
      </c>
      <c r="E320">
        <v>-0.18343070890145299</v>
      </c>
      <c r="F320" t="s">
        <v>209</v>
      </c>
      <c r="G320">
        <v>-0.4901772950544907</v>
      </c>
      <c r="H320">
        <v>-1.6472396845957831</v>
      </c>
      <c r="I320">
        <v>-0.183108134167114</v>
      </c>
      <c r="J320">
        <v>0.20019037991692459</v>
      </c>
      <c r="K320">
        <v>-2.3037654428019163</v>
      </c>
      <c r="L320">
        <v>5</v>
      </c>
      <c r="M320">
        <v>-0.46075308856038327</v>
      </c>
    </row>
    <row r="321" spans="1:13" x14ac:dyDescent="0.35">
      <c r="A321">
        <v>18097330211</v>
      </c>
      <c r="B321">
        <v>2028</v>
      </c>
      <c r="C321" t="s">
        <v>209</v>
      </c>
      <c r="D321" t="s">
        <v>209</v>
      </c>
      <c r="E321">
        <v>-0.27007756953076623</v>
      </c>
      <c r="F321" t="s">
        <v>209</v>
      </c>
      <c r="G321">
        <v>-0.84642093515184891</v>
      </c>
      <c r="H321">
        <v>-1.6692924379164771</v>
      </c>
      <c r="I321">
        <v>-0.17562497996575599</v>
      </c>
      <c r="J321">
        <v>8.0432069768273509E-2</v>
      </c>
      <c r="K321">
        <v>-2.8809838527965752</v>
      </c>
      <c r="L321">
        <v>5</v>
      </c>
      <c r="M321">
        <v>-0.57619677055931506</v>
      </c>
    </row>
    <row r="322" spans="1:13" x14ac:dyDescent="0.35">
      <c r="A322">
        <v>18097330212</v>
      </c>
      <c r="B322">
        <v>2024</v>
      </c>
      <c r="C322" t="s">
        <v>209</v>
      </c>
      <c r="D322">
        <v>-0.50181555525491917</v>
      </c>
      <c r="E322">
        <v>-1.2180163407243101</v>
      </c>
      <c r="F322">
        <v>0.56559074268166765</v>
      </c>
      <c r="G322" t="s">
        <v>209</v>
      </c>
      <c r="H322">
        <v>-0.938176073809037</v>
      </c>
      <c r="I322">
        <v>-0.22395993270265341</v>
      </c>
      <c r="J322">
        <v>0.59541816656703717</v>
      </c>
      <c r="K322">
        <v>-1.7209589932422151</v>
      </c>
      <c r="L322">
        <v>6</v>
      </c>
      <c r="M322">
        <v>-0.28682649887370254</v>
      </c>
    </row>
    <row r="323" spans="1:13" x14ac:dyDescent="0.35">
      <c r="A323">
        <v>18097330212</v>
      </c>
      <c r="B323">
        <v>2025</v>
      </c>
      <c r="C323" t="s">
        <v>209</v>
      </c>
      <c r="D323">
        <v>-0.56099744745740276</v>
      </c>
      <c r="E323">
        <v>-1.2164240551458281</v>
      </c>
      <c r="F323">
        <v>0.63432007011648939</v>
      </c>
      <c r="G323" t="s">
        <v>209</v>
      </c>
      <c r="H323">
        <v>-1.0387778910026251</v>
      </c>
      <c r="I323">
        <v>-0.20526150608579879</v>
      </c>
      <c r="J323">
        <v>0.48461244897933148</v>
      </c>
      <c r="K323">
        <v>-1.902528380595834</v>
      </c>
      <c r="L323">
        <v>6</v>
      </c>
      <c r="M323">
        <v>-0.31708806343263901</v>
      </c>
    </row>
    <row r="324" spans="1:13" x14ac:dyDescent="0.35">
      <c r="A324">
        <v>18097330212</v>
      </c>
      <c r="B324">
        <v>2026</v>
      </c>
      <c r="C324" t="s">
        <v>209</v>
      </c>
      <c r="D324">
        <v>-0.61612363724067332</v>
      </c>
      <c r="E324">
        <v>-1.197195001724918</v>
      </c>
      <c r="F324">
        <v>0.66662501064652857</v>
      </c>
      <c r="G324" t="s">
        <v>209</v>
      </c>
      <c r="H324">
        <v>-1.163009933006917</v>
      </c>
      <c r="I324">
        <v>-0.19258673304361701</v>
      </c>
      <c r="J324">
        <v>0.3345760006592961</v>
      </c>
      <c r="K324">
        <v>-2.1677142937103007</v>
      </c>
      <c r="L324">
        <v>6</v>
      </c>
      <c r="M324">
        <v>-0.36128571561838346</v>
      </c>
    </row>
    <row r="325" spans="1:13" x14ac:dyDescent="0.35">
      <c r="A325">
        <v>18097330212</v>
      </c>
      <c r="B325">
        <v>2027</v>
      </c>
      <c r="C325" t="s">
        <v>209</v>
      </c>
      <c r="D325">
        <v>-0.66820795479069983</v>
      </c>
      <c r="E325">
        <v>-1.151965498911075</v>
      </c>
      <c r="F325">
        <v>0.71242910216763178</v>
      </c>
      <c r="G325" t="s">
        <v>209</v>
      </c>
      <c r="H325">
        <v>-1.2551487633255931</v>
      </c>
      <c r="I325">
        <v>-0.183108134167114</v>
      </c>
      <c r="J325">
        <v>0.20019037991692459</v>
      </c>
      <c r="K325">
        <v>-2.3458108691099255</v>
      </c>
      <c r="L325">
        <v>6</v>
      </c>
      <c r="M325">
        <v>-0.39096847818498759</v>
      </c>
    </row>
    <row r="326" spans="1:13" x14ac:dyDescent="0.35">
      <c r="A326">
        <v>18097330212</v>
      </c>
      <c r="B326">
        <v>2028</v>
      </c>
      <c r="C326" t="s">
        <v>209</v>
      </c>
      <c r="D326">
        <v>-0.71334899851032518</v>
      </c>
      <c r="E326">
        <v>-1.1148212977322991</v>
      </c>
      <c r="F326">
        <v>0.72668170653835973</v>
      </c>
      <c r="G326" t="s">
        <v>209</v>
      </c>
      <c r="H326">
        <v>-1.358621163590076</v>
      </c>
      <c r="I326">
        <v>-0.17562497996575599</v>
      </c>
      <c r="J326">
        <v>8.0432069768273509E-2</v>
      </c>
      <c r="K326">
        <v>-2.5553026634918234</v>
      </c>
      <c r="L326">
        <v>6</v>
      </c>
      <c r="M326">
        <v>-0.42588377724863724</v>
      </c>
    </row>
    <row r="327" spans="1:13" x14ac:dyDescent="0.35">
      <c r="A327">
        <v>18097330401</v>
      </c>
      <c r="B327">
        <v>2024</v>
      </c>
      <c r="C327">
        <v>0.17135734534719099</v>
      </c>
      <c r="D327">
        <v>0.81860915336979756</v>
      </c>
      <c r="E327">
        <v>-0.71284225734802997</v>
      </c>
      <c r="F327">
        <v>1.0767560495069191</v>
      </c>
      <c r="G327" t="s">
        <v>209</v>
      </c>
      <c r="H327">
        <v>0.78946140641972873</v>
      </c>
      <c r="I327">
        <v>1.5191203593926781</v>
      </c>
      <c r="J327" t="s">
        <v>209</v>
      </c>
      <c r="K327">
        <v>3.6624620566882848</v>
      </c>
      <c r="L327">
        <v>6</v>
      </c>
      <c r="M327">
        <v>0.61041034278138084</v>
      </c>
    </row>
    <row r="328" spans="1:13" x14ac:dyDescent="0.35">
      <c r="A328">
        <v>18097330401</v>
      </c>
      <c r="B328">
        <v>2025</v>
      </c>
      <c r="C328">
        <v>0.1541342063254201</v>
      </c>
      <c r="D328">
        <v>0.7434108369921405</v>
      </c>
      <c r="E328">
        <v>-0.76761514622410543</v>
      </c>
      <c r="F328">
        <v>0.93492624860031437</v>
      </c>
      <c r="G328" t="s">
        <v>209</v>
      </c>
      <c r="H328">
        <v>0.78868482594589984</v>
      </c>
      <c r="I328">
        <v>1.517203098251813</v>
      </c>
      <c r="J328" t="s">
        <v>209</v>
      </c>
      <c r="K328">
        <v>3.3707440698914821</v>
      </c>
      <c r="L328">
        <v>6</v>
      </c>
      <c r="M328">
        <v>0.56179067831524698</v>
      </c>
    </row>
    <row r="329" spans="1:13" x14ac:dyDescent="0.35">
      <c r="A329">
        <v>18097330401</v>
      </c>
      <c r="B329">
        <v>2026</v>
      </c>
      <c r="C329">
        <v>0.17538251424737811</v>
      </c>
      <c r="D329">
        <v>0.68257376978480955</v>
      </c>
      <c r="E329">
        <v>-0.73444678721499668</v>
      </c>
      <c r="F329">
        <v>0.76361135913042166</v>
      </c>
      <c r="G329" t="s">
        <v>209</v>
      </c>
      <c r="H329">
        <v>0.7971935371972404</v>
      </c>
      <c r="I329">
        <v>1.507952869195458</v>
      </c>
      <c r="J329" t="s">
        <v>209</v>
      </c>
      <c r="K329">
        <v>3.1922672623403114</v>
      </c>
      <c r="L329">
        <v>6</v>
      </c>
      <c r="M329">
        <v>0.53204454372338528</v>
      </c>
    </row>
    <row r="330" spans="1:13" x14ac:dyDescent="0.35">
      <c r="A330">
        <v>18097330401</v>
      </c>
      <c r="B330">
        <v>2027</v>
      </c>
      <c r="C330">
        <v>0.15819712266169761</v>
      </c>
      <c r="D330">
        <v>0.61330278873851496</v>
      </c>
      <c r="E330">
        <v>-0.72885314503972598</v>
      </c>
      <c r="F330">
        <v>0.62452078631329444</v>
      </c>
      <c r="G330" t="s">
        <v>209</v>
      </c>
      <c r="H330">
        <v>0.80145159045725023</v>
      </c>
      <c r="I330">
        <v>1.494844153489721</v>
      </c>
      <c r="J330" t="s">
        <v>209</v>
      </c>
      <c r="K330">
        <v>2.9634632966207524</v>
      </c>
      <c r="L330">
        <v>6</v>
      </c>
      <c r="M330">
        <v>0.49391054943679208</v>
      </c>
    </row>
    <row r="331" spans="1:13" x14ac:dyDescent="0.35">
      <c r="A331">
        <v>18097330401</v>
      </c>
      <c r="B331">
        <v>2028</v>
      </c>
      <c r="C331">
        <v>0.17136392720552149</v>
      </c>
      <c r="D331">
        <v>0.55439035755026478</v>
      </c>
      <c r="E331">
        <v>-0.71004717729571032</v>
      </c>
      <c r="F331">
        <v>0.47473437461814411</v>
      </c>
      <c r="G331" t="s">
        <v>209</v>
      </c>
      <c r="H331">
        <v>0.80174599473362895</v>
      </c>
      <c r="I331">
        <v>1.477935567254552</v>
      </c>
      <c r="J331" t="s">
        <v>209</v>
      </c>
      <c r="K331">
        <v>2.7701230440664011</v>
      </c>
      <c r="L331">
        <v>6</v>
      </c>
      <c r="M331">
        <v>0.46168717401106685</v>
      </c>
    </row>
    <row r="332" spans="1:13" x14ac:dyDescent="0.35">
      <c r="A332">
        <v>18097330500</v>
      </c>
      <c r="B332">
        <v>2024</v>
      </c>
      <c r="C332" t="s">
        <v>209</v>
      </c>
      <c r="D332">
        <v>0.13527192608014291</v>
      </c>
      <c r="E332">
        <v>-0.7718346528315887</v>
      </c>
      <c r="F332">
        <v>0.15946707339844921</v>
      </c>
      <c r="G332" t="s">
        <v>209</v>
      </c>
      <c r="H332">
        <v>-0.3071241282333238</v>
      </c>
      <c r="I332">
        <v>-1.082827724134428</v>
      </c>
      <c r="J332">
        <v>-0.44573655257470801</v>
      </c>
      <c r="K332">
        <v>-2.3127840582954562</v>
      </c>
      <c r="L332">
        <v>6</v>
      </c>
      <c r="M332">
        <v>-0.38546400971590938</v>
      </c>
    </row>
    <row r="333" spans="1:13" x14ac:dyDescent="0.35">
      <c r="A333">
        <v>18097330500</v>
      </c>
      <c r="B333">
        <v>2025</v>
      </c>
      <c r="C333" t="s">
        <v>209</v>
      </c>
      <c r="D333">
        <v>0.1236423688501571</v>
      </c>
      <c r="E333">
        <v>-0.81302776744137262</v>
      </c>
      <c r="F333">
        <v>0.21238620231789901</v>
      </c>
      <c r="G333" t="s">
        <v>209</v>
      </c>
      <c r="H333">
        <v>-0.17305364810348059</v>
      </c>
      <c r="I333">
        <v>-1.1152786391356</v>
      </c>
      <c r="J333">
        <v>-0.50634476212567758</v>
      </c>
      <c r="K333">
        <v>-2.2716762456380746</v>
      </c>
      <c r="L333">
        <v>6</v>
      </c>
      <c r="M333">
        <v>-0.37861270760634574</v>
      </c>
    </row>
    <row r="334" spans="1:13" x14ac:dyDescent="0.35">
      <c r="A334">
        <v>18097330500</v>
      </c>
      <c r="B334">
        <v>2026</v>
      </c>
      <c r="C334" t="s">
        <v>209</v>
      </c>
      <c r="D334">
        <v>0.14389665040997041</v>
      </c>
      <c r="E334">
        <v>-0.83404383252250247</v>
      </c>
      <c r="F334">
        <v>0.2263013363868295</v>
      </c>
      <c r="G334" t="s">
        <v>209</v>
      </c>
      <c r="H334">
        <v>-4.639758328573871E-2</v>
      </c>
      <c r="I334">
        <v>-1.1579142530381901</v>
      </c>
      <c r="J334">
        <v>-0.55216529663578073</v>
      </c>
      <c r="K334">
        <v>-2.2203229786854122</v>
      </c>
      <c r="L334">
        <v>6</v>
      </c>
      <c r="M334">
        <v>-0.37005382978090201</v>
      </c>
    </row>
    <row r="335" spans="1:13" x14ac:dyDescent="0.35">
      <c r="A335">
        <v>18097330500</v>
      </c>
      <c r="B335">
        <v>2027</v>
      </c>
      <c r="C335" t="s">
        <v>209</v>
      </c>
      <c r="D335">
        <v>0.1500027914979811</v>
      </c>
      <c r="E335">
        <v>-0.8353186782080253</v>
      </c>
      <c r="F335">
        <v>0.25234793978672571</v>
      </c>
      <c r="G335" t="s">
        <v>209</v>
      </c>
      <c r="H335">
        <v>8.0362019147111163E-2</v>
      </c>
      <c r="I335">
        <v>-1.2121595355077941</v>
      </c>
      <c r="J335">
        <v>-0.57229695765714972</v>
      </c>
      <c r="K335">
        <v>-2.1370624209411511</v>
      </c>
      <c r="L335">
        <v>6</v>
      </c>
      <c r="M335">
        <v>-0.35617707015685851</v>
      </c>
    </row>
    <row r="336" spans="1:13" x14ac:dyDescent="0.35">
      <c r="A336">
        <v>18097330500</v>
      </c>
      <c r="B336">
        <v>2028</v>
      </c>
      <c r="C336" t="s">
        <v>209</v>
      </c>
      <c r="D336">
        <v>0.16318392246955721</v>
      </c>
      <c r="E336">
        <v>-0.83580356592916261</v>
      </c>
      <c r="F336">
        <v>0.25883917686459379</v>
      </c>
      <c r="G336" t="s">
        <v>209</v>
      </c>
      <c r="H336">
        <v>0.1993454873020177</v>
      </c>
      <c r="I336">
        <v>-1.279551099745559</v>
      </c>
      <c r="J336">
        <v>-0.56959480953749497</v>
      </c>
      <c r="K336">
        <v>-2.0635808885760483</v>
      </c>
      <c r="L336">
        <v>6</v>
      </c>
      <c r="M336">
        <v>-0.34393014809600803</v>
      </c>
    </row>
    <row r="337" spans="1:13" x14ac:dyDescent="0.35">
      <c r="A337">
        <v>18097330600</v>
      </c>
      <c r="B337">
        <v>2024</v>
      </c>
      <c r="C337">
        <v>-0.12367194790254719</v>
      </c>
      <c r="D337">
        <v>-0.6425061804711234</v>
      </c>
      <c r="E337">
        <v>1.160345974346904</v>
      </c>
      <c r="F337">
        <v>-0.58914751085060502</v>
      </c>
      <c r="G337">
        <v>0.82606839398397736</v>
      </c>
      <c r="H337">
        <v>-0.66002455808242277</v>
      </c>
      <c r="I337">
        <v>-1.082827724134428</v>
      </c>
      <c r="J337">
        <v>-0.4457365525982997</v>
      </c>
      <c r="K337">
        <v>-1.5575001057085447</v>
      </c>
      <c r="L337">
        <v>8</v>
      </c>
      <c r="M337">
        <v>-0.19468751321356809</v>
      </c>
    </row>
    <row r="338" spans="1:13" x14ac:dyDescent="0.35">
      <c r="A338">
        <v>18097330600</v>
      </c>
      <c r="B338">
        <v>2025</v>
      </c>
      <c r="C338">
        <v>-0.15566834432995591</v>
      </c>
      <c r="D338">
        <v>-0.65336328886807393</v>
      </c>
      <c r="E338">
        <v>1.1833656701912529</v>
      </c>
      <c r="F338">
        <v>-0.59487115964095505</v>
      </c>
      <c r="G338">
        <v>0.86915452776021185</v>
      </c>
      <c r="H338">
        <v>-0.74446215981451647</v>
      </c>
      <c r="I338">
        <v>-1.1152786391356</v>
      </c>
      <c r="J338">
        <v>-0.506344762177389</v>
      </c>
      <c r="K338">
        <v>-1.7174681560150256</v>
      </c>
      <c r="L338">
        <v>8</v>
      </c>
      <c r="M338">
        <v>-0.21468351950187819</v>
      </c>
    </row>
    <row r="339" spans="1:13" x14ac:dyDescent="0.35">
      <c r="A339">
        <v>18097330600</v>
      </c>
      <c r="B339">
        <v>2026</v>
      </c>
      <c r="C339">
        <v>-0.17842721591792229</v>
      </c>
      <c r="D339">
        <v>-0.66054070551076549</v>
      </c>
      <c r="E339">
        <v>1.218721716435148</v>
      </c>
      <c r="F339">
        <v>-0.59703849295809319</v>
      </c>
      <c r="G339">
        <v>0.90294672118040964</v>
      </c>
      <c r="H339">
        <v>-0.76508881547528373</v>
      </c>
      <c r="I339">
        <v>-1.1579142530381901</v>
      </c>
      <c r="J339">
        <v>-0.55216529670998493</v>
      </c>
      <c r="K339">
        <v>-1.7895063419946822</v>
      </c>
      <c r="L339">
        <v>8</v>
      </c>
      <c r="M339">
        <v>-0.22368829274933527</v>
      </c>
    </row>
    <row r="340" spans="1:13" x14ac:dyDescent="0.35">
      <c r="A340">
        <v>18097330600</v>
      </c>
      <c r="B340">
        <v>2027</v>
      </c>
      <c r="C340">
        <v>-0.1959062815823634</v>
      </c>
      <c r="D340">
        <v>-0.66709567648973667</v>
      </c>
      <c r="E340">
        <v>1.207018335746705</v>
      </c>
      <c r="F340">
        <v>-0.59753685954872215</v>
      </c>
      <c r="G340">
        <v>0.92291822363335496</v>
      </c>
      <c r="H340">
        <v>-0.81488094981827097</v>
      </c>
      <c r="I340">
        <v>-1.2121595355077941</v>
      </c>
      <c r="J340">
        <v>-0.57229695774655198</v>
      </c>
      <c r="K340">
        <v>-1.9299397013133792</v>
      </c>
      <c r="L340">
        <v>8</v>
      </c>
      <c r="M340">
        <v>-0.2412424626641724</v>
      </c>
    </row>
    <row r="341" spans="1:13" x14ac:dyDescent="0.35">
      <c r="A341">
        <v>18097330600</v>
      </c>
      <c r="B341">
        <v>2028</v>
      </c>
      <c r="C341">
        <v>-0.2191132853066414</v>
      </c>
      <c r="D341">
        <v>-0.66912598106786392</v>
      </c>
      <c r="E341">
        <v>1.219219026747036</v>
      </c>
      <c r="F341">
        <v>-0.59280553754419563</v>
      </c>
      <c r="G341">
        <v>0.93646681610123483</v>
      </c>
      <c r="H341">
        <v>-0.84154299675940025</v>
      </c>
      <c r="I341">
        <v>-1.279551099745559</v>
      </c>
      <c r="J341">
        <v>-0.56959480963372633</v>
      </c>
      <c r="K341">
        <v>-2.0160478672091156</v>
      </c>
      <c r="L341">
        <v>8</v>
      </c>
      <c r="M341">
        <v>-0.25200598340113944</v>
      </c>
    </row>
    <row r="342" spans="1:13" x14ac:dyDescent="0.35">
      <c r="A342">
        <v>18097330701</v>
      </c>
      <c r="B342">
        <v>2024</v>
      </c>
      <c r="C342">
        <v>-1.0513745627870861</v>
      </c>
      <c r="D342" t="s">
        <v>209</v>
      </c>
      <c r="E342">
        <v>0.73607976649401574</v>
      </c>
      <c r="F342" t="s">
        <v>209</v>
      </c>
      <c r="G342">
        <v>1.908189431463015E-2</v>
      </c>
      <c r="H342">
        <v>-1.445925830663628</v>
      </c>
      <c r="I342">
        <v>-1.082827724134428</v>
      </c>
      <c r="J342">
        <v>-0.44573655257470801</v>
      </c>
      <c r="K342">
        <v>-3.2707030093512039</v>
      </c>
      <c r="L342">
        <v>6</v>
      </c>
      <c r="M342">
        <v>-0.54511716822520062</v>
      </c>
    </row>
    <row r="343" spans="1:13" x14ac:dyDescent="0.35">
      <c r="A343">
        <v>18097330701</v>
      </c>
      <c r="B343">
        <v>2025</v>
      </c>
      <c r="C343">
        <v>-1.0493317584721189</v>
      </c>
      <c r="D343" t="s">
        <v>209</v>
      </c>
      <c r="E343">
        <v>0.6245350725978267</v>
      </c>
      <c r="F343" t="s">
        <v>209</v>
      </c>
      <c r="G343">
        <v>-0.32600364420042288</v>
      </c>
      <c r="H343">
        <v>-1.643863991076921</v>
      </c>
      <c r="I343">
        <v>-1.1152786391356</v>
      </c>
      <c r="J343">
        <v>-0.50634476212567758</v>
      </c>
      <c r="K343">
        <v>-4.0162877224129137</v>
      </c>
      <c r="L343">
        <v>6</v>
      </c>
      <c r="M343">
        <v>-0.66938128706881894</v>
      </c>
    </row>
    <row r="344" spans="1:13" x14ac:dyDescent="0.35">
      <c r="A344">
        <v>18097330701</v>
      </c>
      <c r="B344">
        <v>2026</v>
      </c>
      <c r="C344">
        <v>-1.027663795062205</v>
      </c>
      <c r="D344" t="s">
        <v>209</v>
      </c>
      <c r="E344">
        <v>0.50487757585698978</v>
      </c>
      <c r="F344" t="s">
        <v>209</v>
      </c>
      <c r="G344">
        <v>-0.34741485982365361</v>
      </c>
      <c r="H344">
        <v>-1.821834528161266</v>
      </c>
      <c r="I344">
        <v>-1.1579142530381901</v>
      </c>
      <c r="J344">
        <v>-0.55216529663578073</v>
      </c>
      <c r="K344">
        <v>-4.402115156864105</v>
      </c>
      <c r="L344">
        <v>6</v>
      </c>
      <c r="M344">
        <v>-0.73368585947735088</v>
      </c>
    </row>
    <row r="345" spans="1:13" x14ac:dyDescent="0.35">
      <c r="A345">
        <v>18097330701</v>
      </c>
      <c r="B345">
        <v>2027</v>
      </c>
      <c r="C345">
        <v>-0.99810241860247284</v>
      </c>
      <c r="D345" t="s">
        <v>209</v>
      </c>
      <c r="E345">
        <v>0.38526676436350582</v>
      </c>
      <c r="F345" t="s">
        <v>209</v>
      </c>
      <c r="G345">
        <v>-0.61511462526279803</v>
      </c>
      <c r="H345">
        <v>-1.99578401753434</v>
      </c>
      <c r="I345">
        <v>-1.2121595355077941</v>
      </c>
      <c r="J345">
        <v>-0.57229695765714972</v>
      </c>
      <c r="K345">
        <v>-5.0081907902010494</v>
      </c>
      <c r="L345">
        <v>6</v>
      </c>
      <c r="M345">
        <v>-0.8346984650335082</v>
      </c>
    </row>
    <row r="346" spans="1:13" x14ac:dyDescent="0.35">
      <c r="A346">
        <v>18097330701</v>
      </c>
      <c r="B346">
        <v>2028</v>
      </c>
      <c r="C346">
        <v>-0.96238230988778595</v>
      </c>
      <c r="D346" t="s">
        <v>209</v>
      </c>
      <c r="E346">
        <v>0.29147358744218571</v>
      </c>
      <c r="F346" t="s">
        <v>209</v>
      </c>
      <c r="G346">
        <v>-0.61867397550128189</v>
      </c>
      <c r="H346">
        <v>-1.9601625796222439</v>
      </c>
      <c r="I346">
        <v>-1.279551099745559</v>
      </c>
      <c r="J346">
        <v>-0.56959480953749497</v>
      </c>
      <c r="K346">
        <v>-5.09889118685218</v>
      </c>
      <c r="L346">
        <v>6</v>
      </c>
      <c r="M346">
        <v>-0.84981519780869663</v>
      </c>
    </row>
    <row r="347" spans="1:13" x14ac:dyDescent="0.35">
      <c r="A347">
        <v>18097330702</v>
      </c>
      <c r="B347">
        <v>2024</v>
      </c>
      <c r="C347" t="s">
        <v>209</v>
      </c>
      <c r="D347">
        <v>-1.02855100506557</v>
      </c>
      <c r="E347">
        <v>-1.123184138421025</v>
      </c>
      <c r="F347">
        <v>-0.37051873901102489</v>
      </c>
      <c r="G347" t="s">
        <v>209</v>
      </c>
      <c r="H347">
        <v>-0.34273365516129062</v>
      </c>
      <c r="I347">
        <v>-0.35330528037060871</v>
      </c>
      <c r="J347">
        <v>0.43457633922533978</v>
      </c>
      <c r="K347">
        <v>-2.7837164788041795</v>
      </c>
      <c r="L347">
        <v>6</v>
      </c>
      <c r="M347">
        <v>-0.46395274646736323</v>
      </c>
    </row>
    <row r="348" spans="1:13" x14ac:dyDescent="0.35">
      <c r="A348">
        <v>18097330702</v>
      </c>
      <c r="B348">
        <v>2025</v>
      </c>
      <c r="C348" t="s">
        <v>209</v>
      </c>
      <c r="D348">
        <v>-0.92214121913782965</v>
      </c>
      <c r="E348">
        <v>-1.1860796278582151</v>
      </c>
      <c r="F348">
        <v>-0.27294404976888492</v>
      </c>
      <c r="G348" t="s">
        <v>209</v>
      </c>
      <c r="H348">
        <v>-0.30358221268150981</v>
      </c>
      <c r="I348">
        <v>-0.34026053792232369</v>
      </c>
      <c r="J348">
        <v>0.33107971696966448</v>
      </c>
      <c r="K348">
        <v>-2.6939279303990986</v>
      </c>
      <c r="L348">
        <v>6</v>
      </c>
      <c r="M348">
        <v>-0.44898798839984977</v>
      </c>
    </row>
    <row r="349" spans="1:13" x14ac:dyDescent="0.35">
      <c r="A349">
        <v>18097330702</v>
      </c>
      <c r="B349">
        <v>2026</v>
      </c>
      <c r="C349" t="s">
        <v>209</v>
      </c>
      <c r="D349">
        <v>-0.8390644264804813</v>
      </c>
      <c r="E349">
        <v>-1.192597265215396</v>
      </c>
      <c r="F349">
        <v>-0.1826271138665069</v>
      </c>
      <c r="G349" t="s">
        <v>209</v>
      </c>
      <c r="H349">
        <v>-0.27017886688168241</v>
      </c>
      <c r="I349">
        <v>-0.33461744929916809</v>
      </c>
      <c r="J349">
        <v>0.19681236656386361</v>
      </c>
      <c r="K349">
        <v>-2.6222727551793712</v>
      </c>
      <c r="L349">
        <v>6</v>
      </c>
      <c r="M349">
        <v>-0.43704545919656185</v>
      </c>
    </row>
    <row r="350" spans="1:13" x14ac:dyDescent="0.35">
      <c r="A350">
        <v>18097330702</v>
      </c>
      <c r="B350">
        <v>2027</v>
      </c>
      <c r="C350" t="s">
        <v>209</v>
      </c>
      <c r="D350">
        <v>-0.74934816908254531</v>
      </c>
      <c r="E350">
        <v>-1.16345727429638</v>
      </c>
      <c r="F350">
        <v>-8.9211019001255318E-2</v>
      </c>
      <c r="G350" t="s">
        <v>209</v>
      </c>
      <c r="H350">
        <v>-0.23400196292081521</v>
      </c>
      <c r="I350">
        <v>-0.33328887349965719</v>
      </c>
      <c r="J350">
        <v>7.9879019768463136E-2</v>
      </c>
      <c r="K350">
        <v>-2.4894282790321896</v>
      </c>
      <c r="L350">
        <v>6</v>
      </c>
      <c r="M350">
        <v>-0.41490471317203159</v>
      </c>
    </row>
    <row r="351" spans="1:13" x14ac:dyDescent="0.35">
      <c r="A351">
        <v>18097330702</v>
      </c>
      <c r="B351">
        <v>2028</v>
      </c>
      <c r="C351" t="s">
        <v>209</v>
      </c>
      <c r="D351">
        <v>-0.66455050307745789</v>
      </c>
      <c r="E351">
        <v>-1.133784933782549</v>
      </c>
      <c r="F351">
        <v>-7.8727227098335899E-3</v>
      </c>
      <c r="G351" t="s">
        <v>209</v>
      </c>
      <c r="H351">
        <v>-0.19970384921598719</v>
      </c>
      <c r="I351">
        <v>-0.33539467828868252</v>
      </c>
      <c r="J351">
        <v>-2.1035725620099071E-2</v>
      </c>
      <c r="K351">
        <v>-2.3623424126946091</v>
      </c>
      <c r="L351">
        <v>6</v>
      </c>
      <c r="M351">
        <v>-0.3937237354491015</v>
      </c>
    </row>
    <row r="352" spans="1:13" x14ac:dyDescent="0.35">
      <c r="A352">
        <v>18097330803</v>
      </c>
      <c r="B352">
        <v>2024</v>
      </c>
      <c r="C352">
        <v>-0.86344938795899695</v>
      </c>
      <c r="D352">
        <v>-1.4298925516066121</v>
      </c>
      <c r="E352">
        <v>0.54988570770893908</v>
      </c>
      <c r="F352">
        <v>-1.0591845293148181</v>
      </c>
      <c r="G352">
        <v>-1.6668224334669359</v>
      </c>
      <c r="H352" t="s">
        <v>209</v>
      </c>
      <c r="I352">
        <v>-0.22395993270265341</v>
      </c>
      <c r="J352">
        <v>0.59541816656703717</v>
      </c>
      <c r="K352">
        <v>-4.0980049607740403</v>
      </c>
      <c r="L352">
        <v>7</v>
      </c>
      <c r="M352">
        <v>-0.58542928011057715</v>
      </c>
    </row>
    <row r="353" spans="1:13" x14ac:dyDescent="0.35">
      <c r="A353">
        <v>18097330803</v>
      </c>
      <c r="B353">
        <v>2025</v>
      </c>
      <c r="C353">
        <v>-0.81050356415465452</v>
      </c>
      <c r="D353">
        <v>-1.466864538726518</v>
      </c>
      <c r="E353">
        <v>0.40773350846060202</v>
      </c>
      <c r="F353">
        <v>-1.0566986272025369</v>
      </c>
      <c r="G353">
        <v>-1.4874365721067111</v>
      </c>
      <c r="H353" t="s">
        <v>209</v>
      </c>
      <c r="I353">
        <v>-0.20526150608579879</v>
      </c>
      <c r="J353">
        <v>0.48461244897933148</v>
      </c>
      <c r="K353">
        <v>-4.134418850836286</v>
      </c>
      <c r="L353">
        <v>7</v>
      </c>
      <c r="M353">
        <v>-0.59063126440518376</v>
      </c>
    </row>
    <row r="354" spans="1:13" x14ac:dyDescent="0.35">
      <c r="A354">
        <v>18097330803</v>
      </c>
      <c r="B354">
        <v>2026</v>
      </c>
      <c r="C354">
        <v>-0.78899504726042358</v>
      </c>
      <c r="D354">
        <v>-1.5056296509371401</v>
      </c>
      <c r="E354">
        <v>0.26801109784393717</v>
      </c>
      <c r="F354">
        <v>-1.0394378584434329</v>
      </c>
      <c r="G354">
        <v>-1.2936431929115499</v>
      </c>
      <c r="H354" t="s">
        <v>209</v>
      </c>
      <c r="I354">
        <v>-0.19258673304361701</v>
      </c>
      <c r="J354">
        <v>0.3345760006592961</v>
      </c>
      <c r="K354">
        <v>-4.2177053840929313</v>
      </c>
      <c r="L354">
        <v>7</v>
      </c>
      <c r="M354">
        <v>-0.60252934058470442</v>
      </c>
    </row>
    <row r="355" spans="1:13" x14ac:dyDescent="0.35">
      <c r="A355">
        <v>18097330803</v>
      </c>
      <c r="B355">
        <v>2027</v>
      </c>
      <c r="C355">
        <v>-0.73353845594110645</v>
      </c>
      <c r="D355">
        <v>-1.5354842349414839</v>
      </c>
      <c r="E355">
        <v>0.13953104694573359</v>
      </c>
      <c r="F355">
        <v>-1.0252166784633541</v>
      </c>
      <c r="G355">
        <v>-1.1309964164803139</v>
      </c>
      <c r="H355" t="s">
        <v>209</v>
      </c>
      <c r="I355">
        <v>-0.183108134167114</v>
      </c>
      <c r="J355">
        <v>0.20019037991692459</v>
      </c>
      <c r="K355">
        <v>-4.2686224931307137</v>
      </c>
      <c r="L355">
        <v>7</v>
      </c>
      <c r="M355">
        <v>-0.60980321330438769</v>
      </c>
    </row>
    <row r="356" spans="1:13" x14ac:dyDescent="0.35">
      <c r="A356">
        <v>18097330803</v>
      </c>
      <c r="B356">
        <v>2028</v>
      </c>
      <c r="C356">
        <v>-0.69492604739645858</v>
      </c>
      <c r="D356">
        <v>-1.561364806458619</v>
      </c>
      <c r="E356">
        <v>3.8729456490308178E-2</v>
      </c>
      <c r="F356">
        <v>-0.99614348863861757</v>
      </c>
      <c r="G356">
        <v>-0.954744610240706</v>
      </c>
      <c r="H356" t="s">
        <v>209</v>
      </c>
      <c r="I356">
        <v>-0.17562497996575599</v>
      </c>
      <c r="J356">
        <v>8.0432069768273509E-2</v>
      </c>
      <c r="K356">
        <v>-4.2636424064415746</v>
      </c>
      <c r="L356">
        <v>7</v>
      </c>
      <c r="M356">
        <v>-0.60909177234879641</v>
      </c>
    </row>
    <row r="357" spans="1:13" x14ac:dyDescent="0.35">
      <c r="A357">
        <v>18097330804</v>
      </c>
      <c r="B357">
        <v>2024</v>
      </c>
      <c r="C357" t="s">
        <v>209</v>
      </c>
      <c r="D357">
        <v>-1.320120667647869</v>
      </c>
      <c r="E357">
        <v>0.1425368866420329</v>
      </c>
      <c r="F357">
        <v>-0.1141716972587167</v>
      </c>
      <c r="G357">
        <v>-3.7386941485080462E-2</v>
      </c>
      <c r="H357">
        <v>-0.67179135853980221</v>
      </c>
      <c r="I357">
        <v>-0.23042833489169309</v>
      </c>
      <c r="J357">
        <v>0.58734787786533504</v>
      </c>
      <c r="K357">
        <v>-1.6440142353157934</v>
      </c>
      <c r="L357">
        <v>7</v>
      </c>
      <c r="M357">
        <v>-0.23485917647368476</v>
      </c>
    </row>
    <row r="358" spans="1:13" x14ac:dyDescent="0.35">
      <c r="A358">
        <v>18097330804</v>
      </c>
      <c r="B358">
        <v>2025</v>
      </c>
      <c r="C358" t="s">
        <v>209</v>
      </c>
      <c r="D358">
        <v>-1.348413430289584</v>
      </c>
      <c r="E358">
        <v>9.7565546791743119E-2</v>
      </c>
      <c r="F358">
        <v>6.1152768375965338E-2</v>
      </c>
      <c r="G358">
        <v>3.0951988064796001E-3</v>
      </c>
      <c r="H358">
        <v>-0.5105148137188511</v>
      </c>
      <c r="I358">
        <v>-0.21200656134059981</v>
      </c>
      <c r="J358">
        <v>0.47690761384541358</v>
      </c>
      <c r="K358">
        <v>-1.4322136775294332</v>
      </c>
      <c r="L358">
        <v>7</v>
      </c>
      <c r="M358">
        <v>-0.20460195393277616</v>
      </c>
    </row>
    <row r="359" spans="1:13" x14ac:dyDescent="0.35">
      <c r="A359">
        <v>18097330804</v>
      </c>
      <c r="B359">
        <v>2026</v>
      </c>
      <c r="C359" t="s">
        <v>209</v>
      </c>
      <c r="D359">
        <v>-1.3751178952765799</v>
      </c>
      <c r="E359">
        <v>-5.0842447089145572E-2</v>
      </c>
      <c r="F359">
        <v>0.2027548691470154</v>
      </c>
      <c r="G359">
        <v>4.1399340435995038E-2</v>
      </c>
      <c r="H359">
        <v>-0.3494920425424009</v>
      </c>
      <c r="I359">
        <v>-0.1996790150419549</v>
      </c>
      <c r="J359">
        <v>0.32766100842644369</v>
      </c>
      <c r="K359">
        <v>-1.403316181940627</v>
      </c>
      <c r="L359">
        <v>7</v>
      </c>
      <c r="M359">
        <v>-0.20047374027723244</v>
      </c>
    </row>
    <row r="360" spans="1:13" x14ac:dyDescent="0.35">
      <c r="A360">
        <v>18097330804</v>
      </c>
      <c r="B360">
        <v>2027</v>
      </c>
      <c r="C360" t="s">
        <v>209</v>
      </c>
      <c r="D360">
        <v>-1.3938593921815099</v>
      </c>
      <c r="E360">
        <v>-0.1080269591662294</v>
      </c>
      <c r="F360">
        <v>0.34704297343354218</v>
      </c>
      <c r="G360">
        <v>6.329766363154514E-2</v>
      </c>
      <c r="H360">
        <v>-0.1897556239389053</v>
      </c>
      <c r="I360">
        <v>-0.19060247287697879</v>
      </c>
      <c r="J360">
        <v>0.1941498592137447</v>
      </c>
      <c r="K360">
        <v>-1.2777539518847911</v>
      </c>
      <c r="L360">
        <v>7</v>
      </c>
      <c r="M360">
        <v>-0.18253627884068443</v>
      </c>
    </row>
    <row r="361" spans="1:13" x14ac:dyDescent="0.35">
      <c r="A361">
        <v>18097330804</v>
      </c>
      <c r="B361">
        <v>2028</v>
      </c>
      <c r="C361" t="s">
        <v>209</v>
      </c>
      <c r="D361">
        <v>-1.408751156300674</v>
      </c>
      <c r="E361">
        <v>-0.2016756401222547</v>
      </c>
      <c r="F361">
        <v>0.46689369290899579</v>
      </c>
      <c r="G361">
        <v>9.6454427580799057E-2</v>
      </c>
      <c r="H361">
        <v>-3.664668996104422E-2</v>
      </c>
      <c r="I361">
        <v>-0.18359267082432221</v>
      </c>
      <c r="J361">
        <v>7.5336208525749626E-2</v>
      </c>
      <c r="K361">
        <v>-1.191981828192751</v>
      </c>
      <c r="L361">
        <v>7</v>
      </c>
      <c r="M361">
        <v>-0.17028311831325013</v>
      </c>
    </row>
    <row r="362" spans="1:13" x14ac:dyDescent="0.35">
      <c r="A362">
        <v>18097330805</v>
      </c>
      <c r="B362">
        <v>2024</v>
      </c>
      <c r="C362">
        <v>6.1868548739720398E-2</v>
      </c>
      <c r="D362">
        <v>-0.99308300448978681</v>
      </c>
      <c r="E362">
        <v>1.140794277233651</v>
      </c>
      <c r="F362">
        <v>-1.230065009190157</v>
      </c>
      <c r="G362">
        <v>-1.2555486195490031</v>
      </c>
      <c r="H362">
        <v>-1.53910660642449</v>
      </c>
      <c r="I362">
        <v>-1.082827724134428</v>
      </c>
      <c r="J362">
        <v>-0.44573655259870731</v>
      </c>
      <c r="K362">
        <v>-5.3437046904132002</v>
      </c>
      <c r="L362">
        <v>8</v>
      </c>
      <c r="M362">
        <v>-0.66796308630165002</v>
      </c>
    </row>
    <row r="363" spans="1:13" x14ac:dyDescent="0.35">
      <c r="A363">
        <v>18097330805</v>
      </c>
      <c r="B363">
        <v>2025</v>
      </c>
      <c r="C363">
        <v>2.3064351199736561E-2</v>
      </c>
      <c r="D363">
        <v>-0.97597496391365979</v>
      </c>
      <c r="E363">
        <v>1.689694387331796</v>
      </c>
      <c r="F363">
        <v>-1.2309311437549291</v>
      </c>
      <c r="G363">
        <v>-1.2118984594941531</v>
      </c>
      <c r="H363">
        <v>-1.605324266137744</v>
      </c>
      <c r="I363">
        <v>-1.1152786391356</v>
      </c>
      <c r="J363">
        <v>-0.50634476217828206</v>
      </c>
      <c r="K363">
        <v>-4.932993496082835</v>
      </c>
      <c r="L363">
        <v>8</v>
      </c>
      <c r="M363">
        <v>-0.61662418701035437</v>
      </c>
    </row>
    <row r="364" spans="1:13" x14ac:dyDescent="0.35">
      <c r="A364">
        <v>18097330805</v>
      </c>
      <c r="B364">
        <v>2026</v>
      </c>
      <c r="C364">
        <v>-8.5799072494436492E-3</v>
      </c>
      <c r="D364">
        <v>-0.95062480618339118</v>
      </c>
      <c r="E364">
        <v>1.138807714070071</v>
      </c>
      <c r="F364">
        <v>-1.2042546683320481</v>
      </c>
      <c r="G364">
        <v>-1.384164116865638</v>
      </c>
      <c r="H364">
        <v>-1.6323928665961409</v>
      </c>
      <c r="I364">
        <v>-1.1579142530381901</v>
      </c>
      <c r="J364">
        <v>-0.55216529671124726</v>
      </c>
      <c r="K364">
        <v>-5.7512882009060284</v>
      </c>
      <c r="L364">
        <v>8</v>
      </c>
      <c r="M364">
        <v>-0.71891102511325355</v>
      </c>
    </row>
    <row r="365" spans="1:13" x14ac:dyDescent="0.35">
      <c r="A365">
        <v>18097330805</v>
      </c>
      <c r="B365">
        <v>2027</v>
      </c>
      <c r="C365">
        <v>-3.546704044267858E-2</v>
      </c>
      <c r="D365">
        <v>-0.9209072358654502</v>
      </c>
      <c r="E365">
        <v>1.3461951715868219</v>
      </c>
      <c r="F365">
        <v>-1.184918540335089</v>
      </c>
      <c r="G365">
        <v>-1.439896597358306</v>
      </c>
      <c r="H365">
        <v>-1.6424250329255961</v>
      </c>
      <c r="I365">
        <v>-1.2121595355077941</v>
      </c>
      <c r="J365">
        <v>-0.57229695774805622</v>
      </c>
      <c r="K365">
        <v>-5.6618757685961487</v>
      </c>
      <c r="L365">
        <v>8</v>
      </c>
      <c r="M365">
        <v>-0.70773447107451859</v>
      </c>
    </row>
    <row r="366" spans="1:13" x14ac:dyDescent="0.35">
      <c r="A366">
        <v>18097330805</v>
      </c>
      <c r="B366">
        <v>2028</v>
      </c>
      <c r="C366">
        <v>-7.045947264090878E-2</v>
      </c>
      <c r="D366">
        <v>-0.88809262774873488</v>
      </c>
      <c r="E366">
        <v>1.0238881231608421</v>
      </c>
      <c r="F366">
        <v>-1.146381374100383</v>
      </c>
      <c r="G366">
        <v>-1.496563486845381</v>
      </c>
      <c r="H366">
        <v>-1.628085513623567</v>
      </c>
      <c r="I366">
        <v>-1.279551099745559</v>
      </c>
      <c r="J366">
        <v>-0.56959480963532627</v>
      </c>
      <c r="K366">
        <v>-6.0548402611790175</v>
      </c>
      <c r="L366">
        <v>8</v>
      </c>
      <c r="M366">
        <v>-0.75685503264737719</v>
      </c>
    </row>
    <row r="367" spans="1:13" x14ac:dyDescent="0.35">
      <c r="A367">
        <v>18097330806</v>
      </c>
      <c r="B367">
        <v>2024</v>
      </c>
      <c r="C367">
        <v>-0.4187836201821365</v>
      </c>
      <c r="D367">
        <v>-0.89874107574283768</v>
      </c>
      <c r="E367">
        <v>0.7909255810790029</v>
      </c>
      <c r="F367">
        <v>-0.79453772049195681</v>
      </c>
      <c r="G367">
        <v>0.30759563013248992</v>
      </c>
      <c r="H367">
        <v>-1.468640269044186</v>
      </c>
      <c r="I367">
        <v>-1.082827724134428</v>
      </c>
      <c r="J367">
        <v>-0.44573655257470801</v>
      </c>
      <c r="K367">
        <v>-4.0107457509587601</v>
      </c>
      <c r="L367">
        <v>8</v>
      </c>
      <c r="M367">
        <v>-0.50134321886984501</v>
      </c>
    </row>
    <row r="368" spans="1:13" x14ac:dyDescent="0.35">
      <c r="A368">
        <v>18097330806</v>
      </c>
      <c r="B368">
        <v>2025</v>
      </c>
      <c r="C368">
        <v>-0.43995183780192632</v>
      </c>
      <c r="D368">
        <v>-0.8624415067474076</v>
      </c>
      <c r="E368">
        <v>0.66801371873426751</v>
      </c>
      <c r="F368">
        <v>-0.77127012655907545</v>
      </c>
      <c r="G368">
        <v>0.44924139371212451</v>
      </c>
      <c r="H368">
        <v>-1.405984168881746</v>
      </c>
      <c r="I368">
        <v>-1.1152786391356</v>
      </c>
      <c r="J368">
        <v>-0.50634476212567758</v>
      </c>
      <c r="K368">
        <v>-3.9840159288050407</v>
      </c>
      <c r="L368">
        <v>8</v>
      </c>
      <c r="M368">
        <v>-0.49800199110063009</v>
      </c>
    </row>
    <row r="369" spans="1:13" x14ac:dyDescent="0.35">
      <c r="A369">
        <v>18097330806</v>
      </c>
      <c r="B369">
        <v>2026</v>
      </c>
      <c r="C369">
        <v>-0.44857805894857461</v>
      </c>
      <c r="D369">
        <v>-0.8258696311781033</v>
      </c>
      <c r="E369">
        <v>0.56940384441065683</v>
      </c>
      <c r="F369">
        <v>-0.74914182800395912</v>
      </c>
      <c r="G369">
        <v>0.58042486998062481</v>
      </c>
      <c r="H369">
        <v>-1.3383614160532991</v>
      </c>
      <c r="I369">
        <v>-1.1579142530381901</v>
      </c>
      <c r="J369">
        <v>-0.55216529663578073</v>
      </c>
      <c r="K369">
        <v>-3.9222017694666254</v>
      </c>
      <c r="L369">
        <v>8</v>
      </c>
      <c r="M369">
        <v>-0.49027522118332817</v>
      </c>
    </row>
    <row r="370" spans="1:13" x14ac:dyDescent="0.35">
      <c r="A370">
        <v>18097330806</v>
      </c>
      <c r="B370">
        <v>2027</v>
      </c>
      <c r="C370">
        <v>-0.45109309966589722</v>
      </c>
      <c r="D370">
        <v>-0.78939710253247386</v>
      </c>
      <c r="E370">
        <v>0.45463725580940828</v>
      </c>
      <c r="F370">
        <v>-0.73123492691402425</v>
      </c>
      <c r="G370">
        <v>0.68392333341193079</v>
      </c>
      <c r="H370">
        <v>-1.274816185068941</v>
      </c>
      <c r="I370">
        <v>-1.2121595355077941</v>
      </c>
      <c r="J370">
        <v>-0.57229695765714972</v>
      </c>
      <c r="K370">
        <v>-3.8924372181249414</v>
      </c>
      <c r="L370">
        <v>8</v>
      </c>
      <c r="M370">
        <v>-0.48655465226561767</v>
      </c>
    </row>
    <row r="371" spans="1:13" x14ac:dyDescent="0.35">
      <c r="A371">
        <v>18097330806</v>
      </c>
      <c r="B371">
        <v>2028</v>
      </c>
      <c r="C371">
        <v>-0.45555477998993121</v>
      </c>
      <c r="D371">
        <v>-0.75098894371741076</v>
      </c>
      <c r="E371">
        <v>0.36853873153406902</v>
      </c>
      <c r="F371">
        <v>-0.70686285596859566</v>
      </c>
      <c r="G371">
        <v>0.77647198554672825</v>
      </c>
      <c r="H371">
        <v>-1.2061879325079929</v>
      </c>
      <c r="I371">
        <v>-1.279551099745559</v>
      </c>
      <c r="J371">
        <v>-0.56959480953749497</v>
      </c>
      <c r="K371">
        <v>-3.8237297043861878</v>
      </c>
      <c r="L371">
        <v>8</v>
      </c>
      <c r="M371">
        <v>-0.47796621304827347</v>
      </c>
    </row>
    <row r="372" spans="1:13" x14ac:dyDescent="0.35">
      <c r="A372">
        <v>18097330900</v>
      </c>
      <c r="B372">
        <v>2024</v>
      </c>
      <c r="C372">
        <v>5.5294276503656148E-2</v>
      </c>
      <c r="D372">
        <v>-0.31736741942290908</v>
      </c>
      <c r="E372">
        <v>0.6382411290029123</v>
      </c>
      <c r="F372">
        <v>-1.075496088350208</v>
      </c>
      <c r="G372" t="s">
        <v>209</v>
      </c>
      <c r="H372">
        <v>-1.7254044117104419</v>
      </c>
      <c r="I372">
        <v>-1.082827724134428</v>
      </c>
      <c r="J372">
        <v>-0.44573655257470801</v>
      </c>
      <c r="K372">
        <v>-3.9532967906861263</v>
      </c>
      <c r="L372">
        <v>7</v>
      </c>
      <c r="M372">
        <v>-0.56475668438373228</v>
      </c>
    </row>
    <row r="373" spans="1:13" x14ac:dyDescent="0.35">
      <c r="A373">
        <v>18097330900</v>
      </c>
      <c r="B373">
        <v>2025</v>
      </c>
      <c r="C373">
        <v>1.673130659992781E-2</v>
      </c>
      <c r="D373">
        <v>-0.26712599094390149</v>
      </c>
      <c r="E373">
        <v>0.53830970177854309</v>
      </c>
      <c r="F373">
        <v>-1.097932276195255</v>
      </c>
      <c r="G373" t="s">
        <v>209</v>
      </c>
      <c r="H373">
        <v>-1.7175954417708461</v>
      </c>
      <c r="I373">
        <v>-1.1152786391356</v>
      </c>
      <c r="J373">
        <v>-0.50634476212567758</v>
      </c>
      <c r="K373">
        <v>-4.149236101792809</v>
      </c>
      <c r="L373">
        <v>7</v>
      </c>
      <c r="M373">
        <v>-0.5927480145418299</v>
      </c>
    </row>
    <row r="374" spans="1:13" x14ac:dyDescent="0.35">
      <c r="A374">
        <v>18097330900</v>
      </c>
      <c r="B374">
        <v>2026</v>
      </c>
      <c r="C374">
        <v>-1.459811749300843E-2</v>
      </c>
      <c r="D374">
        <v>-0.21832600175834041</v>
      </c>
      <c r="E374">
        <v>0.43204244839350858</v>
      </c>
      <c r="F374">
        <v>-1.1033795731033691</v>
      </c>
      <c r="G374" t="s">
        <v>209</v>
      </c>
      <c r="H374">
        <v>-1.6372236186260909</v>
      </c>
      <c r="I374">
        <v>-1.1579142530381901</v>
      </c>
      <c r="J374">
        <v>-0.55216529663578073</v>
      </c>
      <c r="K374">
        <v>-4.2515644122612706</v>
      </c>
      <c r="L374">
        <v>7</v>
      </c>
      <c r="M374">
        <v>-0.60736634460875294</v>
      </c>
    </row>
    <row r="375" spans="1:13" x14ac:dyDescent="0.35">
      <c r="A375">
        <v>18097330900</v>
      </c>
      <c r="B375">
        <v>2027</v>
      </c>
      <c r="C375">
        <v>-4.1151890338174409E-2</v>
      </c>
      <c r="D375">
        <v>-0.1762626475131901</v>
      </c>
      <c r="E375">
        <v>0.32536244430454692</v>
      </c>
      <c r="F375">
        <v>-1.108398873577209</v>
      </c>
      <c r="G375" t="s">
        <v>209</v>
      </c>
      <c r="H375">
        <v>-1.5953113420546741</v>
      </c>
      <c r="I375">
        <v>-1.2121595355077941</v>
      </c>
      <c r="J375">
        <v>-0.57229695765714972</v>
      </c>
      <c r="K375">
        <v>-4.3802188023436441</v>
      </c>
      <c r="L375">
        <v>7</v>
      </c>
      <c r="M375">
        <v>-0.62574554319194919</v>
      </c>
    </row>
    <row r="376" spans="1:13" x14ac:dyDescent="0.35">
      <c r="A376">
        <v>18097330900</v>
      </c>
      <c r="B376">
        <v>2028</v>
      </c>
      <c r="C376">
        <v>-7.5726729047248559E-2</v>
      </c>
      <c r="D376">
        <v>-0.1315416587803605</v>
      </c>
      <c r="E376">
        <v>0.2418013943914559</v>
      </c>
      <c r="F376">
        <v>-1.09404246771112</v>
      </c>
      <c r="G376" t="s">
        <v>209</v>
      </c>
      <c r="H376">
        <v>-1.523832947205974</v>
      </c>
      <c r="I376">
        <v>-1.279551099745559</v>
      </c>
      <c r="J376">
        <v>-0.56959480953749497</v>
      </c>
      <c r="K376">
        <v>-4.4324883176363015</v>
      </c>
      <c r="L376">
        <v>7</v>
      </c>
      <c r="M376">
        <v>-0.63321261680518592</v>
      </c>
    </row>
    <row r="377" spans="1:13" x14ac:dyDescent="0.35">
      <c r="A377">
        <v>18097331000</v>
      </c>
      <c r="B377">
        <v>2024</v>
      </c>
      <c r="C377">
        <v>-0.39686970207554112</v>
      </c>
      <c r="D377">
        <v>-1.2546357476239369</v>
      </c>
      <c r="E377">
        <v>1.188786375256663</v>
      </c>
      <c r="F377">
        <v>-0.68337848065673845</v>
      </c>
      <c r="G377">
        <v>5.9627497843008637E-2</v>
      </c>
      <c r="H377">
        <v>-2.0560262365449939</v>
      </c>
      <c r="I377">
        <v>-1.094953685057878</v>
      </c>
      <c r="J377">
        <v>-0.44561680733799058</v>
      </c>
      <c r="K377">
        <v>-4.6830667861974078</v>
      </c>
      <c r="L377">
        <v>8</v>
      </c>
      <c r="M377">
        <v>-0.58538334827467597</v>
      </c>
    </row>
    <row r="378" spans="1:13" x14ac:dyDescent="0.35">
      <c r="A378">
        <v>18097331000</v>
      </c>
      <c r="B378">
        <v>2025</v>
      </c>
      <c r="C378">
        <v>-0.42058404384710929</v>
      </c>
      <c r="D378">
        <v>-1.269648337419788</v>
      </c>
      <c r="E378">
        <v>1.1371882750935389</v>
      </c>
      <c r="F378">
        <v>-0.70113351299926863</v>
      </c>
      <c r="G378">
        <v>4.8777388768611617E-2</v>
      </c>
      <c r="H378">
        <v>-2.0082764233354689</v>
      </c>
      <c r="I378">
        <v>-1.127219707239701</v>
      </c>
      <c r="J378">
        <v>-0.49902428363364681</v>
      </c>
      <c r="K378">
        <v>-4.8399206446128318</v>
      </c>
      <c r="L378">
        <v>8</v>
      </c>
      <c r="M378">
        <v>-0.60499008057660397</v>
      </c>
    </row>
    <row r="379" spans="1:13" x14ac:dyDescent="0.35">
      <c r="A379">
        <v>18097331000</v>
      </c>
      <c r="B379">
        <v>2026</v>
      </c>
      <c r="C379">
        <v>-0.43153514448360558</v>
      </c>
      <c r="D379">
        <v>-1.2643426158591811</v>
      </c>
      <c r="E379">
        <v>1.067732689291202</v>
      </c>
      <c r="F379">
        <v>-0.71020315175170623</v>
      </c>
      <c r="G379">
        <v>6.4896111764816314E-2</v>
      </c>
      <c r="H379">
        <v>-1.9428504690480179</v>
      </c>
      <c r="I379">
        <v>-1.169610691531427</v>
      </c>
      <c r="J379">
        <v>-0.53847845437156538</v>
      </c>
      <c r="K379">
        <v>-4.9243917259894854</v>
      </c>
      <c r="L379">
        <v>8</v>
      </c>
      <c r="M379">
        <v>-0.61554896574868567</v>
      </c>
    </row>
    <row r="380" spans="1:13" x14ac:dyDescent="0.35">
      <c r="A380">
        <v>18097331000</v>
      </c>
      <c r="B380">
        <v>2027</v>
      </c>
      <c r="C380">
        <v>-0.43685597976625151</v>
      </c>
      <c r="D380">
        <v>-1.261194779369434</v>
      </c>
      <c r="E380">
        <v>0.98298625139740403</v>
      </c>
      <c r="F380">
        <v>-0.71798025063913729</v>
      </c>
      <c r="G380">
        <v>6.1286187178838381E-2</v>
      </c>
      <c r="H380">
        <v>-1.881926350466943</v>
      </c>
      <c r="I380">
        <v>-1.223524339322078</v>
      </c>
      <c r="J380">
        <v>-0.55383722422733483</v>
      </c>
      <c r="K380">
        <v>-5.0310464852149366</v>
      </c>
      <c r="L380">
        <v>8</v>
      </c>
      <c r="M380">
        <v>-0.62888081065186707</v>
      </c>
    </row>
    <row r="381" spans="1:13" x14ac:dyDescent="0.35">
      <c r="A381">
        <v>18097331000</v>
      </c>
      <c r="B381">
        <v>2028</v>
      </c>
      <c r="C381">
        <v>-0.44360451054744998</v>
      </c>
      <c r="D381">
        <v>-1.2523758015927331</v>
      </c>
      <c r="E381">
        <v>0.92644418756041702</v>
      </c>
      <c r="F381">
        <v>-0.71636459187886181</v>
      </c>
      <c r="G381">
        <v>7.3426594008161497E-2</v>
      </c>
      <c r="H381">
        <v>-1.810535952344174</v>
      </c>
      <c r="I381">
        <v>-1.2904611169760909</v>
      </c>
      <c r="J381">
        <v>-0.54838364215936841</v>
      </c>
      <c r="K381">
        <v>-5.0618548339300995</v>
      </c>
      <c r="L381">
        <v>8</v>
      </c>
      <c r="M381">
        <v>-0.63273185424126244</v>
      </c>
    </row>
    <row r="382" spans="1:13" x14ac:dyDescent="0.35">
      <c r="A382">
        <v>18097340101</v>
      </c>
      <c r="B382">
        <v>2024</v>
      </c>
      <c r="C382" t="s">
        <v>209</v>
      </c>
      <c r="D382">
        <v>-0.64056856568617015</v>
      </c>
      <c r="E382">
        <v>-1.129452411765689</v>
      </c>
      <c r="F382">
        <v>-0.25353821998345277</v>
      </c>
      <c r="G382" t="s">
        <v>209</v>
      </c>
      <c r="H382">
        <v>0.58990242674200877</v>
      </c>
      <c r="I382">
        <v>0.66391256513584995</v>
      </c>
      <c r="J382">
        <v>0.80759107229055438</v>
      </c>
      <c r="K382">
        <v>3.7846866733101336E-2</v>
      </c>
      <c r="L382">
        <v>6</v>
      </c>
      <c r="M382">
        <v>6.3078111221835558E-3</v>
      </c>
    </row>
    <row r="383" spans="1:13" x14ac:dyDescent="0.35">
      <c r="A383">
        <v>18097340101</v>
      </c>
      <c r="B383">
        <v>2025</v>
      </c>
      <c r="C383" t="s">
        <v>209</v>
      </c>
      <c r="D383">
        <v>-0.69344053323220689</v>
      </c>
      <c r="E383">
        <v>-1.101485702461561</v>
      </c>
      <c r="F383">
        <v>-0.26163127642044692</v>
      </c>
      <c r="G383" t="s">
        <v>209</v>
      </c>
      <c r="H383">
        <v>0.5277619358758765</v>
      </c>
      <c r="I383">
        <v>0.67584986544055325</v>
      </c>
      <c r="J383">
        <v>0.69566610829616771</v>
      </c>
      <c r="K383">
        <v>-0.15727960250161732</v>
      </c>
      <c r="L383">
        <v>6</v>
      </c>
      <c r="M383">
        <v>-2.6213267083602887E-2</v>
      </c>
    </row>
    <row r="384" spans="1:13" x14ac:dyDescent="0.35">
      <c r="A384">
        <v>18097340101</v>
      </c>
      <c r="B384">
        <v>2026</v>
      </c>
      <c r="C384" t="s">
        <v>209</v>
      </c>
      <c r="D384">
        <v>-0.74588444132354992</v>
      </c>
      <c r="E384">
        <v>-1.0582623330693679</v>
      </c>
      <c r="F384">
        <v>-0.39370764550908888</v>
      </c>
      <c r="G384" t="s">
        <v>209</v>
      </c>
      <c r="H384">
        <v>0.45086988009560519</v>
      </c>
      <c r="I384">
        <v>0.68377448548187691</v>
      </c>
      <c r="J384">
        <v>0.68295471238008165</v>
      </c>
      <c r="K384">
        <v>-0.38025534194444299</v>
      </c>
      <c r="L384">
        <v>6</v>
      </c>
      <c r="M384">
        <v>-6.3375890324073827E-2</v>
      </c>
    </row>
    <row r="385" spans="1:13" x14ac:dyDescent="0.35">
      <c r="A385">
        <v>18097340101</v>
      </c>
      <c r="B385">
        <v>2027</v>
      </c>
      <c r="C385" t="s">
        <v>209</v>
      </c>
      <c r="D385">
        <v>-0.79361462718194997</v>
      </c>
      <c r="E385">
        <v>-1.003963882109747</v>
      </c>
      <c r="F385">
        <v>-0.44141042766274718</v>
      </c>
      <c r="G385" t="s">
        <v>209</v>
      </c>
      <c r="H385">
        <v>0.38435028108264369</v>
      </c>
      <c r="I385">
        <v>0.68863344149559569</v>
      </c>
      <c r="J385">
        <v>0.56026583256537266</v>
      </c>
      <c r="K385">
        <v>-0.60573938181083209</v>
      </c>
      <c r="L385">
        <v>6</v>
      </c>
      <c r="M385">
        <v>-0.10095656363513868</v>
      </c>
    </row>
    <row r="386" spans="1:13" x14ac:dyDescent="0.35">
      <c r="A386">
        <v>18097340101</v>
      </c>
      <c r="B386">
        <v>2028</v>
      </c>
      <c r="C386" t="s">
        <v>209</v>
      </c>
      <c r="D386">
        <v>-0.83504087415171024</v>
      </c>
      <c r="E386">
        <v>-0.96209259657481361</v>
      </c>
      <c r="F386">
        <v>-0.51575811324150789</v>
      </c>
      <c r="G386" t="s">
        <v>209</v>
      </c>
      <c r="H386">
        <v>0.31410817417937231</v>
      </c>
      <c r="I386">
        <v>0.69058302412657202</v>
      </c>
      <c r="J386">
        <v>0.4886249570556766</v>
      </c>
      <c r="K386">
        <v>-0.81957542860641075</v>
      </c>
      <c r="L386">
        <v>6</v>
      </c>
      <c r="M386">
        <v>-0.13659590476773512</v>
      </c>
    </row>
    <row r="387" spans="1:13" x14ac:dyDescent="0.35">
      <c r="A387">
        <v>18097340102</v>
      </c>
      <c r="B387">
        <v>2024</v>
      </c>
      <c r="C387">
        <v>-0.24627663397099789</v>
      </c>
      <c r="D387">
        <v>-0.46903144322234402</v>
      </c>
      <c r="E387">
        <v>1.5727240239489051</v>
      </c>
      <c r="F387">
        <v>-1.0395910387823171</v>
      </c>
      <c r="G387">
        <v>0.43406847565679402</v>
      </c>
      <c r="H387">
        <v>-0.63164443926125269</v>
      </c>
      <c r="I387">
        <v>-1.371587842464026E-2</v>
      </c>
      <c r="J387" t="s">
        <v>209</v>
      </c>
      <c r="K387">
        <v>-0.39346693405585281</v>
      </c>
      <c r="L387">
        <v>7</v>
      </c>
      <c r="M387">
        <v>-5.6209562007978976E-2</v>
      </c>
    </row>
    <row r="388" spans="1:13" x14ac:dyDescent="0.35">
      <c r="A388">
        <v>18097340102</v>
      </c>
      <c r="B388">
        <v>2025</v>
      </c>
      <c r="C388">
        <v>-0.13879394849888191</v>
      </c>
      <c r="D388">
        <v>-0.4451238934933413</v>
      </c>
      <c r="E388">
        <v>1.4264114521595701</v>
      </c>
      <c r="F388">
        <v>-1.008247552005151</v>
      </c>
      <c r="G388">
        <v>0.63085438212397227</v>
      </c>
      <c r="H388">
        <v>-0.60486214174988129</v>
      </c>
      <c r="I388">
        <v>-1.345531768732308E-2</v>
      </c>
      <c r="J388" t="s">
        <v>209</v>
      </c>
      <c r="K388">
        <v>-0.15321701915103622</v>
      </c>
      <c r="L388">
        <v>7</v>
      </c>
      <c r="M388">
        <v>-2.1888145593005174E-2</v>
      </c>
    </row>
    <row r="389" spans="1:13" x14ac:dyDescent="0.35">
      <c r="A389">
        <v>18097340102</v>
      </c>
      <c r="B389">
        <v>2026</v>
      </c>
      <c r="C389">
        <v>-0.13235711356275609</v>
      </c>
      <c r="D389">
        <v>-0.41819868938441418</v>
      </c>
      <c r="E389">
        <v>1.2565330558951351</v>
      </c>
      <c r="F389">
        <v>-1.037123118560709</v>
      </c>
      <c r="G389">
        <v>0.80695239816477471</v>
      </c>
      <c r="H389">
        <v>-0.57603587090531072</v>
      </c>
      <c r="I389">
        <v>-2.344989521179687E-2</v>
      </c>
      <c r="J389" t="s">
        <v>209</v>
      </c>
      <c r="K389">
        <v>-0.12367923356507705</v>
      </c>
      <c r="L389">
        <v>7</v>
      </c>
      <c r="M389">
        <v>-1.7668461937868151E-2</v>
      </c>
    </row>
    <row r="390" spans="1:13" x14ac:dyDescent="0.35">
      <c r="A390">
        <v>18097340102</v>
      </c>
      <c r="B390">
        <v>2027</v>
      </c>
      <c r="C390">
        <v>-6.4372916818019932E-2</v>
      </c>
      <c r="D390">
        <v>-0.39444520717231202</v>
      </c>
      <c r="E390">
        <v>1.076108721380902</v>
      </c>
      <c r="F390">
        <v>-1.025188957734644</v>
      </c>
      <c r="G390">
        <v>0.95198770292453339</v>
      </c>
      <c r="H390">
        <v>-0.5456368270978208</v>
      </c>
      <c r="I390">
        <v>-4.0810340962359887E-2</v>
      </c>
      <c r="J390" t="s">
        <v>209</v>
      </c>
      <c r="K390">
        <v>-4.2357825479721306E-2</v>
      </c>
      <c r="L390">
        <v>7</v>
      </c>
      <c r="M390">
        <v>-6.0511179256744719E-3</v>
      </c>
    </row>
    <row r="391" spans="1:13" x14ac:dyDescent="0.35">
      <c r="A391">
        <v>18097340102</v>
      </c>
      <c r="B391">
        <v>2028</v>
      </c>
      <c r="C391">
        <v>-4.2128469405490247E-2</v>
      </c>
      <c r="D391">
        <v>-0.36732006687282298</v>
      </c>
      <c r="E391">
        <v>0.93562641897882315</v>
      </c>
      <c r="F391">
        <v>-1.0181572023532881</v>
      </c>
      <c r="G391">
        <v>1.07517613674016</v>
      </c>
      <c r="H391">
        <v>-0.51434574288275992</v>
      </c>
      <c r="I391">
        <v>-6.5706283802929685E-2</v>
      </c>
      <c r="J391" t="s">
        <v>209</v>
      </c>
      <c r="K391">
        <v>3.1447904016922018E-3</v>
      </c>
      <c r="L391">
        <v>7</v>
      </c>
      <c r="M391">
        <v>4.4925577167031453E-4</v>
      </c>
    </row>
    <row r="392" spans="1:13" x14ac:dyDescent="0.35">
      <c r="A392">
        <v>18097340108</v>
      </c>
      <c r="B392">
        <v>2024</v>
      </c>
      <c r="C392">
        <v>-1.329723562455559</v>
      </c>
      <c r="D392">
        <v>-0.19485235345438109</v>
      </c>
      <c r="E392">
        <v>0.81725918775522144</v>
      </c>
      <c r="F392">
        <v>-0.64389667404278361</v>
      </c>
      <c r="G392" t="s">
        <v>209</v>
      </c>
      <c r="H392" t="s">
        <v>209</v>
      </c>
      <c r="I392">
        <v>-0.46159709393206633</v>
      </c>
      <c r="J392" t="s">
        <v>209</v>
      </c>
      <c r="K392">
        <v>-1.8128104961295688</v>
      </c>
      <c r="L392">
        <v>5</v>
      </c>
      <c r="M392">
        <v>-0.36256209922591376</v>
      </c>
    </row>
    <row r="393" spans="1:13" x14ac:dyDescent="0.35">
      <c r="A393">
        <v>18097340108</v>
      </c>
      <c r="B393">
        <v>2025</v>
      </c>
      <c r="C393">
        <v>-1.315908408325682</v>
      </c>
      <c r="D393">
        <v>-0.11199325470165999</v>
      </c>
      <c r="E393">
        <v>0.64438634830875219</v>
      </c>
      <c r="F393">
        <v>-0.59235772323788072</v>
      </c>
      <c r="G393" t="s">
        <v>209</v>
      </c>
      <c r="H393" t="s">
        <v>209</v>
      </c>
      <c r="I393">
        <v>-0.42139578581208842</v>
      </c>
      <c r="J393" t="s">
        <v>209</v>
      </c>
      <c r="K393">
        <v>-1.797268823768559</v>
      </c>
      <c r="L393">
        <v>5</v>
      </c>
      <c r="M393">
        <v>-0.35945376475371182</v>
      </c>
    </row>
    <row r="394" spans="1:13" x14ac:dyDescent="0.35">
      <c r="A394">
        <v>18097340108</v>
      </c>
      <c r="B394">
        <v>2026</v>
      </c>
      <c r="C394">
        <v>-1.301980114194601</v>
      </c>
      <c r="D394">
        <v>-3.2984232886800718E-2</v>
      </c>
      <c r="E394">
        <v>0.47322520066978102</v>
      </c>
      <c r="F394">
        <v>-0.53872921047676925</v>
      </c>
      <c r="G394" t="s">
        <v>209</v>
      </c>
      <c r="H394" t="s">
        <v>209</v>
      </c>
      <c r="I394">
        <v>-0.38077108277246408</v>
      </c>
      <c r="J394" t="s">
        <v>209</v>
      </c>
      <c r="K394">
        <v>-1.7812394396608542</v>
      </c>
      <c r="L394">
        <v>5</v>
      </c>
      <c r="M394">
        <v>-0.35624788793217083</v>
      </c>
    </row>
    <row r="395" spans="1:13" x14ac:dyDescent="0.35">
      <c r="A395">
        <v>18097340108</v>
      </c>
      <c r="B395">
        <v>2027</v>
      </c>
      <c r="C395">
        <v>-1.264094689805495</v>
      </c>
      <c r="D395">
        <v>3.4889426453619143E-2</v>
      </c>
      <c r="E395">
        <v>0.31416156883561203</v>
      </c>
      <c r="F395">
        <v>-0.48627916207421917</v>
      </c>
      <c r="G395" t="s">
        <v>209</v>
      </c>
      <c r="H395" t="s">
        <v>209</v>
      </c>
      <c r="I395">
        <v>-0.33647169241848263</v>
      </c>
      <c r="J395" t="s">
        <v>209</v>
      </c>
      <c r="K395">
        <v>-1.7377945490089655</v>
      </c>
      <c r="L395">
        <v>5</v>
      </c>
      <c r="M395">
        <v>-0.3475589098017931</v>
      </c>
    </row>
    <row r="396" spans="1:13" x14ac:dyDescent="0.35">
      <c r="A396">
        <v>18097340108</v>
      </c>
      <c r="B396">
        <v>2028</v>
      </c>
      <c r="C396">
        <v>-1.2212138411837981</v>
      </c>
      <c r="D396">
        <v>0.1038602051458071</v>
      </c>
      <c r="E396">
        <v>0.18956588533918509</v>
      </c>
      <c r="F396">
        <v>-0.43529872709545481</v>
      </c>
      <c r="G396" t="s">
        <v>209</v>
      </c>
      <c r="H396" t="s">
        <v>209</v>
      </c>
      <c r="I396">
        <v>-0.28565417817093341</v>
      </c>
      <c r="J396" t="s">
        <v>209</v>
      </c>
      <c r="K396">
        <v>-1.648740655965194</v>
      </c>
      <c r="L396">
        <v>5</v>
      </c>
      <c r="M396">
        <v>-0.32974813119303881</v>
      </c>
    </row>
    <row r="397" spans="1:13" x14ac:dyDescent="0.35">
      <c r="A397">
        <v>18097340111</v>
      </c>
      <c r="B397">
        <v>2024</v>
      </c>
      <c r="C397" t="s">
        <v>209</v>
      </c>
      <c r="D397">
        <v>-0.36557336475648711</v>
      </c>
      <c r="E397">
        <v>-0.62539920809505678</v>
      </c>
      <c r="F397">
        <v>1.9105045022633771</v>
      </c>
      <c r="G397" t="s">
        <v>209</v>
      </c>
      <c r="H397">
        <v>-0.49653063395020092</v>
      </c>
      <c r="I397">
        <v>9.1337126897326634E-2</v>
      </c>
      <c r="J397">
        <v>8.3359258519903903E-2</v>
      </c>
      <c r="K397">
        <v>0.59769768087886277</v>
      </c>
      <c r="L397">
        <v>6</v>
      </c>
      <c r="M397">
        <v>9.9616280146477124E-2</v>
      </c>
    </row>
    <row r="398" spans="1:13" x14ac:dyDescent="0.35">
      <c r="A398">
        <v>18097340111</v>
      </c>
      <c r="B398">
        <v>2025</v>
      </c>
      <c r="C398" t="s">
        <v>209</v>
      </c>
      <c r="D398">
        <v>-0.42678018656276617</v>
      </c>
      <c r="E398">
        <v>-0.51867406126491089</v>
      </c>
      <c r="F398">
        <v>1.99467608361154</v>
      </c>
      <c r="G398" t="s">
        <v>209</v>
      </c>
      <c r="H398">
        <v>-0.54300024672083014</v>
      </c>
      <c r="I398">
        <v>9.3468178028216234E-2</v>
      </c>
      <c r="J398">
        <v>0.1006674882935778</v>
      </c>
      <c r="K398">
        <v>0.70035725538482696</v>
      </c>
      <c r="L398">
        <v>6</v>
      </c>
      <c r="M398">
        <v>0.1167262092308045</v>
      </c>
    </row>
    <row r="399" spans="1:13" x14ac:dyDescent="0.35">
      <c r="A399">
        <v>18097340111</v>
      </c>
      <c r="B399">
        <v>2026</v>
      </c>
      <c r="C399" t="s">
        <v>209</v>
      </c>
      <c r="D399">
        <v>-0.48237738647408929</v>
      </c>
      <c r="E399">
        <v>-0.41032082399078129</v>
      </c>
      <c r="F399">
        <v>1.99154166782355</v>
      </c>
      <c r="G399" t="s">
        <v>209</v>
      </c>
      <c r="H399">
        <v>-0.58683550172744947</v>
      </c>
      <c r="I399">
        <v>8.5907994337452942E-2</v>
      </c>
      <c r="J399">
        <v>8.8989015401412699E-2</v>
      </c>
      <c r="K399">
        <v>0.68690496537009549</v>
      </c>
      <c r="L399">
        <v>6</v>
      </c>
      <c r="M399">
        <v>0.11448416089501591</v>
      </c>
    </row>
    <row r="400" spans="1:13" x14ac:dyDescent="0.35">
      <c r="A400">
        <v>18097340111</v>
      </c>
      <c r="B400">
        <v>2027</v>
      </c>
      <c r="C400" t="s">
        <v>209</v>
      </c>
      <c r="D400">
        <v>-0.53616504177386048</v>
      </c>
      <c r="E400">
        <v>-0.30667571159861612</v>
      </c>
      <c r="F400">
        <v>2.017208936843871</v>
      </c>
      <c r="G400" t="s">
        <v>209</v>
      </c>
      <c r="H400">
        <v>-0.62692290297295761</v>
      </c>
      <c r="I400">
        <v>7.1471721867786636E-2</v>
      </c>
      <c r="J400">
        <v>7.6270876300289073E-2</v>
      </c>
      <c r="K400">
        <v>0.69518787866651244</v>
      </c>
      <c r="L400">
        <v>6</v>
      </c>
      <c r="M400">
        <v>0.11586464644441874</v>
      </c>
    </row>
    <row r="401" spans="1:13" x14ac:dyDescent="0.35">
      <c r="A401">
        <v>18097340111</v>
      </c>
      <c r="B401">
        <v>2028</v>
      </c>
      <c r="C401" t="s">
        <v>209</v>
      </c>
      <c r="D401">
        <v>-0.58266099471871513</v>
      </c>
      <c r="E401">
        <v>-0.2082594141409666</v>
      </c>
      <c r="F401">
        <v>1.978939914544084</v>
      </c>
      <c r="G401" t="s">
        <v>209</v>
      </c>
      <c r="H401">
        <v>-0.66276908964223169</v>
      </c>
      <c r="I401">
        <v>5.0065767761931869E-2</v>
      </c>
      <c r="J401">
        <v>5.592863267525356E-2</v>
      </c>
      <c r="K401">
        <v>0.63124481647935604</v>
      </c>
      <c r="L401">
        <v>6</v>
      </c>
      <c r="M401">
        <v>0.10520746941322601</v>
      </c>
    </row>
    <row r="402" spans="1:13" x14ac:dyDescent="0.35">
      <c r="A402">
        <v>18097340112</v>
      </c>
      <c r="B402">
        <v>2024</v>
      </c>
      <c r="C402" t="s">
        <v>209</v>
      </c>
      <c r="D402">
        <v>-0.168165851985907</v>
      </c>
      <c r="E402">
        <v>0.51561217088687927</v>
      </c>
      <c r="F402">
        <v>-0.53507050933110034</v>
      </c>
      <c r="G402">
        <v>0.19269436143336649</v>
      </c>
      <c r="H402">
        <v>-0.20945992388142509</v>
      </c>
      <c r="I402">
        <v>3.6009312347752877E-2</v>
      </c>
      <c r="J402" t="s">
        <v>209</v>
      </c>
      <c r="K402">
        <v>-0.1683804405304338</v>
      </c>
      <c r="L402">
        <v>6</v>
      </c>
      <c r="M402">
        <v>-2.8063406755072299E-2</v>
      </c>
    </row>
    <row r="403" spans="1:13" x14ac:dyDescent="0.35">
      <c r="A403">
        <v>18097340112</v>
      </c>
      <c r="B403">
        <v>2025</v>
      </c>
      <c r="C403" t="s">
        <v>209</v>
      </c>
      <c r="D403">
        <v>-0.2145141465738043</v>
      </c>
      <c r="E403">
        <v>0.4947251476853049</v>
      </c>
      <c r="F403">
        <v>-0.56905694184662148</v>
      </c>
      <c r="G403">
        <v>0.21462856121760629</v>
      </c>
      <c r="H403">
        <v>-0.24477396771450041</v>
      </c>
      <c r="I403">
        <v>3.7169301101950228E-2</v>
      </c>
      <c r="J403" t="s">
        <v>209</v>
      </c>
      <c r="K403">
        <v>-0.28182204613006478</v>
      </c>
      <c r="L403">
        <v>6</v>
      </c>
      <c r="M403">
        <v>-4.6970341021677464E-2</v>
      </c>
    </row>
    <row r="404" spans="1:13" x14ac:dyDescent="0.35">
      <c r="A404">
        <v>18097340112</v>
      </c>
      <c r="B404">
        <v>2026</v>
      </c>
      <c r="C404" t="s">
        <v>209</v>
      </c>
      <c r="D404">
        <v>-0.2532097846638322</v>
      </c>
      <c r="E404">
        <v>0.45249884729100931</v>
      </c>
      <c r="F404">
        <v>-0.59643045501137126</v>
      </c>
      <c r="G404">
        <v>0.2387376397023864</v>
      </c>
      <c r="H404">
        <v>-0.28991543839664091</v>
      </c>
      <c r="I404">
        <v>2.8295847892454911E-2</v>
      </c>
      <c r="J404" t="s">
        <v>209</v>
      </c>
      <c r="K404">
        <v>-0.42002334318599371</v>
      </c>
      <c r="L404">
        <v>6</v>
      </c>
      <c r="M404">
        <v>-7.0003890530998952E-2</v>
      </c>
    </row>
    <row r="405" spans="1:13" x14ac:dyDescent="0.35">
      <c r="A405">
        <v>18097340112</v>
      </c>
      <c r="B405">
        <v>2027</v>
      </c>
      <c r="C405" t="s">
        <v>209</v>
      </c>
      <c r="D405">
        <v>-0.29331109768948782</v>
      </c>
      <c r="E405">
        <v>0.39926710779255942</v>
      </c>
      <c r="F405">
        <v>-0.61955149727028191</v>
      </c>
      <c r="G405">
        <v>0.24835433796589471</v>
      </c>
      <c r="H405">
        <v>-0.33451782279338033</v>
      </c>
      <c r="I405">
        <v>1.2276940146318969E-2</v>
      </c>
      <c r="J405" t="s">
        <v>209</v>
      </c>
      <c r="K405">
        <v>-0.58748203184837711</v>
      </c>
      <c r="L405">
        <v>6</v>
      </c>
      <c r="M405">
        <v>-9.7913671974729513E-2</v>
      </c>
    </row>
    <row r="406" spans="1:13" x14ac:dyDescent="0.35">
      <c r="A406">
        <v>18097340112</v>
      </c>
      <c r="B406">
        <v>2028</v>
      </c>
      <c r="C406" t="s">
        <v>209</v>
      </c>
      <c r="D406">
        <v>-0.3263525012521139</v>
      </c>
      <c r="E406">
        <v>0.36065303592762649</v>
      </c>
      <c r="F406">
        <v>-0.63404259552430198</v>
      </c>
      <c r="G406">
        <v>0.26665823300327912</v>
      </c>
      <c r="H406">
        <v>-0.37975709596102691</v>
      </c>
      <c r="I406">
        <v>-1.102044801548486E-2</v>
      </c>
      <c r="J406" t="s">
        <v>209</v>
      </c>
      <c r="K406">
        <v>-0.72386137182202204</v>
      </c>
      <c r="L406">
        <v>6</v>
      </c>
      <c r="M406">
        <v>-0.120643561970337</v>
      </c>
    </row>
    <row r="407" spans="1:13" x14ac:dyDescent="0.35">
      <c r="A407">
        <v>18097340113</v>
      </c>
      <c r="B407">
        <v>2024</v>
      </c>
      <c r="C407">
        <v>0.63659740673255993</v>
      </c>
      <c r="D407">
        <v>-1.159354871393768</v>
      </c>
      <c r="E407">
        <v>0.1839241056948612</v>
      </c>
      <c r="F407">
        <v>-0.41725201076909629</v>
      </c>
      <c r="G407" t="s">
        <v>209</v>
      </c>
      <c r="H407">
        <v>4.8457667661142692E-2</v>
      </c>
      <c r="I407">
        <v>0.70157243876862607</v>
      </c>
      <c r="J407">
        <v>1.6326261387854459</v>
      </c>
      <c r="K407">
        <v>1.6265708754797714</v>
      </c>
      <c r="L407">
        <v>7</v>
      </c>
      <c r="M407">
        <v>0.23236726792568163</v>
      </c>
    </row>
    <row r="408" spans="1:13" x14ac:dyDescent="0.35">
      <c r="A408">
        <v>18097340113</v>
      </c>
      <c r="B408">
        <v>2025</v>
      </c>
      <c r="C408">
        <v>0.52861748205359693</v>
      </c>
      <c r="D408">
        <v>-1.2772091573207649</v>
      </c>
      <c r="E408">
        <v>0.15779646459128541</v>
      </c>
      <c r="F408">
        <v>-0.49036961496002468</v>
      </c>
      <c r="G408" t="s">
        <v>209</v>
      </c>
      <c r="H408">
        <v>-1.547823421599046E-2</v>
      </c>
      <c r="I408">
        <v>0.71518373633803867</v>
      </c>
      <c r="J408">
        <v>1.4841023910744791</v>
      </c>
      <c r="K408">
        <v>1.10264306756062</v>
      </c>
      <c r="L408">
        <v>7</v>
      </c>
      <c r="M408">
        <v>0.15752043822294573</v>
      </c>
    </row>
    <row r="409" spans="1:13" x14ac:dyDescent="0.35">
      <c r="A409">
        <v>18097340113</v>
      </c>
      <c r="B409">
        <v>2026</v>
      </c>
      <c r="C409">
        <v>0.47106982146535831</v>
      </c>
      <c r="D409">
        <v>-1.35047077292976</v>
      </c>
      <c r="E409">
        <v>0.12484941135741399</v>
      </c>
      <c r="F409">
        <v>-0.56174554562288659</v>
      </c>
      <c r="G409" t="s">
        <v>209</v>
      </c>
      <c r="H409">
        <v>-0.12937996318197351</v>
      </c>
      <c r="I409">
        <v>0.72425847721833403</v>
      </c>
      <c r="J409">
        <v>1.417372918920031</v>
      </c>
      <c r="K409">
        <v>0.69595434722651728</v>
      </c>
      <c r="L409">
        <v>7</v>
      </c>
      <c r="M409">
        <v>9.9422049603788185E-2</v>
      </c>
    </row>
    <row r="410" spans="1:13" x14ac:dyDescent="0.35">
      <c r="A410">
        <v>18097340113</v>
      </c>
      <c r="B410">
        <v>2027</v>
      </c>
      <c r="C410">
        <v>0.37095943942722492</v>
      </c>
      <c r="D410">
        <v>-1.4328344629199179</v>
      </c>
      <c r="E410">
        <v>8.6275922096309271E-2</v>
      </c>
      <c r="F410">
        <v>-0.62517557269147772</v>
      </c>
      <c r="G410" t="s">
        <v>209</v>
      </c>
      <c r="H410">
        <v>-0.21064728948762659</v>
      </c>
      <c r="I410">
        <v>0.73033830303993064</v>
      </c>
      <c r="J410">
        <v>1.216432737557986</v>
      </c>
      <c r="K410">
        <v>0.1353490770224286</v>
      </c>
      <c r="L410">
        <v>7</v>
      </c>
      <c r="M410">
        <v>1.9335582431775515E-2</v>
      </c>
    </row>
    <row r="411" spans="1:13" x14ac:dyDescent="0.35">
      <c r="A411">
        <v>18097340113</v>
      </c>
      <c r="B411">
        <v>2028</v>
      </c>
      <c r="C411">
        <v>0.30210251117987719</v>
      </c>
      <c r="D411">
        <v>-1.4987124460586261</v>
      </c>
      <c r="E411">
        <v>5.7656347240385E-2</v>
      </c>
      <c r="F411">
        <v>-0.67469369531426415</v>
      </c>
      <c r="G411" t="s">
        <v>209</v>
      </c>
      <c r="H411">
        <v>-0.30280453867753337</v>
      </c>
      <c r="I411">
        <v>0.73374274384071203</v>
      </c>
      <c r="J411">
        <v>1.0622383689797761</v>
      </c>
      <c r="K411">
        <v>-0.32047070880967321</v>
      </c>
      <c r="L411">
        <v>7</v>
      </c>
      <c r="M411">
        <v>-4.5781529829953316E-2</v>
      </c>
    </row>
    <row r="412" spans="1:13" x14ac:dyDescent="0.35">
      <c r="A412">
        <v>18097340114</v>
      </c>
      <c r="B412">
        <v>2024</v>
      </c>
      <c r="C412">
        <v>0.44747378815256811</v>
      </c>
      <c r="D412">
        <v>0.34139303708477131</v>
      </c>
      <c r="E412">
        <v>-1.106164059054382</v>
      </c>
      <c r="F412">
        <v>0.43113502965373229</v>
      </c>
      <c r="G412" t="s">
        <v>209</v>
      </c>
      <c r="H412">
        <v>9.4456338160193304E-2</v>
      </c>
      <c r="I412">
        <v>0.72154091637555429</v>
      </c>
      <c r="J412">
        <v>1.6832245482928649</v>
      </c>
      <c r="K412">
        <v>2.613059598665302</v>
      </c>
      <c r="L412">
        <v>7</v>
      </c>
      <c r="M412">
        <v>0.37329422838075743</v>
      </c>
    </row>
    <row r="413" spans="1:13" x14ac:dyDescent="0.35">
      <c r="A413">
        <v>18097340114</v>
      </c>
      <c r="B413">
        <v>2025</v>
      </c>
      <c r="C413">
        <v>0.3259602484515553</v>
      </c>
      <c r="D413">
        <v>0.35324649209220671</v>
      </c>
      <c r="E413">
        <v>-1.0728395115035849</v>
      </c>
      <c r="F413">
        <v>0.18947220623444691</v>
      </c>
      <c r="G413" t="s">
        <v>209</v>
      </c>
      <c r="H413">
        <v>1.6482902277547271E-2</v>
      </c>
      <c r="I413">
        <v>0.73556340018216992</v>
      </c>
      <c r="J413">
        <v>1.5282831140245949</v>
      </c>
      <c r="K413">
        <v>2.0761688517589363</v>
      </c>
      <c r="L413">
        <v>7</v>
      </c>
      <c r="M413">
        <v>0.2965955502512766</v>
      </c>
    </row>
    <row r="414" spans="1:13" x14ac:dyDescent="0.35">
      <c r="A414">
        <v>18097340114</v>
      </c>
      <c r="B414">
        <v>2026</v>
      </c>
      <c r="C414">
        <v>0.26642872802826612</v>
      </c>
      <c r="D414">
        <v>0.37335537918439149</v>
      </c>
      <c r="E414">
        <v>-1.0094006267628479</v>
      </c>
      <c r="F414">
        <v>0.21456542794208361</v>
      </c>
      <c r="G414" t="s">
        <v>209</v>
      </c>
      <c r="H414">
        <v>-6.6082232296358706E-2</v>
      </c>
      <c r="I414">
        <v>0.74523875362283398</v>
      </c>
      <c r="J414">
        <v>1.461619894844242</v>
      </c>
      <c r="K414">
        <v>1.9857253245626105</v>
      </c>
      <c r="L414">
        <v>7</v>
      </c>
      <c r="M414">
        <v>0.2836750463660872</v>
      </c>
    </row>
    <row r="415" spans="1:13" x14ac:dyDescent="0.35">
      <c r="A415">
        <v>18097340114</v>
      </c>
      <c r="B415">
        <v>2027</v>
      </c>
      <c r="C415">
        <v>0.1594872029942011</v>
      </c>
      <c r="D415">
        <v>0.38369886681604021</v>
      </c>
      <c r="E415">
        <v>-0.94452330267347595</v>
      </c>
      <c r="F415">
        <v>1.6001386740982341E-2</v>
      </c>
      <c r="G415" t="s">
        <v>209</v>
      </c>
      <c r="H415">
        <v>-0.14152979591578921</v>
      </c>
      <c r="I415">
        <v>0.75206766865234109</v>
      </c>
      <c r="J415">
        <v>1.253103735404979</v>
      </c>
      <c r="K415">
        <v>1.4783057620192785</v>
      </c>
      <c r="L415">
        <v>7</v>
      </c>
      <c r="M415">
        <v>0.21118653743132551</v>
      </c>
    </row>
    <row r="416" spans="1:13" x14ac:dyDescent="0.35">
      <c r="A416">
        <v>18097340114</v>
      </c>
      <c r="B416">
        <v>2028</v>
      </c>
      <c r="C416">
        <v>9.1360429669300164E-2</v>
      </c>
      <c r="D416">
        <v>0.39960705997516632</v>
      </c>
      <c r="E416">
        <v>-0.89149903598219937</v>
      </c>
      <c r="F416">
        <v>2.3785780574468261E-2</v>
      </c>
      <c r="G416" t="s">
        <v>209</v>
      </c>
      <c r="H416">
        <v>-0.21535909661055</v>
      </c>
      <c r="I416">
        <v>0.756383747209181</v>
      </c>
      <c r="J416">
        <v>1.095973861252151</v>
      </c>
      <c r="K416">
        <v>1.2602527460875175</v>
      </c>
      <c r="L416">
        <v>7</v>
      </c>
      <c r="M416">
        <v>0.18003610658393107</v>
      </c>
    </row>
    <row r="417" spans="1:13" x14ac:dyDescent="0.35">
      <c r="A417">
        <v>18097340115</v>
      </c>
      <c r="B417">
        <v>2024</v>
      </c>
      <c r="C417" t="s">
        <v>209</v>
      </c>
      <c r="D417" t="s">
        <v>209</v>
      </c>
      <c r="E417">
        <v>0.23760225124200329</v>
      </c>
      <c r="F417">
        <v>-0.26094002811685008</v>
      </c>
      <c r="G417" t="s">
        <v>209</v>
      </c>
      <c r="H417">
        <v>-0.48244189793065217</v>
      </c>
      <c r="I417">
        <v>-2.375262849140828E-2</v>
      </c>
      <c r="J417" t="s">
        <v>209</v>
      </c>
      <c r="K417">
        <v>-0.52953230329690726</v>
      </c>
      <c r="L417">
        <v>4</v>
      </c>
      <c r="M417">
        <v>-0.13238307582422681</v>
      </c>
    </row>
    <row r="418" spans="1:13" x14ac:dyDescent="0.35">
      <c r="A418">
        <v>18097340115</v>
      </c>
      <c r="B418">
        <v>2025</v>
      </c>
      <c r="C418" t="s">
        <v>209</v>
      </c>
      <c r="D418" t="s">
        <v>209</v>
      </c>
      <c r="E418">
        <v>0.18416802187221931</v>
      </c>
      <c r="F418">
        <v>-0.1670161986621245</v>
      </c>
      <c r="G418" t="s">
        <v>209</v>
      </c>
      <c r="H418">
        <v>-0.34652593389441072</v>
      </c>
      <c r="I418">
        <v>-2.3644742442537649E-2</v>
      </c>
      <c r="J418" t="s">
        <v>209</v>
      </c>
      <c r="K418">
        <v>-0.35301885312685355</v>
      </c>
      <c r="L418">
        <v>4</v>
      </c>
      <c r="M418">
        <v>-8.8254713281713387E-2</v>
      </c>
    </row>
    <row r="419" spans="1:13" x14ac:dyDescent="0.35">
      <c r="A419">
        <v>18097340115</v>
      </c>
      <c r="B419">
        <v>2026</v>
      </c>
      <c r="C419" t="s">
        <v>209</v>
      </c>
      <c r="D419" t="s">
        <v>209</v>
      </c>
      <c r="E419">
        <v>-3.3146067985267078E-2</v>
      </c>
      <c r="F419">
        <v>-8.3971250601207026E-2</v>
      </c>
      <c r="G419" t="s">
        <v>209</v>
      </c>
      <c r="H419">
        <v>-0.13434588588354171</v>
      </c>
      <c r="I419">
        <v>-3.3895060674069707E-2</v>
      </c>
      <c r="J419" t="s">
        <v>209</v>
      </c>
      <c r="K419">
        <v>-0.28535826514408552</v>
      </c>
      <c r="L419">
        <v>4</v>
      </c>
      <c r="M419">
        <v>-7.133956628602138E-2</v>
      </c>
    </row>
    <row r="420" spans="1:13" x14ac:dyDescent="0.35">
      <c r="A420">
        <v>18097340115</v>
      </c>
      <c r="B420">
        <v>2027</v>
      </c>
      <c r="C420" t="s">
        <v>209</v>
      </c>
      <c r="D420" t="s">
        <v>209</v>
      </c>
      <c r="E420">
        <v>-0.1078032244820237</v>
      </c>
      <c r="F420">
        <v>3.23819287333218E-3</v>
      </c>
      <c r="G420" t="s">
        <v>209</v>
      </c>
      <c r="H420">
        <v>9.0347979531754299E-3</v>
      </c>
      <c r="I420">
        <v>-5.1563390318049712E-2</v>
      </c>
      <c r="J420" t="s">
        <v>209</v>
      </c>
      <c r="K420">
        <v>-0.14709362397356579</v>
      </c>
      <c r="L420">
        <v>4</v>
      </c>
      <c r="M420">
        <v>-3.6773405993391448E-2</v>
      </c>
    </row>
    <row r="421" spans="1:13" x14ac:dyDescent="0.35">
      <c r="A421">
        <v>18097340115</v>
      </c>
      <c r="B421">
        <v>2028</v>
      </c>
      <c r="C421" t="s">
        <v>209</v>
      </c>
      <c r="D421" t="s">
        <v>209</v>
      </c>
      <c r="E421">
        <v>-0.23418610095008729</v>
      </c>
      <c r="F421">
        <v>7.5990090210386968E-2</v>
      </c>
      <c r="G421" t="s">
        <v>209</v>
      </c>
      <c r="H421">
        <v>0.1971400859563838</v>
      </c>
      <c r="I421">
        <v>-7.6825705620296572E-2</v>
      </c>
      <c r="J421" t="s">
        <v>209</v>
      </c>
      <c r="K421">
        <v>-3.7881630403613101E-2</v>
      </c>
      <c r="L421">
        <v>4</v>
      </c>
      <c r="M421">
        <v>-9.4704076009032752E-3</v>
      </c>
    </row>
    <row r="422" spans="1:13" x14ac:dyDescent="0.35">
      <c r="A422">
        <v>18097340201</v>
      </c>
      <c r="B422">
        <v>2024</v>
      </c>
      <c r="C422">
        <v>-1.408193006331286</v>
      </c>
      <c r="D422">
        <v>-1.301464828737759</v>
      </c>
      <c r="E422">
        <v>-0.49973857763170698</v>
      </c>
      <c r="F422">
        <v>4.7827936806484929E-2</v>
      </c>
      <c r="G422">
        <v>0.86222311977364519</v>
      </c>
      <c r="H422">
        <v>-1.5419718322953571</v>
      </c>
      <c r="I422">
        <v>-0.46159709393206633</v>
      </c>
      <c r="J422" t="s">
        <v>209</v>
      </c>
      <c r="K422">
        <v>-4.3029142823480448</v>
      </c>
      <c r="L422">
        <v>7</v>
      </c>
      <c r="M422">
        <v>-0.61470204033543496</v>
      </c>
    </row>
    <row r="423" spans="1:13" x14ac:dyDescent="0.35">
      <c r="A423">
        <v>18097340201</v>
      </c>
      <c r="B423">
        <v>2025</v>
      </c>
      <c r="C423">
        <v>-1.3917685946511951</v>
      </c>
      <c r="D423">
        <v>-1.3264740848885921</v>
      </c>
      <c r="E423">
        <v>-0.47407625085599819</v>
      </c>
      <c r="F423">
        <v>5.0644918996620103E-2</v>
      </c>
      <c r="G423">
        <v>0.8168624448052989</v>
      </c>
      <c r="H423">
        <v>-1.5955398340042271</v>
      </c>
      <c r="I423">
        <v>-0.42139578581208842</v>
      </c>
      <c r="J423" t="s">
        <v>209</v>
      </c>
      <c r="K423">
        <v>-4.3417471864101822</v>
      </c>
      <c r="L423">
        <v>7</v>
      </c>
      <c r="M423">
        <v>-0.62024959805859747</v>
      </c>
    </row>
    <row r="424" spans="1:13" x14ac:dyDescent="0.35">
      <c r="A424">
        <v>18097340201</v>
      </c>
      <c r="B424">
        <v>2026</v>
      </c>
      <c r="C424">
        <v>-1.370431418858296</v>
      </c>
      <c r="D424">
        <v>-1.3508794095644201</v>
      </c>
      <c r="E424">
        <v>-0.46047197906797699</v>
      </c>
      <c r="F424">
        <v>6.3363428755940421E-2</v>
      </c>
      <c r="G424">
        <v>0.77812673277966016</v>
      </c>
      <c r="H424">
        <v>-1.627618895061524</v>
      </c>
      <c r="I424">
        <v>-0.38077108277246408</v>
      </c>
      <c r="J424" t="s">
        <v>209</v>
      </c>
      <c r="K424">
        <v>-4.348682623789081</v>
      </c>
      <c r="L424">
        <v>7</v>
      </c>
      <c r="M424">
        <v>-0.62124037482701155</v>
      </c>
    </row>
    <row r="425" spans="1:13" x14ac:dyDescent="0.35">
      <c r="A425">
        <v>18097340201</v>
      </c>
      <c r="B425">
        <v>2027</v>
      </c>
      <c r="C425">
        <v>-1.3275636118116181</v>
      </c>
      <c r="D425">
        <v>-1.367775221107425</v>
      </c>
      <c r="E425">
        <v>-0.43804374452987249</v>
      </c>
      <c r="F425">
        <v>7.0274421224092887E-2</v>
      </c>
      <c r="G425">
        <v>0.73126204523214222</v>
      </c>
      <c r="H425">
        <v>-1.65830694477758</v>
      </c>
      <c r="I425">
        <v>-0.33647169241848263</v>
      </c>
      <c r="J425" t="s">
        <v>209</v>
      </c>
      <c r="K425">
        <v>-4.3266247481887437</v>
      </c>
      <c r="L425">
        <v>7</v>
      </c>
      <c r="M425">
        <v>-0.61808924974124912</v>
      </c>
    </row>
    <row r="426" spans="1:13" x14ac:dyDescent="0.35">
      <c r="A426">
        <v>18097340201</v>
      </c>
      <c r="B426">
        <v>2028</v>
      </c>
      <c r="C426">
        <v>-1.2778754842655859</v>
      </c>
      <c r="D426">
        <v>-1.38089072826755</v>
      </c>
      <c r="E426">
        <v>-0.4234072482781559</v>
      </c>
      <c r="F426">
        <v>7.0439333633415341E-2</v>
      </c>
      <c r="G426">
        <v>0.69066948534480332</v>
      </c>
      <c r="H426">
        <v>-1.6764053332073461</v>
      </c>
      <c r="I426">
        <v>-0.28565417817093341</v>
      </c>
      <c r="J426" t="s">
        <v>209</v>
      </c>
      <c r="K426">
        <v>-4.2831241532113529</v>
      </c>
      <c r="L426">
        <v>7</v>
      </c>
      <c r="M426">
        <v>-0.61187487903019322</v>
      </c>
    </row>
    <row r="427" spans="1:13" x14ac:dyDescent="0.35">
      <c r="A427">
        <v>18097340202</v>
      </c>
      <c r="B427">
        <v>2024</v>
      </c>
      <c r="C427" t="s">
        <v>209</v>
      </c>
      <c r="D427">
        <v>-0.30613635514235621</v>
      </c>
      <c r="E427">
        <v>-0.13594534680742859</v>
      </c>
      <c r="F427">
        <v>-0.27394297350270158</v>
      </c>
      <c r="G427">
        <v>0.76083422056746997</v>
      </c>
      <c r="H427">
        <v>-0.42856216687930632</v>
      </c>
      <c r="I427">
        <v>-0.46159709393206633</v>
      </c>
      <c r="J427" t="s">
        <v>209</v>
      </c>
      <c r="K427">
        <v>-0.84534971569638906</v>
      </c>
      <c r="L427">
        <v>6</v>
      </c>
      <c r="M427">
        <v>-0.1408916192827315</v>
      </c>
    </row>
    <row r="428" spans="1:13" x14ac:dyDescent="0.35">
      <c r="A428">
        <v>18097340202</v>
      </c>
      <c r="B428">
        <v>2025</v>
      </c>
      <c r="C428" t="s">
        <v>209</v>
      </c>
      <c r="D428">
        <v>-0.29242213151336899</v>
      </c>
      <c r="E428">
        <v>-0.33309346466898709</v>
      </c>
      <c r="F428">
        <v>-0.20332695974977211</v>
      </c>
      <c r="G428">
        <v>0.92481840778657942</v>
      </c>
      <c r="H428">
        <v>-0.40364534323545309</v>
      </c>
      <c r="I428">
        <v>-0.42139578581208842</v>
      </c>
      <c r="J428" t="s">
        <v>209</v>
      </c>
      <c r="K428">
        <v>-0.72906527719309033</v>
      </c>
      <c r="L428">
        <v>6</v>
      </c>
      <c r="M428">
        <v>-0.12151087953218172</v>
      </c>
    </row>
    <row r="429" spans="1:13" x14ac:dyDescent="0.35">
      <c r="A429">
        <v>18097340202</v>
      </c>
      <c r="B429">
        <v>2026</v>
      </c>
      <c r="C429" t="s">
        <v>209</v>
      </c>
      <c r="D429">
        <v>-0.27434737918173713</v>
      </c>
      <c r="E429">
        <v>-0.3746699481951587</v>
      </c>
      <c r="F429">
        <v>-0.16300798279920711</v>
      </c>
      <c r="G429">
        <v>0.84755313349786254</v>
      </c>
      <c r="H429">
        <v>-0.38398914469282519</v>
      </c>
      <c r="I429">
        <v>-0.38077108277246408</v>
      </c>
      <c r="J429" t="s">
        <v>209</v>
      </c>
      <c r="K429">
        <v>-0.72923240414352963</v>
      </c>
      <c r="L429">
        <v>6</v>
      </c>
      <c r="M429">
        <v>-0.12153873402392161</v>
      </c>
    </row>
    <row r="430" spans="1:13" x14ac:dyDescent="0.35">
      <c r="A430">
        <v>18097340202</v>
      </c>
      <c r="B430">
        <v>2027</v>
      </c>
      <c r="C430" t="s">
        <v>209</v>
      </c>
      <c r="D430">
        <v>-0.26030202158202292</v>
      </c>
      <c r="E430">
        <v>-0.45194612581340449</v>
      </c>
      <c r="F430">
        <v>-0.12598705735660931</v>
      </c>
      <c r="G430">
        <v>0.92724795388770476</v>
      </c>
      <c r="H430">
        <v>-0.36122326782758529</v>
      </c>
      <c r="I430">
        <v>-0.33647169241848263</v>
      </c>
      <c r="J430" t="s">
        <v>209</v>
      </c>
      <c r="K430">
        <v>-0.60868221111039988</v>
      </c>
      <c r="L430">
        <v>6</v>
      </c>
      <c r="M430">
        <v>-0.10144703518506665</v>
      </c>
    </row>
    <row r="431" spans="1:13" x14ac:dyDescent="0.35">
      <c r="A431">
        <v>18097340202</v>
      </c>
      <c r="B431">
        <v>2028</v>
      </c>
      <c r="C431" t="s">
        <v>209</v>
      </c>
      <c r="D431">
        <v>-0.2421041315352776</v>
      </c>
      <c r="E431">
        <v>-0.49384537704331227</v>
      </c>
      <c r="F431">
        <v>-0.10117952412575271</v>
      </c>
      <c r="G431">
        <v>0.88146087358945113</v>
      </c>
      <c r="H431">
        <v>-0.33886530218497501</v>
      </c>
      <c r="I431">
        <v>-0.28565417817093341</v>
      </c>
      <c r="J431" t="s">
        <v>209</v>
      </c>
      <c r="K431">
        <v>-0.58018763947079988</v>
      </c>
      <c r="L431">
        <v>6</v>
      </c>
      <c r="M431">
        <v>-9.6697939911799979E-2</v>
      </c>
    </row>
    <row r="432" spans="1:13" x14ac:dyDescent="0.35">
      <c r="A432">
        <v>18097340301</v>
      </c>
      <c r="B432">
        <v>2024</v>
      </c>
      <c r="C432">
        <v>-1.4217445416214041</v>
      </c>
      <c r="D432">
        <v>-1.2209233733450979</v>
      </c>
      <c r="E432">
        <v>1.0560656032025779</v>
      </c>
      <c r="F432" t="s">
        <v>209</v>
      </c>
      <c r="G432">
        <v>-0.45632447118698533</v>
      </c>
      <c r="H432">
        <v>-1.175917733582754</v>
      </c>
      <c r="I432">
        <v>-0.46159709393206633</v>
      </c>
      <c r="J432" t="s">
        <v>209</v>
      </c>
      <c r="K432">
        <v>-3.68044161046573</v>
      </c>
      <c r="L432">
        <v>6</v>
      </c>
      <c r="M432">
        <v>-0.61340693507762167</v>
      </c>
    </row>
    <row r="433" spans="1:13" x14ac:dyDescent="0.35">
      <c r="A433">
        <v>18097340301</v>
      </c>
      <c r="B433">
        <v>2025</v>
      </c>
      <c r="C433">
        <v>-1.404869744555886</v>
      </c>
      <c r="D433">
        <v>-1.2303104250327981</v>
      </c>
      <c r="E433">
        <v>0.92668942563343337</v>
      </c>
      <c r="F433" t="s">
        <v>209</v>
      </c>
      <c r="G433">
        <v>-0.38271857947311833</v>
      </c>
      <c r="H433">
        <v>-1.094958406170158</v>
      </c>
      <c r="I433">
        <v>-0.42139578581208842</v>
      </c>
      <c r="J433" t="s">
        <v>209</v>
      </c>
      <c r="K433">
        <v>-3.6075635154106154</v>
      </c>
      <c r="L433">
        <v>6</v>
      </c>
      <c r="M433">
        <v>-0.60126058590176923</v>
      </c>
    </row>
    <row r="434" spans="1:13" x14ac:dyDescent="0.35">
      <c r="A434">
        <v>18097340301</v>
      </c>
      <c r="B434">
        <v>2026</v>
      </c>
      <c r="C434">
        <v>-1.382253396619449</v>
      </c>
      <c r="D434">
        <v>-1.2480092159263081</v>
      </c>
      <c r="E434">
        <v>0.77115173825225014</v>
      </c>
      <c r="F434" t="s">
        <v>209</v>
      </c>
      <c r="G434">
        <v>-0.71352308305020595</v>
      </c>
      <c r="H434">
        <v>-1.0081384484922791</v>
      </c>
      <c r="I434">
        <v>-0.38077108277246408</v>
      </c>
      <c r="J434" t="s">
        <v>209</v>
      </c>
      <c r="K434">
        <v>-3.9615434886084566</v>
      </c>
      <c r="L434">
        <v>6</v>
      </c>
      <c r="M434">
        <v>-0.6602572481014094</v>
      </c>
    </row>
    <row r="435" spans="1:13" x14ac:dyDescent="0.35">
      <c r="A435">
        <v>18097340301</v>
      </c>
      <c r="B435">
        <v>2027</v>
      </c>
      <c r="C435">
        <v>-1.3385253685653611</v>
      </c>
      <c r="D435">
        <v>-1.254307826790251</v>
      </c>
      <c r="E435">
        <v>0.6168941461585411</v>
      </c>
      <c r="F435" t="s">
        <v>209</v>
      </c>
      <c r="G435">
        <v>-0.65401318843130085</v>
      </c>
      <c r="H435">
        <v>-0.92333310758097797</v>
      </c>
      <c r="I435">
        <v>-0.33647169241848263</v>
      </c>
      <c r="J435" t="s">
        <v>209</v>
      </c>
      <c r="K435">
        <v>-3.8897570376278323</v>
      </c>
      <c r="L435">
        <v>6</v>
      </c>
      <c r="M435">
        <v>-0.64829283960463868</v>
      </c>
    </row>
    <row r="436" spans="1:13" x14ac:dyDescent="0.35">
      <c r="A436">
        <v>18097340301</v>
      </c>
      <c r="B436">
        <v>2028</v>
      </c>
      <c r="C436">
        <v>-1.287661811757175</v>
      </c>
      <c r="D436">
        <v>-1.2602197760452589</v>
      </c>
      <c r="E436">
        <v>0.4957865848457092</v>
      </c>
      <c r="F436" t="s">
        <v>209</v>
      </c>
      <c r="G436">
        <v>-0.88851754899663016</v>
      </c>
      <c r="H436">
        <v>-0.83664625912902857</v>
      </c>
      <c r="I436">
        <v>-0.28565417817093341</v>
      </c>
      <c r="J436" t="s">
        <v>209</v>
      </c>
      <c r="K436">
        <v>-4.0629129892533165</v>
      </c>
      <c r="L436">
        <v>6</v>
      </c>
      <c r="M436">
        <v>-0.67715216487555274</v>
      </c>
    </row>
    <row r="437" spans="1:13" x14ac:dyDescent="0.35">
      <c r="A437">
        <v>18097340302</v>
      </c>
      <c r="B437">
        <v>2024</v>
      </c>
      <c r="C437">
        <v>-1.1998860567060099</v>
      </c>
      <c r="D437" t="s">
        <v>209</v>
      </c>
      <c r="E437">
        <v>0.36971963637909228</v>
      </c>
      <c r="F437">
        <v>-2.3070457445058379E-4</v>
      </c>
      <c r="G437">
        <v>1.1094846377922369</v>
      </c>
      <c r="H437" t="s">
        <v>209</v>
      </c>
      <c r="I437">
        <v>-0.46159709393206633</v>
      </c>
      <c r="J437" t="s">
        <v>209</v>
      </c>
      <c r="K437">
        <v>-0.18250958104119769</v>
      </c>
      <c r="L437">
        <v>5</v>
      </c>
      <c r="M437">
        <v>-3.6501916208239539E-2</v>
      </c>
    </row>
    <row r="438" spans="1:13" x14ac:dyDescent="0.35">
      <c r="A438">
        <v>18097340302</v>
      </c>
      <c r="B438">
        <v>2025</v>
      </c>
      <c r="C438">
        <v>-1.1903880294539011</v>
      </c>
      <c r="D438" t="s">
        <v>209</v>
      </c>
      <c r="E438">
        <v>0.35356105350451578</v>
      </c>
      <c r="F438">
        <v>0.29997719674212558</v>
      </c>
      <c r="G438">
        <v>0.93973822499456761</v>
      </c>
      <c r="H438" t="s">
        <v>209</v>
      </c>
      <c r="I438">
        <v>-0.42139578581208842</v>
      </c>
      <c r="J438" t="s">
        <v>209</v>
      </c>
      <c r="K438">
        <v>-1.850734002478055E-2</v>
      </c>
      <c r="L438">
        <v>5</v>
      </c>
      <c r="M438">
        <v>-3.70146800495611E-3</v>
      </c>
    </row>
    <row r="439" spans="1:13" x14ac:dyDescent="0.35">
      <c r="A439">
        <v>18097340302</v>
      </c>
      <c r="B439">
        <v>2026</v>
      </c>
      <c r="C439">
        <v>-1.1887183650303801</v>
      </c>
      <c r="D439" t="s">
        <v>209</v>
      </c>
      <c r="E439">
        <v>0.21374214531577351</v>
      </c>
      <c r="F439">
        <v>0.57817998400450321</v>
      </c>
      <c r="G439">
        <v>1.0177372528749951</v>
      </c>
      <c r="H439" t="s">
        <v>209</v>
      </c>
      <c r="I439">
        <v>-0.38077108277246408</v>
      </c>
      <c r="J439" t="s">
        <v>209</v>
      </c>
      <c r="K439">
        <v>0.24016993439242762</v>
      </c>
      <c r="L439">
        <v>5</v>
      </c>
      <c r="M439">
        <v>4.8033986878485521E-2</v>
      </c>
    </row>
    <row r="440" spans="1:13" x14ac:dyDescent="0.35">
      <c r="A440">
        <v>18097340302</v>
      </c>
      <c r="B440">
        <v>2027</v>
      </c>
      <c r="C440">
        <v>-1.15907670891482</v>
      </c>
      <c r="D440" t="s">
        <v>209</v>
      </c>
      <c r="E440">
        <v>0.12719293877651161</v>
      </c>
      <c r="F440">
        <v>0.90675394432612044</v>
      </c>
      <c r="G440">
        <v>0.8591661716117468</v>
      </c>
      <c r="H440" t="s">
        <v>209</v>
      </c>
      <c r="I440">
        <v>-0.33647169241848263</v>
      </c>
      <c r="J440" t="s">
        <v>209</v>
      </c>
      <c r="K440">
        <v>0.39756465338107627</v>
      </c>
      <c r="L440">
        <v>5</v>
      </c>
      <c r="M440">
        <v>7.951293067621526E-2</v>
      </c>
    </row>
    <row r="441" spans="1:13" x14ac:dyDescent="0.35">
      <c r="A441">
        <v>18097340302</v>
      </c>
      <c r="B441">
        <v>2028</v>
      </c>
      <c r="C441">
        <v>-1.1274591969958949</v>
      </c>
      <c r="D441" t="s">
        <v>209</v>
      </c>
      <c r="E441">
        <v>4.3427817443445788E-2</v>
      </c>
      <c r="F441">
        <v>1.199529760286481</v>
      </c>
      <c r="G441">
        <v>0.91570306148318759</v>
      </c>
      <c r="H441" t="s">
        <v>209</v>
      </c>
      <c r="I441">
        <v>-0.28565417817093341</v>
      </c>
      <c r="J441" t="s">
        <v>209</v>
      </c>
      <c r="K441">
        <v>0.74554726404628591</v>
      </c>
      <c r="L441">
        <v>5</v>
      </c>
      <c r="M441">
        <v>0.14910945280925719</v>
      </c>
    </row>
    <row r="442" spans="1:13" x14ac:dyDescent="0.35">
      <c r="A442">
        <v>18097340400</v>
      </c>
      <c r="B442">
        <v>2024</v>
      </c>
      <c r="C442">
        <v>0.11026253288039101</v>
      </c>
      <c r="D442">
        <v>-1.309789224748565</v>
      </c>
      <c r="E442">
        <v>0.11155460765840761</v>
      </c>
      <c r="F442">
        <v>-0.71988500313578685</v>
      </c>
      <c r="G442">
        <v>0.4506151395996808</v>
      </c>
      <c r="H442">
        <v>-1.377355352295303</v>
      </c>
      <c r="I442">
        <v>-1.533694541976935</v>
      </c>
      <c r="J442">
        <v>-0.80640029357806942</v>
      </c>
      <c r="K442">
        <v>-5.0746921355961803</v>
      </c>
      <c r="L442">
        <v>8</v>
      </c>
      <c r="M442">
        <v>-0.63433651694952253</v>
      </c>
    </row>
    <row r="443" spans="1:13" x14ac:dyDescent="0.35">
      <c r="A443">
        <v>18097340400</v>
      </c>
      <c r="B443">
        <v>2025</v>
      </c>
      <c r="C443">
        <v>5.1038340055159129E-2</v>
      </c>
      <c r="D443">
        <v>-1.3006858128907479</v>
      </c>
      <c r="E443">
        <v>0.40871078693495588</v>
      </c>
      <c r="F443">
        <v>-0.73182765296632857</v>
      </c>
      <c r="G443">
        <v>0.49370566096713703</v>
      </c>
      <c r="H443">
        <v>-1.3848351820258411</v>
      </c>
      <c r="I443">
        <v>-1.527829911310939</v>
      </c>
      <c r="J443">
        <v>-0.77708990726927052</v>
      </c>
      <c r="K443">
        <v>-4.7688136785058752</v>
      </c>
      <c r="L443">
        <v>8</v>
      </c>
      <c r="M443">
        <v>-0.5961017098132344</v>
      </c>
    </row>
    <row r="444" spans="1:13" x14ac:dyDescent="0.35">
      <c r="A444">
        <v>18097340400</v>
      </c>
      <c r="B444">
        <v>2026</v>
      </c>
      <c r="C444">
        <v>-4.3378328000932997E-2</v>
      </c>
      <c r="D444">
        <v>-1.2924732928963609</v>
      </c>
      <c r="E444">
        <v>6.7712412924598397E-2</v>
      </c>
      <c r="F444">
        <v>-0.7246123379761028</v>
      </c>
      <c r="G444">
        <v>0.54514948020144394</v>
      </c>
      <c r="H444">
        <v>-1.3804170962616751</v>
      </c>
      <c r="I444">
        <v>-1.52115414160391</v>
      </c>
      <c r="J444">
        <v>-0.72990095763377905</v>
      </c>
      <c r="K444">
        <v>-5.0790742612467188</v>
      </c>
      <c r="L444">
        <v>8</v>
      </c>
      <c r="M444">
        <v>-0.63488428265583985</v>
      </c>
    </row>
    <row r="445" spans="1:13" x14ac:dyDescent="0.35">
      <c r="A445">
        <v>18097340400</v>
      </c>
      <c r="B445">
        <v>2027</v>
      </c>
      <c r="C445">
        <v>-9.9654016342485843E-2</v>
      </c>
      <c r="D445">
        <v>-1.2788774548241231</v>
      </c>
      <c r="E445">
        <v>0.26251910918757021</v>
      </c>
      <c r="F445">
        <v>-0.72063847286451654</v>
      </c>
      <c r="G445">
        <v>0.576437400875077</v>
      </c>
      <c r="H445">
        <v>-1.3765411400041789</v>
      </c>
      <c r="I445">
        <v>-1.5109486137252051</v>
      </c>
      <c r="J445">
        <v>-0.66978517269072468</v>
      </c>
      <c r="K445">
        <v>-4.8174883603885874</v>
      </c>
      <c r="L445">
        <v>8</v>
      </c>
      <c r="M445">
        <v>-0.60218604504857343</v>
      </c>
    </row>
    <row r="446" spans="1:13" x14ac:dyDescent="0.35">
      <c r="A446">
        <v>18097340400</v>
      </c>
      <c r="B446">
        <v>2028</v>
      </c>
      <c r="C446">
        <v>-0.17161857783329629</v>
      </c>
      <c r="D446">
        <v>-1.263007415210015</v>
      </c>
      <c r="E446">
        <v>-1.6723520916534451E-2</v>
      </c>
      <c r="F446">
        <v>-0.70782351245282926</v>
      </c>
      <c r="G446">
        <v>0.60797887301053144</v>
      </c>
      <c r="H446">
        <v>-1.3640821308556099</v>
      </c>
      <c r="I446">
        <v>-1.4935309449294389</v>
      </c>
      <c r="J446">
        <v>-0.60172016148396412</v>
      </c>
      <c r="K446">
        <v>-5.0105273906711574</v>
      </c>
      <c r="L446">
        <v>8</v>
      </c>
      <c r="M446">
        <v>-0.62631592383389467</v>
      </c>
    </row>
    <row r="447" spans="1:13" x14ac:dyDescent="0.35">
      <c r="A447">
        <v>18097340500</v>
      </c>
      <c r="B447">
        <v>2024</v>
      </c>
      <c r="C447">
        <v>0.9185709959695616</v>
      </c>
      <c r="D447">
        <v>-0.75849635310639396</v>
      </c>
      <c r="E447">
        <v>1.4224342714275089</v>
      </c>
      <c r="F447">
        <v>-0.86257762018476325</v>
      </c>
      <c r="G447">
        <v>0.73211597840139664</v>
      </c>
      <c r="H447">
        <v>-0.49852072218670818</v>
      </c>
      <c r="I447">
        <v>-1.5716386708465679</v>
      </c>
      <c r="J447">
        <v>-0.83369200615994576</v>
      </c>
      <c r="K447">
        <v>-1.4518041266859121</v>
      </c>
      <c r="L447">
        <v>8</v>
      </c>
      <c r="M447">
        <v>-0.18147551583573901</v>
      </c>
    </row>
    <row r="448" spans="1:13" x14ac:dyDescent="0.35">
      <c r="A448">
        <v>18097340500</v>
      </c>
      <c r="B448">
        <v>2025</v>
      </c>
      <c r="C448">
        <v>0.82120724217698815</v>
      </c>
      <c r="D448">
        <v>-0.68135736303656325</v>
      </c>
      <c r="E448">
        <v>1.301852862973357</v>
      </c>
      <c r="F448">
        <v>-0.87789935843793498</v>
      </c>
      <c r="G448">
        <v>0.8011150310208307</v>
      </c>
      <c r="H448">
        <v>-0.2979666611296623</v>
      </c>
      <c r="I448">
        <v>-1.5660159792332851</v>
      </c>
      <c r="J448">
        <v>-0.82131735623767799</v>
      </c>
      <c r="K448">
        <v>-1.3203815819039479</v>
      </c>
      <c r="L448">
        <v>8</v>
      </c>
      <c r="M448">
        <v>-0.16504769773799349</v>
      </c>
    </row>
    <row r="449" spans="1:13" x14ac:dyDescent="0.35">
      <c r="A449">
        <v>18097340500</v>
      </c>
      <c r="B449">
        <v>2026</v>
      </c>
      <c r="C449">
        <v>0.66279130335850112</v>
      </c>
      <c r="D449">
        <v>-0.7169909854737524</v>
      </c>
      <c r="E449">
        <v>1.2437618410779689</v>
      </c>
      <c r="F449">
        <v>-0.88054941764970518</v>
      </c>
      <c r="G449">
        <v>0.87162414507622299</v>
      </c>
      <c r="H449">
        <v>-0.14907462442272171</v>
      </c>
      <c r="I449">
        <v>-1.5591932778562849</v>
      </c>
      <c r="J449">
        <v>-0.78733899126696261</v>
      </c>
      <c r="K449">
        <v>-1.3149700071567336</v>
      </c>
      <c r="L449">
        <v>8</v>
      </c>
      <c r="M449">
        <v>-0.1643712508945917</v>
      </c>
    </row>
    <row r="450" spans="1:13" x14ac:dyDescent="0.35">
      <c r="A450">
        <v>18097340500</v>
      </c>
      <c r="B450">
        <v>2027</v>
      </c>
      <c r="C450">
        <v>0.55387628993428217</v>
      </c>
      <c r="D450">
        <v>-0.68597834904414434</v>
      </c>
      <c r="E450">
        <v>1.1273305193488981</v>
      </c>
      <c r="F450">
        <v>-0.88368509771400139</v>
      </c>
      <c r="G450">
        <v>0.92059823182625244</v>
      </c>
      <c r="H450">
        <v>-2.5186482069423879E-2</v>
      </c>
      <c r="I450">
        <v>-1.548310591253423</v>
      </c>
      <c r="J450">
        <v>-0.73647639131512366</v>
      </c>
      <c r="K450">
        <v>-1.2778318702866835</v>
      </c>
      <c r="L450">
        <v>8</v>
      </c>
      <c r="M450">
        <v>-0.15972898378583544</v>
      </c>
    </row>
    <row r="451" spans="1:13" x14ac:dyDescent="0.35">
      <c r="A451">
        <v>18097340500</v>
      </c>
      <c r="B451">
        <v>2028</v>
      </c>
      <c r="C451">
        <v>0.4162979937248823</v>
      </c>
      <c r="D451">
        <v>-0.6893091356889719</v>
      </c>
      <c r="E451">
        <v>1.052295336749911</v>
      </c>
      <c r="F451">
        <v>-0.87340726534063051</v>
      </c>
      <c r="G451">
        <v>0.96066908991619704</v>
      </c>
      <c r="H451">
        <v>7.897237429824179E-2</v>
      </c>
      <c r="I451">
        <v>-1.5294603638738991</v>
      </c>
      <c r="J451">
        <v>-0.6727868977742214</v>
      </c>
      <c r="K451">
        <v>-1.2567288679884907</v>
      </c>
      <c r="L451">
        <v>8</v>
      </c>
      <c r="M451">
        <v>-0.15709110849856134</v>
      </c>
    </row>
    <row r="452" spans="1:13" x14ac:dyDescent="0.35">
      <c r="A452">
        <v>18097340600</v>
      </c>
      <c r="B452">
        <v>2024</v>
      </c>
      <c r="C452">
        <v>1.7972750118432681</v>
      </c>
      <c r="D452">
        <v>-0.3843874517570422</v>
      </c>
      <c r="E452">
        <v>-0.14643147148244481</v>
      </c>
      <c r="F452">
        <v>-0.60167090994914929</v>
      </c>
      <c r="G452">
        <v>-0.47891021388693528</v>
      </c>
      <c r="H452">
        <v>-0.80181549251774464</v>
      </c>
      <c r="I452">
        <v>-1.5716386708465679</v>
      </c>
      <c r="J452">
        <v>-0.83369200615994576</v>
      </c>
      <c r="K452">
        <v>-3.0212712047565615</v>
      </c>
      <c r="L452">
        <v>8</v>
      </c>
      <c r="M452">
        <v>-0.37765890059457019</v>
      </c>
    </row>
    <row r="453" spans="1:13" x14ac:dyDescent="0.35">
      <c r="A453">
        <v>18097340600</v>
      </c>
      <c r="B453">
        <v>2025</v>
      </c>
      <c r="C453">
        <v>1.658846501836138</v>
      </c>
      <c r="D453">
        <v>-0.21916781559685611</v>
      </c>
      <c r="E453">
        <v>-0.18077231842111829</v>
      </c>
      <c r="F453">
        <v>-0.59466144923502906</v>
      </c>
      <c r="G453">
        <v>-0.58810094296115123</v>
      </c>
      <c r="H453">
        <v>-0.69988558900266784</v>
      </c>
      <c r="I453">
        <v>-1.5660159792332851</v>
      </c>
      <c r="J453">
        <v>-0.82131735623767799</v>
      </c>
      <c r="K453">
        <v>-3.0110749488516477</v>
      </c>
      <c r="L453">
        <v>8</v>
      </c>
      <c r="M453">
        <v>-0.37638436860645597</v>
      </c>
    </row>
    <row r="454" spans="1:13" x14ac:dyDescent="0.35">
      <c r="A454">
        <v>18097340600</v>
      </c>
      <c r="B454">
        <v>2026</v>
      </c>
      <c r="C454">
        <v>1.4304570745387779</v>
      </c>
      <c r="D454">
        <v>-8.7245073744681156E-2</v>
      </c>
      <c r="E454">
        <v>-0.27757535457707749</v>
      </c>
      <c r="F454">
        <v>-0.58404542409730675</v>
      </c>
      <c r="G454">
        <v>-0.60616431789977099</v>
      </c>
      <c r="H454">
        <v>-0.59812335701212738</v>
      </c>
      <c r="I454">
        <v>-1.5591932778562849</v>
      </c>
      <c r="J454">
        <v>-0.78733899126696261</v>
      </c>
      <c r="K454">
        <v>-3.0692287219154339</v>
      </c>
      <c r="L454">
        <v>8</v>
      </c>
      <c r="M454">
        <v>-0.38365359023942924</v>
      </c>
    </row>
    <row r="455" spans="1:13" x14ac:dyDescent="0.35">
      <c r="A455">
        <v>18097340600</v>
      </c>
      <c r="B455">
        <v>2027</v>
      </c>
      <c r="C455">
        <v>1.2644337809087991</v>
      </c>
      <c r="D455">
        <v>1.1719692508795419E-2</v>
      </c>
      <c r="E455">
        <v>-0.3326194206709005</v>
      </c>
      <c r="F455">
        <v>-0.57286536927247023</v>
      </c>
      <c r="G455">
        <v>-0.63113904148282607</v>
      </c>
      <c r="H455">
        <v>-0.49742192329038037</v>
      </c>
      <c r="I455">
        <v>-1.548310591253423</v>
      </c>
      <c r="J455">
        <v>-0.73647639131512366</v>
      </c>
      <c r="K455">
        <v>-3.0426792638675293</v>
      </c>
      <c r="L455">
        <v>8</v>
      </c>
      <c r="M455">
        <v>-0.38033490798344116</v>
      </c>
    </row>
    <row r="456" spans="1:13" x14ac:dyDescent="0.35">
      <c r="A456">
        <v>18097340600</v>
      </c>
      <c r="B456">
        <v>2028</v>
      </c>
      <c r="C456">
        <v>1.0553713526616371</v>
      </c>
      <c r="D456">
        <v>9.550563086607014E-2</v>
      </c>
      <c r="E456">
        <v>-0.38462374011605999</v>
      </c>
      <c r="F456">
        <v>-0.558265030165494</v>
      </c>
      <c r="G456">
        <v>-0.61681570415210474</v>
      </c>
      <c r="H456">
        <v>-0.39886624934296272</v>
      </c>
      <c r="I456">
        <v>-1.5294603638738991</v>
      </c>
      <c r="J456">
        <v>-0.6727868977742214</v>
      </c>
      <c r="K456">
        <v>-3.009941001897035</v>
      </c>
      <c r="L456">
        <v>8</v>
      </c>
      <c r="M456">
        <v>-0.37624262523712937</v>
      </c>
    </row>
    <row r="457" spans="1:13" x14ac:dyDescent="0.35">
      <c r="A457">
        <v>18097340700</v>
      </c>
      <c r="B457">
        <v>2024</v>
      </c>
      <c r="C457">
        <v>0.47204627077790817</v>
      </c>
      <c r="D457">
        <v>-1.3091503205317969</v>
      </c>
      <c r="E457">
        <v>0.47552092849502242</v>
      </c>
      <c r="F457">
        <v>-0.68586317404667441</v>
      </c>
      <c r="G457">
        <v>0.71794731200972339</v>
      </c>
      <c r="H457" t="s">
        <v>209</v>
      </c>
      <c r="I457">
        <v>-1.564623879212472</v>
      </c>
      <c r="J457">
        <v>-0.82986780926976389</v>
      </c>
      <c r="K457">
        <v>-2.7239906717780533</v>
      </c>
      <c r="L457">
        <v>7</v>
      </c>
      <c r="M457">
        <v>-0.38914152453972189</v>
      </c>
    </row>
    <row r="458" spans="1:13" x14ac:dyDescent="0.35">
      <c r="A458">
        <v>18097340700</v>
      </c>
      <c r="B458">
        <v>2025</v>
      </c>
      <c r="C458">
        <v>0.39562929420489212</v>
      </c>
      <c r="D458">
        <v>-1.3070499833638689</v>
      </c>
      <c r="E458">
        <v>0.45864386599815471</v>
      </c>
      <c r="F458">
        <v>-0.67392000088178983</v>
      </c>
      <c r="G458">
        <v>0.72027125485599508</v>
      </c>
      <c r="H458" t="s">
        <v>209</v>
      </c>
      <c r="I458">
        <v>-1.55896752119444</v>
      </c>
      <c r="J458">
        <v>-0.81539249265016001</v>
      </c>
      <c r="K458">
        <v>-2.7807855830312169</v>
      </c>
      <c r="L458">
        <v>7</v>
      </c>
      <c r="M458">
        <v>-0.39725508329017384</v>
      </c>
    </row>
    <row r="459" spans="1:13" x14ac:dyDescent="0.35">
      <c r="A459">
        <v>18097340700</v>
      </c>
      <c r="B459">
        <v>2026</v>
      </c>
      <c r="C459">
        <v>0.27269200884418821</v>
      </c>
      <c r="D459">
        <v>-1.3065561796628431</v>
      </c>
      <c r="E459">
        <v>0.4254636749111097</v>
      </c>
      <c r="F459">
        <v>-0.66122673216147998</v>
      </c>
      <c r="G459">
        <v>0.74444088240131656</v>
      </c>
      <c r="H459" t="s">
        <v>209</v>
      </c>
      <c r="I459">
        <v>-1.5521872628830899</v>
      </c>
      <c r="J459">
        <v>-0.77964314384235378</v>
      </c>
      <c r="K459">
        <v>-2.8570167523931524</v>
      </c>
      <c r="L459">
        <v>7</v>
      </c>
      <c r="M459">
        <v>-0.40814525034187893</v>
      </c>
    </row>
    <row r="460" spans="1:13" x14ac:dyDescent="0.35">
      <c r="A460">
        <v>18097340700</v>
      </c>
      <c r="B460">
        <v>2027</v>
      </c>
      <c r="C460">
        <v>0.19282067687011489</v>
      </c>
      <c r="D460">
        <v>-1.300414512035206</v>
      </c>
      <c r="E460">
        <v>0.38012947640120032</v>
      </c>
      <c r="F460">
        <v>-0.64545194464605993</v>
      </c>
      <c r="G460">
        <v>0.74966213652521718</v>
      </c>
      <c r="H460" t="s">
        <v>209</v>
      </c>
      <c r="I460">
        <v>-1.5414512930204269</v>
      </c>
      <c r="J460">
        <v>-0.7274904319964085</v>
      </c>
      <c r="K460">
        <v>-2.8921958919015691</v>
      </c>
      <c r="L460">
        <v>7</v>
      </c>
      <c r="M460">
        <v>-0.41317084170022417</v>
      </c>
    </row>
    <row r="461" spans="1:13" x14ac:dyDescent="0.35">
      <c r="A461">
        <v>18097340700</v>
      </c>
      <c r="B461">
        <v>2028</v>
      </c>
      <c r="C461">
        <v>9.1537099175237086E-2</v>
      </c>
      <c r="D461">
        <v>-1.2916874064996999</v>
      </c>
      <c r="E461">
        <v>0.3482327829327439</v>
      </c>
      <c r="F461">
        <v>-0.62707942089002733</v>
      </c>
      <c r="G461">
        <v>0.75515867478282017</v>
      </c>
      <c r="H461" t="s">
        <v>209</v>
      </c>
      <c r="I461">
        <v>-1.5228960810310139</v>
      </c>
      <c r="J461">
        <v>-0.66316875982200263</v>
      </c>
      <c r="K461">
        <v>-2.9099031113519427</v>
      </c>
      <c r="L461">
        <v>7</v>
      </c>
      <c r="M461">
        <v>-0.41570044447884896</v>
      </c>
    </row>
    <row r="462" spans="1:13" x14ac:dyDescent="0.35">
      <c r="A462">
        <v>18097340800</v>
      </c>
      <c r="B462">
        <v>2024</v>
      </c>
      <c r="C462" t="s">
        <v>209</v>
      </c>
      <c r="D462">
        <v>-1.547269047407991E-2</v>
      </c>
      <c r="E462">
        <v>-1.129770605094836</v>
      </c>
      <c r="F462">
        <v>0.14149487405191349</v>
      </c>
      <c r="G462">
        <v>0.83899819959201505</v>
      </c>
      <c r="H462">
        <v>0.96788933520753762</v>
      </c>
      <c r="I462">
        <v>-0.46159709393206633</v>
      </c>
      <c r="J462" t="s">
        <v>209</v>
      </c>
      <c r="K462">
        <v>0.34154201935048406</v>
      </c>
      <c r="L462">
        <v>6</v>
      </c>
      <c r="M462">
        <v>5.6923669891747346E-2</v>
      </c>
    </row>
    <row r="463" spans="1:13" x14ac:dyDescent="0.35">
      <c r="A463">
        <v>18097340800</v>
      </c>
      <c r="B463">
        <v>2025</v>
      </c>
      <c r="C463" t="s">
        <v>209</v>
      </c>
      <c r="D463">
        <v>-2.6562417291344009E-2</v>
      </c>
      <c r="E463">
        <v>-1.1267442619849579</v>
      </c>
      <c r="F463">
        <v>0.14594355699591291</v>
      </c>
      <c r="G463">
        <v>0.83476921254414183</v>
      </c>
      <c r="H463">
        <v>0.93569788784016084</v>
      </c>
      <c r="I463">
        <v>-0.42139578581208842</v>
      </c>
      <c r="J463" t="s">
        <v>209</v>
      </c>
      <c r="K463">
        <v>0.34170819229182509</v>
      </c>
      <c r="L463">
        <v>6</v>
      </c>
      <c r="M463">
        <v>5.6951365381970848E-2</v>
      </c>
    </row>
    <row r="464" spans="1:13" x14ac:dyDescent="0.35">
      <c r="A464">
        <v>18097340800</v>
      </c>
      <c r="B464">
        <v>2026</v>
      </c>
      <c r="C464" t="s">
        <v>209</v>
      </c>
      <c r="D464">
        <v>-4.7723900400204302E-3</v>
      </c>
      <c r="E464">
        <v>-1.1019509410139521</v>
      </c>
      <c r="F464">
        <v>0.1349231392497921</v>
      </c>
      <c r="G464">
        <v>0.83263028505633163</v>
      </c>
      <c r="H464">
        <v>0.88593595477806197</v>
      </c>
      <c r="I464">
        <v>-0.38077108277246408</v>
      </c>
      <c r="J464" t="s">
        <v>209</v>
      </c>
      <c r="K464">
        <v>0.36599496525774899</v>
      </c>
      <c r="L464">
        <v>6</v>
      </c>
      <c r="M464">
        <v>6.0999160876291501E-2</v>
      </c>
    </row>
    <row r="465" spans="1:13" x14ac:dyDescent="0.35">
      <c r="A465">
        <v>18097340800</v>
      </c>
      <c r="B465">
        <v>2027</v>
      </c>
      <c r="C465" t="s">
        <v>209</v>
      </c>
      <c r="D465">
        <v>1.9538891048611401E-3</v>
      </c>
      <c r="E465">
        <v>-1.059972704381049</v>
      </c>
      <c r="F465">
        <v>0.13255237560687161</v>
      </c>
      <c r="G465">
        <v>0.81861648019325695</v>
      </c>
      <c r="H465">
        <v>0.84561571927716983</v>
      </c>
      <c r="I465">
        <v>-0.33647169241848263</v>
      </c>
      <c r="J465" t="s">
        <v>209</v>
      </c>
      <c r="K465">
        <v>0.40229406738262796</v>
      </c>
      <c r="L465">
        <v>6</v>
      </c>
      <c r="M465">
        <v>6.7049011230437994E-2</v>
      </c>
    </row>
    <row r="466" spans="1:13" x14ac:dyDescent="0.35">
      <c r="A466">
        <v>18097340800</v>
      </c>
      <c r="B466">
        <v>2028</v>
      </c>
      <c r="C466" t="s">
        <v>209</v>
      </c>
      <c r="D466">
        <v>1.65646742773468E-2</v>
      </c>
      <c r="E466">
        <v>-1.0270341367361919</v>
      </c>
      <c r="F466">
        <v>0.1164214034181708</v>
      </c>
      <c r="G466">
        <v>0.80500146524332883</v>
      </c>
      <c r="H466">
        <v>0.7976462992007356</v>
      </c>
      <c r="I466">
        <v>-0.28565417817093341</v>
      </c>
      <c r="J466" t="s">
        <v>209</v>
      </c>
      <c r="K466">
        <v>0.42294552723245671</v>
      </c>
      <c r="L466">
        <v>6</v>
      </c>
      <c r="M466">
        <v>7.0490921205409451E-2</v>
      </c>
    </row>
    <row r="467" spans="1:13" x14ac:dyDescent="0.35">
      <c r="A467">
        <v>18097340901</v>
      </c>
      <c r="B467">
        <v>2024</v>
      </c>
      <c r="C467" t="s">
        <v>209</v>
      </c>
      <c r="D467" t="s">
        <v>209</v>
      </c>
      <c r="E467">
        <v>-1.31303856918913</v>
      </c>
      <c r="F467">
        <v>0.90728296386882601</v>
      </c>
      <c r="G467">
        <v>1.2371489185217399</v>
      </c>
      <c r="H467">
        <v>-0.42137272227414641</v>
      </c>
      <c r="I467">
        <v>-2.375262849140828E-2</v>
      </c>
      <c r="J467" t="s">
        <v>209</v>
      </c>
      <c r="K467">
        <v>0.38626796243588124</v>
      </c>
      <c r="L467">
        <v>5</v>
      </c>
      <c r="M467">
        <v>7.7253592487176254E-2</v>
      </c>
    </row>
    <row r="468" spans="1:13" x14ac:dyDescent="0.35">
      <c r="A468">
        <v>18097340901</v>
      </c>
      <c r="B468">
        <v>2025</v>
      </c>
      <c r="C468" t="s">
        <v>209</v>
      </c>
      <c r="D468" t="s">
        <v>209</v>
      </c>
      <c r="E468">
        <v>-1.2625595958433851</v>
      </c>
      <c r="F468">
        <v>0.68617461681660319</v>
      </c>
      <c r="G468">
        <v>1.1415443326054799</v>
      </c>
      <c r="H468">
        <v>-0.4984500806090435</v>
      </c>
      <c r="I468">
        <v>-2.3644742442537649E-2</v>
      </c>
      <c r="J468" t="s">
        <v>209</v>
      </c>
      <c r="K468">
        <v>4.3064530527116916E-2</v>
      </c>
      <c r="L468">
        <v>5</v>
      </c>
      <c r="M468">
        <v>8.6129061054233836E-3</v>
      </c>
    </row>
    <row r="469" spans="1:13" x14ac:dyDescent="0.35">
      <c r="A469">
        <v>18097340901</v>
      </c>
      <c r="B469">
        <v>2026</v>
      </c>
      <c r="C469" t="s">
        <v>209</v>
      </c>
      <c r="D469" t="s">
        <v>209</v>
      </c>
      <c r="E469">
        <v>-1.185371301601692</v>
      </c>
      <c r="F469">
        <v>0.83737125876233809</v>
      </c>
      <c r="G469">
        <v>1.0472085524190049</v>
      </c>
      <c r="H469">
        <v>-0.55316657987632012</v>
      </c>
      <c r="I469">
        <v>-3.3895060674069707E-2</v>
      </c>
      <c r="J469" t="s">
        <v>209</v>
      </c>
      <c r="K469">
        <v>0.11214686902926115</v>
      </c>
      <c r="L469">
        <v>5</v>
      </c>
      <c r="M469">
        <v>2.2429373805852228E-2</v>
      </c>
    </row>
    <row r="470" spans="1:13" x14ac:dyDescent="0.35">
      <c r="A470">
        <v>18097340901</v>
      </c>
      <c r="B470">
        <v>2027</v>
      </c>
      <c r="C470" t="s">
        <v>209</v>
      </c>
      <c r="D470" t="s">
        <v>209</v>
      </c>
      <c r="E470">
        <v>-1.1027369484653169</v>
      </c>
      <c r="F470">
        <v>0.64461787962000294</v>
      </c>
      <c r="G470">
        <v>0.95309521529435437</v>
      </c>
      <c r="H470">
        <v>-0.61334694981911608</v>
      </c>
      <c r="I470">
        <v>-5.1563390318049712E-2</v>
      </c>
      <c r="J470" t="s">
        <v>209</v>
      </c>
      <c r="K470">
        <v>-0.16993419368812537</v>
      </c>
      <c r="L470">
        <v>5</v>
      </c>
      <c r="M470">
        <v>-3.3986838737625077E-2</v>
      </c>
    </row>
    <row r="471" spans="1:13" x14ac:dyDescent="0.35">
      <c r="A471">
        <v>18097340901</v>
      </c>
      <c r="B471">
        <v>2028</v>
      </c>
      <c r="C471" t="s">
        <v>209</v>
      </c>
      <c r="D471" t="s">
        <v>209</v>
      </c>
      <c r="E471">
        <v>-1.0359901202231401</v>
      </c>
      <c r="F471">
        <v>0.7401249365214374</v>
      </c>
      <c r="G471">
        <v>0.86608343496113471</v>
      </c>
      <c r="H471">
        <v>-0.6638984141149249</v>
      </c>
      <c r="I471">
        <v>-7.6825705620296572E-2</v>
      </c>
      <c r="J471" t="s">
        <v>209</v>
      </c>
      <c r="K471">
        <v>-0.17050586847578941</v>
      </c>
      <c r="L471">
        <v>5</v>
      </c>
      <c r="M471">
        <v>-3.4101173695157881E-2</v>
      </c>
    </row>
    <row r="472" spans="1:13" x14ac:dyDescent="0.35">
      <c r="A472">
        <v>18097340903</v>
      </c>
      <c r="B472">
        <v>2024</v>
      </c>
      <c r="C472">
        <v>-1.479099991928271</v>
      </c>
      <c r="D472">
        <v>0.17199544895504179</v>
      </c>
      <c r="E472">
        <v>1.7702092334999879</v>
      </c>
      <c r="F472">
        <v>-0.76019174374474707</v>
      </c>
      <c r="G472" t="s">
        <v>209</v>
      </c>
      <c r="H472" t="s">
        <v>209</v>
      </c>
      <c r="I472">
        <v>-0.46159709393206633</v>
      </c>
      <c r="J472" t="s">
        <v>209</v>
      </c>
      <c r="K472">
        <v>-0.75868414715005472</v>
      </c>
      <c r="L472">
        <v>5</v>
      </c>
      <c r="M472">
        <v>-0.15173682943001093</v>
      </c>
    </row>
    <row r="473" spans="1:13" x14ac:dyDescent="0.35">
      <c r="A473">
        <v>18097340903</v>
      </c>
      <c r="B473">
        <v>2025</v>
      </c>
      <c r="C473">
        <v>-1.4603181194696651</v>
      </c>
      <c r="D473">
        <v>0.12212718808532209</v>
      </c>
      <c r="E473">
        <v>2.283346460001904</v>
      </c>
      <c r="F473">
        <v>-0.83157396869417555</v>
      </c>
      <c r="G473" t="s">
        <v>209</v>
      </c>
      <c r="H473" t="s">
        <v>209</v>
      </c>
      <c r="I473">
        <v>-0.42139578581208842</v>
      </c>
      <c r="J473" t="s">
        <v>209</v>
      </c>
      <c r="K473">
        <v>-0.30781422588870294</v>
      </c>
      <c r="L473">
        <v>5</v>
      </c>
      <c r="M473">
        <v>-6.1562845177740591E-2</v>
      </c>
    </row>
    <row r="474" spans="1:13" x14ac:dyDescent="0.35">
      <c r="A474">
        <v>18097340903</v>
      </c>
      <c r="B474">
        <v>2026</v>
      </c>
      <c r="C474">
        <v>-1.4322865710167361</v>
      </c>
      <c r="D474">
        <v>8.934085814159555E-2</v>
      </c>
      <c r="E474">
        <v>2.7885103201971009</v>
      </c>
      <c r="F474">
        <v>-0.90216149255182621</v>
      </c>
      <c r="G474" t="s">
        <v>209</v>
      </c>
      <c r="H474" t="s">
        <v>209</v>
      </c>
      <c r="I474">
        <v>-0.38077108277246408</v>
      </c>
      <c r="J474" t="s">
        <v>209</v>
      </c>
      <c r="K474">
        <v>0.16263203199767007</v>
      </c>
      <c r="L474">
        <v>5</v>
      </c>
      <c r="M474">
        <v>3.2526406399534011E-2</v>
      </c>
    </row>
    <row r="475" spans="1:13" x14ac:dyDescent="0.35">
      <c r="A475">
        <v>18097340903</v>
      </c>
      <c r="B475">
        <v>2027</v>
      </c>
      <c r="C475">
        <v>-1.3849168880766991</v>
      </c>
      <c r="D475">
        <v>5.0932686831007809E-2</v>
      </c>
      <c r="E475">
        <v>3.268460291855384</v>
      </c>
      <c r="F475">
        <v>-0.94769194342544105</v>
      </c>
      <c r="G475" t="s">
        <v>209</v>
      </c>
      <c r="H475" t="s">
        <v>209</v>
      </c>
      <c r="I475">
        <v>-0.33647169241848263</v>
      </c>
      <c r="J475" t="s">
        <v>209</v>
      </c>
      <c r="K475">
        <v>0.65031245476576904</v>
      </c>
      <c r="L475">
        <v>5</v>
      </c>
      <c r="M475">
        <v>0.13006249095315381</v>
      </c>
    </row>
    <row r="476" spans="1:13" x14ac:dyDescent="0.35">
      <c r="A476">
        <v>18097340903</v>
      </c>
      <c r="B476">
        <v>2028</v>
      </c>
      <c r="C476">
        <v>-1.329077787118466</v>
      </c>
      <c r="D476">
        <v>2.02685549012489E-2</v>
      </c>
      <c r="E476">
        <v>3.7836437258703062</v>
      </c>
      <c r="F476">
        <v>-0.98157057529969038</v>
      </c>
      <c r="G476" t="s">
        <v>209</v>
      </c>
      <c r="H476" t="s">
        <v>209</v>
      </c>
      <c r="I476">
        <v>-0.28565417817093341</v>
      </c>
      <c r="J476" t="s">
        <v>209</v>
      </c>
      <c r="K476">
        <v>1.2076097401824653</v>
      </c>
      <c r="L476">
        <v>5</v>
      </c>
      <c r="M476">
        <v>0.24152194803649304</v>
      </c>
    </row>
    <row r="477" spans="1:13" x14ac:dyDescent="0.35">
      <c r="A477">
        <v>18097340904</v>
      </c>
      <c r="B477">
        <v>2024</v>
      </c>
      <c r="C477" t="s">
        <v>209</v>
      </c>
      <c r="D477">
        <v>8.5908538362722525E-2</v>
      </c>
      <c r="E477">
        <v>0.44666835687144429</v>
      </c>
      <c r="F477">
        <v>-0.47504200720122802</v>
      </c>
      <c r="G477">
        <v>0.52594526441801892</v>
      </c>
      <c r="H477">
        <v>-0.17417765725384399</v>
      </c>
      <c r="I477">
        <v>-0.46159709393206633</v>
      </c>
      <c r="J477" t="s">
        <v>209</v>
      </c>
      <c r="K477">
        <v>-5.2294598734952569E-2</v>
      </c>
      <c r="L477">
        <v>6</v>
      </c>
      <c r="M477">
        <v>-8.7157664558254275E-3</v>
      </c>
    </row>
    <row r="478" spans="1:13" x14ac:dyDescent="0.35">
      <c r="A478">
        <v>18097340904</v>
      </c>
      <c r="B478">
        <v>2025</v>
      </c>
      <c r="C478" t="s">
        <v>209</v>
      </c>
      <c r="D478">
        <v>3.3306030515466593E-2</v>
      </c>
      <c r="E478">
        <v>0.74639340996996184</v>
      </c>
      <c r="F478">
        <v>-0.51891790584596909</v>
      </c>
      <c r="G478">
        <v>0.42209942769289299</v>
      </c>
      <c r="H478">
        <v>-0.29336638787291441</v>
      </c>
      <c r="I478">
        <v>-0.42139578581208842</v>
      </c>
      <c r="J478" t="s">
        <v>209</v>
      </c>
      <c r="K478">
        <v>-3.188121135265054E-2</v>
      </c>
      <c r="L478">
        <v>6</v>
      </c>
      <c r="M478">
        <v>-5.3135352254417567E-3</v>
      </c>
    </row>
    <row r="479" spans="1:13" x14ac:dyDescent="0.35">
      <c r="A479">
        <v>18097340904</v>
      </c>
      <c r="B479">
        <v>2026</v>
      </c>
      <c r="C479" t="s">
        <v>209</v>
      </c>
      <c r="D479">
        <v>-9.8144389800387793E-3</v>
      </c>
      <c r="E479">
        <v>0.74129715534523388</v>
      </c>
      <c r="F479">
        <v>-0.51620419379669358</v>
      </c>
      <c r="G479">
        <v>0.34089241403859821</v>
      </c>
      <c r="H479">
        <v>-0.35580901860160469</v>
      </c>
      <c r="I479">
        <v>-0.38077108277246408</v>
      </c>
      <c r="J479" t="s">
        <v>209</v>
      </c>
      <c r="K479">
        <v>-0.18040916476696905</v>
      </c>
      <c r="L479">
        <v>6</v>
      </c>
      <c r="M479">
        <v>-3.0068194127828175E-2</v>
      </c>
    </row>
    <row r="480" spans="1:13" x14ac:dyDescent="0.35">
      <c r="A480">
        <v>18097340904</v>
      </c>
      <c r="B480">
        <v>2027</v>
      </c>
      <c r="C480" t="s">
        <v>209</v>
      </c>
      <c r="D480">
        <v>-5.6218567295234279E-2</v>
      </c>
      <c r="E480">
        <v>0.99369914979830598</v>
      </c>
      <c r="F480">
        <v>-0.5502049271866758</v>
      </c>
      <c r="G480">
        <v>0.25329253264868612</v>
      </c>
      <c r="H480">
        <v>-0.44684271728933223</v>
      </c>
      <c r="I480">
        <v>-0.33647169241848263</v>
      </c>
      <c r="J480" t="s">
        <v>209</v>
      </c>
      <c r="K480">
        <v>-0.14274622174273288</v>
      </c>
      <c r="L480">
        <v>6</v>
      </c>
      <c r="M480">
        <v>-2.3791036957122147E-2</v>
      </c>
    </row>
    <row r="481" spans="1:13" x14ac:dyDescent="0.35">
      <c r="A481">
        <v>18097340904</v>
      </c>
      <c r="B481">
        <v>2028</v>
      </c>
      <c r="C481" t="s">
        <v>209</v>
      </c>
      <c r="D481">
        <v>-9.4768822407894679E-2</v>
      </c>
      <c r="E481">
        <v>0.975392881466705</v>
      </c>
      <c r="F481">
        <v>-0.54153729715203325</v>
      </c>
      <c r="G481">
        <v>0.18733008307130181</v>
      </c>
      <c r="H481">
        <v>-0.51283454990474875</v>
      </c>
      <c r="I481">
        <v>-0.28565417817093341</v>
      </c>
      <c r="J481" t="s">
        <v>209</v>
      </c>
      <c r="K481">
        <v>-0.27207188309760322</v>
      </c>
      <c r="L481">
        <v>6</v>
      </c>
      <c r="M481">
        <v>-4.5345313849600534E-2</v>
      </c>
    </row>
    <row r="482" spans="1:13" x14ac:dyDescent="0.35">
      <c r="A482">
        <v>18097341000</v>
      </c>
      <c r="B482">
        <v>2024</v>
      </c>
      <c r="C482">
        <v>1.406372622915387</v>
      </c>
      <c r="D482">
        <v>0.58092388337579925</v>
      </c>
      <c r="E482">
        <v>-1.2677370561633721</v>
      </c>
      <c r="F482">
        <v>0.37293780428004453</v>
      </c>
      <c r="G482">
        <v>0.74669940854652994</v>
      </c>
      <c r="H482">
        <v>1.7479730763195109</v>
      </c>
      <c r="I482">
        <v>-0.51316349680978823</v>
      </c>
      <c r="J482" t="s">
        <v>209</v>
      </c>
      <c r="K482">
        <v>3.0740062424641108</v>
      </c>
      <c r="L482">
        <v>7</v>
      </c>
      <c r="M482">
        <v>0.43914374892344438</v>
      </c>
    </row>
    <row r="483" spans="1:13" x14ac:dyDescent="0.35">
      <c r="A483">
        <v>18097341000</v>
      </c>
      <c r="B483">
        <v>2025</v>
      </c>
      <c r="C483">
        <v>1.3903494796626681</v>
      </c>
      <c r="D483">
        <v>0.578931982873227</v>
      </c>
      <c r="E483">
        <v>-1.2645965285509231</v>
      </c>
      <c r="F483">
        <v>0.29986973199217032</v>
      </c>
      <c r="G483">
        <v>0.87506659099885375</v>
      </c>
      <c r="H483">
        <v>1.7533064254073869</v>
      </c>
      <c r="I483">
        <v>-0.47518240889614272</v>
      </c>
      <c r="J483" t="s">
        <v>209</v>
      </c>
      <c r="K483">
        <v>3.1577452734872402</v>
      </c>
      <c r="L483">
        <v>7</v>
      </c>
      <c r="M483">
        <v>0.45110646764103429</v>
      </c>
    </row>
    <row r="484" spans="1:13" x14ac:dyDescent="0.35">
      <c r="A484">
        <v>18097341000</v>
      </c>
      <c r="B484">
        <v>2026</v>
      </c>
      <c r="C484">
        <v>1.368597340004112</v>
      </c>
      <c r="D484">
        <v>0.58777706774430083</v>
      </c>
      <c r="E484">
        <v>-1.216378124658321</v>
      </c>
      <c r="F484">
        <v>0.20881141898776701</v>
      </c>
      <c r="G484">
        <v>0.59992104351821185</v>
      </c>
      <c r="H484">
        <v>1.7267696401742241</v>
      </c>
      <c r="I484">
        <v>-0.43698340129250479</v>
      </c>
      <c r="J484" t="s">
        <v>209</v>
      </c>
      <c r="K484">
        <v>2.8385149844777899</v>
      </c>
      <c r="L484">
        <v>7</v>
      </c>
      <c r="M484">
        <v>0.40550214063968426</v>
      </c>
    </row>
    <row r="485" spans="1:13" x14ac:dyDescent="0.35">
      <c r="A485">
        <v>18097341000</v>
      </c>
      <c r="B485">
        <v>2027</v>
      </c>
      <c r="C485">
        <v>1.3257418186348719</v>
      </c>
      <c r="D485">
        <v>0.58562026624472585</v>
      </c>
      <c r="E485">
        <v>-1.1450196147452549</v>
      </c>
      <c r="F485">
        <v>0.13576165995547659</v>
      </c>
      <c r="G485">
        <v>0.56809963651069217</v>
      </c>
      <c r="H485">
        <v>1.7106033325076619</v>
      </c>
      <c r="I485">
        <v>-0.39542189702057817</v>
      </c>
      <c r="J485" t="s">
        <v>209</v>
      </c>
      <c r="K485">
        <v>2.7853852020875958</v>
      </c>
      <c r="L485">
        <v>7</v>
      </c>
      <c r="M485">
        <v>0.39791217172679938</v>
      </c>
    </row>
    <row r="486" spans="1:13" x14ac:dyDescent="0.35">
      <c r="A486">
        <v>18097341000</v>
      </c>
      <c r="B486">
        <v>2028</v>
      </c>
      <c r="C486">
        <v>1.27598645522721</v>
      </c>
      <c r="D486">
        <v>0.59010143361030465</v>
      </c>
      <c r="E486">
        <v>-1.085707092189226</v>
      </c>
      <c r="F486">
        <v>5.6515504490673753E-2</v>
      </c>
      <c r="G486">
        <v>0.69772710681525918</v>
      </c>
      <c r="H486">
        <v>1.678297394694366</v>
      </c>
      <c r="I486">
        <v>-0.34771873107313439</v>
      </c>
      <c r="J486" t="s">
        <v>209</v>
      </c>
      <c r="K486">
        <v>2.8652020715754527</v>
      </c>
      <c r="L486">
        <v>7</v>
      </c>
      <c r="M486">
        <v>0.4093145816536361</v>
      </c>
    </row>
    <row r="487" spans="1:13" x14ac:dyDescent="0.35">
      <c r="A487">
        <v>18097341100</v>
      </c>
      <c r="B487">
        <v>2024</v>
      </c>
      <c r="C487">
        <v>-0.42204900247704791</v>
      </c>
      <c r="D487">
        <v>-1.1103565294377169</v>
      </c>
      <c r="E487">
        <v>6.2769621032005146E-2</v>
      </c>
      <c r="F487">
        <v>-0.86062506787529447</v>
      </c>
      <c r="G487">
        <v>-0.6801219644508818</v>
      </c>
      <c r="H487">
        <v>-0.5767991428647814</v>
      </c>
      <c r="I487">
        <v>-1.5716386708465679</v>
      </c>
      <c r="J487">
        <v>-0.83369200615994576</v>
      </c>
      <c r="K487">
        <v>-5.9925127630802306</v>
      </c>
      <c r="L487">
        <v>8</v>
      </c>
      <c r="M487">
        <v>-0.74906409538502883</v>
      </c>
    </row>
    <row r="488" spans="1:13" x14ac:dyDescent="0.35">
      <c r="A488">
        <v>18097341100</v>
      </c>
      <c r="B488">
        <v>2025</v>
      </c>
      <c r="C488">
        <v>-0.45676023682329769</v>
      </c>
      <c r="D488">
        <v>-1.0933385800529269</v>
      </c>
      <c r="E488">
        <v>2.4935219691664002E-3</v>
      </c>
      <c r="F488">
        <v>-0.84354491561984246</v>
      </c>
      <c r="G488">
        <v>-0.24258283227736371</v>
      </c>
      <c r="H488">
        <v>-0.57961871456454184</v>
      </c>
      <c r="I488">
        <v>-1.5660159792332851</v>
      </c>
      <c r="J488">
        <v>-0.82131735623767799</v>
      </c>
      <c r="K488">
        <v>-5.6006850928397691</v>
      </c>
      <c r="L488">
        <v>8</v>
      </c>
      <c r="M488">
        <v>-0.70008563660497114</v>
      </c>
    </row>
    <row r="489" spans="1:13" x14ac:dyDescent="0.35">
      <c r="A489">
        <v>18097341100</v>
      </c>
      <c r="B489">
        <v>2026</v>
      </c>
      <c r="C489">
        <v>-0.50841854928077179</v>
      </c>
      <c r="D489">
        <v>-1.076541232829868</v>
      </c>
      <c r="E489">
        <v>-5.7595486725884208E-2</v>
      </c>
      <c r="F489">
        <v>-0.81464400556077532</v>
      </c>
      <c r="G489">
        <v>-0.44224853289611232</v>
      </c>
      <c r="H489">
        <v>-0.58190641468063975</v>
      </c>
      <c r="I489">
        <v>-1.5591932778562849</v>
      </c>
      <c r="J489">
        <v>-0.78733899126696261</v>
      </c>
      <c r="K489">
        <v>-5.8278864910972992</v>
      </c>
      <c r="L489">
        <v>8</v>
      </c>
      <c r="M489">
        <v>-0.7284858113871624</v>
      </c>
    </row>
    <row r="490" spans="1:13" x14ac:dyDescent="0.35">
      <c r="A490">
        <v>18097341100</v>
      </c>
      <c r="B490">
        <v>2027</v>
      </c>
      <c r="C490">
        <v>-0.53020403879473432</v>
      </c>
      <c r="D490">
        <v>-1.0566767847991729</v>
      </c>
      <c r="E490">
        <v>-0.1138578788171996</v>
      </c>
      <c r="F490">
        <v>-0.78895952034813421</v>
      </c>
      <c r="G490">
        <v>-0.19538873094524831</v>
      </c>
      <c r="H490">
        <v>-0.58155371597288308</v>
      </c>
      <c r="I490">
        <v>-1.548310591253423</v>
      </c>
      <c r="J490">
        <v>-0.73647639131512366</v>
      </c>
      <c r="K490">
        <v>-5.5514276522459198</v>
      </c>
      <c r="L490">
        <v>8</v>
      </c>
      <c r="M490">
        <v>-0.69392845653073998</v>
      </c>
    </row>
    <row r="491" spans="1:13" x14ac:dyDescent="0.35">
      <c r="A491">
        <v>18097341100</v>
      </c>
      <c r="B491">
        <v>2028</v>
      </c>
      <c r="C491">
        <v>-0.55872015309742762</v>
      </c>
      <c r="D491">
        <v>-1.034466170248354</v>
      </c>
      <c r="E491">
        <v>-0.15821558404583949</v>
      </c>
      <c r="F491">
        <v>-0.75543295809290212</v>
      </c>
      <c r="G491">
        <v>-0.26607078913557342</v>
      </c>
      <c r="H491">
        <v>-0.57890576722570208</v>
      </c>
      <c r="I491">
        <v>-1.5294603638738991</v>
      </c>
      <c r="J491">
        <v>-0.6727868977742214</v>
      </c>
      <c r="K491">
        <v>-5.5540586834939196</v>
      </c>
      <c r="L491">
        <v>8</v>
      </c>
      <c r="M491">
        <v>-0.69425733543673995</v>
      </c>
    </row>
    <row r="492" spans="1:13" x14ac:dyDescent="0.35">
      <c r="A492">
        <v>18097341200</v>
      </c>
      <c r="B492">
        <v>2024</v>
      </c>
      <c r="C492">
        <v>-0.18710830321274699</v>
      </c>
      <c r="D492">
        <v>-0.8287632003942963</v>
      </c>
      <c r="E492">
        <v>0.65961996847300874</v>
      </c>
      <c r="F492">
        <v>-0.70956605353078961</v>
      </c>
      <c r="G492">
        <v>-1.553747932518331</v>
      </c>
      <c r="H492">
        <v>-1.9226645330427361</v>
      </c>
      <c r="I492">
        <v>-1.5716386708465679</v>
      </c>
      <c r="J492">
        <v>-0.83369200615994576</v>
      </c>
      <c r="K492">
        <v>-6.9475607312324046</v>
      </c>
      <c r="L492">
        <v>8</v>
      </c>
      <c r="M492">
        <v>-0.86844509140405057</v>
      </c>
    </row>
    <row r="493" spans="1:13" x14ac:dyDescent="0.35">
      <c r="A493">
        <v>18097341200</v>
      </c>
      <c r="B493">
        <v>2025</v>
      </c>
      <c r="C493">
        <v>-0.23279910961073111</v>
      </c>
      <c r="D493">
        <v>-0.7688680515176104</v>
      </c>
      <c r="E493">
        <v>0.63616312619356441</v>
      </c>
      <c r="F493">
        <v>-0.64926262765553178</v>
      </c>
      <c r="G493">
        <v>-1.4105156735320661</v>
      </c>
      <c r="H493">
        <v>-1.8958005337052251</v>
      </c>
      <c r="I493">
        <v>-1.5660159792332851</v>
      </c>
      <c r="J493">
        <v>-0.82131735623767799</v>
      </c>
      <c r="K493">
        <v>-6.7084162052985628</v>
      </c>
      <c r="L493">
        <v>8</v>
      </c>
      <c r="M493">
        <v>-0.83855202566232034</v>
      </c>
    </row>
    <row r="494" spans="1:13" x14ac:dyDescent="0.35">
      <c r="A494">
        <v>18097341200</v>
      </c>
      <c r="B494">
        <v>2026</v>
      </c>
      <c r="C494">
        <v>-0.3031662373959797</v>
      </c>
      <c r="D494">
        <v>-0.71878177197979598</v>
      </c>
      <c r="E494">
        <v>0.58815002022376162</v>
      </c>
      <c r="F494">
        <v>-0.57927284247873256</v>
      </c>
      <c r="G494">
        <v>-1.2327125125411611</v>
      </c>
      <c r="H494">
        <v>-1.851408462878078</v>
      </c>
      <c r="I494">
        <v>-1.5591932778562849</v>
      </c>
      <c r="J494">
        <v>-0.78733899126696261</v>
      </c>
      <c r="K494">
        <v>-6.4437240761732344</v>
      </c>
      <c r="L494">
        <v>8</v>
      </c>
      <c r="M494">
        <v>-0.8054655095216543</v>
      </c>
    </row>
    <row r="495" spans="1:13" x14ac:dyDescent="0.35">
      <c r="A495">
        <v>18097341200</v>
      </c>
      <c r="B495">
        <v>2027</v>
      </c>
      <c r="C495">
        <v>-0.34022084533057362</v>
      </c>
      <c r="D495">
        <v>-0.66741888556793205</v>
      </c>
      <c r="E495">
        <v>0.52676265789064824</v>
      </c>
      <c r="F495">
        <v>-0.50999696510920678</v>
      </c>
      <c r="G495">
        <v>-1.098634058561289</v>
      </c>
      <c r="H495">
        <v>-1.8106452866196601</v>
      </c>
      <c r="I495">
        <v>-1.548310591253423</v>
      </c>
      <c r="J495">
        <v>-0.73647639131512366</v>
      </c>
      <c r="K495">
        <v>-6.1849403658665603</v>
      </c>
      <c r="L495">
        <v>8</v>
      </c>
      <c r="M495">
        <v>-0.77311754573332003</v>
      </c>
    </row>
    <row r="496" spans="1:13" x14ac:dyDescent="0.35">
      <c r="A496">
        <v>18097341200</v>
      </c>
      <c r="B496">
        <v>2028</v>
      </c>
      <c r="C496">
        <v>-0.38784974346388551</v>
      </c>
      <c r="D496">
        <v>-0.61564866660898798</v>
      </c>
      <c r="E496">
        <v>0.48230120505814889</v>
      </c>
      <c r="F496">
        <v>-0.44181263425293682</v>
      </c>
      <c r="G496">
        <v>-0.94069424931571677</v>
      </c>
      <c r="H496">
        <v>-1.7592033896092769</v>
      </c>
      <c r="I496">
        <v>-1.5294603638738991</v>
      </c>
      <c r="J496">
        <v>-0.6727868977742214</v>
      </c>
      <c r="K496">
        <v>-5.8651547398407757</v>
      </c>
      <c r="L496">
        <v>8</v>
      </c>
      <c r="M496">
        <v>-0.73314434248009697</v>
      </c>
    </row>
    <row r="497" spans="1:13" x14ac:dyDescent="0.35">
      <c r="A497">
        <v>18097341600</v>
      </c>
      <c r="B497">
        <v>2024</v>
      </c>
      <c r="C497">
        <v>-0.26807646515772798</v>
      </c>
      <c r="D497">
        <v>-1.1096230456700791</v>
      </c>
      <c r="E497">
        <v>0.72615863253092849</v>
      </c>
      <c r="F497">
        <v>-1.461151887705455</v>
      </c>
      <c r="G497">
        <v>5.12802965462653E-2</v>
      </c>
      <c r="H497">
        <v>-1.4998547939838249</v>
      </c>
      <c r="I497">
        <v>-1.5716386708465679</v>
      </c>
      <c r="J497">
        <v>-0.83369200615994576</v>
      </c>
      <c r="K497">
        <v>-5.9665979404464071</v>
      </c>
      <c r="L497">
        <v>8</v>
      </c>
      <c r="M497">
        <v>-0.74582474255580089</v>
      </c>
    </row>
    <row r="498" spans="1:13" x14ac:dyDescent="0.35">
      <c r="A498">
        <v>18097341600</v>
      </c>
      <c r="B498">
        <v>2025</v>
      </c>
      <c r="C498">
        <v>-0.30998330700803872</v>
      </c>
      <c r="D498">
        <v>-1.0399511537853841</v>
      </c>
      <c r="E498">
        <v>0.67309736995292457</v>
      </c>
      <c r="F498">
        <v>-1.4883343513242691</v>
      </c>
      <c r="G498">
        <v>0.18301382384637499</v>
      </c>
      <c r="H498">
        <v>-1.443787241318663</v>
      </c>
      <c r="I498">
        <v>-1.5660159792332851</v>
      </c>
      <c r="J498">
        <v>-0.82131735623767799</v>
      </c>
      <c r="K498">
        <v>-5.8132781951080181</v>
      </c>
      <c r="L498">
        <v>8</v>
      </c>
      <c r="M498">
        <v>-0.72665977438850227</v>
      </c>
    </row>
    <row r="499" spans="1:13" x14ac:dyDescent="0.35">
      <c r="A499">
        <v>18097341600</v>
      </c>
      <c r="B499">
        <v>2026</v>
      </c>
      <c r="C499">
        <v>-0.37390270964744499</v>
      </c>
      <c r="D499">
        <v>-0.98697225116806597</v>
      </c>
      <c r="E499">
        <v>0.647755905882339</v>
      </c>
      <c r="F499">
        <v>-1.463387169748906</v>
      </c>
      <c r="G499">
        <v>0.32550919741339029</v>
      </c>
      <c r="H499">
        <v>-1.3738357148391589</v>
      </c>
      <c r="I499">
        <v>-1.5591932778562849</v>
      </c>
      <c r="J499">
        <v>-0.78733899126696261</v>
      </c>
      <c r="K499">
        <v>-5.5713650112310944</v>
      </c>
      <c r="L499">
        <v>8</v>
      </c>
      <c r="M499">
        <v>-0.6964206264038868</v>
      </c>
    </row>
    <row r="500" spans="1:13" x14ac:dyDescent="0.35">
      <c r="A500">
        <v>18097341600</v>
      </c>
      <c r="B500">
        <v>2027</v>
      </c>
      <c r="C500">
        <v>-0.40569504217691182</v>
      </c>
      <c r="D500">
        <v>-0.94311152167155798</v>
      </c>
      <c r="E500">
        <v>0.59222413065020563</v>
      </c>
      <c r="F500">
        <v>-1.451267752776211</v>
      </c>
      <c r="G500">
        <v>0.43590455940613132</v>
      </c>
      <c r="H500">
        <v>-1.3072762302831931</v>
      </c>
      <c r="I500">
        <v>-1.548310591253423</v>
      </c>
      <c r="J500">
        <v>-0.73647639131512366</v>
      </c>
      <c r="K500">
        <v>-5.3640088394200838</v>
      </c>
      <c r="L500">
        <v>8</v>
      </c>
      <c r="M500">
        <v>-0.67050110492751047</v>
      </c>
    </row>
    <row r="501" spans="1:13" x14ac:dyDescent="0.35">
      <c r="A501">
        <v>18097341600</v>
      </c>
      <c r="B501">
        <v>2028</v>
      </c>
      <c r="C501">
        <v>-0.44673702169703811</v>
      </c>
      <c r="D501">
        <v>-0.90445311252146043</v>
      </c>
      <c r="E501">
        <v>0.55687480571102521</v>
      </c>
      <c r="F501">
        <v>-1.409758376063263</v>
      </c>
      <c r="G501">
        <v>0.54011219501482954</v>
      </c>
      <c r="H501">
        <v>-1.2349216274545041</v>
      </c>
      <c r="I501">
        <v>-1.5294603638738991</v>
      </c>
      <c r="J501">
        <v>-0.6727868977742214</v>
      </c>
      <c r="K501">
        <v>-5.1011303986585315</v>
      </c>
      <c r="L501">
        <v>8</v>
      </c>
      <c r="M501">
        <v>-0.63764129983231643</v>
      </c>
    </row>
    <row r="502" spans="1:13" x14ac:dyDescent="0.35">
      <c r="A502">
        <v>18097341701</v>
      </c>
      <c r="B502">
        <v>2024</v>
      </c>
      <c r="C502">
        <v>0.19384024481085771</v>
      </c>
      <c r="D502" t="s">
        <v>209</v>
      </c>
      <c r="E502">
        <v>-0.61500188191696137</v>
      </c>
      <c r="F502">
        <v>-0.71003853010466644</v>
      </c>
      <c r="G502">
        <v>-1.6410891650233801</v>
      </c>
      <c r="H502">
        <v>-0.4679070855897291</v>
      </c>
      <c r="I502">
        <v>-1.5716386708465679</v>
      </c>
      <c r="J502">
        <v>-0.83369200615994576</v>
      </c>
      <c r="K502">
        <v>-5.6455270948303928</v>
      </c>
      <c r="L502">
        <v>7</v>
      </c>
      <c r="M502">
        <v>-0.80650387069005613</v>
      </c>
    </row>
    <row r="503" spans="1:13" x14ac:dyDescent="0.35">
      <c r="A503">
        <v>18097341701</v>
      </c>
      <c r="B503">
        <v>2025</v>
      </c>
      <c r="C503">
        <v>0.1303462193241644</v>
      </c>
      <c r="D503" t="s">
        <v>209</v>
      </c>
      <c r="E503">
        <v>-0.82395585316754627</v>
      </c>
      <c r="F503">
        <v>-0.39499760594766298</v>
      </c>
      <c r="G503">
        <v>-1.3276596444834741</v>
      </c>
      <c r="H503">
        <v>-0.77563233183514879</v>
      </c>
      <c r="I503">
        <v>-1.5660159792332851</v>
      </c>
      <c r="J503">
        <v>-0.82131735623767799</v>
      </c>
      <c r="K503">
        <v>-5.5792325515806303</v>
      </c>
      <c r="L503">
        <v>7</v>
      </c>
      <c r="M503">
        <v>-0.79703322165437573</v>
      </c>
    </row>
    <row r="504" spans="1:13" x14ac:dyDescent="0.35">
      <c r="A504">
        <v>18097341701</v>
      </c>
      <c r="B504">
        <v>2026</v>
      </c>
      <c r="C504">
        <v>2.9643063559589251E-2</v>
      </c>
      <c r="D504" t="s">
        <v>209</v>
      </c>
      <c r="E504">
        <v>-0.93982163278992559</v>
      </c>
      <c r="F504">
        <v>-0.30171191266391412</v>
      </c>
      <c r="G504">
        <v>-1.580954984207509</v>
      </c>
      <c r="H504">
        <v>-0.4287885253166821</v>
      </c>
      <c r="I504">
        <v>-1.5591932778562849</v>
      </c>
      <c r="J504">
        <v>-0.78733899126696261</v>
      </c>
      <c r="K504">
        <v>-5.5681662605416893</v>
      </c>
      <c r="L504">
        <v>7</v>
      </c>
      <c r="M504">
        <v>-0.79545232293452706</v>
      </c>
    </row>
    <row r="505" spans="1:13" x14ac:dyDescent="0.35">
      <c r="A505">
        <v>18097341701</v>
      </c>
      <c r="B505">
        <v>2027</v>
      </c>
      <c r="C505">
        <v>-3.2170108243962929E-2</v>
      </c>
      <c r="D505" t="s">
        <v>209</v>
      </c>
      <c r="E505">
        <v>-0.99170863266280362</v>
      </c>
      <c r="F505">
        <v>5.0770114432770318E-2</v>
      </c>
      <c r="G505">
        <v>-1.3978276755469421</v>
      </c>
      <c r="H505">
        <v>-0.7080345606555476</v>
      </c>
      <c r="I505">
        <v>-1.548310591253423</v>
      </c>
      <c r="J505">
        <v>-0.73647639131512366</v>
      </c>
      <c r="K505">
        <v>-5.3637578452450327</v>
      </c>
      <c r="L505">
        <v>7</v>
      </c>
      <c r="M505">
        <v>-0.76625112074929036</v>
      </c>
    </row>
    <row r="506" spans="1:13" x14ac:dyDescent="0.35">
      <c r="A506">
        <v>18097341701</v>
      </c>
      <c r="B506">
        <v>2028</v>
      </c>
      <c r="C506">
        <v>-0.11078992022922959</v>
      </c>
      <c r="D506" t="s">
        <v>209</v>
      </c>
      <c r="E506">
        <v>-1.014548248992089</v>
      </c>
      <c r="F506">
        <v>0.14497456111938381</v>
      </c>
      <c r="G506">
        <v>-1.499692110620285</v>
      </c>
      <c r="H506">
        <v>-0.38540619926476949</v>
      </c>
      <c r="I506">
        <v>-1.5294603638738991</v>
      </c>
      <c r="J506">
        <v>-0.6727868977742214</v>
      </c>
      <c r="K506">
        <v>-5.0677091796351101</v>
      </c>
      <c r="L506">
        <v>7</v>
      </c>
      <c r="M506">
        <v>-0.72395845423358718</v>
      </c>
    </row>
    <row r="507" spans="1:13" x14ac:dyDescent="0.35">
      <c r="A507">
        <v>18097341702</v>
      </c>
      <c r="B507">
        <v>2024</v>
      </c>
      <c r="C507" t="s">
        <v>209</v>
      </c>
      <c r="D507">
        <v>-1.1619865233545159</v>
      </c>
      <c r="E507">
        <v>-0.40330066300323492</v>
      </c>
      <c r="F507" t="s">
        <v>209</v>
      </c>
      <c r="G507" t="s">
        <v>209</v>
      </c>
      <c r="H507">
        <v>0.34834556844508141</v>
      </c>
      <c r="I507">
        <v>-1.1007160159479761</v>
      </c>
      <c r="J507" s="26" t="s">
        <v>209</v>
      </c>
      <c r="K507">
        <v>-2.3176576338606454</v>
      </c>
      <c r="L507">
        <v>4</v>
      </c>
      <c r="M507">
        <v>-0.57941440846516135</v>
      </c>
    </row>
    <row r="508" spans="1:13" x14ac:dyDescent="0.35">
      <c r="A508">
        <v>18097341702</v>
      </c>
      <c r="B508">
        <v>2025</v>
      </c>
      <c r="C508" t="s">
        <v>209</v>
      </c>
      <c r="D508">
        <v>-1.2218190820098269</v>
      </c>
      <c r="E508">
        <v>-0.55753327054845481</v>
      </c>
      <c r="F508" t="s">
        <v>209</v>
      </c>
      <c r="G508" t="s">
        <v>209</v>
      </c>
      <c r="H508">
        <v>0.1508127739955745</v>
      </c>
      <c r="I508">
        <v>-1.0901837456755601</v>
      </c>
      <c r="J508" s="26" t="s">
        <v>209</v>
      </c>
      <c r="K508">
        <v>-2.7187233242382671</v>
      </c>
      <c r="L508">
        <v>4</v>
      </c>
      <c r="M508">
        <v>-0.67968083105956678</v>
      </c>
    </row>
    <row r="509" spans="1:13" x14ac:dyDescent="0.35">
      <c r="A509">
        <v>18097341702</v>
      </c>
      <c r="B509">
        <v>2026</v>
      </c>
      <c r="C509" t="s">
        <v>209</v>
      </c>
      <c r="D509">
        <v>-1.3076413056810641</v>
      </c>
      <c r="E509">
        <v>-0.62702873545710136</v>
      </c>
      <c r="F509" t="s">
        <v>209</v>
      </c>
      <c r="G509" t="s">
        <v>209</v>
      </c>
      <c r="H509">
        <v>4.9776210896733597E-3</v>
      </c>
      <c r="I509">
        <v>-1.0834839187960801</v>
      </c>
      <c r="J509" s="26" t="s">
        <v>209</v>
      </c>
      <c r="K509">
        <v>-3.0131763388445725</v>
      </c>
      <c r="L509">
        <v>4</v>
      </c>
      <c r="M509">
        <v>-0.75329408471114312</v>
      </c>
    </row>
    <row r="510" spans="1:13" x14ac:dyDescent="0.35">
      <c r="A510">
        <v>18097341702</v>
      </c>
      <c r="B510">
        <v>2027</v>
      </c>
      <c r="C510" t="s">
        <v>209</v>
      </c>
      <c r="D510">
        <v>-1.361125568787928</v>
      </c>
      <c r="E510">
        <v>-0.68182199167464974</v>
      </c>
      <c r="F510" t="s">
        <v>209</v>
      </c>
      <c r="G510" t="s">
        <v>209</v>
      </c>
      <c r="H510">
        <v>-0.16409702338832691</v>
      </c>
      <c r="I510">
        <v>-1.077704686420764</v>
      </c>
      <c r="J510" s="26" t="s">
        <v>209</v>
      </c>
      <c r="K510">
        <v>-3.2847492702716683</v>
      </c>
      <c r="L510">
        <v>4</v>
      </c>
      <c r="M510">
        <v>-0.82118731756791707</v>
      </c>
    </row>
    <row r="511" spans="1:13" x14ac:dyDescent="0.35">
      <c r="A511">
        <v>18097341702</v>
      </c>
      <c r="B511">
        <v>2028</v>
      </c>
      <c r="C511" t="s">
        <v>209</v>
      </c>
      <c r="D511">
        <v>-1.425900139680736</v>
      </c>
      <c r="E511">
        <v>-0.71872440293019302</v>
      </c>
      <c r="F511" t="s">
        <v>209</v>
      </c>
      <c r="G511" t="s">
        <v>209</v>
      </c>
      <c r="H511">
        <v>-0.3084755945334664</v>
      </c>
      <c r="I511">
        <v>-1.0707173039161391</v>
      </c>
      <c r="J511" s="26" t="s">
        <v>209</v>
      </c>
      <c r="K511">
        <v>-3.5238174410605345</v>
      </c>
      <c r="L511">
        <v>4</v>
      </c>
      <c r="M511">
        <v>-0.88095436026513363</v>
      </c>
    </row>
    <row r="512" spans="1:13" x14ac:dyDescent="0.35">
      <c r="A512">
        <v>18097341902</v>
      </c>
      <c r="B512">
        <v>2024</v>
      </c>
      <c r="C512" t="s">
        <v>209</v>
      </c>
      <c r="D512">
        <v>-0.71726606230996526</v>
      </c>
      <c r="E512">
        <v>-0.50757353678671591</v>
      </c>
      <c r="F512">
        <v>-9.5641491444231758E-2</v>
      </c>
      <c r="G512" t="s">
        <v>209</v>
      </c>
      <c r="H512">
        <v>1.0647670218853599E-3</v>
      </c>
      <c r="I512">
        <v>-0.28487089920807701</v>
      </c>
      <c r="J512" t="s">
        <v>209</v>
      </c>
      <c r="K512">
        <v>-1.6042872227271048</v>
      </c>
      <c r="L512">
        <v>5</v>
      </c>
      <c r="M512">
        <v>-0.32085744454542098</v>
      </c>
    </row>
    <row r="513" spans="1:13" x14ac:dyDescent="0.35">
      <c r="A513">
        <v>18097341902</v>
      </c>
      <c r="B513">
        <v>2025</v>
      </c>
      <c r="C513" t="s">
        <v>209</v>
      </c>
      <c r="D513">
        <v>-0.80277189939060944</v>
      </c>
      <c r="E513">
        <v>-0.36530712043784369</v>
      </c>
      <c r="F513">
        <v>-0.16409400888923631</v>
      </c>
      <c r="G513" t="s">
        <v>209</v>
      </c>
      <c r="H513">
        <v>-0.10513418419053901</v>
      </c>
      <c r="I513">
        <v>-0.28984326302247593</v>
      </c>
      <c r="J513" t="s">
        <v>209</v>
      </c>
      <c r="K513">
        <v>-1.7271504759307046</v>
      </c>
      <c r="L513">
        <v>5</v>
      </c>
      <c r="M513">
        <v>-0.34543009518614093</v>
      </c>
    </row>
    <row r="514" spans="1:13" x14ac:dyDescent="0.35">
      <c r="A514">
        <v>18097341902</v>
      </c>
      <c r="B514">
        <v>2026</v>
      </c>
      <c r="C514" t="s">
        <v>209</v>
      </c>
      <c r="D514">
        <v>-0.83867050168658752</v>
      </c>
      <c r="E514">
        <v>-0.24124961173010409</v>
      </c>
      <c r="F514">
        <v>-0.2351228636034482</v>
      </c>
      <c r="G514" t="s">
        <v>209</v>
      </c>
      <c r="H514">
        <v>-0.2009635636441664</v>
      </c>
      <c r="I514">
        <v>-0.30600286961616502</v>
      </c>
      <c r="J514" t="s">
        <v>209</v>
      </c>
      <c r="K514">
        <v>-1.8220094102804711</v>
      </c>
      <c r="L514">
        <v>5</v>
      </c>
      <c r="M514">
        <v>-0.36440188205609425</v>
      </c>
    </row>
    <row r="515" spans="1:13" x14ac:dyDescent="0.35">
      <c r="A515">
        <v>18097341902</v>
      </c>
      <c r="B515">
        <v>2027</v>
      </c>
      <c r="C515" t="s">
        <v>209</v>
      </c>
      <c r="D515">
        <v>-0.89354870998851998</v>
      </c>
      <c r="E515">
        <v>-0.1292254401290891</v>
      </c>
      <c r="F515">
        <v>-0.29379723085352172</v>
      </c>
      <c r="G515" t="s">
        <v>209</v>
      </c>
      <c r="H515">
        <v>-0.2966449851087366</v>
      </c>
      <c r="I515">
        <v>-0.33063819744483669</v>
      </c>
      <c r="J515" t="s">
        <v>209</v>
      </c>
      <c r="K515">
        <v>-1.943854563524704</v>
      </c>
      <c r="L515">
        <v>5</v>
      </c>
      <c r="M515">
        <v>-0.3887709127049408</v>
      </c>
    </row>
    <row r="516" spans="1:13" x14ac:dyDescent="0.35">
      <c r="A516">
        <v>18097341902</v>
      </c>
      <c r="B516">
        <v>2028</v>
      </c>
      <c r="C516" t="s">
        <v>209</v>
      </c>
      <c r="D516">
        <v>-0.92983998889178876</v>
      </c>
      <c r="E516">
        <v>-2.0546341136712089E-2</v>
      </c>
      <c r="F516">
        <v>-0.34820530350585888</v>
      </c>
      <c r="G516" t="s">
        <v>209</v>
      </c>
      <c r="H516">
        <v>-0.38491538680484833</v>
      </c>
      <c r="I516">
        <v>-0.36411126899422802</v>
      </c>
      <c r="J516" t="s">
        <v>209</v>
      </c>
      <c r="K516">
        <v>-2.0476182893334358</v>
      </c>
      <c r="L516">
        <v>5</v>
      </c>
      <c r="M516">
        <v>-0.40952365786668715</v>
      </c>
    </row>
    <row r="517" spans="1:13" x14ac:dyDescent="0.35">
      <c r="A517">
        <v>18097341903</v>
      </c>
      <c r="B517">
        <v>2024</v>
      </c>
      <c r="C517">
        <v>-0.91791192945134281</v>
      </c>
      <c r="D517">
        <v>-0.6191145344711948</v>
      </c>
      <c r="E517">
        <v>0.60752711602184373</v>
      </c>
      <c r="F517">
        <v>-0.81806794301624541</v>
      </c>
      <c r="G517">
        <v>-1.4198681362735821</v>
      </c>
      <c r="H517">
        <v>-1.241071925793241</v>
      </c>
      <c r="I517">
        <v>-0.49608423557643738</v>
      </c>
      <c r="J517" t="s">
        <v>209</v>
      </c>
      <c r="K517">
        <v>-4.9045915885601996</v>
      </c>
      <c r="L517">
        <v>7</v>
      </c>
      <c r="M517">
        <v>-0.70065594122288566</v>
      </c>
    </row>
    <row r="518" spans="1:13" x14ac:dyDescent="0.35">
      <c r="A518">
        <v>18097341903</v>
      </c>
      <c r="B518">
        <v>2025</v>
      </c>
      <c r="C518">
        <v>-0.92083852066858995</v>
      </c>
      <c r="D518">
        <v>-0.5933276308030182</v>
      </c>
      <c r="E518">
        <v>0.43807864549692249</v>
      </c>
      <c r="F518">
        <v>-0.77889841468924592</v>
      </c>
      <c r="G518">
        <v>-1.700235643705404</v>
      </c>
      <c r="H518">
        <v>-1.2601033294040229</v>
      </c>
      <c r="I518">
        <v>-0.45834265060762841</v>
      </c>
      <c r="J518" t="s">
        <v>209</v>
      </c>
      <c r="K518">
        <v>-5.2736675443809871</v>
      </c>
      <c r="L518">
        <v>7</v>
      </c>
      <c r="M518">
        <v>-0.75338107776871244</v>
      </c>
    </row>
    <row r="519" spans="1:13" x14ac:dyDescent="0.35">
      <c r="A519">
        <v>18097341903</v>
      </c>
      <c r="B519">
        <v>2026</v>
      </c>
      <c r="C519">
        <v>-0.94188129723763758</v>
      </c>
      <c r="D519">
        <v>-0.58304920883519573</v>
      </c>
      <c r="E519">
        <v>0.31908556135583949</v>
      </c>
      <c r="F519">
        <v>-0.78374358724902504</v>
      </c>
      <c r="G519">
        <v>-1.833861285144504</v>
      </c>
      <c r="H519">
        <v>-1.271696421782446</v>
      </c>
      <c r="I519">
        <v>-0.42089312488221581</v>
      </c>
      <c r="J519" t="s">
        <v>209</v>
      </c>
      <c r="K519">
        <v>-5.5160393637751852</v>
      </c>
      <c r="L519">
        <v>7</v>
      </c>
      <c r="M519">
        <v>-0.78800562339645508</v>
      </c>
    </row>
    <row r="520" spans="1:13" x14ac:dyDescent="0.35">
      <c r="A520">
        <v>18097341903</v>
      </c>
      <c r="B520">
        <v>2027</v>
      </c>
      <c r="C520">
        <v>-0.92987954663756778</v>
      </c>
      <c r="D520">
        <v>-0.56376483961599866</v>
      </c>
      <c r="E520">
        <v>0.18298939206860579</v>
      </c>
      <c r="F520">
        <v>-0.74738455215004795</v>
      </c>
      <c r="G520">
        <v>-1.97233283542587</v>
      </c>
      <c r="H520">
        <v>-1.2840473855893071</v>
      </c>
      <c r="I520">
        <v>-0.38039843481005409</v>
      </c>
      <c r="J520" t="s">
        <v>209</v>
      </c>
      <c r="K520">
        <v>-5.6948182021602403</v>
      </c>
      <c r="L520">
        <v>7</v>
      </c>
      <c r="M520">
        <v>-0.81354545745146289</v>
      </c>
    </row>
    <row r="521" spans="1:13" x14ac:dyDescent="0.35">
      <c r="A521">
        <v>18097341903</v>
      </c>
      <c r="B521">
        <v>2028</v>
      </c>
      <c r="C521">
        <v>-0.92130339451403864</v>
      </c>
      <c r="D521">
        <v>-0.54673240331238204</v>
      </c>
      <c r="E521">
        <v>8.7965455700626263E-2</v>
      </c>
      <c r="F521">
        <v>-0.73778888395557241</v>
      </c>
      <c r="G521">
        <v>-2.030197821011031</v>
      </c>
      <c r="H521">
        <v>-1.2883677763079371</v>
      </c>
      <c r="I521">
        <v>-0.33411367543686721</v>
      </c>
      <c r="J521" t="s">
        <v>209</v>
      </c>
      <c r="K521">
        <v>-5.7705384988372028</v>
      </c>
      <c r="L521">
        <v>7</v>
      </c>
      <c r="M521">
        <v>-0.82436264269102899</v>
      </c>
    </row>
    <row r="522" spans="1:13" x14ac:dyDescent="0.35">
      <c r="A522">
        <v>18097341904</v>
      </c>
      <c r="B522">
        <v>2024</v>
      </c>
      <c r="C522" t="s">
        <v>209</v>
      </c>
      <c r="D522">
        <v>-0.1431920156276299</v>
      </c>
      <c r="E522">
        <v>0.32596501395090599</v>
      </c>
      <c r="F522">
        <v>0.8771684528319813</v>
      </c>
      <c r="G522">
        <v>0.71842768629444098</v>
      </c>
      <c r="H522">
        <v>-1.0275105154051201</v>
      </c>
      <c r="I522">
        <v>-0.46159709393206633</v>
      </c>
      <c r="J522" t="s">
        <v>209</v>
      </c>
      <c r="K522">
        <v>0.28926152811251199</v>
      </c>
      <c r="L522">
        <v>6</v>
      </c>
      <c r="M522">
        <v>4.8210254685418667E-2</v>
      </c>
    </row>
    <row r="523" spans="1:13" x14ac:dyDescent="0.35">
      <c r="A523">
        <v>18097341904</v>
      </c>
      <c r="B523">
        <v>2025</v>
      </c>
      <c r="C523" t="s">
        <v>209</v>
      </c>
      <c r="D523">
        <v>-0.1462246671340732</v>
      </c>
      <c r="E523">
        <v>0.22515325877378289</v>
      </c>
      <c r="F523">
        <v>1.5519198572683861</v>
      </c>
      <c r="G523">
        <v>0.58914575822225657</v>
      </c>
      <c r="H523">
        <v>-0.98122977969256842</v>
      </c>
      <c r="I523">
        <v>-0.42139578581208842</v>
      </c>
      <c r="J523" t="s">
        <v>209</v>
      </c>
      <c r="K523">
        <v>0.81736864162569578</v>
      </c>
      <c r="L523">
        <v>6</v>
      </c>
      <c r="M523">
        <v>0.13622810693761597</v>
      </c>
    </row>
    <row r="524" spans="1:13" x14ac:dyDescent="0.35">
      <c r="A524">
        <v>18097341904</v>
      </c>
      <c r="B524">
        <v>2026</v>
      </c>
      <c r="C524" t="s">
        <v>209</v>
      </c>
      <c r="D524">
        <v>-0.1262933206408676</v>
      </c>
      <c r="E524">
        <v>0.13174582154000131</v>
      </c>
      <c r="F524">
        <v>2.1585910991608102</v>
      </c>
      <c r="G524">
        <v>0.515946346883569</v>
      </c>
      <c r="H524">
        <v>-0.89693883368076743</v>
      </c>
      <c r="I524">
        <v>-0.38077108277246408</v>
      </c>
      <c r="J524" t="s">
        <v>209</v>
      </c>
      <c r="K524">
        <v>1.4022800304902812</v>
      </c>
      <c r="L524">
        <v>6</v>
      </c>
      <c r="M524">
        <v>0.23371333841504685</v>
      </c>
    </row>
    <row r="525" spans="1:13" x14ac:dyDescent="0.35">
      <c r="A525">
        <v>18097341904</v>
      </c>
      <c r="B525">
        <v>2027</v>
      </c>
      <c r="C525" t="s">
        <v>209</v>
      </c>
      <c r="D525">
        <v>-0.11579020987701159</v>
      </c>
      <c r="E525">
        <v>4.2749254313830677E-2</v>
      </c>
      <c r="F525">
        <v>2.7770261068893451</v>
      </c>
      <c r="G525">
        <v>0.45819812113608571</v>
      </c>
      <c r="H525">
        <v>-0.82996865255561791</v>
      </c>
      <c r="I525">
        <v>-0.33647169241848263</v>
      </c>
      <c r="J525" t="s">
        <v>209</v>
      </c>
      <c r="K525">
        <v>1.9957429274881493</v>
      </c>
      <c r="L525">
        <v>6</v>
      </c>
      <c r="M525">
        <v>0.33262382124802486</v>
      </c>
    </row>
    <row r="526" spans="1:13" x14ac:dyDescent="0.35">
      <c r="A526">
        <v>18097341904</v>
      </c>
      <c r="B526">
        <v>2028</v>
      </c>
      <c r="C526" t="s">
        <v>209</v>
      </c>
      <c r="D526">
        <v>-9.9692878480995353E-2</v>
      </c>
      <c r="E526">
        <v>-2.7235191782501719E-2</v>
      </c>
      <c r="F526">
        <v>3.2833978536493138</v>
      </c>
      <c r="G526">
        <v>0.42749679340429358</v>
      </c>
      <c r="H526">
        <v>-0.75364132393562</v>
      </c>
      <c r="I526">
        <v>-0.28565417817093341</v>
      </c>
      <c r="J526" t="s">
        <v>209</v>
      </c>
      <c r="K526">
        <v>2.5446710746835564</v>
      </c>
      <c r="L526">
        <v>6</v>
      </c>
      <c r="M526">
        <v>0.42411184578059274</v>
      </c>
    </row>
    <row r="527" spans="1:13" x14ac:dyDescent="0.35">
      <c r="A527">
        <v>18097342000</v>
      </c>
      <c r="B527">
        <v>2024</v>
      </c>
      <c r="C527" t="s">
        <v>209</v>
      </c>
      <c r="D527">
        <v>-1.1036083938146299</v>
      </c>
      <c r="E527">
        <v>-1.103784280907576</v>
      </c>
      <c r="F527">
        <v>4.18378431542524E-3</v>
      </c>
      <c r="G527">
        <v>0.7441345166376353</v>
      </c>
      <c r="H527">
        <v>-0.35830819943745129</v>
      </c>
      <c r="I527">
        <v>0.37880716827221123</v>
      </c>
      <c r="J527" t="s">
        <v>209</v>
      </c>
      <c r="K527">
        <v>-1.4385754049343853</v>
      </c>
      <c r="L527">
        <v>6</v>
      </c>
      <c r="M527">
        <v>-0.23976256748906422</v>
      </c>
    </row>
    <row r="528" spans="1:13" x14ac:dyDescent="0.35">
      <c r="A528">
        <v>18097342000</v>
      </c>
      <c r="B528">
        <v>2025</v>
      </c>
      <c r="C528" t="s">
        <v>209</v>
      </c>
      <c r="D528">
        <v>-1.194216143419615</v>
      </c>
      <c r="E528">
        <v>-1.0855028796071251</v>
      </c>
      <c r="F528">
        <v>-7.6229142203140893E-2</v>
      </c>
      <c r="G528">
        <v>0.66076392128649353</v>
      </c>
      <c r="H528">
        <v>-0.34853005478901999</v>
      </c>
      <c r="I528">
        <v>0.38103769437020252</v>
      </c>
      <c r="J528" t="s">
        <v>209</v>
      </c>
      <c r="K528">
        <v>-1.6626766043622048</v>
      </c>
      <c r="L528">
        <v>6</v>
      </c>
      <c r="M528">
        <v>-0.27711276739370078</v>
      </c>
    </row>
    <row r="529" spans="1:13" x14ac:dyDescent="0.35">
      <c r="A529">
        <v>18097342000</v>
      </c>
      <c r="B529">
        <v>2026</v>
      </c>
      <c r="C529" t="s">
        <v>209</v>
      </c>
      <c r="D529">
        <v>-1.279753699014093</v>
      </c>
      <c r="E529">
        <v>-1.0542175654000201</v>
      </c>
      <c r="F529">
        <v>-0.16005482110027019</v>
      </c>
      <c r="G529">
        <v>0.60102956566461863</v>
      </c>
      <c r="H529">
        <v>-0.31863570527837348</v>
      </c>
      <c r="I529">
        <v>0.38056829117611551</v>
      </c>
      <c r="J529" t="s">
        <v>209</v>
      </c>
      <c r="K529">
        <v>-1.8310639339520223</v>
      </c>
      <c r="L529">
        <v>6</v>
      </c>
      <c r="M529">
        <v>-0.30517732232533706</v>
      </c>
    </row>
    <row r="530" spans="1:13" x14ac:dyDescent="0.35">
      <c r="A530">
        <v>18097342000</v>
      </c>
      <c r="B530">
        <v>2027</v>
      </c>
      <c r="C530" t="s">
        <v>209</v>
      </c>
      <c r="D530">
        <v>-1.3554109429009831</v>
      </c>
      <c r="E530">
        <v>-1.0100494863273799</v>
      </c>
      <c r="F530">
        <v>-0.2293083709604698</v>
      </c>
      <c r="G530">
        <v>0.5316386999434054</v>
      </c>
      <c r="H530">
        <v>-0.29363986866156222</v>
      </c>
      <c r="I530">
        <v>0.37614499111965249</v>
      </c>
      <c r="J530" t="s">
        <v>209</v>
      </c>
      <c r="K530">
        <v>-1.9806249777873366</v>
      </c>
      <c r="L530">
        <v>6</v>
      </c>
      <c r="M530">
        <v>-0.33010416296455608</v>
      </c>
    </row>
    <row r="531" spans="1:13" x14ac:dyDescent="0.35">
      <c r="A531">
        <v>18097342000</v>
      </c>
      <c r="B531">
        <v>2028</v>
      </c>
      <c r="C531" t="s">
        <v>209</v>
      </c>
      <c r="D531">
        <v>-1.4240396151279251</v>
      </c>
      <c r="E531">
        <v>-0.97614692905373124</v>
      </c>
      <c r="F531">
        <v>-0.29459749975955402</v>
      </c>
      <c r="G531">
        <v>0.47638164466366067</v>
      </c>
      <c r="H531">
        <v>-0.26719198846863479</v>
      </c>
      <c r="I531">
        <v>0.36705844052550868</v>
      </c>
      <c r="J531" t="s">
        <v>209</v>
      </c>
      <c r="K531">
        <v>-2.1185359472206762</v>
      </c>
      <c r="L531">
        <v>6</v>
      </c>
      <c r="M531">
        <v>-0.35308932453677938</v>
      </c>
    </row>
    <row r="532" spans="1:13" x14ac:dyDescent="0.35">
      <c r="A532">
        <v>18097342101</v>
      </c>
      <c r="B532">
        <v>2024</v>
      </c>
      <c r="C532" t="s">
        <v>209</v>
      </c>
      <c r="D532">
        <v>-0.75701203775536285</v>
      </c>
      <c r="E532">
        <v>-0.50740391683209662</v>
      </c>
      <c r="F532">
        <v>-0.1727016341201692</v>
      </c>
      <c r="G532">
        <v>0.73135984813377397</v>
      </c>
      <c r="H532" t="s">
        <v>209</v>
      </c>
      <c r="I532">
        <v>-1.0974762919394461</v>
      </c>
      <c r="J532" t="s">
        <v>209</v>
      </c>
      <c r="K532">
        <v>-1.8032340325133007</v>
      </c>
      <c r="L532">
        <v>5</v>
      </c>
      <c r="M532">
        <v>-0.36064680650266012</v>
      </c>
    </row>
    <row r="533" spans="1:13" x14ac:dyDescent="0.35">
      <c r="A533">
        <v>18097342101</v>
      </c>
      <c r="B533">
        <v>2025</v>
      </c>
      <c r="C533" t="s">
        <v>209</v>
      </c>
      <c r="D533">
        <v>-0.73716564053706513</v>
      </c>
      <c r="E533">
        <v>-0.45641633411933569</v>
      </c>
      <c r="F533">
        <v>-0.2191893501916207</v>
      </c>
      <c r="G533">
        <v>0.89653926226264613</v>
      </c>
      <c r="H533" t="s">
        <v>209</v>
      </c>
      <c r="I533">
        <v>-1.111431267307033</v>
      </c>
      <c r="J533" t="s">
        <v>209</v>
      </c>
      <c r="K533">
        <v>-1.6276633298924086</v>
      </c>
      <c r="L533">
        <v>5</v>
      </c>
      <c r="M533">
        <v>-0.32553266597848174</v>
      </c>
    </row>
    <row r="534" spans="1:13" x14ac:dyDescent="0.35">
      <c r="A534">
        <v>18097342101</v>
      </c>
      <c r="B534">
        <v>2026</v>
      </c>
      <c r="C534" t="s">
        <v>209</v>
      </c>
      <c r="D534">
        <v>-0.72221795058791194</v>
      </c>
      <c r="E534">
        <v>-0.4060447093793893</v>
      </c>
      <c r="F534">
        <v>-0.26997281672986317</v>
      </c>
      <c r="G534">
        <v>0.66098910967145719</v>
      </c>
      <c r="H534" t="s">
        <v>209</v>
      </c>
      <c r="I534">
        <v>-1.135133758699822</v>
      </c>
      <c r="J534" t="s">
        <v>209</v>
      </c>
      <c r="K534">
        <v>-1.8723801257255293</v>
      </c>
      <c r="L534">
        <v>5</v>
      </c>
      <c r="M534">
        <v>-0.37447602514510586</v>
      </c>
    </row>
    <row r="535" spans="1:13" x14ac:dyDescent="0.35">
      <c r="A535">
        <v>18097342101</v>
      </c>
      <c r="B535">
        <v>2027</v>
      </c>
      <c r="C535" t="s">
        <v>209</v>
      </c>
      <c r="D535">
        <v>-0.70570057994763769</v>
      </c>
      <c r="E535">
        <v>-0.359364708187971</v>
      </c>
      <c r="F535">
        <v>-0.31109846696826993</v>
      </c>
      <c r="G535">
        <v>0.74535656255982263</v>
      </c>
      <c r="H535" t="s">
        <v>209</v>
      </c>
      <c r="I535">
        <v>-1.1670892881242221</v>
      </c>
      <c r="J535" t="s">
        <v>209</v>
      </c>
      <c r="K535">
        <v>-1.797896480668278</v>
      </c>
      <c r="L535">
        <v>5</v>
      </c>
      <c r="M535">
        <v>-0.35957929613365558</v>
      </c>
    </row>
    <row r="536" spans="1:13" x14ac:dyDescent="0.35">
      <c r="A536">
        <v>18097342101</v>
      </c>
      <c r="B536">
        <v>2028</v>
      </c>
      <c r="C536" t="s">
        <v>209</v>
      </c>
      <c r="D536">
        <v>-0.68633708861988807</v>
      </c>
      <c r="E536">
        <v>-0.31755270719996193</v>
      </c>
      <c r="F536">
        <v>-0.34999878391655931</v>
      </c>
      <c r="G536">
        <v>0.5801659055753543</v>
      </c>
      <c r="H536" t="s">
        <v>209</v>
      </c>
      <c r="I536">
        <v>-1.207112503991455</v>
      </c>
      <c r="J536" t="s">
        <v>209</v>
      </c>
      <c r="K536">
        <v>-1.98083517815251</v>
      </c>
      <c r="L536">
        <v>5</v>
      </c>
      <c r="M536">
        <v>-0.39616703563050198</v>
      </c>
    </row>
    <row r="537" spans="1:13" x14ac:dyDescent="0.35">
      <c r="A537">
        <v>18097342200</v>
      </c>
      <c r="B537">
        <v>2024</v>
      </c>
      <c r="C537" t="s">
        <v>209</v>
      </c>
      <c r="D537">
        <v>-0.81902349412772379</v>
      </c>
      <c r="E537">
        <v>0.2700896166318536</v>
      </c>
      <c r="F537">
        <v>-0.1686394107876496</v>
      </c>
      <c r="G537">
        <v>0.4184876833329666</v>
      </c>
      <c r="H537">
        <v>-0.7253690976160716</v>
      </c>
      <c r="I537">
        <v>-1.1395805795560821</v>
      </c>
      <c r="J537" t="s">
        <v>209</v>
      </c>
      <c r="K537">
        <v>-2.1640352821227067</v>
      </c>
      <c r="L537">
        <v>6</v>
      </c>
      <c r="M537">
        <v>-0.3606725470204511</v>
      </c>
    </row>
    <row r="538" spans="1:13" x14ac:dyDescent="0.35">
      <c r="A538">
        <v>18097342200</v>
      </c>
      <c r="B538">
        <v>2025</v>
      </c>
      <c r="C538" t="s">
        <v>209</v>
      </c>
      <c r="D538">
        <v>-0.78797494254733247</v>
      </c>
      <c r="E538">
        <v>0.38291539229148341</v>
      </c>
      <c r="F538">
        <v>-0.27289293317961377</v>
      </c>
      <c r="G538">
        <v>0.2304765308597525</v>
      </c>
      <c r="H538">
        <v>-0.82540771587196782</v>
      </c>
      <c r="I538">
        <v>-1.153925071011537</v>
      </c>
      <c r="J538" t="s">
        <v>209</v>
      </c>
      <c r="K538">
        <v>-2.426808739459215</v>
      </c>
      <c r="L538">
        <v>6</v>
      </c>
      <c r="M538">
        <v>-0.40446812324320253</v>
      </c>
    </row>
    <row r="539" spans="1:13" x14ac:dyDescent="0.35">
      <c r="A539">
        <v>18097342200</v>
      </c>
      <c r="B539">
        <v>2026</v>
      </c>
      <c r="C539" t="s">
        <v>209</v>
      </c>
      <c r="D539">
        <v>-0.74959255177962869</v>
      </c>
      <c r="E539">
        <v>0.42323308875414972</v>
      </c>
      <c r="F539">
        <v>-4.7558464764750868E-2</v>
      </c>
      <c r="G539">
        <v>0.27074048441246129</v>
      </c>
      <c r="H539">
        <v>-0.91119220235477205</v>
      </c>
      <c r="I539">
        <v>-1.177436549144997</v>
      </c>
      <c r="J539" t="s">
        <v>209</v>
      </c>
      <c r="K539">
        <v>-2.1918061948775378</v>
      </c>
      <c r="L539">
        <v>6</v>
      </c>
      <c r="M539">
        <v>-0.36530103247958962</v>
      </c>
    </row>
    <row r="540" spans="1:13" x14ac:dyDescent="0.35">
      <c r="A540">
        <v>18097342200</v>
      </c>
      <c r="B540">
        <v>2027</v>
      </c>
      <c r="C540" t="s">
        <v>209</v>
      </c>
      <c r="D540">
        <v>-0.71019008137493234</v>
      </c>
      <c r="E540">
        <v>0.42517616941390779</v>
      </c>
      <c r="F540">
        <v>-0.1010245800527495</v>
      </c>
      <c r="G540">
        <v>0.1699279016418393</v>
      </c>
      <c r="H540">
        <v>-0.99380887160686537</v>
      </c>
      <c r="I540">
        <v>-1.2090090026693889</v>
      </c>
      <c r="J540" t="s">
        <v>209</v>
      </c>
      <c r="K540">
        <v>-2.418928464648189</v>
      </c>
      <c r="L540">
        <v>6</v>
      </c>
      <c r="M540">
        <v>-0.40315474410803148</v>
      </c>
    </row>
    <row r="541" spans="1:13" x14ac:dyDescent="0.35">
      <c r="A541">
        <v>18097342200</v>
      </c>
      <c r="B541">
        <v>2028</v>
      </c>
      <c r="C541" t="s">
        <v>209</v>
      </c>
      <c r="D541">
        <v>-0.66831265606612655</v>
      </c>
      <c r="E541">
        <v>0.42893970454392327</v>
      </c>
      <c r="F541">
        <v>6.5521220102895711E-2</v>
      </c>
      <c r="G541">
        <v>0.16893800290016359</v>
      </c>
      <c r="H541">
        <v>-1.0675380906394449</v>
      </c>
      <c r="I541">
        <v>-1.2483090531159911</v>
      </c>
      <c r="J541" t="s">
        <v>209</v>
      </c>
      <c r="K541">
        <v>-2.3207608722745801</v>
      </c>
      <c r="L541">
        <v>6</v>
      </c>
      <c r="M541">
        <v>-0.38679347871243003</v>
      </c>
    </row>
    <row r="542" spans="1:13" x14ac:dyDescent="0.35">
      <c r="A542">
        <v>18097342300</v>
      </c>
      <c r="B542">
        <v>2024</v>
      </c>
      <c r="C542" t="s">
        <v>209</v>
      </c>
      <c r="D542">
        <v>-1.148779384452369</v>
      </c>
      <c r="E542">
        <v>3.6570148723084367E-2</v>
      </c>
      <c r="F542">
        <v>-0.41488498988037209</v>
      </c>
      <c r="G542">
        <v>1.1861136531740211</v>
      </c>
      <c r="H542">
        <v>0.38685253583571649</v>
      </c>
      <c r="I542">
        <v>-1.1395805795560821</v>
      </c>
      <c r="J542" t="s">
        <v>209</v>
      </c>
      <c r="K542">
        <v>-1.0937086161560015</v>
      </c>
      <c r="L542">
        <v>6</v>
      </c>
      <c r="M542">
        <v>-0.18228476935933358</v>
      </c>
    </row>
    <row r="543" spans="1:13" x14ac:dyDescent="0.35">
      <c r="A543">
        <v>18097342300</v>
      </c>
      <c r="B543">
        <v>2025</v>
      </c>
      <c r="C543" t="s">
        <v>209</v>
      </c>
      <c r="D543">
        <v>-1.136670666807069</v>
      </c>
      <c r="E543">
        <v>5.5880808924694249E-2</v>
      </c>
      <c r="F543">
        <v>-0.36659987055642551</v>
      </c>
      <c r="G543">
        <v>1.1898512960852869</v>
      </c>
      <c r="H543">
        <v>0.35566676411776238</v>
      </c>
      <c r="I543">
        <v>-1.153925071011537</v>
      </c>
      <c r="J543" t="s">
        <v>209</v>
      </c>
      <c r="K543">
        <v>-1.0557967392472878</v>
      </c>
      <c r="L543">
        <v>6</v>
      </c>
      <c r="M543">
        <v>-0.1759661232078813</v>
      </c>
    </row>
    <row r="544" spans="1:13" x14ac:dyDescent="0.35">
      <c r="A544">
        <v>18097342300</v>
      </c>
      <c r="B544">
        <v>2026</v>
      </c>
      <c r="C544" t="s">
        <v>209</v>
      </c>
      <c r="D544">
        <v>-1.1162582387812241</v>
      </c>
      <c r="E544">
        <v>2.24022005697068E-2</v>
      </c>
      <c r="F544">
        <v>-0.32185806654928778</v>
      </c>
      <c r="G544">
        <v>1.178893265470941</v>
      </c>
      <c r="H544">
        <v>0.32639955973164508</v>
      </c>
      <c r="I544">
        <v>-1.177436549144997</v>
      </c>
      <c r="J544" t="s">
        <v>209</v>
      </c>
      <c r="K544">
        <v>-1.0878578287032159</v>
      </c>
      <c r="L544">
        <v>6</v>
      </c>
      <c r="M544">
        <v>-0.18130963811720266</v>
      </c>
    </row>
    <row r="545" spans="1:13" x14ac:dyDescent="0.35">
      <c r="A545">
        <v>18097342300</v>
      </c>
      <c r="B545">
        <v>2027</v>
      </c>
      <c r="C545" t="s">
        <v>209</v>
      </c>
      <c r="D545">
        <v>-1.094623390381247</v>
      </c>
      <c r="E545">
        <v>-2.6584941135960521E-2</v>
      </c>
      <c r="F545">
        <v>-0.27513231380112019</v>
      </c>
      <c r="G545">
        <v>1.1578441496644101</v>
      </c>
      <c r="H545">
        <v>0.30152249721125141</v>
      </c>
      <c r="I545">
        <v>-1.2090090026693889</v>
      </c>
      <c r="J545" t="s">
        <v>209</v>
      </c>
      <c r="K545">
        <v>-1.1459830011120551</v>
      </c>
      <c r="L545">
        <v>6</v>
      </c>
      <c r="M545">
        <v>-0.19099716685200918</v>
      </c>
    </row>
    <row r="546" spans="1:13" x14ac:dyDescent="0.35">
      <c r="A546">
        <v>18097342300</v>
      </c>
      <c r="B546">
        <v>2028</v>
      </c>
      <c r="C546" t="s">
        <v>209</v>
      </c>
      <c r="D546">
        <v>-1.0703259053666001</v>
      </c>
      <c r="E546">
        <v>-6.848823502869654E-2</v>
      </c>
      <c r="F546">
        <v>-0.2348978797023579</v>
      </c>
      <c r="G546">
        <v>1.129890619105326</v>
      </c>
      <c r="H546">
        <v>0.27324696660363668</v>
      </c>
      <c r="I546">
        <v>-1.2483090531159911</v>
      </c>
      <c r="J546" t="s">
        <v>209</v>
      </c>
      <c r="K546">
        <v>-1.2188834875046832</v>
      </c>
      <c r="L546">
        <v>6</v>
      </c>
      <c r="M546">
        <v>-0.2031472479174472</v>
      </c>
    </row>
    <row r="547" spans="1:13" x14ac:dyDescent="0.35">
      <c r="A547">
        <v>18097342400</v>
      </c>
      <c r="B547">
        <v>2024</v>
      </c>
      <c r="C547" t="s">
        <v>209</v>
      </c>
      <c r="D547">
        <v>-1.440217373603307</v>
      </c>
      <c r="E547">
        <v>-0.67462356293540193</v>
      </c>
      <c r="F547">
        <v>-0.31930568203844678</v>
      </c>
      <c r="G547">
        <v>-0.27784490558727259</v>
      </c>
      <c r="H547">
        <v>0.64185055090379084</v>
      </c>
      <c r="I547">
        <v>-1.129702380495327</v>
      </c>
      <c r="J547" t="s">
        <v>209</v>
      </c>
      <c r="K547">
        <v>-3.1998433537559645</v>
      </c>
      <c r="L547">
        <v>6</v>
      </c>
      <c r="M547">
        <v>-0.53330722562599409</v>
      </c>
    </row>
    <row r="548" spans="1:13" x14ac:dyDescent="0.35">
      <c r="A548">
        <v>18097342400</v>
      </c>
      <c r="B548">
        <v>2025</v>
      </c>
      <c r="C548" t="s">
        <v>209</v>
      </c>
      <c r="D548">
        <v>-1.4411640433739581</v>
      </c>
      <c r="E548">
        <v>-0.73747832034911587</v>
      </c>
      <c r="F548">
        <v>-0.28793688119094679</v>
      </c>
      <c r="G548">
        <v>-0.38648211953958422</v>
      </c>
      <c r="H548">
        <v>0.5641506904788357</v>
      </c>
      <c r="I548">
        <v>-1.1435776614178439</v>
      </c>
      <c r="J548" t="s">
        <v>209</v>
      </c>
      <c r="K548">
        <v>-3.4324883353926126</v>
      </c>
      <c r="L548">
        <v>6</v>
      </c>
      <c r="M548">
        <v>-0.57208138923210206</v>
      </c>
    </row>
    <row r="549" spans="1:13" x14ac:dyDescent="0.35">
      <c r="A549">
        <v>18097342400</v>
      </c>
      <c r="B549">
        <v>2026</v>
      </c>
      <c r="C549" t="s">
        <v>209</v>
      </c>
      <c r="D549">
        <v>-1.4424052452904961</v>
      </c>
      <c r="E549">
        <v>-0.77295780748740572</v>
      </c>
      <c r="F549">
        <v>-0.26213977413040612</v>
      </c>
      <c r="G549">
        <v>-0.44765707769624929</v>
      </c>
      <c r="H549">
        <v>0.47414955429578898</v>
      </c>
      <c r="I549">
        <v>-1.1666212798320621</v>
      </c>
      <c r="J549" t="s">
        <v>209</v>
      </c>
      <c r="K549">
        <v>-3.6176316301408309</v>
      </c>
      <c r="L549">
        <v>6</v>
      </c>
      <c r="M549">
        <v>-0.60293860502347185</v>
      </c>
    </row>
    <row r="550" spans="1:13" x14ac:dyDescent="0.35">
      <c r="A550">
        <v>18097342400</v>
      </c>
      <c r="B550">
        <v>2027</v>
      </c>
      <c r="C550" t="s">
        <v>209</v>
      </c>
      <c r="D550">
        <v>-1.436259358559477</v>
      </c>
      <c r="E550">
        <v>-0.78771840060158038</v>
      </c>
      <c r="F550">
        <v>-0.23319698810248959</v>
      </c>
      <c r="G550">
        <v>-0.52344216593470871</v>
      </c>
      <c r="H550">
        <v>0.39353013139079229</v>
      </c>
      <c r="I550">
        <v>-1.197662681950991</v>
      </c>
      <c r="J550" t="s">
        <v>209</v>
      </c>
      <c r="K550">
        <v>-3.7847494637584544</v>
      </c>
      <c r="L550">
        <v>6</v>
      </c>
      <c r="M550">
        <v>-0.63079157729307578</v>
      </c>
    </row>
    <row r="551" spans="1:13" x14ac:dyDescent="0.35">
      <c r="A551">
        <v>18097342400</v>
      </c>
      <c r="B551">
        <v>2028</v>
      </c>
      <c r="C551" t="s">
        <v>209</v>
      </c>
      <c r="D551">
        <v>-1.4276690160677401</v>
      </c>
      <c r="E551">
        <v>-0.79816577285744628</v>
      </c>
      <c r="F551">
        <v>-0.21097796228560459</v>
      </c>
      <c r="G551">
        <v>-0.56197648317497229</v>
      </c>
      <c r="H551">
        <v>0.31041126140619568</v>
      </c>
      <c r="I551">
        <v>-1.236364136844563</v>
      </c>
      <c r="J551" t="s">
        <v>209</v>
      </c>
      <c r="K551">
        <v>-3.9247421098241313</v>
      </c>
      <c r="L551">
        <v>6</v>
      </c>
      <c r="M551">
        <v>-0.65412368497068851</v>
      </c>
    </row>
    <row r="552" spans="1:13" x14ac:dyDescent="0.35">
      <c r="A552">
        <v>18097342500</v>
      </c>
      <c r="B552">
        <v>2024</v>
      </c>
      <c r="C552" t="s">
        <v>209</v>
      </c>
      <c r="D552">
        <v>-1.3725888772938479</v>
      </c>
      <c r="E552">
        <v>-1.7596682716740499E-2</v>
      </c>
      <c r="F552">
        <v>-0.65402517591691689</v>
      </c>
      <c r="G552">
        <v>1.0762859124111861</v>
      </c>
      <c r="H552">
        <v>0.25748476786482161</v>
      </c>
      <c r="I552">
        <v>-1.1395805795560821</v>
      </c>
      <c r="J552" t="s">
        <v>209</v>
      </c>
      <c r="K552">
        <v>-1.8500206352075796</v>
      </c>
      <c r="L552">
        <v>6</v>
      </c>
      <c r="M552">
        <v>-0.30833677253459663</v>
      </c>
    </row>
    <row r="553" spans="1:13" x14ac:dyDescent="0.35">
      <c r="A553">
        <v>18097342500</v>
      </c>
      <c r="B553">
        <v>2025</v>
      </c>
      <c r="C553" t="s">
        <v>209</v>
      </c>
      <c r="D553">
        <v>-1.3670601336925801</v>
      </c>
      <c r="E553">
        <v>-3.4064400575954147E-2</v>
      </c>
      <c r="F553">
        <v>-0.6511159905122782</v>
      </c>
      <c r="G553">
        <v>1.130083055344077</v>
      </c>
      <c r="H553">
        <v>0.18443251754995671</v>
      </c>
      <c r="I553">
        <v>-1.153925071011537</v>
      </c>
      <c r="J553" t="s">
        <v>209</v>
      </c>
      <c r="K553">
        <v>-1.8916500228983155</v>
      </c>
      <c r="L553">
        <v>6</v>
      </c>
      <c r="M553">
        <v>-0.3152750038163859</v>
      </c>
    </row>
    <row r="554" spans="1:13" x14ac:dyDescent="0.35">
      <c r="A554">
        <v>18097342500</v>
      </c>
      <c r="B554">
        <v>2026</v>
      </c>
      <c r="C554" t="s">
        <v>209</v>
      </c>
      <c r="D554">
        <v>-1.370576400575805</v>
      </c>
      <c r="E554">
        <v>-5.6280684974845917E-2</v>
      </c>
      <c r="F554">
        <v>-0.65414885880037121</v>
      </c>
      <c r="G554">
        <v>1.172016213341893</v>
      </c>
      <c r="H554">
        <v>0.1614358616336711</v>
      </c>
      <c r="I554">
        <v>-1.177436549144997</v>
      </c>
      <c r="J554" t="s">
        <v>209</v>
      </c>
      <c r="K554">
        <v>-1.9249904185204549</v>
      </c>
      <c r="L554">
        <v>6</v>
      </c>
      <c r="M554">
        <v>-0.32083173642007584</v>
      </c>
    </row>
    <row r="555" spans="1:13" x14ac:dyDescent="0.35">
      <c r="A555">
        <v>18097342500</v>
      </c>
      <c r="B555">
        <v>2027</v>
      </c>
      <c r="C555" t="s">
        <v>209</v>
      </c>
      <c r="D555">
        <v>-1.3654954153230401</v>
      </c>
      <c r="E555">
        <v>-8.1107402620252178E-2</v>
      </c>
      <c r="F555">
        <v>-0.66234712263891837</v>
      </c>
      <c r="G555">
        <v>1.1994325167694819</v>
      </c>
      <c r="H555">
        <v>0.122498842464192</v>
      </c>
      <c r="I555">
        <v>-1.2090090026693889</v>
      </c>
      <c r="J555" t="s">
        <v>209</v>
      </c>
      <c r="K555">
        <v>-1.9960275840179253</v>
      </c>
      <c r="L555">
        <v>6</v>
      </c>
      <c r="M555">
        <v>-0.33267126400298758</v>
      </c>
    </row>
    <row r="556" spans="1:13" x14ac:dyDescent="0.35">
      <c r="A556">
        <v>18097342500</v>
      </c>
      <c r="B556">
        <v>2028</v>
      </c>
      <c r="C556" t="s">
        <v>209</v>
      </c>
      <c r="D556">
        <v>-1.3583148489117629</v>
      </c>
      <c r="E556">
        <v>-9.9437893816459885E-2</v>
      </c>
      <c r="F556">
        <v>-0.66599461728950582</v>
      </c>
      <c r="G556">
        <v>1.1513900059464439</v>
      </c>
      <c r="H556">
        <v>9.0018880463416578E-2</v>
      </c>
      <c r="I556">
        <v>-1.2483090531159911</v>
      </c>
      <c r="J556" t="s">
        <v>209</v>
      </c>
      <c r="K556">
        <v>-2.1306475267238594</v>
      </c>
      <c r="L556">
        <v>6</v>
      </c>
      <c r="M556">
        <v>-0.35510792112064321</v>
      </c>
    </row>
    <row r="557" spans="1:13" x14ac:dyDescent="0.35">
      <c r="A557">
        <v>18097342600</v>
      </c>
      <c r="B557">
        <v>2024</v>
      </c>
      <c r="C557" t="s">
        <v>209</v>
      </c>
      <c r="D557" t="s">
        <v>209</v>
      </c>
      <c r="E557">
        <v>-0.49915737483477668</v>
      </c>
      <c r="F557">
        <v>-0.66087685942023977</v>
      </c>
      <c r="G557">
        <v>-1.4376051770107521</v>
      </c>
      <c r="H557">
        <v>0.27159619159488763</v>
      </c>
      <c r="I557">
        <v>-0.72555303376468128</v>
      </c>
      <c r="J557">
        <v>0.16342691857063621</v>
      </c>
      <c r="K557">
        <v>-2.888169334864926</v>
      </c>
      <c r="L557">
        <v>6</v>
      </c>
      <c r="M557">
        <v>-0.48136155581082102</v>
      </c>
    </row>
    <row r="558" spans="1:13" x14ac:dyDescent="0.35">
      <c r="A558">
        <v>18097342600</v>
      </c>
      <c r="B558">
        <v>2025</v>
      </c>
      <c r="C558" t="s">
        <v>209</v>
      </c>
      <c r="D558" t="s">
        <v>209</v>
      </c>
      <c r="E558">
        <v>-0.56037560480198645</v>
      </c>
      <c r="F558">
        <v>-0.64563610982618436</v>
      </c>
      <c r="G558">
        <v>-1.441811123607283</v>
      </c>
      <c r="H558">
        <v>0.34995708792447888</v>
      </c>
      <c r="I558">
        <v>-0.7139183237278286</v>
      </c>
      <c r="J558">
        <v>0.13707661189839371</v>
      </c>
      <c r="K558">
        <v>-2.8747074621404098</v>
      </c>
      <c r="L558">
        <v>6</v>
      </c>
      <c r="M558">
        <v>-0.47911791035673496</v>
      </c>
    </row>
    <row r="559" spans="1:13" x14ac:dyDescent="0.35">
      <c r="A559">
        <v>18097342600</v>
      </c>
      <c r="B559">
        <v>2026</v>
      </c>
      <c r="C559" t="s">
        <v>209</v>
      </c>
      <c r="D559" t="s">
        <v>209</v>
      </c>
      <c r="E559">
        <v>-0.60310538948241166</v>
      </c>
      <c r="F559">
        <v>-0.6371138490368573</v>
      </c>
      <c r="G559">
        <v>-1.35276215350785</v>
      </c>
      <c r="H559">
        <v>0.41554873802923797</v>
      </c>
      <c r="I559">
        <v>-0.70836853990929571</v>
      </c>
      <c r="J559">
        <v>9.3337262634540202E-2</v>
      </c>
      <c r="K559">
        <v>-2.7924639312726365</v>
      </c>
      <c r="L559">
        <v>6</v>
      </c>
      <c r="M559">
        <v>-0.46541065521210606</v>
      </c>
    </row>
    <row r="560" spans="1:13" x14ac:dyDescent="0.35">
      <c r="A560">
        <v>18097342600</v>
      </c>
      <c r="B560">
        <v>2027</v>
      </c>
      <c r="C560" t="s">
        <v>209</v>
      </c>
      <c r="D560" t="s">
        <v>209</v>
      </c>
      <c r="E560">
        <v>-0.62919096894887716</v>
      </c>
      <c r="F560">
        <v>-0.6316235095906011</v>
      </c>
      <c r="G560">
        <v>-1.3077027933007339</v>
      </c>
      <c r="H560">
        <v>0.48497840181281637</v>
      </c>
      <c r="I560">
        <v>-0.7060474130806812</v>
      </c>
      <c r="J560">
        <v>5.0122220087146091E-2</v>
      </c>
      <c r="K560">
        <v>-2.7394640630209306</v>
      </c>
      <c r="L560">
        <v>6</v>
      </c>
      <c r="M560">
        <v>-0.45657734383682175</v>
      </c>
    </row>
    <row r="561" spans="1:13" x14ac:dyDescent="0.35">
      <c r="A561">
        <v>18097342600</v>
      </c>
      <c r="B561">
        <v>2028</v>
      </c>
      <c r="C561" t="s">
        <v>209</v>
      </c>
      <c r="D561" t="s">
        <v>209</v>
      </c>
      <c r="E561">
        <v>-0.64956692114750958</v>
      </c>
      <c r="F561">
        <v>-0.62150223391861348</v>
      </c>
      <c r="G561">
        <v>-1.221370909386513</v>
      </c>
      <c r="H561">
        <v>0.54553220924246482</v>
      </c>
      <c r="I561">
        <v>-0.70569043839360324</v>
      </c>
      <c r="J561">
        <v>8.6157453049128894E-3</v>
      </c>
      <c r="K561">
        <v>-2.6439825482988621</v>
      </c>
      <c r="L561">
        <v>6</v>
      </c>
      <c r="M561">
        <v>-0.44066375804981034</v>
      </c>
    </row>
    <row r="562" spans="1:13" x14ac:dyDescent="0.35">
      <c r="A562">
        <v>18097350100</v>
      </c>
      <c r="B562">
        <v>2024</v>
      </c>
      <c r="C562">
        <v>-0.46038293279466419</v>
      </c>
      <c r="D562">
        <v>-0.41332016261038662</v>
      </c>
      <c r="E562">
        <v>-1.0890094163505279</v>
      </c>
      <c r="F562">
        <v>-0.39890123290451668</v>
      </c>
      <c r="G562">
        <v>-0.71300669423453034</v>
      </c>
      <c r="H562">
        <v>-1.0112882351140109</v>
      </c>
      <c r="I562">
        <v>-0.73043488162322245</v>
      </c>
      <c r="J562">
        <v>-0.30243144718142029</v>
      </c>
      <c r="K562">
        <v>-5.1187750028132797</v>
      </c>
      <c r="L562">
        <v>8</v>
      </c>
      <c r="M562">
        <v>-0.63984687535165996</v>
      </c>
    </row>
    <row r="563" spans="1:13" x14ac:dyDescent="0.35">
      <c r="A563">
        <v>18097350100</v>
      </c>
      <c r="B563">
        <v>2025</v>
      </c>
      <c r="C563">
        <v>-0.41035572077126858</v>
      </c>
      <c r="D563">
        <v>-0.36926660503376169</v>
      </c>
      <c r="E563">
        <v>-1.117491699021171</v>
      </c>
      <c r="F563">
        <v>-0.3531715130502468</v>
      </c>
      <c r="G563">
        <v>-0.62607733159790058</v>
      </c>
      <c r="H563">
        <v>-0.86794802389460579</v>
      </c>
      <c r="I563">
        <v>-0.77575080685259856</v>
      </c>
      <c r="J563">
        <v>-0.3026261648227021</v>
      </c>
      <c r="K563">
        <v>-4.8226878650442551</v>
      </c>
      <c r="L563">
        <v>8</v>
      </c>
      <c r="M563">
        <v>-0.60283598313053188</v>
      </c>
    </row>
    <row r="564" spans="1:13" x14ac:dyDescent="0.35">
      <c r="A564">
        <v>18097350100</v>
      </c>
      <c r="B564">
        <v>2026</v>
      </c>
      <c r="C564">
        <v>-0.45764953786318952</v>
      </c>
      <c r="D564">
        <v>-0.32256456435648151</v>
      </c>
      <c r="E564">
        <v>-1.114418149775942</v>
      </c>
      <c r="F564">
        <v>-0.31545094824089248</v>
      </c>
      <c r="G564">
        <v>-0.51221550262946147</v>
      </c>
      <c r="H564">
        <v>-0.7481665289988072</v>
      </c>
      <c r="I564">
        <v>-0.80759953080489566</v>
      </c>
      <c r="J564">
        <v>-0.3129254901347196</v>
      </c>
      <c r="K564">
        <v>-4.5909902528043895</v>
      </c>
      <c r="L564">
        <v>8</v>
      </c>
      <c r="M564">
        <v>-0.57387378160054869</v>
      </c>
    </row>
    <row r="565" spans="1:13" x14ac:dyDescent="0.35">
      <c r="A565">
        <v>18097350100</v>
      </c>
      <c r="B565">
        <v>2027</v>
      </c>
      <c r="C565">
        <v>-0.44483409938923291</v>
      </c>
      <c r="D565">
        <v>-0.28086139691032508</v>
      </c>
      <c r="E565">
        <v>-1.0859375719389599</v>
      </c>
      <c r="F565">
        <v>-0.27672343047074438</v>
      </c>
      <c r="G565">
        <v>-0.44077010343409623</v>
      </c>
      <c r="H565">
        <v>-0.64301348177861406</v>
      </c>
      <c r="I565">
        <v>-0.83598879733534148</v>
      </c>
      <c r="J565">
        <v>-0.31526604176078699</v>
      </c>
      <c r="K565">
        <v>-4.3233949230181015</v>
      </c>
      <c r="L565">
        <v>8</v>
      </c>
      <c r="M565">
        <v>-0.54042436537726268</v>
      </c>
    </row>
    <row r="566" spans="1:13" x14ac:dyDescent="0.35">
      <c r="A566">
        <v>18097350100</v>
      </c>
      <c r="B566">
        <v>2028</v>
      </c>
      <c r="C566">
        <v>-0.45949965478015242</v>
      </c>
      <c r="D566">
        <v>-0.2365576710433909</v>
      </c>
      <c r="E566">
        <v>-1.061116773832931</v>
      </c>
      <c r="F566">
        <v>-0.24447473328423061</v>
      </c>
      <c r="G566">
        <v>-0.35549751722141282</v>
      </c>
      <c r="H566">
        <v>-0.54515823700564314</v>
      </c>
      <c r="I566">
        <v>-0.86628512551994674</v>
      </c>
      <c r="J566">
        <v>-0.312362319550194</v>
      </c>
      <c r="K566">
        <v>-4.0809520322379012</v>
      </c>
      <c r="L566">
        <v>8</v>
      </c>
      <c r="M566">
        <v>-0.51011900402973764</v>
      </c>
    </row>
    <row r="567" spans="1:13" x14ac:dyDescent="0.35">
      <c r="A567">
        <v>18097350300</v>
      </c>
      <c r="B567">
        <v>2024</v>
      </c>
      <c r="C567">
        <v>0.88975812315740277</v>
      </c>
      <c r="D567">
        <v>-0.56639555633762706</v>
      </c>
      <c r="E567">
        <v>1.603837627597765</v>
      </c>
      <c r="F567">
        <v>-1.1067097222008591</v>
      </c>
      <c r="G567">
        <v>-0.96726313232320604</v>
      </c>
      <c r="H567">
        <v>-1.2121554601101161</v>
      </c>
      <c r="I567">
        <v>-0.49520589833343759</v>
      </c>
      <c r="J567">
        <v>-0.1775535505184333</v>
      </c>
      <c r="K567">
        <v>-2.0316875690685112</v>
      </c>
      <c r="L567">
        <v>8</v>
      </c>
      <c r="M567">
        <v>-0.2539609461335639</v>
      </c>
    </row>
    <row r="568" spans="1:13" x14ac:dyDescent="0.35">
      <c r="A568">
        <v>18097350300</v>
      </c>
      <c r="B568">
        <v>2025</v>
      </c>
      <c r="C568">
        <v>0.94769245506513877</v>
      </c>
      <c r="D568">
        <v>-0.49445674533875611</v>
      </c>
      <c r="E568">
        <v>1.453885139156734</v>
      </c>
      <c r="F568">
        <v>-1.0243172810629539</v>
      </c>
      <c r="G568">
        <v>-0.80926917143439459</v>
      </c>
      <c r="H568">
        <v>-1.151547612417535</v>
      </c>
      <c r="I568">
        <v>-0.50522926703493287</v>
      </c>
      <c r="J568">
        <v>-0.18408326129103239</v>
      </c>
      <c r="K568">
        <v>-1.7673257443577322</v>
      </c>
      <c r="L568">
        <v>8</v>
      </c>
      <c r="M568">
        <v>-0.22091571804471652</v>
      </c>
    </row>
    <row r="569" spans="1:13" x14ac:dyDescent="0.35">
      <c r="A569">
        <v>18097350300</v>
      </c>
      <c r="B569">
        <v>2026</v>
      </c>
      <c r="C569">
        <v>0.79316925330453703</v>
      </c>
      <c r="D569">
        <v>-0.44125367156665579</v>
      </c>
      <c r="E569">
        <v>1.280644141820928</v>
      </c>
      <c r="F569">
        <v>-0.96396901579532801</v>
      </c>
      <c r="G569">
        <v>-0.61222696879462746</v>
      </c>
      <c r="H569">
        <v>-1.088047335312726</v>
      </c>
      <c r="I569">
        <v>-0.5017409025884485</v>
      </c>
      <c r="J569">
        <v>-0.20500707694063661</v>
      </c>
      <c r="K569">
        <v>-1.7384315758729574</v>
      </c>
      <c r="L569">
        <v>8</v>
      </c>
      <c r="M569">
        <v>-0.21730394698411967</v>
      </c>
    </row>
    <row r="570" spans="1:13" x14ac:dyDescent="0.35">
      <c r="A570">
        <v>18097350300</v>
      </c>
      <c r="B570">
        <v>2027</v>
      </c>
      <c r="C570">
        <v>0.74635266672742562</v>
      </c>
      <c r="D570">
        <v>-0.40393277217471207</v>
      </c>
      <c r="E570">
        <v>1.0967945931272669</v>
      </c>
      <c r="F570">
        <v>-0.88739633253914207</v>
      </c>
      <c r="G570">
        <v>-0.46088349128612721</v>
      </c>
      <c r="H570">
        <v>-1.0239361854813449</v>
      </c>
      <c r="I570">
        <v>-0.49335903681103549</v>
      </c>
      <c r="J570">
        <v>-0.21845181263587399</v>
      </c>
      <c r="K570">
        <v>-1.6448123710735434</v>
      </c>
      <c r="L570">
        <v>8</v>
      </c>
      <c r="M570">
        <v>-0.20560154638419292</v>
      </c>
    </row>
    <row r="571" spans="1:13" x14ac:dyDescent="0.35">
      <c r="A571">
        <v>18097350300</v>
      </c>
      <c r="B571">
        <v>2028</v>
      </c>
      <c r="C571">
        <v>0.63052192093706616</v>
      </c>
      <c r="D571">
        <v>-0.37096269345173311</v>
      </c>
      <c r="E571">
        <v>0.9536123333343316</v>
      </c>
      <c r="F571">
        <v>-0.81588941473707333</v>
      </c>
      <c r="G571">
        <v>-0.30092479590250398</v>
      </c>
      <c r="H571">
        <v>-0.95741754056535699</v>
      </c>
      <c r="I571">
        <v>-0.48295819296155379</v>
      </c>
      <c r="J571">
        <v>-0.2278524280821283</v>
      </c>
      <c r="K571">
        <v>-1.5718708114289517</v>
      </c>
      <c r="L571">
        <v>8</v>
      </c>
      <c r="M571">
        <v>-0.19648385142861896</v>
      </c>
    </row>
    <row r="572" spans="1:13" x14ac:dyDescent="0.35">
      <c r="A572">
        <v>18097350400</v>
      </c>
      <c r="B572">
        <v>2024</v>
      </c>
      <c r="C572" t="s">
        <v>209</v>
      </c>
      <c r="D572">
        <v>-0.21723218529657859</v>
      </c>
      <c r="E572">
        <v>-0.1086305785260772</v>
      </c>
      <c r="F572">
        <v>-0.35015189739069608</v>
      </c>
      <c r="G572">
        <v>-3.6965667932364221E-2</v>
      </c>
      <c r="H572">
        <v>-0.1465971486109362</v>
      </c>
      <c r="I572">
        <v>0.61697636313094695</v>
      </c>
      <c r="J572">
        <v>0.41835240450450289</v>
      </c>
      <c r="K572">
        <v>0.17575128987879757</v>
      </c>
      <c r="L572">
        <v>7</v>
      </c>
      <c r="M572">
        <v>2.5107327125542509E-2</v>
      </c>
    </row>
    <row r="573" spans="1:13" x14ac:dyDescent="0.35">
      <c r="A573">
        <v>18097350400</v>
      </c>
      <c r="B573">
        <v>2025</v>
      </c>
      <c r="C573" t="s">
        <v>209</v>
      </c>
      <c r="D573">
        <v>-0.22260750200447141</v>
      </c>
      <c r="E573">
        <v>-0.20201041614335649</v>
      </c>
      <c r="F573">
        <v>-0.33174342161022452</v>
      </c>
      <c r="G573">
        <v>1.7768196252015409E-2</v>
      </c>
      <c r="H573">
        <v>5.0456099774650702E-3</v>
      </c>
      <c r="I573">
        <v>0.71236453896806029</v>
      </c>
      <c r="J573">
        <v>0.39451453133589409</v>
      </c>
      <c r="K573">
        <v>0.37333153677538244</v>
      </c>
      <c r="L573">
        <v>7</v>
      </c>
      <c r="M573">
        <v>5.3333076682197493E-2</v>
      </c>
    </row>
    <row r="574" spans="1:13" x14ac:dyDescent="0.35">
      <c r="A574">
        <v>18097350400</v>
      </c>
      <c r="B574">
        <v>2026</v>
      </c>
      <c r="C574" t="s">
        <v>209</v>
      </c>
      <c r="D574">
        <v>-0.2300903435038503</v>
      </c>
      <c r="E574">
        <v>-0.28292785314819657</v>
      </c>
      <c r="F574">
        <v>-0.31707265095233028</v>
      </c>
      <c r="G574">
        <v>9.8412289267642838E-2</v>
      </c>
      <c r="H574">
        <v>0.14263769680004801</v>
      </c>
      <c r="I574">
        <v>0.81279848690928269</v>
      </c>
      <c r="J574">
        <v>0.33181970446613829</v>
      </c>
      <c r="K574">
        <v>0.55557732983873476</v>
      </c>
      <c r="L574">
        <v>7</v>
      </c>
      <c r="M574">
        <v>7.9368189976962114E-2</v>
      </c>
    </row>
    <row r="575" spans="1:13" x14ac:dyDescent="0.35">
      <c r="A575">
        <v>18097350400</v>
      </c>
      <c r="B575">
        <v>2027</v>
      </c>
      <c r="C575" t="s">
        <v>209</v>
      </c>
      <c r="D575">
        <v>-0.23822043144203159</v>
      </c>
      <c r="E575">
        <v>-0.34854665657111861</v>
      </c>
      <c r="F575">
        <v>-0.29911776203585833</v>
      </c>
      <c r="G575">
        <v>0.1531204192153818</v>
      </c>
      <c r="H575">
        <v>0.28154938647144512</v>
      </c>
      <c r="I575">
        <v>0.92589272041505144</v>
      </c>
      <c r="J575">
        <v>0.27040192815025299</v>
      </c>
      <c r="K575">
        <v>0.74507960420312291</v>
      </c>
      <c r="L575">
        <v>7</v>
      </c>
      <c r="M575">
        <v>0.10643994345758899</v>
      </c>
    </row>
    <row r="576" spans="1:13" x14ac:dyDescent="0.35">
      <c r="A576">
        <v>18097350400</v>
      </c>
      <c r="B576">
        <v>2028</v>
      </c>
      <c r="C576" t="s">
        <v>209</v>
      </c>
      <c r="D576">
        <v>-0.2417107599730168</v>
      </c>
      <c r="E576">
        <v>-0.39997623065424798</v>
      </c>
      <c r="F576">
        <v>-0.28541768911965731</v>
      </c>
      <c r="G576">
        <v>0.214788698832829</v>
      </c>
      <c r="H576">
        <v>0.4104002606968109</v>
      </c>
      <c r="I576">
        <v>1.056898159121435</v>
      </c>
      <c r="J576">
        <v>0.20394336503644431</v>
      </c>
      <c r="K576">
        <v>0.95892580394059723</v>
      </c>
      <c r="L576">
        <v>7</v>
      </c>
      <c r="M576">
        <v>0.13698940056294245</v>
      </c>
    </row>
    <row r="577" spans="1:13" x14ac:dyDescent="0.35">
      <c r="A577">
        <v>18097350500</v>
      </c>
      <c r="B577">
        <v>2024</v>
      </c>
      <c r="C577">
        <v>0.23734818650307621</v>
      </c>
      <c r="D577">
        <v>-1.335602052789534</v>
      </c>
      <c r="E577">
        <v>-0.40817959700210421</v>
      </c>
      <c r="F577">
        <v>-0.80706407699982097</v>
      </c>
      <c r="G577">
        <v>-1.0356520901378039</v>
      </c>
      <c r="H577">
        <v>-1.5483855488407039</v>
      </c>
      <c r="I577">
        <v>-1.7694829107230889</v>
      </c>
      <c r="J577">
        <v>-0.73849621489314898</v>
      </c>
      <c r="K577">
        <v>-7.4055143048831287</v>
      </c>
      <c r="L577">
        <v>8</v>
      </c>
      <c r="M577">
        <v>-0.92568928811039108</v>
      </c>
    </row>
    <row r="578" spans="1:13" x14ac:dyDescent="0.35">
      <c r="A578">
        <v>18097350500</v>
      </c>
      <c r="B578">
        <v>2025</v>
      </c>
      <c r="C578">
        <v>0.14442129367872941</v>
      </c>
      <c r="D578">
        <v>-1.339419136704078</v>
      </c>
      <c r="E578">
        <v>-0.44966963932596432</v>
      </c>
      <c r="F578">
        <v>-0.77936997609681324</v>
      </c>
      <c r="G578">
        <v>-0.94119582396138957</v>
      </c>
      <c r="H578">
        <v>-1.342167817719363</v>
      </c>
      <c r="I578">
        <v>-1.746118506898743</v>
      </c>
      <c r="J578">
        <v>-0.74542578591381858</v>
      </c>
      <c r="K578">
        <v>-7.1989453929414395</v>
      </c>
      <c r="L578">
        <v>8</v>
      </c>
      <c r="M578">
        <v>-0.89986817411767994</v>
      </c>
    </row>
    <row r="579" spans="1:13" x14ac:dyDescent="0.35">
      <c r="A579">
        <v>18097350500</v>
      </c>
      <c r="B579">
        <v>2026</v>
      </c>
      <c r="C579">
        <v>3.2245942757239229E-2</v>
      </c>
      <c r="D579">
        <v>-1.344225927703339</v>
      </c>
      <c r="E579">
        <v>-0.48450937676565609</v>
      </c>
      <c r="F579">
        <v>-0.74465764400162582</v>
      </c>
      <c r="G579">
        <v>-0.79362320033910583</v>
      </c>
      <c r="H579">
        <v>-1.2739451095448719</v>
      </c>
      <c r="I579">
        <v>-1.716341805024131</v>
      </c>
      <c r="J579">
        <v>-0.7339297936516973</v>
      </c>
      <c r="K579">
        <v>-7.0589869142731878</v>
      </c>
      <c r="L579">
        <v>8</v>
      </c>
      <c r="M579">
        <v>-0.88237336428414848</v>
      </c>
    </row>
    <row r="580" spans="1:13" x14ac:dyDescent="0.35">
      <c r="A580">
        <v>18097350500</v>
      </c>
      <c r="B580">
        <v>2027</v>
      </c>
      <c r="C580">
        <v>-6.5640219689710982E-2</v>
      </c>
      <c r="D580">
        <v>-1.3427363138522681</v>
      </c>
      <c r="E580">
        <v>-0.50785790478414838</v>
      </c>
      <c r="F580">
        <v>-0.71280845092192069</v>
      </c>
      <c r="G580">
        <v>-0.68770940475923881</v>
      </c>
      <c r="H580">
        <v>-1.0884280819934711</v>
      </c>
      <c r="I580">
        <v>-1.672624124253447</v>
      </c>
      <c r="J580">
        <v>-0.70354960275082035</v>
      </c>
      <c r="K580">
        <v>-6.7813541030050253</v>
      </c>
      <c r="L580">
        <v>8</v>
      </c>
      <c r="M580">
        <v>-0.84766926287562816</v>
      </c>
    </row>
    <row r="581" spans="1:13" x14ac:dyDescent="0.35">
      <c r="A581">
        <v>18097350500</v>
      </c>
      <c r="B581">
        <v>2028</v>
      </c>
      <c r="C581">
        <v>-0.14986873114130711</v>
      </c>
      <c r="D581">
        <v>-1.3384961610074411</v>
      </c>
      <c r="E581">
        <v>-0.52679785982575844</v>
      </c>
      <c r="F581">
        <v>-0.67557373444127911</v>
      </c>
      <c r="G581">
        <v>-0.56277016813973713</v>
      </c>
      <c r="H581">
        <v>-1.0021721335873599</v>
      </c>
      <c r="I581">
        <v>-1.6070563157234761</v>
      </c>
      <c r="J581">
        <v>-0.65727119630691011</v>
      </c>
      <c r="K581">
        <v>-6.5200063001732689</v>
      </c>
      <c r="L581">
        <v>8</v>
      </c>
      <c r="M581">
        <v>-0.81500078752165861</v>
      </c>
    </row>
    <row r="582" spans="1:13" x14ac:dyDescent="0.35">
      <c r="A582">
        <v>18097350600</v>
      </c>
      <c r="B582">
        <v>2024</v>
      </c>
      <c r="C582">
        <v>1.854887398771794</v>
      </c>
      <c r="D582">
        <v>-0.91057585025658183</v>
      </c>
      <c r="E582">
        <v>0.74775269175582659</v>
      </c>
      <c r="F582">
        <v>-1.1909735031686921</v>
      </c>
      <c r="G582">
        <v>0.22074488866334119</v>
      </c>
      <c r="H582">
        <v>-2.047565135043079</v>
      </c>
      <c r="I582">
        <v>-1.7694829107230889</v>
      </c>
      <c r="J582">
        <v>-0.73849621489314898</v>
      </c>
      <c r="K582">
        <v>-3.8337086348936289</v>
      </c>
      <c r="L582">
        <v>8</v>
      </c>
      <c r="M582">
        <v>-0.47921357936170361</v>
      </c>
    </row>
    <row r="583" spans="1:13" x14ac:dyDescent="0.35">
      <c r="A583">
        <v>18097350600</v>
      </c>
      <c r="B583">
        <v>2025</v>
      </c>
      <c r="C583">
        <v>1.664425168685562</v>
      </c>
      <c r="D583">
        <v>-0.83290584179610927</v>
      </c>
      <c r="E583">
        <v>0.74696554508301916</v>
      </c>
      <c r="F583">
        <v>-1.261741368777088</v>
      </c>
      <c r="G583">
        <v>0.2301601521176444</v>
      </c>
      <c r="H583">
        <v>-2.0045237509219982</v>
      </c>
      <c r="I583">
        <v>-1.746118506898743</v>
      </c>
      <c r="J583">
        <v>-0.74542578591381858</v>
      </c>
      <c r="K583">
        <v>-3.9491643884215311</v>
      </c>
      <c r="L583">
        <v>8</v>
      </c>
      <c r="M583">
        <v>-0.49364554855269138</v>
      </c>
    </row>
    <row r="584" spans="1:13" x14ac:dyDescent="0.35">
      <c r="A584">
        <v>18097350600</v>
      </c>
      <c r="B584">
        <v>2026</v>
      </c>
      <c r="C584">
        <v>1.417028242242772</v>
      </c>
      <c r="D584">
        <v>-0.77060089717888802</v>
      </c>
      <c r="E584">
        <v>0.72210262863176278</v>
      </c>
      <c r="F584">
        <v>-1.2212803912484771</v>
      </c>
      <c r="G584">
        <v>0.25992311028297038</v>
      </c>
      <c r="H584">
        <v>-1.9427137064026261</v>
      </c>
      <c r="I584">
        <v>-1.716341805024131</v>
      </c>
      <c r="J584">
        <v>-0.7339297936516973</v>
      </c>
      <c r="K584">
        <v>-3.9858126123483144</v>
      </c>
      <c r="L584">
        <v>8</v>
      </c>
      <c r="M584">
        <v>-0.4982265765435393</v>
      </c>
    </row>
    <row r="585" spans="1:13" x14ac:dyDescent="0.35">
      <c r="A585">
        <v>18097350600</v>
      </c>
      <c r="B585">
        <v>2027</v>
      </c>
      <c r="C585">
        <v>1.187392807180121</v>
      </c>
      <c r="D585">
        <v>-0.71767334276474004</v>
      </c>
      <c r="E585">
        <v>0.67777188305018699</v>
      </c>
      <c r="F585">
        <v>-1.2304256727041269</v>
      </c>
      <c r="G585">
        <v>0.26984261781625662</v>
      </c>
      <c r="H585">
        <v>-1.8854927319218411</v>
      </c>
      <c r="I585">
        <v>-1.672624124253447</v>
      </c>
      <c r="J585">
        <v>-0.70354960275082035</v>
      </c>
      <c r="K585">
        <v>-4.0747581663484107</v>
      </c>
      <c r="L585">
        <v>8</v>
      </c>
      <c r="M585">
        <v>-0.50934477079355134</v>
      </c>
    </row>
    <row r="586" spans="1:13" x14ac:dyDescent="0.35">
      <c r="A586">
        <v>18097350600</v>
      </c>
      <c r="B586">
        <v>2028</v>
      </c>
      <c r="C586">
        <v>0.96991718232692481</v>
      </c>
      <c r="D586">
        <v>-0.6676782470065874</v>
      </c>
      <c r="E586">
        <v>0.64983603155406222</v>
      </c>
      <c r="F586">
        <v>-1.194082803499718</v>
      </c>
      <c r="G586">
        <v>0.28931553242847818</v>
      </c>
      <c r="H586">
        <v>-1.817593402712969</v>
      </c>
      <c r="I586">
        <v>-1.6070563157234761</v>
      </c>
      <c r="J586">
        <v>-0.65727119630691011</v>
      </c>
      <c r="K586">
        <v>-4.0346132189401951</v>
      </c>
      <c r="L586">
        <v>8</v>
      </c>
      <c r="M586">
        <v>-0.50432665236752439</v>
      </c>
    </row>
    <row r="587" spans="1:13" x14ac:dyDescent="0.35">
      <c r="A587">
        <v>18097350700</v>
      </c>
      <c r="B587">
        <v>2024</v>
      </c>
      <c r="C587">
        <v>-0.43010632146610522</v>
      </c>
      <c r="D587">
        <v>-1.388741653213112</v>
      </c>
      <c r="E587">
        <v>0.83669293873334227</v>
      </c>
      <c r="F587">
        <v>-1.4832165993842259</v>
      </c>
      <c r="G587">
        <v>3.4810313911710869E-2</v>
      </c>
      <c r="H587">
        <v>-1.8423527464282889</v>
      </c>
      <c r="I587">
        <v>-1.7694829107230889</v>
      </c>
      <c r="J587">
        <v>-0.73849621489314898</v>
      </c>
      <c r="K587">
        <v>-6.7808931934629166</v>
      </c>
      <c r="L587">
        <v>8</v>
      </c>
      <c r="M587">
        <v>-0.84761164918286458</v>
      </c>
    </row>
    <row r="588" spans="1:13" x14ac:dyDescent="0.35">
      <c r="A588">
        <v>18097350700</v>
      </c>
      <c r="B588">
        <v>2025</v>
      </c>
      <c r="C588">
        <v>-0.48278656330299552</v>
      </c>
      <c r="D588">
        <v>-1.3854910022675759</v>
      </c>
      <c r="E588">
        <v>0.67101339943335403</v>
      </c>
      <c r="F588">
        <v>-1.510231775456274</v>
      </c>
      <c r="G588">
        <v>0.187339006394042</v>
      </c>
      <c r="H588">
        <v>-1.758286355674717</v>
      </c>
      <c r="I588">
        <v>-1.746118506898743</v>
      </c>
      <c r="J588">
        <v>-0.74542578591381858</v>
      </c>
      <c r="K588">
        <v>-6.7699875836867278</v>
      </c>
      <c r="L588">
        <v>8</v>
      </c>
      <c r="M588">
        <v>-0.84624844796084098</v>
      </c>
    </row>
    <row r="589" spans="1:13" x14ac:dyDescent="0.35">
      <c r="A589">
        <v>18097350700</v>
      </c>
      <c r="B589">
        <v>2026</v>
      </c>
      <c r="C589">
        <v>-0.53916470966377128</v>
      </c>
      <c r="D589">
        <v>-1.3864480531020531</v>
      </c>
      <c r="E589">
        <v>0.54202024217526634</v>
      </c>
      <c r="F589">
        <v>-1.4795884346032231</v>
      </c>
      <c r="G589">
        <v>0.34683044183981432</v>
      </c>
      <c r="H589">
        <v>-1.6589956481903141</v>
      </c>
      <c r="I589">
        <v>-1.716341805024131</v>
      </c>
      <c r="J589">
        <v>-0.7339297936516973</v>
      </c>
      <c r="K589">
        <v>-6.6256177602201083</v>
      </c>
      <c r="L589">
        <v>8</v>
      </c>
      <c r="M589">
        <v>-0.82820222002751354</v>
      </c>
    </row>
    <row r="590" spans="1:13" x14ac:dyDescent="0.35">
      <c r="A590">
        <v>18097350700</v>
      </c>
      <c r="B590">
        <v>2027</v>
      </c>
      <c r="C590">
        <v>-0.58268634934648667</v>
      </c>
      <c r="D590">
        <v>-1.378407085147342</v>
      </c>
      <c r="E590">
        <v>0.43292748160489319</v>
      </c>
      <c r="F590">
        <v>-1.473150252063895</v>
      </c>
      <c r="G590">
        <v>0.47231927727997342</v>
      </c>
      <c r="H590">
        <v>-1.5649311536645429</v>
      </c>
      <c r="I590">
        <v>-1.672624124253447</v>
      </c>
      <c r="J590">
        <v>-0.70354960275082035</v>
      </c>
      <c r="K590">
        <v>-6.4701018083416688</v>
      </c>
      <c r="L590">
        <v>8</v>
      </c>
      <c r="M590">
        <v>-0.8087627260427086</v>
      </c>
    </row>
    <row r="591" spans="1:13" x14ac:dyDescent="0.35">
      <c r="A591">
        <v>18097350700</v>
      </c>
      <c r="B591">
        <v>2028</v>
      </c>
      <c r="C591">
        <v>-0.61193237198715411</v>
      </c>
      <c r="D591">
        <v>-1.3697309973965921</v>
      </c>
      <c r="E591">
        <v>0.357972808230272</v>
      </c>
      <c r="F591">
        <v>-1.426132552878709</v>
      </c>
      <c r="G591">
        <v>0.58899293800254249</v>
      </c>
      <c r="H591">
        <v>-1.4639431583155791</v>
      </c>
      <c r="I591">
        <v>-1.6070563157234761</v>
      </c>
      <c r="J591">
        <v>-0.65727119630691011</v>
      </c>
      <c r="K591">
        <v>-6.1891008463756059</v>
      </c>
      <c r="L591">
        <v>8</v>
      </c>
      <c r="M591">
        <v>-0.77363760579695073</v>
      </c>
    </row>
    <row r="592" spans="1:13" x14ac:dyDescent="0.35">
      <c r="A592">
        <v>18097350800</v>
      </c>
      <c r="B592">
        <v>2024</v>
      </c>
      <c r="C592">
        <v>3.8475358318363941E-2</v>
      </c>
      <c r="D592">
        <v>-1.171170964368405</v>
      </c>
      <c r="E592">
        <v>1.611674708235197</v>
      </c>
      <c r="F592">
        <v>-1.444329031360581</v>
      </c>
      <c r="G592">
        <v>-1.5475675963557201</v>
      </c>
      <c r="H592">
        <v>-1.8166547606220189</v>
      </c>
      <c r="I592">
        <v>-1.2351612264902001</v>
      </c>
      <c r="J592" s="26" t="s">
        <v>209</v>
      </c>
      <c r="K592">
        <v>-5.5647335126433646</v>
      </c>
      <c r="L592">
        <v>7</v>
      </c>
      <c r="M592">
        <v>-0.79496193037762353</v>
      </c>
    </row>
    <row r="593" spans="1:13" x14ac:dyDescent="0.35">
      <c r="A593">
        <v>18097350800</v>
      </c>
      <c r="B593">
        <v>2025</v>
      </c>
      <c r="C593">
        <v>-3.1638247983771309E-2</v>
      </c>
      <c r="D593">
        <v>-1.143389527995653</v>
      </c>
      <c r="E593">
        <v>1.781261682590676</v>
      </c>
      <c r="F593">
        <v>-1.4460465845310859</v>
      </c>
      <c r="G593">
        <v>-1.593142072858216</v>
      </c>
      <c r="H593">
        <v>-1.7423467954495919</v>
      </c>
      <c r="I593">
        <v>-1.2063214641212641</v>
      </c>
      <c r="J593" s="26" t="s">
        <v>209</v>
      </c>
      <c r="K593">
        <v>-5.381623010348906</v>
      </c>
      <c r="L593">
        <v>7</v>
      </c>
      <c r="M593">
        <v>-0.76880328719270086</v>
      </c>
    </row>
    <row r="594" spans="1:13" x14ac:dyDescent="0.35">
      <c r="A594">
        <v>18097350800</v>
      </c>
      <c r="B594">
        <v>2026</v>
      </c>
      <c r="C594">
        <v>-0.12780151634686271</v>
      </c>
      <c r="D594">
        <v>-1.1165075347516931</v>
      </c>
      <c r="E594">
        <v>1.8374526697893669</v>
      </c>
      <c r="F594">
        <v>-1.398540981954401</v>
      </c>
      <c r="G594">
        <v>-1.5641968493533669</v>
      </c>
      <c r="H594">
        <v>-1.652433210736691</v>
      </c>
      <c r="I594">
        <v>-1.176224380213218</v>
      </c>
      <c r="J594" s="26" t="s">
        <v>209</v>
      </c>
      <c r="K594">
        <v>-5.1982518035668654</v>
      </c>
      <c r="L594">
        <v>7</v>
      </c>
      <c r="M594">
        <v>-0.74260740050955221</v>
      </c>
    </row>
    <row r="595" spans="1:13" x14ac:dyDescent="0.35">
      <c r="A595">
        <v>18097350800</v>
      </c>
      <c r="B595">
        <v>2027</v>
      </c>
      <c r="C595">
        <v>-0.19957023643525659</v>
      </c>
      <c r="D595">
        <v>-1.0867047331823849</v>
      </c>
      <c r="E595">
        <v>1.8090723953181751</v>
      </c>
      <c r="F595">
        <v>-1.3690519854444829</v>
      </c>
      <c r="G595">
        <v>-1.571959722639851</v>
      </c>
      <c r="H595">
        <v>-1.5667438275957</v>
      </c>
      <c r="I595">
        <v>-1.1401210070975309</v>
      </c>
      <c r="J595" s="26" t="s">
        <v>209</v>
      </c>
      <c r="K595">
        <v>-5.1250791170770311</v>
      </c>
      <c r="L595">
        <v>7</v>
      </c>
      <c r="M595">
        <v>-0.73215415958243302</v>
      </c>
    </row>
    <row r="596" spans="1:13" x14ac:dyDescent="0.35">
      <c r="A596">
        <v>18097350800</v>
      </c>
      <c r="B596">
        <v>2028</v>
      </c>
      <c r="C596">
        <v>-0.26869910464799879</v>
      </c>
      <c r="D596">
        <v>-1.055156977177659</v>
      </c>
      <c r="E596">
        <v>1.787977202275268</v>
      </c>
      <c r="F596">
        <v>-1.3135446566115101</v>
      </c>
      <c r="G596">
        <v>-1.5287040679523149</v>
      </c>
      <c r="H596">
        <v>-1.473987806400592</v>
      </c>
      <c r="I596">
        <v>-1.0934550749189491</v>
      </c>
      <c r="J596" s="26" t="s">
        <v>209</v>
      </c>
      <c r="K596">
        <v>-4.9455704854337554</v>
      </c>
      <c r="L596">
        <v>7</v>
      </c>
      <c r="M596">
        <v>-0.70651006934767935</v>
      </c>
    </row>
    <row r="597" spans="1:13" x14ac:dyDescent="0.35">
      <c r="A597">
        <v>18097350900</v>
      </c>
      <c r="B597">
        <v>2024</v>
      </c>
      <c r="C597" t="s">
        <v>209</v>
      </c>
      <c r="D597">
        <v>1.636184538705447</v>
      </c>
      <c r="E597">
        <v>0.1051876943515153</v>
      </c>
      <c r="F597">
        <v>1.072242477795015</v>
      </c>
      <c r="G597">
        <v>-0.18269222615562339</v>
      </c>
      <c r="H597">
        <v>-0.15761980928282721</v>
      </c>
      <c r="I597">
        <v>0.61697636311906945</v>
      </c>
      <c r="J597">
        <v>0.41835240450450289</v>
      </c>
      <c r="K597">
        <v>3.5086314430370993</v>
      </c>
      <c r="L597">
        <v>7</v>
      </c>
      <c r="M597">
        <v>0.50123306329101414</v>
      </c>
    </row>
    <row r="598" spans="1:13" x14ac:dyDescent="0.35">
      <c r="A598">
        <v>18097350900</v>
      </c>
      <c r="B598">
        <v>2025</v>
      </c>
      <c r="C598" t="s">
        <v>209</v>
      </c>
      <c r="D598">
        <v>1.8117536501868481</v>
      </c>
      <c r="E598">
        <v>4.4507987356371452E-2</v>
      </c>
      <c r="F598">
        <v>1.480716575464591</v>
      </c>
      <c r="G598">
        <v>0.44464103739569177</v>
      </c>
      <c r="H598">
        <v>5.2007040509087282E-4</v>
      </c>
      <c r="I598">
        <v>0.71236453895385687</v>
      </c>
      <c r="J598">
        <v>0.39451453133589409</v>
      </c>
      <c r="K598">
        <v>4.8890183910983449</v>
      </c>
      <c r="L598">
        <v>7</v>
      </c>
      <c r="M598">
        <v>0.69843119872833503</v>
      </c>
    </row>
    <row r="599" spans="1:13" x14ac:dyDescent="0.35">
      <c r="A599">
        <v>18097350900</v>
      </c>
      <c r="B599">
        <v>2026</v>
      </c>
      <c r="C599" t="s">
        <v>209</v>
      </c>
      <c r="D599">
        <v>2.0001858513555648</v>
      </c>
      <c r="E599">
        <v>-5.13218491915298E-3</v>
      </c>
      <c r="F599">
        <v>1.7901866391853209</v>
      </c>
      <c r="G599">
        <v>0.5173571355259583</v>
      </c>
      <c r="H599">
        <v>0.17402742104314289</v>
      </c>
      <c r="I599">
        <v>0.81279848689249456</v>
      </c>
      <c r="J599">
        <v>0.33181970446613829</v>
      </c>
      <c r="K599">
        <v>5.6212430535494669</v>
      </c>
      <c r="L599">
        <v>7</v>
      </c>
      <c r="M599">
        <v>0.80303472193563807</v>
      </c>
    </row>
    <row r="600" spans="1:13" x14ac:dyDescent="0.35">
      <c r="A600">
        <v>18097350900</v>
      </c>
      <c r="B600">
        <v>2027</v>
      </c>
      <c r="C600" t="s">
        <v>209</v>
      </c>
      <c r="D600">
        <v>2.1554840445320962</v>
      </c>
      <c r="E600">
        <v>-5.8010549916425742E-2</v>
      </c>
      <c r="F600">
        <v>2.097662246237443</v>
      </c>
      <c r="G600">
        <v>1.0036706031466569</v>
      </c>
      <c r="H600">
        <v>0.33272442112129957</v>
      </c>
      <c r="I600">
        <v>0.92589272039518455</v>
      </c>
      <c r="J600">
        <v>0.27040192815025299</v>
      </c>
      <c r="K600">
        <v>6.7278254136665074</v>
      </c>
      <c r="L600">
        <v>7</v>
      </c>
      <c r="M600">
        <v>0.96111791623807252</v>
      </c>
    </row>
    <row r="601" spans="1:13" x14ac:dyDescent="0.35">
      <c r="A601">
        <v>18097350900</v>
      </c>
      <c r="B601">
        <v>2028</v>
      </c>
      <c r="C601" t="s">
        <v>209</v>
      </c>
      <c r="D601">
        <v>2.3118692589224881</v>
      </c>
      <c r="E601">
        <v>-9.825474026494492E-2</v>
      </c>
      <c r="F601">
        <v>2.316856489007852</v>
      </c>
      <c r="G601">
        <v>1.058536527895233</v>
      </c>
      <c r="H601">
        <v>0.48813555221171051</v>
      </c>
      <c r="I601">
        <v>1.056898159097857</v>
      </c>
      <c r="J601">
        <v>0.20394336503644431</v>
      </c>
      <c r="K601">
        <v>7.3379846119066414</v>
      </c>
      <c r="L601">
        <v>7</v>
      </c>
      <c r="M601">
        <v>1.048283515986663</v>
      </c>
    </row>
    <row r="602" spans="1:13" x14ac:dyDescent="0.35">
      <c r="A602">
        <v>18097351000</v>
      </c>
      <c r="B602">
        <v>2024</v>
      </c>
      <c r="C602" t="s">
        <v>209</v>
      </c>
      <c r="D602">
        <v>0.35702840140313341</v>
      </c>
      <c r="E602">
        <v>-0.44587589378455889</v>
      </c>
      <c r="F602">
        <v>-1.075012870969547</v>
      </c>
      <c r="G602">
        <v>-2.993282961120888</v>
      </c>
      <c r="H602">
        <v>-0.1154082334704228</v>
      </c>
      <c r="I602">
        <v>-0.38276364793856138</v>
      </c>
      <c r="J602">
        <v>-0.119516113018606</v>
      </c>
      <c r="K602">
        <v>-4.7748313188994507</v>
      </c>
      <c r="L602">
        <v>7</v>
      </c>
      <c r="M602">
        <v>-0.6821187598427787</v>
      </c>
    </row>
    <row r="603" spans="1:13" x14ac:dyDescent="0.35">
      <c r="A603">
        <v>18097351000</v>
      </c>
      <c r="B603">
        <v>2025</v>
      </c>
      <c r="C603" t="s">
        <v>209</v>
      </c>
      <c r="D603">
        <v>0.37676098421194709</v>
      </c>
      <c r="E603">
        <v>-0.54830820834957972</v>
      </c>
      <c r="F603">
        <v>-0.99216426086484244</v>
      </c>
      <c r="G603">
        <v>-3.0182230249244579</v>
      </c>
      <c r="H603">
        <v>2.7301378636834898E-3</v>
      </c>
      <c r="I603">
        <v>-0.37569885693913418</v>
      </c>
      <c r="J603">
        <v>-0.1289746448453315</v>
      </c>
      <c r="K603">
        <v>-4.683877873847714</v>
      </c>
      <c r="L603">
        <v>7</v>
      </c>
      <c r="M603">
        <v>-0.66912541054967345</v>
      </c>
    </row>
    <row r="604" spans="1:13" x14ac:dyDescent="0.35">
      <c r="A604">
        <v>18097351000</v>
      </c>
      <c r="B604">
        <v>2026</v>
      </c>
      <c r="C604" t="s">
        <v>209</v>
      </c>
      <c r="D604">
        <v>0.46497051164394437</v>
      </c>
      <c r="E604">
        <v>-0.62345453197810796</v>
      </c>
      <c r="F604">
        <v>-1.022663893690519</v>
      </c>
      <c r="G604">
        <v>-2.913618209404385</v>
      </c>
      <c r="H604">
        <v>0.1228020013467854</v>
      </c>
      <c r="I604">
        <v>-0.35634065720174352</v>
      </c>
      <c r="J604">
        <v>-0.15479798918606011</v>
      </c>
      <c r="K604">
        <v>-4.4831027684700864</v>
      </c>
      <c r="L604">
        <v>7</v>
      </c>
      <c r="M604">
        <v>-0.64044325263858382</v>
      </c>
    </row>
    <row r="605" spans="1:13" x14ac:dyDescent="0.35">
      <c r="A605">
        <v>18097351000</v>
      </c>
      <c r="B605">
        <v>2027</v>
      </c>
      <c r="C605" t="s">
        <v>209</v>
      </c>
      <c r="D605">
        <v>0.50216430149171976</v>
      </c>
      <c r="E605">
        <v>-0.67156531037535083</v>
      </c>
      <c r="F605">
        <v>-0.95228532308752878</v>
      </c>
      <c r="G605">
        <v>-2.8611840111779179</v>
      </c>
      <c r="H605">
        <v>0.24655160818596569</v>
      </c>
      <c r="I605">
        <v>-0.33170404772037532</v>
      </c>
      <c r="J605">
        <v>-0.17335029241730679</v>
      </c>
      <c r="K605">
        <v>-4.2413730751007934</v>
      </c>
      <c r="L605">
        <v>7</v>
      </c>
      <c r="M605">
        <v>-0.60591043930011335</v>
      </c>
    </row>
    <row r="606" spans="1:13" x14ac:dyDescent="0.35">
      <c r="A606">
        <v>18097351000</v>
      </c>
      <c r="B606">
        <v>2028</v>
      </c>
      <c r="C606" t="s">
        <v>209</v>
      </c>
      <c r="D606">
        <v>0.56646713888687128</v>
      </c>
      <c r="E606">
        <v>-0.70697844987652292</v>
      </c>
      <c r="F606">
        <v>-0.95411225569895664</v>
      </c>
      <c r="G606">
        <v>-2.7356024688317242</v>
      </c>
      <c r="H606">
        <v>0.36196554786748703</v>
      </c>
      <c r="I606">
        <v>-0.30316360497028882</v>
      </c>
      <c r="J606">
        <v>-0.18841474185803961</v>
      </c>
      <c r="K606">
        <v>-3.9598388344811744</v>
      </c>
      <c r="L606">
        <v>7</v>
      </c>
      <c r="M606">
        <v>-0.56569126206873921</v>
      </c>
    </row>
    <row r="607" spans="1:13" x14ac:dyDescent="0.35">
      <c r="A607">
        <v>18097351200</v>
      </c>
      <c r="B607">
        <v>2024</v>
      </c>
      <c r="C607">
        <v>1.7098755351302251</v>
      </c>
      <c r="D607">
        <v>-1.065783514358021</v>
      </c>
      <c r="E607">
        <v>-0.2219102211021601</v>
      </c>
      <c r="F607">
        <v>-0.97975404271412925</v>
      </c>
      <c r="G607">
        <v>-8.347754797822167E-2</v>
      </c>
      <c r="H607">
        <v>-1.7570802588421071</v>
      </c>
      <c r="I607">
        <v>-0.73043488162322245</v>
      </c>
      <c r="J607">
        <v>-0.30243144718142029</v>
      </c>
      <c r="K607">
        <v>-3.4309963786690565</v>
      </c>
      <c r="L607">
        <v>8</v>
      </c>
      <c r="M607">
        <v>-0.42887454733363206</v>
      </c>
    </row>
    <row r="608" spans="1:13" x14ac:dyDescent="0.35">
      <c r="A608">
        <v>18097351200</v>
      </c>
      <c r="B608">
        <v>2025</v>
      </c>
      <c r="C608">
        <v>1.794626187929764</v>
      </c>
      <c r="D608">
        <v>-1.1361600617126471</v>
      </c>
      <c r="E608">
        <v>-0.36796864084133152</v>
      </c>
      <c r="F608">
        <v>-0.94187666499067924</v>
      </c>
      <c r="G608">
        <v>0.30167701828831228</v>
      </c>
      <c r="H608">
        <v>-1.658576148393953</v>
      </c>
      <c r="I608">
        <v>-0.77575080685259856</v>
      </c>
      <c r="J608">
        <v>-0.3026261648227021</v>
      </c>
      <c r="K608">
        <v>-3.086655281395835</v>
      </c>
      <c r="L608">
        <v>8</v>
      </c>
      <c r="M608">
        <v>-0.38583191017447938</v>
      </c>
    </row>
    <row r="609" spans="1:13" x14ac:dyDescent="0.35">
      <c r="A609">
        <v>18097351200</v>
      </c>
      <c r="B609">
        <v>2026</v>
      </c>
      <c r="C609">
        <v>1.5766626236128169</v>
      </c>
      <c r="D609">
        <v>-1.064899307278506</v>
      </c>
      <c r="E609">
        <v>-0.46234967076666678</v>
      </c>
      <c r="F609">
        <v>-0.89105242186638489</v>
      </c>
      <c r="G609">
        <v>0.66820164250395464</v>
      </c>
      <c r="H609">
        <v>-1.555141091742817</v>
      </c>
      <c r="I609">
        <v>-0.80759953080489566</v>
      </c>
      <c r="J609">
        <v>-0.3129254901347196</v>
      </c>
      <c r="K609">
        <v>-2.8491032464772186</v>
      </c>
      <c r="L609">
        <v>8</v>
      </c>
      <c r="M609">
        <v>-0.35613790580965232</v>
      </c>
    </row>
    <row r="610" spans="1:13" x14ac:dyDescent="0.35">
      <c r="A610">
        <v>18097351200</v>
      </c>
      <c r="B610">
        <v>2027</v>
      </c>
      <c r="C610">
        <v>1.50113318086818</v>
      </c>
      <c r="D610">
        <v>-1.077999617618064</v>
      </c>
      <c r="E610">
        <v>-0.52588299042864162</v>
      </c>
      <c r="F610">
        <v>-0.84538983546955437</v>
      </c>
      <c r="G610">
        <v>0.97968258692655741</v>
      </c>
      <c r="H610">
        <v>-1.462511973997273</v>
      </c>
      <c r="I610">
        <v>-0.83598879733534148</v>
      </c>
      <c r="J610">
        <v>-0.31526604176078699</v>
      </c>
      <c r="K610">
        <v>-2.582223488814924</v>
      </c>
      <c r="L610">
        <v>8</v>
      </c>
      <c r="M610">
        <v>-0.3227779361018655</v>
      </c>
    </row>
    <row r="611" spans="1:13" x14ac:dyDescent="0.35">
      <c r="A611">
        <v>18097351200</v>
      </c>
      <c r="B611">
        <v>2028</v>
      </c>
      <c r="C611">
        <v>1.3275287463858769</v>
      </c>
      <c r="D611">
        <v>-1.034872255455956</v>
      </c>
      <c r="E611">
        <v>-0.57291046020162395</v>
      </c>
      <c r="F611">
        <v>-0.79178802992883335</v>
      </c>
      <c r="G611">
        <v>1.1513900059464439</v>
      </c>
      <c r="H611">
        <v>-1.368945996759839</v>
      </c>
      <c r="I611">
        <v>-0.86628512551994674</v>
      </c>
      <c r="J611">
        <v>-0.312362319550194</v>
      </c>
      <c r="K611">
        <v>-2.4682454350840723</v>
      </c>
      <c r="L611">
        <v>8</v>
      </c>
      <c r="M611">
        <v>-0.30853067938550904</v>
      </c>
    </row>
    <row r="612" spans="1:13" x14ac:dyDescent="0.35">
      <c r="A612">
        <v>18097351500</v>
      </c>
      <c r="B612">
        <v>2024</v>
      </c>
      <c r="C612" t="s">
        <v>209</v>
      </c>
      <c r="D612">
        <v>0.67829809379053796</v>
      </c>
      <c r="E612">
        <v>0.78629344397843859</v>
      </c>
      <c r="F612">
        <v>-0.46914009793911748</v>
      </c>
      <c r="G612">
        <v>-0.23659279961646901</v>
      </c>
      <c r="H612">
        <v>-0.12682451718672649</v>
      </c>
      <c r="I612">
        <v>-0.45658474111974229</v>
      </c>
      <c r="J612">
        <v>-0.157519825516232</v>
      </c>
      <c r="K612">
        <v>1.7929556390689105E-2</v>
      </c>
      <c r="L612">
        <v>7</v>
      </c>
      <c r="M612">
        <v>2.5613651986698721E-3</v>
      </c>
    </row>
    <row r="613" spans="1:13" x14ac:dyDescent="0.35">
      <c r="A613">
        <v>18097351500</v>
      </c>
      <c r="B613">
        <v>2025</v>
      </c>
      <c r="C613" t="s">
        <v>209</v>
      </c>
      <c r="D613">
        <v>0.76786236747879288</v>
      </c>
      <c r="E613">
        <v>0.68477437602484992</v>
      </c>
      <c r="F613">
        <v>-0.43154166669265698</v>
      </c>
      <c r="G613">
        <v>-8.4367035276955618E-2</v>
      </c>
      <c r="H613">
        <v>4.1650773651221558E-2</v>
      </c>
      <c r="I613">
        <v>-0.46069690521683748</v>
      </c>
      <c r="J613">
        <v>-0.16506760280024921</v>
      </c>
      <c r="K613">
        <v>0.35261430716816489</v>
      </c>
      <c r="L613">
        <v>7</v>
      </c>
      <c r="M613">
        <v>5.0373472452594985E-2</v>
      </c>
    </row>
    <row r="614" spans="1:13" x14ac:dyDescent="0.35">
      <c r="A614">
        <v>18097351500</v>
      </c>
      <c r="B614">
        <v>2026</v>
      </c>
      <c r="C614" t="s">
        <v>209</v>
      </c>
      <c r="D614">
        <v>0.86427098560023952</v>
      </c>
      <c r="E614">
        <v>0.60926064134089941</v>
      </c>
      <c r="F614">
        <v>-0.42057438113562512</v>
      </c>
      <c r="G614">
        <v>0.1048572878349754</v>
      </c>
      <c r="H614">
        <v>0.18759334381703599</v>
      </c>
      <c r="I614">
        <v>-0.45163705400433513</v>
      </c>
      <c r="J614">
        <v>-0.18769067090508629</v>
      </c>
      <c r="K614">
        <v>0.70608015254810397</v>
      </c>
      <c r="L614">
        <v>7</v>
      </c>
      <c r="M614">
        <v>0.10086859322115771</v>
      </c>
    </row>
    <row r="615" spans="1:13" x14ac:dyDescent="0.35">
      <c r="A615">
        <v>18097351500</v>
      </c>
      <c r="B615">
        <v>2027</v>
      </c>
      <c r="C615" t="s">
        <v>209</v>
      </c>
      <c r="D615">
        <v>0.94284396920647584</v>
      </c>
      <c r="E615">
        <v>0.5042714561175875</v>
      </c>
      <c r="F615">
        <v>-0.39549463602852453</v>
      </c>
      <c r="G615">
        <v>0.25016533635574562</v>
      </c>
      <c r="H615">
        <v>0.33670806122217661</v>
      </c>
      <c r="I615">
        <v>-0.43754364150753577</v>
      </c>
      <c r="J615">
        <v>-0.20290603323950451</v>
      </c>
      <c r="K615">
        <v>0.99804451212642076</v>
      </c>
      <c r="L615">
        <v>7</v>
      </c>
      <c r="M615">
        <v>0.14257778744663155</v>
      </c>
    </row>
    <row r="616" spans="1:13" x14ac:dyDescent="0.35">
      <c r="A616">
        <v>18097351500</v>
      </c>
      <c r="B616">
        <v>2028</v>
      </c>
      <c r="C616" t="s">
        <v>209</v>
      </c>
      <c r="D616">
        <v>1.0242858202678129</v>
      </c>
      <c r="E616">
        <v>0.43267773980842678</v>
      </c>
      <c r="F616">
        <v>-0.37861716417880498</v>
      </c>
      <c r="G616">
        <v>0.39020779293447838</v>
      </c>
      <c r="H616">
        <v>0.47442680610973692</v>
      </c>
      <c r="I616">
        <v>-0.42078910310969497</v>
      </c>
      <c r="J616">
        <v>-0.21426756654057211</v>
      </c>
      <c r="K616">
        <v>1.3079243252913826</v>
      </c>
      <c r="L616">
        <v>7</v>
      </c>
      <c r="M616">
        <v>0.18684633218448324</v>
      </c>
    </row>
    <row r="617" spans="1:13" x14ac:dyDescent="0.35">
      <c r="A617">
        <v>18097351600</v>
      </c>
      <c r="B617">
        <v>2024</v>
      </c>
      <c r="C617">
        <v>9.3464354647197073E-2</v>
      </c>
      <c r="D617">
        <v>2.6121473396901091</v>
      </c>
      <c r="E617">
        <v>-0.80015800841132878</v>
      </c>
      <c r="F617">
        <v>1.548683125567679</v>
      </c>
      <c r="G617" t="s">
        <v>209</v>
      </c>
      <c r="H617">
        <v>1.203201903724336</v>
      </c>
      <c r="I617">
        <v>0.56128421045790045</v>
      </c>
      <c r="J617">
        <v>0.23829969156790429</v>
      </c>
      <c r="K617">
        <v>5.456922617243797</v>
      </c>
      <c r="L617">
        <v>7</v>
      </c>
      <c r="M617">
        <v>0.77956037389197097</v>
      </c>
    </row>
    <row r="618" spans="1:13" x14ac:dyDescent="0.35">
      <c r="A618">
        <v>18097351600</v>
      </c>
      <c r="B618">
        <v>2025</v>
      </c>
      <c r="C618">
        <v>4.9938123086292613E-2</v>
      </c>
      <c r="D618">
        <v>2.7373060863475418</v>
      </c>
      <c r="E618">
        <v>-0.83754606108623997</v>
      </c>
      <c r="F618">
        <v>1.771574630754869</v>
      </c>
      <c r="G618" t="s">
        <v>209</v>
      </c>
      <c r="H618">
        <v>1.3455928218575111</v>
      </c>
      <c r="I618">
        <v>0.64043608048023926</v>
      </c>
      <c r="J618">
        <v>0.35711368034876051</v>
      </c>
      <c r="K618">
        <v>6.0644153617889742</v>
      </c>
      <c r="L618">
        <v>7</v>
      </c>
      <c r="M618">
        <v>0.86634505168413922</v>
      </c>
    </row>
    <row r="619" spans="1:13" x14ac:dyDescent="0.35">
      <c r="A619">
        <v>18097351600</v>
      </c>
      <c r="B619">
        <v>2026</v>
      </c>
      <c r="C619">
        <v>0.11870611187084</v>
      </c>
      <c r="D619">
        <v>2.877046170240285</v>
      </c>
      <c r="E619">
        <v>-0.85803319049869275</v>
      </c>
      <c r="F619">
        <v>1.9095446353794019</v>
      </c>
      <c r="G619" t="s">
        <v>209</v>
      </c>
      <c r="H619">
        <v>1.451594674633248</v>
      </c>
      <c r="I619">
        <v>0.72205779464291042</v>
      </c>
      <c r="J619">
        <v>0.42640903337539371</v>
      </c>
      <c r="K619">
        <v>6.6473252296433865</v>
      </c>
      <c r="L619">
        <v>7</v>
      </c>
      <c r="M619">
        <v>0.94961788994905516</v>
      </c>
    </row>
    <row r="620" spans="1:13" x14ac:dyDescent="0.35">
      <c r="A620">
        <v>18097351600</v>
      </c>
      <c r="B620">
        <v>2027</v>
      </c>
      <c r="C620">
        <v>0.11937294134226351</v>
      </c>
      <c r="D620">
        <v>2.7828004143430811</v>
      </c>
      <c r="E620">
        <v>-0.85949015669102014</v>
      </c>
      <c r="F620">
        <v>2.08255103406302</v>
      </c>
      <c r="G620" t="s">
        <v>209</v>
      </c>
      <c r="H620">
        <v>1.5656259192611239</v>
      </c>
      <c r="I620">
        <v>0.8127950120012486</v>
      </c>
      <c r="J620">
        <v>0.4744572622519253</v>
      </c>
      <c r="K620">
        <v>6.9781124265716423</v>
      </c>
      <c r="L620">
        <v>7</v>
      </c>
      <c r="M620">
        <v>0.9968732037959489</v>
      </c>
    </row>
    <row r="621" spans="1:13" x14ac:dyDescent="0.35">
      <c r="A621">
        <v>18097351600</v>
      </c>
      <c r="B621">
        <v>2028</v>
      </c>
      <c r="C621">
        <v>0.1581706515255783</v>
      </c>
      <c r="D621">
        <v>2.6787155806355871</v>
      </c>
      <c r="E621">
        <v>-0.86019422791445477</v>
      </c>
      <c r="F621">
        <v>2.1875385310727919</v>
      </c>
      <c r="G621" t="s">
        <v>209</v>
      </c>
      <c r="H621">
        <v>1.660042859926272</v>
      </c>
      <c r="I621">
        <v>0.91690841776515275</v>
      </c>
      <c r="J621">
        <v>0.48811403303091438</v>
      </c>
      <c r="K621">
        <v>7.2292958460418415</v>
      </c>
      <c r="L621">
        <v>7</v>
      </c>
      <c r="M621">
        <v>1.0327565494345488</v>
      </c>
    </row>
    <row r="622" spans="1:13" x14ac:dyDescent="0.35">
      <c r="A622">
        <v>18097351700</v>
      </c>
      <c r="B622">
        <v>2024</v>
      </c>
      <c r="C622" t="s">
        <v>209</v>
      </c>
      <c r="D622">
        <v>0.94944290029342104</v>
      </c>
      <c r="E622">
        <v>-0.64539960040772504</v>
      </c>
      <c r="F622">
        <v>-7.4481934443222778E-2</v>
      </c>
      <c r="G622">
        <v>-0.57322835702135733</v>
      </c>
      <c r="H622">
        <v>-0.13275238034301651</v>
      </c>
      <c r="I622">
        <v>0.62214634806828673</v>
      </c>
      <c r="J622">
        <v>0.36881708751631609</v>
      </c>
      <c r="K622">
        <v>0.51454406366270222</v>
      </c>
      <c r="L622">
        <v>7</v>
      </c>
      <c r="M622">
        <v>7.3506294808957456E-2</v>
      </c>
    </row>
    <row r="623" spans="1:13" x14ac:dyDescent="0.35">
      <c r="A623">
        <v>18097351700</v>
      </c>
      <c r="B623">
        <v>2025</v>
      </c>
      <c r="C623" t="s">
        <v>209</v>
      </c>
      <c r="D623">
        <v>1.074721321837488</v>
      </c>
      <c r="E623">
        <v>-0.70901997649982329</v>
      </c>
      <c r="F623">
        <v>4.3633064595574089E-2</v>
      </c>
      <c r="G623">
        <v>-1.3467394008073889E-2</v>
      </c>
      <c r="H623">
        <v>-2.8555539404215541E-2</v>
      </c>
      <c r="I623">
        <v>0.70503854303114022</v>
      </c>
      <c r="J623">
        <v>0.47231730356713569</v>
      </c>
      <c r="K623">
        <v>1.5446673231192254</v>
      </c>
      <c r="L623">
        <v>7</v>
      </c>
      <c r="M623">
        <v>0.22066676044560363</v>
      </c>
    </row>
    <row r="624" spans="1:13" x14ac:dyDescent="0.35">
      <c r="A624">
        <v>18097351700</v>
      </c>
      <c r="B624">
        <v>2026</v>
      </c>
      <c r="C624" t="s">
        <v>209</v>
      </c>
      <c r="D624">
        <v>1.184637455791985</v>
      </c>
      <c r="E624">
        <v>-0.75184355461302665</v>
      </c>
      <c r="F624">
        <v>0.14959979336633619</v>
      </c>
      <c r="G624">
        <v>0.46759202849926851</v>
      </c>
      <c r="H624">
        <v>0.1079165229283973</v>
      </c>
      <c r="I624">
        <v>0.79076909419038643</v>
      </c>
      <c r="J624">
        <v>0.52659384030367018</v>
      </c>
      <c r="K624">
        <v>2.4752651804670172</v>
      </c>
      <c r="L624">
        <v>7</v>
      </c>
      <c r="M624">
        <v>0.35360931149528818</v>
      </c>
    </row>
    <row r="625" spans="1:13" x14ac:dyDescent="0.35">
      <c r="A625">
        <v>18097351700</v>
      </c>
      <c r="B625">
        <v>2027</v>
      </c>
      <c r="C625" t="s">
        <v>209</v>
      </c>
      <c r="D625">
        <v>1.2808571700163429</v>
      </c>
      <c r="E625">
        <v>-0.77245069136019184</v>
      </c>
      <c r="F625">
        <v>0.26540843125550068</v>
      </c>
      <c r="G625">
        <v>0.8356189768058967</v>
      </c>
      <c r="H625">
        <v>0.22195793033022251</v>
      </c>
      <c r="I625">
        <v>0.88632334082993247</v>
      </c>
      <c r="J625">
        <v>0.5600946578597753</v>
      </c>
      <c r="K625">
        <v>3.2778098157374789</v>
      </c>
      <c r="L625">
        <v>7</v>
      </c>
      <c r="M625">
        <v>0.46825854510535414</v>
      </c>
    </row>
    <row r="626" spans="1:13" x14ac:dyDescent="0.35">
      <c r="A626">
        <v>18097351700</v>
      </c>
      <c r="B626">
        <v>2028</v>
      </c>
      <c r="C626" t="s">
        <v>209</v>
      </c>
      <c r="D626">
        <v>1.377003012475174</v>
      </c>
      <c r="E626">
        <v>-0.78738052057790964</v>
      </c>
      <c r="F626">
        <v>0.36154558709601847</v>
      </c>
      <c r="G626">
        <v>1.1229572680792881</v>
      </c>
      <c r="H626">
        <v>0.34015856778233711</v>
      </c>
      <c r="I626">
        <v>0.99614259647149461</v>
      </c>
      <c r="J626">
        <v>0.55866902891006975</v>
      </c>
      <c r="K626">
        <v>3.9690955402364727</v>
      </c>
      <c r="L626">
        <v>7</v>
      </c>
      <c r="M626">
        <v>0.56701364860521042</v>
      </c>
    </row>
    <row r="627" spans="1:13" x14ac:dyDescent="0.35">
      <c r="A627">
        <v>18097351900</v>
      </c>
      <c r="B627">
        <v>2024</v>
      </c>
      <c r="C627">
        <v>-5.36255554466924E-3</v>
      </c>
      <c r="D627">
        <v>-0.5875900725441261</v>
      </c>
      <c r="E627">
        <v>0.2355081289535268</v>
      </c>
      <c r="F627">
        <v>-0.7793481494765212</v>
      </c>
      <c r="G627">
        <v>-0.15185829245085231</v>
      </c>
      <c r="H627" t="s">
        <v>209</v>
      </c>
      <c r="I627">
        <v>-1.7694829107230889</v>
      </c>
      <c r="J627">
        <v>-0.73849621489314898</v>
      </c>
      <c r="K627">
        <v>-3.7966300666788801</v>
      </c>
      <c r="L627">
        <v>7</v>
      </c>
      <c r="M627">
        <v>-0.54237572381126864</v>
      </c>
    </row>
    <row r="628" spans="1:13" x14ac:dyDescent="0.35">
      <c r="A628">
        <v>18097351900</v>
      </c>
      <c r="B628">
        <v>2025</v>
      </c>
      <c r="C628">
        <v>-8.365431777205079E-2</v>
      </c>
      <c r="D628">
        <v>-0.50373217694537908</v>
      </c>
      <c r="E628">
        <v>0.2096353775853633</v>
      </c>
      <c r="F628">
        <v>-0.7325600238614568</v>
      </c>
      <c r="G628">
        <v>-5.8703675265658749E-2</v>
      </c>
      <c r="H628" t="s">
        <v>209</v>
      </c>
      <c r="I628">
        <v>-1.746118506898743</v>
      </c>
      <c r="J628">
        <v>-0.74542578591381858</v>
      </c>
      <c r="K628">
        <v>-3.6605591090717438</v>
      </c>
      <c r="L628">
        <v>7</v>
      </c>
      <c r="M628">
        <v>-0.52293701558167771</v>
      </c>
    </row>
    <row r="629" spans="1:13" x14ac:dyDescent="0.35">
      <c r="A629">
        <v>18097351900</v>
      </c>
      <c r="B629">
        <v>2026</v>
      </c>
      <c r="C629">
        <v>-0.17553977798107559</v>
      </c>
      <c r="D629">
        <v>-0.43455844899244739</v>
      </c>
      <c r="E629">
        <v>0.1733073506819196</v>
      </c>
      <c r="F629">
        <v>-0.67916716294156021</v>
      </c>
      <c r="G629">
        <v>-0.22389789766496071</v>
      </c>
      <c r="H629" t="s">
        <v>209</v>
      </c>
      <c r="I629">
        <v>-1.716341805024131</v>
      </c>
      <c r="J629">
        <v>-0.7339297936516973</v>
      </c>
      <c r="K629">
        <v>-3.7901275355739523</v>
      </c>
      <c r="L629">
        <v>7</v>
      </c>
      <c r="M629">
        <v>-0.54144679079627889</v>
      </c>
    </row>
    <row r="630" spans="1:13" x14ac:dyDescent="0.35">
      <c r="A630">
        <v>18097351900</v>
      </c>
      <c r="B630">
        <v>2027</v>
      </c>
      <c r="C630">
        <v>-0.25365703474340218</v>
      </c>
      <c r="D630">
        <v>-0.37574924756102762</v>
      </c>
      <c r="E630">
        <v>0.13110553784686349</v>
      </c>
      <c r="F630">
        <v>-0.62857683987829116</v>
      </c>
      <c r="G630">
        <v>-0.24711199409444809</v>
      </c>
      <c r="H630" t="s">
        <v>209</v>
      </c>
      <c r="I630">
        <v>-1.672624124253447</v>
      </c>
      <c r="J630">
        <v>-0.70354960275082035</v>
      </c>
      <c r="K630">
        <v>-3.7501633054345733</v>
      </c>
      <c r="L630">
        <v>7</v>
      </c>
      <c r="M630">
        <v>-0.53573761506208195</v>
      </c>
    </row>
    <row r="631" spans="1:13" x14ac:dyDescent="0.35">
      <c r="A631">
        <v>18097351900</v>
      </c>
      <c r="B631">
        <v>2028</v>
      </c>
      <c r="C631">
        <v>-0.31789191358410113</v>
      </c>
      <c r="D631">
        <v>-0.31732108094754369</v>
      </c>
      <c r="E631">
        <v>9.9696060629714645E-2</v>
      </c>
      <c r="F631">
        <v>-0.57578025092737983</v>
      </c>
      <c r="G631">
        <v>-0.31759065303965789</v>
      </c>
      <c r="H631" t="s">
        <v>209</v>
      </c>
      <c r="I631">
        <v>-1.6070563157234761</v>
      </c>
      <c r="J631">
        <v>-0.65727119630691011</v>
      </c>
      <c r="K631">
        <v>-3.6932153498993543</v>
      </c>
      <c r="L631">
        <v>7</v>
      </c>
      <c r="M631">
        <v>-0.52760219284276488</v>
      </c>
    </row>
    <row r="632" spans="1:13" x14ac:dyDescent="0.35">
      <c r="A632">
        <v>18097352100</v>
      </c>
      <c r="B632">
        <v>2024</v>
      </c>
      <c r="C632">
        <v>1.077255071738273</v>
      </c>
      <c r="D632">
        <v>-1.463716784472</v>
      </c>
      <c r="E632">
        <v>8.6765779576692043E-2</v>
      </c>
      <c r="F632">
        <v>-0.63566789123465417</v>
      </c>
      <c r="G632">
        <v>-2.220047791632882</v>
      </c>
      <c r="H632">
        <v>-1.339776867529062</v>
      </c>
      <c r="I632">
        <v>-1.7694829107230889</v>
      </c>
      <c r="J632">
        <v>-0.7384962148938754</v>
      </c>
      <c r="K632">
        <v>-7.0031676091705979</v>
      </c>
      <c r="L632">
        <v>8</v>
      </c>
      <c r="M632">
        <v>-0.87539595114632474</v>
      </c>
    </row>
    <row r="633" spans="1:13" x14ac:dyDescent="0.35">
      <c r="A633">
        <v>18097352100</v>
      </c>
      <c r="B633">
        <v>2025</v>
      </c>
      <c r="C633">
        <v>0.93368295473302598</v>
      </c>
      <c r="D633">
        <v>-1.448109725451137</v>
      </c>
      <c r="E633">
        <v>-7.1183397071823556E-2</v>
      </c>
      <c r="F633">
        <v>-0.5604556550085289</v>
      </c>
      <c r="G633">
        <v>-2.1775396278942178</v>
      </c>
      <c r="H633">
        <v>-1.2489095738499909</v>
      </c>
      <c r="I633">
        <v>-1.746118506898743</v>
      </c>
      <c r="J633">
        <v>-0.74542578591414332</v>
      </c>
      <c r="K633">
        <v>-7.064059317355559</v>
      </c>
      <c r="L633">
        <v>8</v>
      </c>
      <c r="M633">
        <v>-0.88300741466944488</v>
      </c>
    </row>
    <row r="634" spans="1:13" x14ac:dyDescent="0.35">
      <c r="A634">
        <v>18097352100</v>
      </c>
      <c r="B634">
        <v>2026</v>
      </c>
      <c r="C634">
        <v>0.75129387514697743</v>
      </c>
      <c r="D634">
        <v>-1.4887909888395841</v>
      </c>
      <c r="E634">
        <v>-0.1600737705961536</v>
      </c>
      <c r="F634">
        <v>-0.50261558256363226</v>
      </c>
      <c r="G634">
        <v>-2.0420448678499068</v>
      </c>
      <c r="H634">
        <v>-1.1196357195521289</v>
      </c>
      <c r="I634">
        <v>-1.716341805024131</v>
      </c>
      <c r="J634">
        <v>-0.73392979365049515</v>
      </c>
      <c r="K634">
        <v>-7.0121386529290541</v>
      </c>
      <c r="L634">
        <v>8</v>
      </c>
      <c r="M634">
        <v>-0.87651733161613177</v>
      </c>
    </row>
    <row r="635" spans="1:13" x14ac:dyDescent="0.35">
      <c r="A635">
        <v>18097352100</v>
      </c>
      <c r="B635">
        <v>2027</v>
      </c>
      <c r="C635">
        <v>0.58499691726330061</v>
      </c>
      <c r="D635">
        <v>-1.4865942108759691</v>
      </c>
      <c r="E635">
        <v>-0.24932218978218279</v>
      </c>
      <c r="F635">
        <v>-0.45149579352016678</v>
      </c>
      <c r="G635">
        <v>-1.9559786055690711</v>
      </c>
      <c r="H635">
        <v>-1.0105072958750341</v>
      </c>
      <c r="I635">
        <v>-1.672624124253447</v>
      </c>
      <c r="J635">
        <v>-0.70354960274760803</v>
      </c>
      <c r="K635">
        <v>-6.9450749053601788</v>
      </c>
      <c r="L635">
        <v>8</v>
      </c>
      <c r="M635">
        <v>-0.86813436317002235</v>
      </c>
    </row>
    <row r="636" spans="1:13" x14ac:dyDescent="0.35">
      <c r="A636">
        <v>18097352100</v>
      </c>
      <c r="B636">
        <v>2028</v>
      </c>
      <c r="C636">
        <v>0.43157989757793419</v>
      </c>
      <c r="D636">
        <v>-1.502448428731298</v>
      </c>
      <c r="E636">
        <v>-0.31494389711735998</v>
      </c>
      <c r="F636">
        <v>-0.40449227743609067</v>
      </c>
      <c r="G636">
        <v>-1.820713432812787</v>
      </c>
      <c r="H636">
        <v>-0.89116260735612451</v>
      </c>
      <c r="I636">
        <v>-1.6070563157234761</v>
      </c>
      <c r="J636">
        <v>-0.65727119630182118</v>
      </c>
      <c r="K636">
        <v>-6.7665082579010232</v>
      </c>
      <c r="L636">
        <v>8</v>
      </c>
      <c r="M636">
        <v>-0.8458135322376279</v>
      </c>
    </row>
    <row r="637" spans="1:13" x14ac:dyDescent="0.35">
      <c r="A637">
        <v>18097352300</v>
      </c>
      <c r="B637">
        <v>2024</v>
      </c>
      <c r="C637">
        <v>-0.46683227185309523</v>
      </c>
      <c r="D637">
        <v>-1.2825546219426831</v>
      </c>
      <c r="E637">
        <v>5.4170299042291439E-2</v>
      </c>
      <c r="F637">
        <v>-1.230031090057359</v>
      </c>
      <c r="G637">
        <v>-0.44463038362413071</v>
      </c>
      <c r="H637">
        <v>-2.100346414084771</v>
      </c>
      <c r="I637">
        <v>-1.7694829107230889</v>
      </c>
      <c r="J637">
        <v>-0.73849621489314898</v>
      </c>
      <c r="K637">
        <v>-7.9782036081359857</v>
      </c>
      <c r="L637">
        <v>8</v>
      </c>
      <c r="M637">
        <v>-0.99727545101699822</v>
      </c>
    </row>
    <row r="638" spans="1:13" x14ac:dyDescent="0.35">
      <c r="A638">
        <v>18097352300</v>
      </c>
      <c r="B638">
        <v>2025</v>
      </c>
      <c r="C638">
        <v>-0.51729797330657679</v>
      </c>
      <c r="D638">
        <v>-1.261548810197056</v>
      </c>
      <c r="E638">
        <v>-1.5262027874785511E-2</v>
      </c>
      <c r="F638">
        <v>-1.2267146604747801</v>
      </c>
      <c r="G638">
        <v>-0.30926477265400348</v>
      </c>
      <c r="H638">
        <v>-2.0747752381121281</v>
      </c>
      <c r="I638">
        <v>-1.746118506898743</v>
      </c>
      <c r="J638">
        <v>-0.74542578591381858</v>
      </c>
      <c r="K638">
        <v>-7.8964077754318911</v>
      </c>
      <c r="L638">
        <v>8</v>
      </c>
      <c r="M638">
        <v>-0.98705097192898639</v>
      </c>
    </row>
    <row r="639" spans="1:13" x14ac:dyDescent="0.35">
      <c r="A639">
        <v>18097352300</v>
      </c>
      <c r="B639">
        <v>2026</v>
      </c>
      <c r="C639">
        <v>-0.57060593308028884</v>
      </c>
      <c r="D639">
        <v>-1.2424870068139411</v>
      </c>
      <c r="E639">
        <v>-7.9599494171574733E-2</v>
      </c>
      <c r="F639">
        <v>-1.197973861308617</v>
      </c>
      <c r="G639">
        <v>-0.15502557749707629</v>
      </c>
      <c r="H639">
        <v>-2.0268671751318199</v>
      </c>
      <c r="I639">
        <v>-1.716341805024131</v>
      </c>
      <c r="J639">
        <v>-0.7339297936516973</v>
      </c>
      <c r="K639">
        <v>-7.7228306466791459</v>
      </c>
      <c r="L639">
        <v>8</v>
      </c>
      <c r="M639">
        <v>-0.96535383083489323</v>
      </c>
    </row>
    <row r="640" spans="1:13" x14ac:dyDescent="0.35">
      <c r="A640">
        <v>18097352300</v>
      </c>
      <c r="B640">
        <v>2027</v>
      </c>
      <c r="C640">
        <v>-0.61113621435656096</v>
      </c>
      <c r="D640">
        <v>-1.219235956354773</v>
      </c>
      <c r="E640">
        <v>-0.13841444397906741</v>
      </c>
      <c r="F640">
        <v>-1.176353838667705</v>
      </c>
      <c r="G640">
        <v>-3.8925419761488327E-2</v>
      </c>
      <c r="H640">
        <v>-1.9828051984147519</v>
      </c>
      <c r="I640">
        <v>-1.672624124253447</v>
      </c>
      <c r="J640">
        <v>-0.70354960275082035</v>
      </c>
      <c r="K640">
        <v>-7.5430447985386131</v>
      </c>
      <c r="L640">
        <v>8</v>
      </c>
      <c r="M640">
        <v>-0.94288059981732664</v>
      </c>
    </row>
    <row r="641" spans="1:13" x14ac:dyDescent="0.35">
      <c r="A641">
        <v>18097352300</v>
      </c>
      <c r="B641">
        <v>2028</v>
      </c>
      <c r="C641">
        <v>-0.63735688296442461</v>
      </c>
      <c r="D641">
        <v>-1.1941972195777351</v>
      </c>
      <c r="E641">
        <v>-0.18484770008306931</v>
      </c>
      <c r="F641">
        <v>-1.1361270646539421</v>
      </c>
      <c r="G641">
        <v>8.0558359258386225E-2</v>
      </c>
      <c r="H641">
        <v>-1.9266876174366601</v>
      </c>
      <c r="I641">
        <v>-1.6070563157234761</v>
      </c>
      <c r="J641">
        <v>-0.65727119630691011</v>
      </c>
      <c r="K641">
        <v>-7.262985637487831</v>
      </c>
      <c r="L641">
        <v>8</v>
      </c>
      <c r="M641">
        <v>-0.90787320468597887</v>
      </c>
    </row>
    <row r="642" spans="1:13" x14ac:dyDescent="0.35">
      <c r="A642">
        <v>18097352400</v>
      </c>
      <c r="B642">
        <v>2024</v>
      </c>
      <c r="C642">
        <v>0.61463237307589802</v>
      </c>
      <c r="D642">
        <v>-1.0554875738066569</v>
      </c>
      <c r="E642">
        <v>0.55609662965302498</v>
      </c>
      <c r="F642">
        <v>-0.90571876633772397</v>
      </c>
      <c r="G642">
        <v>0.14339148974716781</v>
      </c>
      <c r="H642">
        <v>-1.2073269275432781</v>
      </c>
      <c r="I642">
        <v>-1.7495825208446809</v>
      </c>
      <c r="J642" t="s">
        <v>209</v>
      </c>
      <c r="K642">
        <v>-3.6039952960562491</v>
      </c>
      <c r="L642">
        <v>7</v>
      </c>
      <c r="M642">
        <v>-0.51485647086517849</v>
      </c>
    </row>
    <row r="643" spans="1:13" x14ac:dyDescent="0.35">
      <c r="A643">
        <v>18097352400</v>
      </c>
      <c r="B643">
        <v>2025</v>
      </c>
      <c r="C643">
        <v>0.49794841288645281</v>
      </c>
      <c r="D643">
        <v>-1.0863370678316671</v>
      </c>
      <c r="E643">
        <v>0.64960159565499664</v>
      </c>
      <c r="F643">
        <v>-0.9139638570548072</v>
      </c>
      <c r="G643">
        <v>8.6960081788937355E-2</v>
      </c>
      <c r="H643">
        <v>-1.2856031895870561</v>
      </c>
      <c r="I643">
        <v>-1.725180059461576</v>
      </c>
      <c r="J643" t="s">
        <v>209</v>
      </c>
      <c r="K643">
        <v>-3.7765740836047197</v>
      </c>
      <c r="L643">
        <v>7</v>
      </c>
      <c r="M643">
        <v>-0.53951058337210278</v>
      </c>
    </row>
    <row r="644" spans="1:13" x14ac:dyDescent="0.35">
      <c r="A644">
        <v>18097352400</v>
      </c>
      <c r="B644">
        <v>2026</v>
      </c>
      <c r="C644">
        <v>0.35805653171559609</v>
      </c>
      <c r="D644">
        <v>-1.0675641734883849</v>
      </c>
      <c r="E644">
        <v>0.40439967465539478</v>
      </c>
      <c r="F644">
        <v>-0.90745742142694863</v>
      </c>
      <c r="G644">
        <v>5.8031171412908408E-2</v>
      </c>
      <c r="H644">
        <v>-1.3645553828538051</v>
      </c>
      <c r="I644">
        <v>-1.694222407291091</v>
      </c>
      <c r="J644" t="s">
        <v>209</v>
      </c>
      <c r="K644">
        <v>-4.2133120072763308</v>
      </c>
      <c r="L644">
        <v>7</v>
      </c>
      <c r="M644">
        <v>-0.6019017153251901</v>
      </c>
    </row>
    <row r="645" spans="1:13" x14ac:dyDescent="0.35">
      <c r="A645">
        <v>18097352400</v>
      </c>
      <c r="B645">
        <v>2027</v>
      </c>
      <c r="C645">
        <v>0.22932715115253779</v>
      </c>
      <c r="D645">
        <v>-1.076543240492263</v>
      </c>
      <c r="E645">
        <v>0.39576798839808469</v>
      </c>
      <c r="F645">
        <v>-0.90295504367985724</v>
      </c>
      <c r="G645">
        <v>1.492027835742556E-2</v>
      </c>
      <c r="H645">
        <v>-1.43734933962731</v>
      </c>
      <c r="I645">
        <v>-1.649334017284154</v>
      </c>
      <c r="J645" t="s">
        <v>209</v>
      </c>
      <c r="K645">
        <v>-4.4261662231755361</v>
      </c>
      <c r="L645">
        <v>7</v>
      </c>
      <c r="M645">
        <v>-0.632309460453648</v>
      </c>
    </row>
    <row r="646" spans="1:13" x14ac:dyDescent="0.35">
      <c r="A646">
        <v>18097352400</v>
      </c>
      <c r="B646">
        <v>2028</v>
      </c>
      <c r="C646">
        <v>0.11604257680366099</v>
      </c>
      <c r="D646">
        <v>-1.0617657859307399</v>
      </c>
      <c r="E646">
        <v>0.2417492166427414</v>
      </c>
      <c r="F646">
        <v>-0.88542191485882438</v>
      </c>
      <c r="G646">
        <v>-6.7454555019140598E-3</v>
      </c>
      <c r="H646">
        <v>-1.499320993097782</v>
      </c>
      <c r="I646">
        <v>-1.5826586188459191</v>
      </c>
      <c r="J646" t="s">
        <v>209</v>
      </c>
      <c r="K646">
        <v>-4.6781209747887766</v>
      </c>
      <c r="L646">
        <v>7</v>
      </c>
      <c r="M646">
        <v>-0.66830299639839663</v>
      </c>
    </row>
    <row r="647" spans="1:13" x14ac:dyDescent="0.35">
      <c r="A647">
        <v>18097352500</v>
      </c>
      <c r="B647">
        <v>2024</v>
      </c>
      <c r="C647" t="s">
        <v>209</v>
      </c>
      <c r="D647">
        <v>-0.1181832254508423</v>
      </c>
      <c r="E647">
        <v>0.20926605001021181</v>
      </c>
      <c r="F647">
        <v>-0.45722858053909121</v>
      </c>
      <c r="G647" t="s">
        <v>209</v>
      </c>
      <c r="H647">
        <v>0.22533989303265001</v>
      </c>
      <c r="I647">
        <v>-1.1333812819362821</v>
      </c>
      <c r="J647">
        <v>-0.5594824849092418</v>
      </c>
      <c r="K647">
        <v>-1.8336696297925954</v>
      </c>
      <c r="L647">
        <v>6</v>
      </c>
      <c r="M647">
        <v>-0.30561160496543255</v>
      </c>
    </row>
    <row r="648" spans="1:13" x14ac:dyDescent="0.35">
      <c r="A648">
        <v>18097352500</v>
      </c>
      <c r="B648">
        <v>2025</v>
      </c>
      <c r="C648" t="s">
        <v>209</v>
      </c>
      <c r="D648">
        <v>-0.1347351845864104</v>
      </c>
      <c r="E648">
        <v>0.1525838493199301</v>
      </c>
      <c r="F648">
        <v>-0.45022436153215928</v>
      </c>
      <c r="G648" t="s">
        <v>209</v>
      </c>
      <c r="H648">
        <v>0.19269471719729511</v>
      </c>
      <c r="I648">
        <v>-1.172210046592814</v>
      </c>
      <c r="J648">
        <v>-0.53083597813785921</v>
      </c>
      <c r="K648">
        <v>-1.9427270043320175</v>
      </c>
      <c r="L648">
        <v>6</v>
      </c>
      <c r="M648">
        <v>-0.32378783405533623</v>
      </c>
    </row>
    <row r="649" spans="1:13" x14ac:dyDescent="0.35">
      <c r="A649">
        <v>18097352500</v>
      </c>
      <c r="B649">
        <v>2026</v>
      </c>
      <c r="C649" t="s">
        <v>209</v>
      </c>
      <c r="D649">
        <v>-0.14533380158685319</v>
      </c>
      <c r="E649">
        <v>0.11197204274046881</v>
      </c>
      <c r="F649">
        <v>-0.45461769755920978</v>
      </c>
      <c r="G649" t="s">
        <v>209</v>
      </c>
      <c r="H649">
        <v>0.1534852356844251</v>
      </c>
      <c r="I649">
        <v>-1.1863527630652451</v>
      </c>
      <c r="J649">
        <v>-0.50243925708415138</v>
      </c>
      <c r="K649">
        <v>-2.0232862408705659</v>
      </c>
      <c r="L649">
        <v>6</v>
      </c>
      <c r="M649">
        <v>-0.33721437347842764</v>
      </c>
    </row>
    <row r="650" spans="1:13" x14ac:dyDescent="0.35">
      <c r="A650">
        <v>18097352500</v>
      </c>
      <c r="B650">
        <v>2027</v>
      </c>
      <c r="C650" t="s">
        <v>209</v>
      </c>
      <c r="D650">
        <v>-0.1595000239513209</v>
      </c>
      <c r="E650">
        <v>6.1769067008927467E-2</v>
      </c>
      <c r="F650">
        <v>-0.45412438485415052</v>
      </c>
      <c r="G650" t="s">
        <v>209</v>
      </c>
      <c r="H650">
        <v>0.12085184289591561</v>
      </c>
      <c r="I650">
        <v>-1.183762183992048</v>
      </c>
      <c r="J650">
        <v>-0.46726806566727142</v>
      </c>
      <c r="K650">
        <v>-2.0820337485599478</v>
      </c>
      <c r="L650">
        <v>6</v>
      </c>
      <c r="M650">
        <v>-0.3470056247599913</v>
      </c>
    </row>
    <row r="651" spans="1:13" x14ac:dyDescent="0.35">
      <c r="A651">
        <v>18097352500</v>
      </c>
      <c r="B651">
        <v>2028</v>
      </c>
      <c r="C651" t="s">
        <v>209</v>
      </c>
      <c r="D651">
        <v>-0.16779655201744259</v>
      </c>
      <c r="E651">
        <v>2.4763401438615142E-2</v>
      </c>
      <c r="F651">
        <v>-0.4526520319302712</v>
      </c>
      <c r="G651" t="s">
        <v>209</v>
      </c>
      <c r="H651">
        <v>8.612654739241464E-2</v>
      </c>
      <c r="I651">
        <v>-1.167499861245797</v>
      </c>
      <c r="J651">
        <v>-0.42886610844769901</v>
      </c>
      <c r="K651">
        <v>-2.1059246048101801</v>
      </c>
      <c r="L651">
        <v>6</v>
      </c>
      <c r="M651">
        <v>-0.35098743413503003</v>
      </c>
    </row>
    <row r="652" spans="1:13" x14ac:dyDescent="0.35">
      <c r="A652">
        <v>18097352600</v>
      </c>
      <c r="B652">
        <v>2024</v>
      </c>
      <c r="C652">
        <v>2.0763756817629009</v>
      </c>
      <c r="D652">
        <v>-0.94913762717176475</v>
      </c>
      <c r="E652">
        <v>0.48347800269103419</v>
      </c>
      <c r="F652">
        <v>-1.191115836764951</v>
      </c>
      <c r="G652">
        <v>-1.125837811663104</v>
      </c>
      <c r="H652">
        <v>-0.5403617397381032</v>
      </c>
      <c r="I652">
        <v>-1.35993275125408</v>
      </c>
      <c r="J652">
        <v>-0.53397260311870975</v>
      </c>
      <c r="K652">
        <v>-3.1405046852567775</v>
      </c>
      <c r="L652">
        <v>8</v>
      </c>
      <c r="M652">
        <v>-0.39256308565709719</v>
      </c>
    </row>
    <row r="653" spans="1:13" x14ac:dyDescent="0.35">
      <c r="A653">
        <v>18097352600</v>
      </c>
      <c r="B653">
        <v>2025</v>
      </c>
      <c r="C653">
        <v>1.8426610890149719</v>
      </c>
      <c r="D653">
        <v>-0.81828995632676804</v>
      </c>
      <c r="E653">
        <v>0.30776379732882309</v>
      </c>
      <c r="F653">
        <v>-1.1996393809084891</v>
      </c>
      <c r="G653">
        <v>-0.89420320365731842</v>
      </c>
      <c r="H653">
        <v>-0.5611209432128319</v>
      </c>
      <c r="I653">
        <v>-1.377507011110366</v>
      </c>
      <c r="J653">
        <v>-0.39995770032014161</v>
      </c>
      <c r="K653">
        <v>-3.1002933091921201</v>
      </c>
      <c r="L653">
        <v>8</v>
      </c>
      <c r="M653">
        <v>-0.38753666364901501</v>
      </c>
    </row>
    <row r="654" spans="1:13" x14ac:dyDescent="0.35">
      <c r="A654">
        <v>18097352600</v>
      </c>
      <c r="B654">
        <v>2026</v>
      </c>
      <c r="C654">
        <v>1.6969889763982471</v>
      </c>
      <c r="D654">
        <v>-0.86266897911501761</v>
      </c>
      <c r="E654">
        <v>0.29702055271554523</v>
      </c>
      <c r="F654">
        <v>-1.1660755718476741</v>
      </c>
      <c r="G654">
        <v>-0.66447407726862839</v>
      </c>
      <c r="H654">
        <v>-0.5796928804903706</v>
      </c>
      <c r="I654">
        <v>-1.3738887935428989</v>
      </c>
      <c r="J654">
        <v>-0.25728687723484928</v>
      </c>
      <c r="K654">
        <v>-2.9100776503856465</v>
      </c>
      <c r="L654">
        <v>8</v>
      </c>
      <c r="M654">
        <v>-0.36375970629820581</v>
      </c>
    </row>
    <row r="655" spans="1:13" x14ac:dyDescent="0.35">
      <c r="A655">
        <v>18097352600</v>
      </c>
      <c r="B655">
        <v>2027</v>
      </c>
      <c r="C655">
        <v>1.4443374662767521</v>
      </c>
      <c r="D655">
        <v>-0.77240030604337329</v>
      </c>
      <c r="E655">
        <v>0.2051285170293215</v>
      </c>
      <c r="F655">
        <v>-1.150585958939123</v>
      </c>
      <c r="G655">
        <v>-0.474614574323866</v>
      </c>
      <c r="H655">
        <v>-0.59510858122615307</v>
      </c>
      <c r="I655">
        <v>-1.3556493138463039</v>
      </c>
      <c r="J655">
        <v>-0.1172358728430041</v>
      </c>
      <c r="K655">
        <v>-2.8161286239157497</v>
      </c>
      <c r="L655">
        <v>8</v>
      </c>
      <c r="M655">
        <v>-0.35201607798946871</v>
      </c>
    </row>
    <row r="656" spans="1:13" x14ac:dyDescent="0.35">
      <c r="A656">
        <v>18097352600</v>
      </c>
      <c r="B656">
        <v>2028</v>
      </c>
      <c r="C656">
        <v>1.2761169153290479</v>
      </c>
      <c r="D656">
        <v>-0.78270764712633467</v>
      </c>
      <c r="E656">
        <v>0.16266927088541641</v>
      </c>
      <c r="F656">
        <v>-1.1100078199986181</v>
      </c>
      <c r="G656">
        <v>-0.28313983912715579</v>
      </c>
      <c r="H656">
        <v>-0.60750918491622596</v>
      </c>
      <c r="I656">
        <v>-1.323372730017655</v>
      </c>
      <c r="J656">
        <v>5.1534966591614266E-4</v>
      </c>
      <c r="K656">
        <v>-2.6674356853056089</v>
      </c>
      <c r="L656">
        <v>8</v>
      </c>
      <c r="M656">
        <v>-0.33342946066320112</v>
      </c>
    </row>
    <row r="657" spans="1:13" x14ac:dyDescent="0.35">
      <c r="A657">
        <v>18097352700</v>
      </c>
      <c r="B657">
        <v>2024</v>
      </c>
      <c r="C657" t="s">
        <v>209</v>
      </c>
      <c r="D657">
        <v>0.10635306256884081</v>
      </c>
      <c r="E657">
        <v>-0.47500106737331937</v>
      </c>
      <c r="F657">
        <v>-0.65908984068777943</v>
      </c>
      <c r="G657">
        <v>-1.0807274889588729</v>
      </c>
      <c r="H657">
        <v>0.8571293085119196</v>
      </c>
      <c r="I657">
        <v>-1.2232075029398</v>
      </c>
      <c r="J657">
        <v>-0.49201746714159572</v>
      </c>
      <c r="K657">
        <v>-2.9665609960206072</v>
      </c>
      <c r="L657">
        <v>7</v>
      </c>
      <c r="M657">
        <v>-0.42379442800294387</v>
      </c>
    </row>
    <row r="658" spans="1:13" x14ac:dyDescent="0.35">
      <c r="A658">
        <v>18097352700</v>
      </c>
      <c r="B658">
        <v>2025</v>
      </c>
      <c r="C658" t="s">
        <v>209</v>
      </c>
      <c r="D658">
        <v>0.25251589841477162</v>
      </c>
      <c r="E658">
        <v>-0.55145573415081317</v>
      </c>
      <c r="F658">
        <v>-0.37791165470109589</v>
      </c>
      <c r="G658">
        <v>-0.97689217031497178</v>
      </c>
      <c r="H658">
        <v>1.018770881156412</v>
      </c>
      <c r="I658">
        <v>-1.236876571177089</v>
      </c>
      <c r="J658">
        <v>-0.37501081115339602</v>
      </c>
      <c r="K658">
        <v>-2.2468601619261821</v>
      </c>
      <c r="L658">
        <v>7</v>
      </c>
      <c r="M658">
        <v>-0.32098002313231172</v>
      </c>
    </row>
    <row r="659" spans="1:13" x14ac:dyDescent="0.35">
      <c r="A659">
        <v>18097352700</v>
      </c>
      <c r="B659">
        <v>2026</v>
      </c>
      <c r="C659" t="s">
        <v>209</v>
      </c>
      <c r="D659">
        <v>0.2693249183581623</v>
      </c>
      <c r="E659">
        <v>-0.59857779765522434</v>
      </c>
      <c r="F659">
        <v>-0.54538874300262474</v>
      </c>
      <c r="G659">
        <v>-0.82419488264648266</v>
      </c>
      <c r="H659">
        <v>1.1328067448242241</v>
      </c>
      <c r="I659">
        <v>-1.22834762031793</v>
      </c>
      <c r="J659">
        <v>-0.26758540115833301</v>
      </c>
      <c r="K659">
        <v>-2.0619627815982082</v>
      </c>
      <c r="L659">
        <v>7</v>
      </c>
      <c r="M659">
        <v>-0.2945661116568869</v>
      </c>
    </row>
    <row r="660" spans="1:13" x14ac:dyDescent="0.35">
      <c r="A660">
        <v>18097352700</v>
      </c>
      <c r="B660">
        <v>2027</v>
      </c>
      <c r="C660" t="s">
        <v>209</v>
      </c>
      <c r="D660">
        <v>0.37996130300297509</v>
      </c>
      <c r="E660">
        <v>-0.62507754170787899</v>
      </c>
      <c r="F660">
        <v>-0.30224599701893973</v>
      </c>
      <c r="G660">
        <v>-0.71360914771195327</v>
      </c>
      <c r="H660">
        <v>1.24142271455091</v>
      </c>
      <c r="I660">
        <v>-1.2048393738979131</v>
      </c>
      <c r="J660">
        <v>-0.1680541195067935</v>
      </c>
      <c r="K660">
        <v>-1.3924421622895935</v>
      </c>
      <c r="L660">
        <v>7</v>
      </c>
      <c r="M660">
        <v>-0.19892030889851336</v>
      </c>
    </row>
    <row r="661" spans="1:13" x14ac:dyDescent="0.35">
      <c r="A661">
        <v>18097352700</v>
      </c>
      <c r="B661">
        <v>2028</v>
      </c>
      <c r="C661" t="s">
        <v>209</v>
      </c>
      <c r="D661">
        <v>0.40998495840817278</v>
      </c>
      <c r="E661">
        <v>-0.64483880969726515</v>
      </c>
      <c r="F661">
        <v>-0.43581058055623872</v>
      </c>
      <c r="G661">
        <v>-0.58402752115220136</v>
      </c>
      <c r="H661">
        <v>1.329311967185661</v>
      </c>
      <c r="I661">
        <v>-1.1673458653419091</v>
      </c>
      <c r="J661">
        <v>-8.7477484096946889E-2</v>
      </c>
      <c r="K661">
        <v>-1.1802033352507273</v>
      </c>
      <c r="L661">
        <v>7</v>
      </c>
      <c r="M661">
        <v>-0.16860047646438961</v>
      </c>
    </row>
    <row r="662" spans="1:13" x14ac:dyDescent="0.35">
      <c r="A662">
        <v>18097352800</v>
      </c>
      <c r="B662">
        <v>2024</v>
      </c>
      <c r="C662">
        <v>-7.9292662736721906E-2</v>
      </c>
      <c r="D662">
        <v>-0.36791510391395937</v>
      </c>
      <c r="E662">
        <v>0.55772786651620798</v>
      </c>
      <c r="F662">
        <v>-0.75714617104017157</v>
      </c>
      <c r="G662">
        <v>-0.31001178586023309</v>
      </c>
      <c r="H662">
        <v>-1.345828655121788</v>
      </c>
      <c r="I662">
        <v>4.62511744372874E-2</v>
      </c>
      <c r="J662" s="25" t="s">
        <v>209</v>
      </c>
      <c r="K662">
        <v>-2.2562153377193783</v>
      </c>
      <c r="L662">
        <v>7</v>
      </c>
      <c r="M662">
        <v>-0.32231647681705405</v>
      </c>
    </row>
    <row r="663" spans="1:13" x14ac:dyDescent="0.35">
      <c r="A663">
        <v>18097352800</v>
      </c>
      <c r="B663">
        <v>2025</v>
      </c>
      <c r="C663">
        <v>-0.1164716237288683</v>
      </c>
      <c r="D663">
        <v>-0.30666644802417348</v>
      </c>
      <c r="E663">
        <v>0.80180597038874712</v>
      </c>
      <c r="F663">
        <v>-0.89554650037263661</v>
      </c>
      <c r="G663">
        <v>-5.5579770693598339E-2</v>
      </c>
      <c r="H663">
        <v>-1.2976941331151921</v>
      </c>
      <c r="I663">
        <v>7.9786022732783304E-2</v>
      </c>
      <c r="J663" s="25" t="s">
        <v>209</v>
      </c>
      <c r="K663">
        <v>-1.7903664828129384</v>
      </c>
      <c r="L663">
        <v>7</v>
      </c>
      <c r="M663">
        <v>-0.25576664040184832</v>
      </c>
    </row>
    <row r="664" spans="1:13" x14ac:dyDescent="0.35">
      <c r="A664">
        <v>18097352800</v>
      </c>
      <c r="B664">
        <v>2026</v>
      </c>
      <c r="C664">
        <v>-0.1778205695980884</v>
      </c>
      <c r="D664">
        <v>-0.25998700011893439</v>
      </c>
      <c r="E664">
        <v>0.42584506209450829</v>
      </c>
      <c r="F664">
        <v>-0.71898812625350117</v>
      </c>
      <c r="G664">
        <v>0.21007925085875309</v>
      </c>
      <c r="H664">
        <v>-1.1805918487516109</v>
      </c>
      <c r="I664">
        <v>0.1084919364718733</v>
      </c>
      <c r="J664" s="25" t="s">
        <v>209</v>
      </c>
      <c r="K664">
        <v>-1.5929712952970001</v>
      </c>
      <c r="L664">
        <v>7</v>
      </c>
      <c r="M664">
        <v>-0.22756732789957143</v>
      </c>
    </row>
    <row r="665" spans="1:13" x14ac:dyDescent="0.35">
      <c r="A665">
        <v>18097352800</v>
      </c>
      <c r="B665">
        <v>2027</v>
      </c>
      <c r="C665">
        <v>-0.2188692573990409</v>
      </c>
      <c r="D665">
        <v>-0.21409940361279631</v>
      </c>
      <c r="E665">
        <v>0.52171193673348104</v>
      </c>
      <c r="F665">
        <v>-0.8253145124858724</v>
      </c>
      <c r="G665">
        <v>0.42765066840700988</v>
      </c>
      <c r="H665">
        <v>-1.109457788634499</v>
      </c>
      <c r="I665">
        <v>0.13682425295892331</v>
      </c>
      <c r="J665" s="25" t="s">
        <v>209</v>
      </c>
      <c r="K665">
        <v>-1.2815541040327942</v>
      </c>
      <c r="L665">
        <v>7</v>
      </c>
      <c r="M665">
        <v>-0.1830791577189706</v>
      </c>
    </row>
    <row r="666" spans="1:13" x14ac:dyDescent="0.35">
      <c r="A666">
        <v>18097352800</v>
      </c>
      <c r="B666">
        <v>2028</v>
      </c>
      <c r="C666">
        <v>-0.26383210687765463</v>
      </c>
      <c r="D666">
        <v>-0.1670671756841848</v>
      </c>
      <c r="E666">
        <v>0.27711174959121287</v>
      </c>
      <c r="F666">
        <v>-0.66988010996569003</v>
      </c>
      <c r="G666">
        <v>0.62647612718433443</v>
      </c>
      <c r="H666">
        <v>-1.0046640648777829</v>
      </c>
      <c r="I666">
        <v>0.16657371007814761</v>
      </c>
      <c r="J666" s="25" t="s">
        <v>209</v>
      </c>
      <c r="K666">
        <v>-1.0352818705516174</v>
      </c>
      <c r="L666">
        <v>7</v>
      </c>
      <c r="M666">
        <v>-0.14789741007880247</v>
      </c>
    </row>
    <row r="667" spans="1:13" x14ac:dyDescent="0.35">
      <c r="A667">
        <v>18097353300</v>
      </c>
      <c r="B667">
        <v>2024</v>
      </c>
      <c r="C667" t="s">
        <v>209</v>
      </c>
      <c r="D667">
        <v>1.307184327411494</v>
      </c>
      <c r="E667">
        <v>1.1249360851040151</v>
      </c>
      <c r="F667">
        <v>-0.41342233937863182</v>
      </c>
      <c r="G667">
        <v>-1.0697931914215271</v>
      </c>
      <c r="H667">
        <v>1.110066924915456</v>
      </c>
      <c r="I667">
        <v>1.8143801368420931</v>
      </c>
      <c r="J667">
        <v>0.1189919362341146</v>
      </c>
      <c r="K667">
        <v>3.9923438797070139</v>
      </c>
      <c r="L667">
        <v>7</v>
      </c>
      <c r="M667">
        <v>0.57033483995814482</v>
      </c>
    </row>
    <row r="668" spans="1:13" x14ac:dyDescent="0.35">
      <c r="A668">
        <v>18097353300</v>
      </c>
      <c r="B668">
        <v>2025</v>
      </c>
      <c r="C668" t="s">
        <v>209</v>
      </c>
      <c r="D668">
        <v>1.3519765694716459</v>
      </c>
      <c r="E668">
        <v>1.064411860337156</v>
      </c>
      <c r="F668">
        <v>-0.38469115265769688</v>
      </c>
      <c r="G668">
        <v>-1.2350013010474721</v>
      </c>
      <c r="H668">
        <v>1.1932150775752599</v>
      </c>
      <c r="I668">
        <v>1.7738966041759301</v>
      </c>
      <c r="J668">
        <v>2.1888923982758369E-2</v>
      </c>
      <c r="K668">
        <v>3.7856965818375814</v>
      </c>
      <c r="L668">
        <v>7</v>
      </c>
      <c r="M668">
        <v>0.54081379740536872</v>
      </c>
    </row>
    <row r="669" spans="1:13" x14ac:dyDescent="0.35">
      <c r="A669">
        <v>18097353300</v>
      </c>
      <c r="B669">
        <v>2026</v>
      </c>
      <c r="C669" t="s">
        <v>209</v>
      </c>
      <c r="D669">
        <v>1.409434545213724</v>
      </c>
      <c r="E669">
        <v>0.97996144047061184</v>
      </c>
      <c r="F669">
        <v>-0.33769010199343907</v>
      </c>
      <c r="G669">
        <v>-1.310677635091928</v>
      </c>
      <c r="H669">
        <v>1.2535693033928179</v>
      </c>
      <c r="I669">
        <v>1.781445817414397</v>
      </c>
      <c r="J669">
        <v>-8.5721380129310909E-2</v>
      </c>
      <c r="K669">
        <v>3.6903219892768724</v>
      </c>
      <c r="L669">
        <v>7</v>
      </c>
      <c r="M669">
        <v>0.52718885561098172</v>
      </c>
    </row>
    <row r="670" spans="1:13" x14ac:dyDescent="0.35">
      <c r="A670">
        <v>18097353300</v>
      </c>
      <c r="B670">
        <v>2027</v>
      </c>
      <c r="C670" t="s">
        <v>209</v>
      </c>
      <c r="D670">
        <v>1.44620749839745</v>
      </c>
      <c r="E670">
        <v>0.8782853773598791</v>
      </c>
      <c r="F670">
        <v>-0.30224901290372491</v>
      </c>
      <c r="G670">
        <v>-1.4034356335277871</v>
      </c>
      <c r="H670">
        <v>1.320725559563751</v>
      </c>
      <c r="I670">
        <v>1.815164424850876</v>
      </c>
      <c r="J670">
        <v>-0.1704226450546322</v>
      </c>
      <c r="K670">
        <v>3.5842755686858121</v>
      </c>
      <c r="L670">
        <v>7</v>
      </c>
      <c r="M670">
        <v>0.51203936695511598</v>
      </c>
    </row>
    <row r="671" spans="1:13" x14ac:dyDescent="0.35">
      <c r="A671">
        <v>18097353300</v>
      </c>
      <c r="B671">
        <v>2028</v>
      </c>
      <c r="C671" t="s">
        <v>209</v>
      </c>
      <c r="D671">
        <v>1.489084866573344</v>
      </c>
      <c r="E671">
        <v>0.80240563057813241</v>
      </c>
      <c r="F671">
        <v>-0.26494587888604881</v>
      </c>
      <c r="G671">
        <v>-1.4363837446670751</v>
      </c>
      <c r="H671">
        <v>1.372418824466862</v>
      </c>
      <c r="I671">
        <v>1.865294620467332</v>
      </c>
      <c r="J671">
        <v>-0.23476679323785241</v>
      </c>
      <c r="K671">
        <v>3.5931075252946942</v>
      </c>
      <c r="L671">
        <v>7</v>
      </c>
      <c r="M671">
        <v>0.51330107504209921</v>
      </c>
    </row>
    <row r="672" spans="1:13" x14ac:dyDescent="0.35">
      <c r="A672">
        <v>18097353500</v>
      </c>
      <c r="B672">
        <v>2024</v>
      </c>
      <c r="C672" t="s">
        <v>209</v>
      </c>
      <c r="D672">
        <v>1.7343262687803731</v>
      </c>
      <c r="E672">
        <v>2.4709245670052828</v>
      </c>
      <c r="F672">
        <v>-0.84530456220628247</v>
      </c>
      <c r="G672">
        <v>1.0921969800472131</v>
      </c>
      <c r="H672">
        <v>-6.8368035155439086E-2</v>
      </c>
      <c r="I672">
        <v>1.8143801368420931</v>
      </c>
      <c r="J672">
        <v>0.1189919362341146</v>
      </c>
      <c r="K672">
        <v>6.3171472915473554</v>
      </c>
      <c r="L672">
        <v>7</v>
      </c>
      <c r="M672">
        <v>0.9024496130781936</v>
      </c>
    </row>
    <row r="673" spans="1:13" x14ac:dyDescent="0.35">
      <c r="A673">
        <v>18097353500</v>
      </c>
      <c r="B673">
        <v>2025</v>
      </c>
      <c r="C673" t="s">
        <v>209</v>
      </c>
      <c r="D673">
        <v>1.6366708021767939</v>
      </c>
      <c r="E673">
        <v>2.502212781925814</v>
      </c>
      <c r="F673">
        <v>-0.71196904349402101</v>
      </c>
      <c r="G673">
        <v>1.2772113541646111</v>
      </c>
      <c r="H673">
        <v>-3.4767380626685239E-2</v>
      </c>
      <c r="I673">
        <v>1.7738966041759301</v>
      </c>
      <c r="J673">
        <v>2.1888923982758369E-2</v>
      </c>
      <c r="K673">
        <v>6.4651440423052016</v>
      </c>
      <c r="L673">
        <v>7</v>
      </c>
      <c r="M673">
        <v>0.92359200604360026</v>
      </c>
    </row>
    <row r="674" spans="1:13" x14ac:dyDescent="0.35">
      <c r="A674">
        <v>18097353500</v>
      </c>
      <c r="B674">
        <v>2026</v>
      </c>
      <c r="C674" t="s">
        <v>209</v>
      </c>
      <c r="D674">
        <v>1.8368370939445331</v>
      </c>
      <c r="E674">
        <v>2.4668914699097781</v>
      </c>
      <c r="F674">
        <v>-0.56577867092617773</v>
      </c>
      <c r="G674">
        <v>1.1449685104176259</v>
      </c>
      <c r="H674">
        <v>8.6715187738997127E-2</v>
      </c>
      <c r="I674">
        <v>1.781445817414397</v>
      </c>
      <c r="J674">
        <v>-8.5721380129310909E-2</v>
      </c>
      <c r="K674">
        <v>6.6653580283698437</v>
      </c>
      <c r="L674">
        <v>7</v>
      </c>
      <c r="M674">
        <v>0.95219400405283483</v>
      </c>
    </row>
    <row r="675" spans="1:13" x14ac:dyDescent="0.35">
      <c r="A675">
        <v>18097353500</v>
      </c>
      <c r="B675">
        <v>2027</v>
      </c>
      <c r="C675" t="s">
        <v>209</v>
      </c>
      <c r="D675">
        <v>1.838463996535888</v>
      </c>
      <c r="E675">
        <v>2.3789680522272838</v>
      </c>
      <c r="F675">
        <v>-0.41725267249815451</v>
      </c>
      <c r="G675">
        <v>0.95620867965322276</v>
      </c>
      <c r="H675">
        <v>0.16231724020583979</v>
      </c>
      <c r="I675">
        <v>1.815164424850876</v>
      </c>
      <c r="J675">
        <v>-0.1704226450546322</v>
      </c>
      <c r="K675">
        <v>6.5634470759203243</v>
      </c>
      <c r="L675">
        <v>7</v>
      </c>
      <c r="M675">
        <v>0.93763529656004629</v>
      </c>
    </row>
    <row r="676" spans="1:13" x14ac:dyDescent="0.35">
      <c r="A676">
        <v>18097353500</v>
      </c>
      <c r="B676">
        <v>2028</v>
      </c>
      <c r="C676" t="s">
        <v>209</v>
      </c>
      <c r="D676">
        <v>1.9498327658287899</v>
      </c>
      <c r="E676">
        <v>2.33221108139956</v>
      </c>
      <c r="F676">
        <v>-0.26946977875884998</v>
      </c>
      <c r="G676">
        <v>1.0059310860114981</v>
      </c>
      <c r="H676">
        <v>0.25423490165337548</v>
      </c>
      <c r="I676">
        <v>1.865294620467332</v>
      </c>
      <c r="J676">
        <v>-0.23476679323785241</v>
      </c>
      <c r="K676">
        <v>6.9032678833638519</v>
      </c>
      <c r="L676">
        <v>7</v>
      </c>
      <c r="M676">
        <v>0.986181126194836</v>
      </c>
    </row>
    <row r="677" spans="1:13" x14ac:dyDescent="0.35">
      <c r="A677">
        <v>18097353600</v>
      </c>
      <c r="B677">
        <v>2024</v>
      </c>
      <c r="C677">
        <v>1.2976503762754521</v>
      </c>
      <c r="D677">
        <v>-0.114660174032235</v>
      </c>
      <c r="E677">
        <v>0.74866558625112523</v>
      </c>
      <c r="F677">
        <v>-0.73043632081273324</v>
      </c>
      <c r="G677">
        <v>-1.447697569037828</v>
      </c>
      <c r="H677">
        <v>-1.012937987395153</v>
      </c>
      <c r="I677">
        <v>1.1635137072235431</v>
      </c>
      <c r="J677" t="s">
        <v>209</v>
      </c>
      <c r="K677">
        <v>-9.5902381527828817E-2</v>
      </c>
      <c r="L677">
        <v>7</v>
      </c>
      <c r="M677">
        <v>-1.370034021826126E-2</v>
      </c>
    </row>
    <row r="678" spans="1:13" x14ac:dyDescent="0.35">
      <c r="A678">
        <v>18097353600</v>
      </c>
      <c r="B678">
        <v>2025</v>
      </c>
      <c r="C678">
        <v>1.367578677855815</v>
      </c>
      <c r="D678">
        <v>-1.995911761620503E-2</v>
      </c>
      <c r="E678">
        <v>0.80423211052825738</v>
      </c>
      <c r="F678">
        <v>-0.65754463581145306</v>
      </c>
      <c r="G678">
        <v>-1.4256528781382241</v>
      </c>
      <c r="H678">
        <v>-0.96221109249068415</v>
      </c>
      <c r="I678">
        <v>1.165094286116297</v>
      </c>
      <c r="J678" t="s">
        <v>209</v>
      </c>
      <c r="K678">
        <v>0.27153735044380301</v>
      </c>
      <c r="L678">
        <v>7</v>
      </c>
      <c r="M678">
        <v>3.8791050063400431E-2</v>
      </c>
    </row>
    <row r="679" spans="1:13" x14ac:dyDescent="0.35">
      <c r="A679">
        <v>18097353600</v>
      </c>
      <c r="B679">
        <v>2026</v>
      </c>
      <c r="C679">
        <v>1.2513016253756339</v>
      </c>
      <c r="D679">
        <v>7.7228521616058643E-2</v>
      </c>
      <c r="E679">
        <v>0.81474452368400219</v>
      </c>
      <c r="F679">
        <v>-0.57848234976828317</v>
      </c>
      <c r="G679">
        <v>-1.332227235248205</v>
      </c>
      <c r="H679">
        <v>-0.89948391800397631</v>
      </c>
      <c r="I679">
        <v>1.193153416284183</v>
      </c>
      <c r="J679" t="s">
        <v>209</v>
      </c>
      <c r="K679">
        <v>0.52623458393941347</v>
      </c>
      <c r="L679">
        <v>7</v>
      </c>
      <c r="M679">
        <v>7.517636913420192E-2</v>
      </c>
    </row>
    <row r="680" spans="1:13" x14ac:dyDescent="0.35">
      <c r="A680">
        <v>18097353600</v>
      </c>
      <c r="B680">
        <v>2027</v>
      </c>
      <c r="C680">
        <v>1.230889460698771</v>
      </c>
      <c r="D680">
        <v>0.16341296547109821</v>
      </c>
      <c r="E680">
        <v>0.79152980295410802</v>
      </c>
      <c r="F680">
        <v>-0.5015993108351201</v>
      </c>
      <c r="G680">
        <v>-1.2780226428475321</v>
      </c>
      <c r="H680">
        <v>-0.8390956493168823</v>
      </c>
      <c r="I680">
        <v>1.233486882484619</v>
      </c>
      <c r="J680" t="s">
        <v>209</v>
      </c>
      <c r="K680">
        <v>0.80060150860906176</v>
      </c>
      <c r="L680">
        <v>7</v>
      </c>
      <c r="M680">
        <v>0.11437164408700883</v>
      </c>
    </row>
    <row r="681" spans="1:13" x14ac:dyDescent="0.35">
      <c r="A681">
        <v>18097353600</v>
      </c>
      <c r="B681">
        <v>2028</v>
      </c>
      <c r="C681">
        <v>1.126034582628247</v>
      </c>
      <c r="D681">
        <v>0.25059007798728</v>
      </c>
      <c r="E681">
        <v>0.77900808494952878</v>
      </c>
      <c r="F681">
        <v>-0.4262734659020177</v>
      </c>
      <c r="G681">
        <v>-1.1856494656392771</v>
      </c>
      <c r="H681">
        <v>-0.77625701218994658</v>
      </c>
      <c r="I681">
        <v>1.28174335661981</v>
      </c>
      <c r="J681" t="s">
        <v>209</v>
      </c>
      <c r="K681">
        <v>1.0491961584536242</v>
      </c>
      <c r="L681">
        <v>7</v>
      </c>
      <c r="M681">
        <v>0.14988516549337488</v>
      </c>
    </row>
    <row r="682" spans="1:13" x14ac:dyDescent="0.35">
      <c r="A682">
        <v>18097354201</v>
      </c>
      <c r="B682">
        <v>2024</v>
      </c>
      <c r="C682">
        <v>-3.2522336281502819</v>
      </c>
      <c r="D682">
        <v>1.577262961377176</v>
      </c>
      <c r="E682">
        <v>0.5231778379825418</v>
      </c>
      <c r="F682">
        <v>0.87813224098804488</v>
      </c>
      <c r="G682" t="s">
        <v>209</v>
      </c>
      <c r="H682">
        <v>0.61004035947236868</v>
      </c>
      <c r="I682">
        <v>1.637970109258625</v>
      </c>
      <c r="J682" t="s">
        <v>209</v>
      </c>
      <c r="K682">
        <v>1.9743498809284743</v>
      </c>
      <c r="L682">
        <v>6</v>
      </c>
      <c r="M682">
        <v>0.32905831348807907</v>
      </c>
    </row>
    <row r="683" spans="1:13" x14ac:dyDescent="0.35">
      <c r="A683">
        <v>18097354201</v>
      </c>
      <c r="B683">
        <v>2025</v>
      </c>
      <c r="C683">
        <v>-4</v>
      </c>
      <c r="D683">
        <v>1.4808055454742259</v>
      </c>
      <c r="E683">
        <v>0.53561320770796317</v>
      </c>
      <c r="F683">
        <v>0.71734258148275942</v>
      </c>
      <c r="G683" t="s">
        <v>209</v>
      </c>
      <c r="H683">
        <v>0.59621380433941262</v>
      </c>
      <c r="I683">
        <v>1.4223126239402779</v>
      </c>
      <c r="J683" t="s">
        <v>209</v>
      </c>
      <c r="K683">
        <v>0.75228776294463906</v>
      </c>
      <c r="L683">
        <v>6</v>
      </c>
      <c r="M683">
        <v>0.12538129382410651</v>
      </c>
    </row>
    <row r="684" spans="1:13" x14ac:dyDescent="0.35">
      <c r="A684">
        <v>18097354201</v>
      </c>
      <c r="B684">
        <v>2026</v>
      </c>
      <c r="C684">
        <v>-4</v>
      </c>
      <c r="D684">
        <v>1.7035563558385309</v>
      </c>
      <c r="E684">
        <v>0.53019192861683628</v>
      </c>
      <c r="F684">
        <v>0.88683420670289215</v>
      </c>
      <c r="G684" t="s">
        <v>209</v>
      </c>
      <c r="H684">
        <v>0.69709616669278462</v>
      </c>
      <c r="I684">
        <v>1.2232789254073699</v>
      </c>
      <c r="J684" t="s">
        <v>209</v>
      </c>
      <c r="K684">
        <v>1.0409575832584137</v>
      </c>
      <c r="L684">
        <v>6</v>
      </c>
      <c r="M684">
        <v>0.17349293054306894</v>
      </c>
    </row>
    <row r="685" spans="1:13" x14ac:dyDescent="0.35">
      <c r="A685">
        <v>18097354201</v>
      </c>
      <c r="B685">
        <v>2027</v>
      </c>
      <c r="C685">
        <v>-4</v>
      </c>
      <c r="D685">
        <v>1.6272994749824801</v>
      </c>
      <c r="E685">
        <v>0.5055031625045453</v>
      </c>
      <c r="F685">
        <v>0.72487334234629441</v>
      </c>
      <c r="G685" t="s">
        <v>209</v>
      </c>
      <c r="H685">
        <v>0.67767809867744311</v>
      </c>
      <c r="I685">
        <v>1.018117460828224</v>
      </c>
      <c r="J685" t="s">
        <v>209</v>
      </c>
      <c r="K685">
        <v>0.55347153933898685</v>
      </c>
      <c r="L685">
        <v>6</v>
      </c>
      <c r="M685">
        <v>9.2245256556497804E-2</v>
      </c>
    </row>
    <row r="686" spans="1:13" x14ac:dyDescent="0.35">
      <c r="A686">
        <v>18097354201</v>
      </c>
      <c r="B686">
        <v>2028</v>
      </c>
      <c r="C686">
        <v>-4</v>
      </c>
      <c r="D686">
        <v>1.803413861120863</v>
      </c>
      <c r="E686">
        <v>0.4943673882419567</v>
      </c>
      <c r="F686">
        <v>0.85445527697058632</v>
      </c>
      <c r="G686" t="s">
        <v>209</v>
      </c>
      <c r="H686">
        <v>0.76995707892907173</v>
      </c>
      <c r="I686">
        <v>0.79256405373801986</v>
      </c>
      <c r="J686" t="s">
        <v>209</v>
      </c>
      <c r="K686">
        <v>0.7147576590004977</v>
      </c>
      <c r="L686">
        <v>6</v>
      </c>
      <c r="M686">
        <v>0.11912627650008295</v>
      </c>
    </row>
    <row r="687" spans="1:13" x14ac:dyDescent="0.35">
      <c r="A687">
        <v>18097354202</v>
      </c>
      <c r="B687">
        <v>2024</v>
      </c>
      <c r="C687">
        <v>-1.5049562392676541</v>
      </c>
      <c r="D687">
        <v>1.3262494245783829</v>
      </c>
      <c r="E687">
        <v>-1.6455226933211301E-3</v>
      </c>
      <c r="F687" t="s">
        <v>209</v>
      </c>
      <c r="G687" t="s">
        <v>209</v>
      </c>
      <c r="H687">
        <v>0.79959696755671572</v>
      </c>
      <c r="I687">
        <v>1.697157813050584</v>
      </c>
      <c r="J687" s="26" t="s">
        <v>209</v>
      </c>
      <c r="K687">
        <v>2.3164024432247077</v>
      </c>
      <c r="L687">
        <v>5</v>
      </c>
      <c r="M687">
        <v>0.46328048864494153</v>
      </c>
    </row>
    <row r="688" spans="1:13" x14ac:dyDescent="0.35">
      <c r="A688">
        <v>18097354202</v>
      </c>
      <c r="B688">
        <v>2025</v>
      </c>
      <c r="C688">
        <v>-1.8379194467736739</v>
      </c>
      <c r="D688">
        <v>1.19657245564245</v>
      </c>
      <c r="E688">
        <v>-0.14393415466555859</v>
      </c>
      <c r="F688" t="s">
        <v>209</v>
      </c>
      <c r="G688" t="s">
        <v>209</v>
      </c>
      <c r="H688">
        <v>0.89245643689876319</v>
      </c>
      <c r="I688">
        <v>1.5375618145790599</v>
      </c>
      <c r="J688" s="26" t="s">
        <v>209</v>
      </c>
      <c r="K688">
        <v>1.6447371056810405</v>
      </c>
      <c r="L688">
        <v>5</v>
      </c>
      <c r="M688">
        <v>0.32894742113620812</v>
      </c>
    </row>
    <row r="689" spans="1:13" x14ac:dyDescent="0.35">
      <c r="A689">
        <v>18097354202</v>
      </c>
      <c r="B689">
        <v>2026</v>
      </c>
      <c r="C689">
        <v>-1.8773162448213161</v>
      </c>
      <c r="D689">
        <v>1.0874896863949799</v>
      </c>
      <c r="E689">
        <v>-0.24024860325453881</v>
      </c>
      <c r="F689" t="s">
        <v>209</v>
      </c>
      <c r="G689" t="s">
        <v>209</v>
      </c>
      <c r="H689">
        <v>0.97497182837136398</v>
      </c>
      <c r="I689">
        <v>1.4056629408677619</v>
      </c>
      <c r="J689" s="26" t="s">
        <v>209</v>
      </c>
      <c r="K689">
        <v>1.3505596075582509</v>
      </c>
      <c r="L689">
        <v>5</v>
      </c>
      <c r="M689">
        <v>0.2701119215116502</v>
      </c>
    </row>
    <row r="690" spans="1:13" x14ac:dyDescent="0.35">
      <c r="A690">
        <v>18097354202</v>
      </c>
      <c r="B690">
        <v>2027</v>
      </c>
      <c r="C690">
        <v>-2.054986709941661</v>
      </c>
      <c r="D690">
        <v>0.96821236517385645</v>
      </c>
      <c r="E690">
        <v>-0.3286250231241013</v>
      </c>
      <c r="F690" t="s">
        <v>209</v>
      </c>
      <c r="G690" t="s">
        <v>209</v>
      </c>
      <c r="H690">
        <v>1.059790445259595</v>
      </c>
      <c r="I690">
        <v>1.2782126508259459</v>
      </c>
      <c r="J690" s="26" t="s">
        <v>209</v>
      </c>
      <c r="K690">
        <v>0.92260372819363501</v>
      </c>
      <c r="L690">
        <v>5</v>
      </c>
      <c r="M690">
        <v>0.184520745638727</v>
      </c>
    </row>
    <row r="691" spans="1:13" x14ac:dyDescent="0.35">
      <c r="A691">
        <v>18097354202</v>
      </c>
      <c r="B691">
        <v>2028</v>
      </c>
      <c r="C691">
        <v>-2.1004761221069188</v>
      </c>
      <c r="D691">
        <v>0.86309578193656911</v>
      </c>
      <c r="E691">
        <v>-0.39288584383987452</v>
      </c>
      <c r="F691" t="s">
        <v>209</v>
      </c>
      <c r="G691" t="s">
        <v>209</v>
      </c>
      <c r="H691">
        <v>1.1314247927855581</v>
      </c>
      <c r="I691">
        <v>1.141544132738779</v>
      </c>
      <c r="J691" s="26" t="s">
        <v>209</v>
      </c>
      <c r="K691">
        <v>0.64270274151411289</v>
      </c>
      <c r="L691">
        <v>5</v>
      </c>
      <c r="M691">
        <v>0.12854054830282258</v>
      </c>
    </row>
    <row r="692" spans="1:13" x14ac:dyDescent="0.35">
      <c r="A692">
        <v>18097354400</v>
      </c>
      <c r="B692">
        <v>2024</v>
      </c>
      <c r="C692">
        <v>0.52420721826211969</v>
      </c>
      <c r="D692">
        <v>1.135741328300393</v>
      </c>
      <c r="E692">
        <v>-0.92551498663849763</v>
      </c>
      <c r="F692">
        <v>4.0070405121956892E-2</v>
      </c>
      <c r="G692">
        <v>-0.62174939591425082</v>
      </c>
      <c r="H692">
        <v>1.528322187742438</v>
      </c>
      <c r="I692">
        <v>1.05861117142378</v>
      </c>
      <c r="J692" t="s">
        <v>209</v>
      </c>
      <c r="K692">
        <v>2.7396879282979389</v>
      </c>
      <c r="L692">
        <v>7</v>
      </c>
      <c r="M692">
        <v>0.3913839897568484</v>
      </c>
    </row>
    <row r="693" spans="1:13" x14ac:dyDescent="0.35">
      <c r="A693">
        <v>18097354400</v>
      </c>
      <c r="B693">
        <v>2025</v>
      </c>
      <c r="C693">
        <v>0.51545343429002832</v>
      </c>
      <c r="D693">
        <v>1.1309564211480201</v>
      </c>
      <c r="E693">
        <v>-0.97615570464181045</v>
      </c>
      <c r="F693">
        <v>3.6147974586804278E-4</v>
      </c>
      <c r="G693">
        <v>-0.71056696356020654</v>
      </c>
      <c r="H693">
        <v>1.6609080938929659</v>
      </c>
      <c r="I693">
        <v>1.0654099570301321</v>
      </c>
      <c r="J693" t="s">
        <v>209</v>
      </c>
      <c r="K693">
        <v>2.6863667179049973</v>
      </c>
      <c r="L693">
        <v>7</v>
      </c>
      <c r="M693">
        <v>0.38376667398642816</v>
      </c>
    </row>
    <row r="694" spans="1:13" x14ac:dyDescent="0.35">
      <c r="A694">
        <v>18097354400</v>
      </c>
      <c r="B694">
        <v>2026</v>
      </c>
      <c r="C694">
        <v>0.52057204140911617</v>
      </c>
      <c r="D694">
        <v>1.1458875681968359</v>
      </c>
      <c r="E694">
        <v>-0.99023880942037301</v>
      </c>
      <c r="F694">
        <v>-5.398820475142023E-2</v>
      </c>
      <c r="G694">
        <v>-0.61566990168462443</v>
      </c>
      <c r="H694">
        <v>1.7441119307117989</v>
      </c>
      <c r="I694">
        <v>1.100893430515878</v>
      </c>
      <c r="J694" t="s">
        <v>209</v>
      </c>
      <c r="K694">
        <v>2.8515680549772116</v>
      </c>
      <c r="L694">
        <v>7</v>
      </c>
      <c r="M694">
        <v>0.40736686499674452</v>
      </c>
    </row>
    <row r="695" spans="1:13" x14ac:dyDescent="0.35">
      <c r="A695">
        <v>18097354400</v>
      </c>
      <c r="B695">
        <v>2027</v>
      </c>
      <c r="C695">
        <v>0.50671578309087217</v>
      </c>
      <c r="D695">
        <v>1.143520077977193</v>
      </c>
      <c r="E695">
        <v>-0.9780298413529972</v>
      </c>
      <c r="F695">
        <v>-9.5875741557778962E-2</v>
      </c>
      <c r="G695">
        <v>-0.62225527071161479</v>
      </c>
      <c r="H695">
        <v>1.84239019031249</v>
      </c>
      <c r="I695">
        <v>1.150616804829762</v>
      </c>
      <c r="J695" t="s">
        <v>209</v>
      </c>
      <c r="K695">
        <v>2.9470820025879263</v>
      </c>
      <c r="L695">
        <v>7</v>
      </c>
      <c r="M695">
        <v>0.42101171465541803</v>
      </c>
    </row>
    <row r="696" spans="1:13" x14ac:dyDescent="0.35">
      <c r="A696">
        <v>18097354400</v>
      </c>
      <c r="B696">
        <v>2028</v>
      </c>
      <c r="C696">
        <v>0.50171496554703587</v>
      </c>
      <c r="D696">
        <v>1.1490077367184519</v>
      </c>
      <c r="E696">
        <v>-0.96617525229279244</v>
      </c>
      <c r="F696">
        <v>-0.14171485556306701</v>
      </c>
      <c r="G696">
        <v>-0.56177000195579008</v>
      </c>
      <c r="H696">
        <v>1.917090198741864</v>
      </c>
      <c r="I696">
        <v>1.210278787087967</v>
      </c>
      <c r="J696" t="s">
        <v>209</v>
      </c>
      <c r="K696">
        <v>3.1084315782836693</v>
      </c>
      <c r="L696">
        <v>7</v>
      </c>
      <c r="M696">
        <v>0.44406165404052417</v>
      </c>
    </row>
    <row r="697" spans="1:13" x14ac:dyDescent="0.35">
      <c r="A697">
        <v>18097354500</v>
      </c>
      <c r="B697">
        <v>2024</v>
      </c>
      <c r="C697" t="s">
        <v>209</v>
      </c>
      <c r="D697">
        <v>0.32187944495771958</v>
      </c>
      <c r="E697">
        <v>-0.40743101132514392</v>
      </c>
      <c r="F697">
        <v>-0.31361882555023762</v>
      </c>
      <c r="G697">
        <v>-1.2380541274897101</v>
      </c>
      <c r="H697">
        <v>0.56449045272140119</v>
      </c>
      <c r="I697">
        <v>-1.1432657378103539</v>
      </c>
      <c r="J697">
        <v>-0.55065709688782249</v>
      </c>
      <c r="K697">
        <v>-2.7666569013841471</v>
      </c>
      <c r="L697">
        <v>7</v>
      </c>
      <c r="M697">
        <v>-0.39523670019773532</v>
      </c>
    </row>
    <row r="698" spans="1:13" x14ac:dyDescent="0.35">
      <c r="A698">
        <v>18097354500</v>
      </c>
      <c r="B698">
        <v>2025</v>
      </c>
      <c r="C698" t="s">
        <v>209</v>
      </c>
      <c r="D698">
        <v>0.34152124084832558</v>
      </c>
      <c r="E698">
        <v>-0.4753309924252741</v>
      </c>
      <c r="F698">
        <v>-0.29917061116498722</v>
      </c>
      <c r="G698">
        <v>-1.2329412682267571</v>
      </c>
      <c r="H698">
        <v>0.57829722766803837</v>
      </c>
      <c r="I698">
        <v>-1.182340576641822</v>
      </c>
      <c r="J698">
        <v>-0.52540327032439182</v>
      </c>
      <c r="K698">
        <v>-2.7953682502668684</v>
      </c>
      <c r="L698">
        <v>7</v>
      </c>
      <c r="M698">
        <v>-0.39933832146669551</v>
      </c>
    </row>
    <row r="699" spans="1:13" x14ac:dyDescent="0.35">
      <c r="A699">
        <v>18097354500</v>
      </c>
      <c r="B699">
        <v>2026</v>
      </c>
      <c r="C699" t="s">
        <v>209</v>
      </c>
      <c r="D699">
        <v>0.3689309546192141</v>
      </c>
      <c r="E699">
        <v>-0.52732693280538989</v>
      </c>
      <c r="F699">
        <v>-0.29166425744869462</v>
      </c>
      <c r="G699">
        <v>-1.16006542147375</v>
      </c>
      <c r="H699">
        <v>0.56743751912799023</v>
      </c>
      <c r="I699">
        <v>-1.196070124021833</v>
      </c>
      <c r="J699">
        <v>-0.50276551106666245</v>
      </c>
      <c r="K699">
        <v>-2.7415237730691255</v>
      </c>
      <c r="L699">
        <v>7</v>
      </c>
      <c r="M699">
        <v>-0.39164625329558939</v>
      </c>
    </row>
    <row r="700" spans="1:13" x14ac:dyDescent="0.35">
      <c r="A700">
        <v>18097354500</v>
      </c>
      <c r="B700">
        <v>2027</v>
      </c>
      <c r="C700" t="s">
        <v>209</v>
      </c>
      <c r="D700">
        <v>0.38625560674280418</v>
      </c>
      <c r="E700">
        <v>-0.56288579397481009</v>
      </c>
      <c r="F700">
        <v>-0.28051619319185228</v>
      </c>
      <c r="G700">
        <v>-1.12281566248618</v>
      </c>
      <c r="H700">
        <v>0.5653458004356523</v>
      </c>
      <c r="I700">
        <v>-1.192362893981036</v>
      </c>
      <c r="J700">
        <v>-0.47431682728381408</v>
      </c>
      <c r="K700">
        <v>-2.6812959637392364</v>
      </c>
      <c r="L700">
        <v>7</v>
      </c>
      <c r="M700">
        <v>-0.3830422805341766</v>
      </c>
    </row>
    <row r="701" spans="1:13" x14ac:dyDescent="0.35">
      <c r="A701">
        <v>18097354500</v>
      </c>
      <c r="B701">
        <v>2028</v>
      </c>
      <c r="C701" t="s">
        <v>209</v>
      </c>
      <c r="D701">
        <v>0.4087665878168682</v>
      </c>
      <c r="E701">
        <v>-0.59071101738538523</v>
      </c>
      <c r="F701">
        <v>-0.27363648926503659</v>
      </c>
      <c r="G701">
        <v>-1.0487567109520519</v>
      </c>
      <c r="H701">
        <v>0.5561206653426054</v>
      </c>
      <c r="I701">
        <v>-1.174194088368248</v>
      </c>
      <c r="J701">
        <v>-0.44235567309628748</v>
      </c>
      <c r="K701">
        <v>-2.564766725907536</v>
      </c>
      <c r="L701">
        <v>7</v>
      </c>
      <c r="M701">
        <v>-0.36639524655821942</v>
      </c>
    </row>
    <row r="702" spans="1:13" x14ac:dyDescent="0.35">
      <c r="A702">
        <v>18097354700</v>
      </c>
      <c r="B702">
        <v>2024</v>
      </c>
      <c r="C702">
        <v>2.5858095481192511E-2</v>
      </c>
      <c r="D702">
        <v>0.34046896665206938</v>
      </c>
      <c r="E702">
        <v>-0.36866813757151679</v>
      </c>
      <c r="F702">
        <v>-0.63988975532001557</v>
      </c>
      <c r="G702">
        <v>-1.1529398111721181</v>
      </c>
      <c r="H702">
        <v>-0.31757326663994723</v>
      </c>
      <c r="I702">
        <v>-1.1432657378103539</v>
      </c>
      <c r="J702">
        <v>-0.55065709692094178</v>
      </c>
      <c r="K702">
        <v>-3.8066667433016317</v>
      </c>
      <c r="L702">
        <v>8</v>
      </c>
      <c r="M702">
        <v>-0.47583334291270396</v>
      </c>
    </row>
    <row r="703" spans="1:13" x14ac:dyDescent="0.35">
      <c r="A703">
        <v>18097354700</v>
      </c>
      <c r="B703">
        <v>2025</v>
      </c>
      <c r="C703">
        <v>-7.121736040304108E-2</v>
      </c>
      <c r="D703">
        <v>0.47330506993225052</v>
      </c>
      <c r="E703">
        <v>-0.4665122298833973</v>
      </c>
      <c r="F703">
        <v>-0.56576128874658382</v>
      </c>
      <c r="G703">
        <v>-1.012912149646777</v>
      </c>
      <c r="H703">
        <v>-0.27850936624404682</v>
      </c>
      <c r="I703">
        <v>-1.182340576641822</v>
      </c>
      <c r="J703">
        <v>-0.52540327040507251</v>
      </c>
      <c r="K703">
        <v>-3.6293511720384899</v>
      </c>
      <c r="L703">
        <v>8</v>
      </c>
      <c r="M703">
        <v>-0.45366889650481124</v>
      </c>
    </row>
    <row r="704" spans="1:13" x14ac:dyDescent="0.35">
      <c r="A704">
        <v>18097354700</v>
      </c>
      <c r="B704">
        <v>2026</v>
      </c>
      <c r="C704">
        <v>-8.8133188071471802E-2</v>
      </c>
      <c r="D704">
        <v>0.59938181828284653</v>
      </c>
      <c r="E704">
        <v>-0.53778894752055395</v>
      </c>
      <c r="F704">
        <v>-0.4946063537396343</v>
      </c>
      <c r="G704">
        <v>-0.78569857824229938</v>
      </c>
      <c r="H704">
        <v>-0.24345050616795211</v>
      </c>
      <c r="I704">
        <v>-1.196070124021833</v>
      </c>
      <c r="J704">
        <v>-0.50276551119051927</v>
      </c>
      <c r="K704">
        <v>-3.2491313906714172</v>
      </c>
      <c r="L704">
        <v>8</v>
      </c>
      <c r="M704">
        <v>-0.40614142383392715</v>
      </c>
    </row>
    <row r="705" spans="1:13" x14ac:dyDescent="0.35">
      <c r="A705">
        <v>18097354700</v>
      </c>
      <c r="B705">
        <v>2027</v>
      </c>
      <c r="C705">
        <v>-0.17023803124672729</v>
      </c>
      <c r="D705">
        <v>0.7063018446654199</v>
      </c>
      <c r="E705">
        <v>-0.58624542259458889</v>
      </c>
      <c r="F705">
        <v>-0.42133004587656442</v>
      </c>
      <c r="G705">
        <v>-0.6210060539025497</v>
      </c>
      <c r="H705">
        <v>-0.20588353588436831</v>
      </c>
      <c r="I705">
        <v>-1.192362893981036</v>
      </c>
      <c r="J705">
        <v>-0.47431682743845488</v>
      </c>
      <c r="K705">
        <v>-2.9650809662588697</v>
      </c>
      <c r="L705">
        <v>8</v>
      </c>
      <c r="M705">
        <v>-0.37063512078235872</v>
      </c>
    </row>
    <row r="706" spans="1:13" x14ac:dyDescent="0.35">
      <c r="A706">
        <v>18097354700</v>
      </c>
      <c r="B706">
        <v>2028</v>
      </c>
      <c r="C706">
        <v>-0.1928697547112786</v>
      </c>
      <c r="D706">
        <v>0.81361830334643492</v>
      </c>
      <c r="E706">
        <v>-0.62305733913028705</v>
      </c>
      <c r="F706">
        <v>-0.35368694513336407</v>
      </c>
      <c r="G706">
        <v>-0.44222139360883422</v>
      </c>
      <c r="H706">
        <v>-0.17043298834303039</v>
      </c>
      <c r="I706">
        <v>-1.174194088368248</v>
      </c>
      <c r="J706">
        <v>-0.44235567326433572</v>
      </c>
      <c r="K706">
        <v>-2.5851998792129436</v>
      </c>
      <c r="L706">
        <v>8</v>
      </c>
      <c r="M706">
        <v>-0.32314998490161795</v>
      </c>
    </row>
    <row r="707" spans="1:13" x14ac:dyDescent="0.35">
      <c r="A707">
        <v>18097354800</v>
      </c>
      <c r="B707">
        <v>2024</v>
      </c>
      <c r="C707" t="s">
        <v>209</v>
      </c>
      <c r="D707">
        <v>-0.57023863510406481</v>
      </c>
      <c r="E707">
        <v>-0.61355514954127355</v>
      </c>
      <c r="F707">
        <v>0.23772149432300529</v>
      </c>
      <c r="G707">
        <v>-1.712690005753758</v>
      </c>
      <c r="H707">
        <v>-0.77460216813372629</v>
      </c>
      <c r="I707">
        <v>-1.1432657378103539</v>
      </c>
      <c r="J707">
        <v>-0.55065709692094178</v>
      </c>
      <c r="K707">
        <v>-5.1272872989411127</v>
      </c>
      <c r="L707">
        <v>7</v>
      </c>
      <c r="M707">
        <v>-0.73246961413444467</v>
      </c>
    </row>
    <row r="708" spans="1:13" x14ac:dyDescent="0.35">
      <c r="A708">
        <v>18097354800</v>
      </c>
      <c r="B708">
        <v>2025</v>
      </c>
      <c r="C708" t="s">
        <v>209</v>
      </c>
      <c r="D708">
        <v>-0.52902587186012751</v>
      </c>
      <c r="E708">
        <v>-0.71001883217670814</v>
      </c>
      <c r="F708">
        <v>0.52657721742925112</v>
      </c>
      <c r="G708">
        <v>-1.5565051892523489</v>
      </c>
      <c r="H708">
        <v>-0.71141042720513514</v>
      </c>
      <c r="I708">
        <v>-1.182340576641822</v>
      </c>
      <c r="J708">
        <v>-0.52540327040507251</v>
      </c>
      <c r="K708">
        <v>-4.6881269501119629</v>
      </c>
      <c r="L708">
        <v>7</v>
      </c>
      <c r="M708">
        <v>-0.66973242144456613</v>
      </c>
    </row>
    <row r="709" spans="1:13" x14ac:dyDescent="0.35">
      <c r="A709">
        <v>18097354800</v>
      </c>
      <c r="B709">
        <v>2026</v>
      </c>
      <c r="C709" t="s">
        <v>209</v>
      </c>
      <c r="D709">
        <v>-0.48591548989239031</v>
      </c>
      <c r="E709">
        <v>-0.7734426100413182</v>
      </c>
      <c r="F709">
        <v>0.82540255623666248</v>
      </c>
      <c r="G709">
        <v>-1.3566093452321579</v>
      </c>
      <c r="H709">
        <v>-0.72488455684790065</v>
      </c>
      <c r="I709">
        <v>-1.196070124021833</v>
      </c>
      <c r="J709">
        <v>-0.50276551119051927</v>
      </c>
      <c r="K709">
        <v>-4.2142850809894572</v>
      </c>
      <c r="L709">
        <v>7</v>
      </c>
      <c r="M709">
        <v>-0.60204072585563673</v>
      </c>
    </row>
    <row r="710" spans="1:13" x14ac:dyDescent="0.35">
      <c r="A710">
        <v>18097354800</v>
      </c>
      <c r="B710">
        <v>2027</v>
      </c>
      <c r="C710" t="s">
        <v>209</v>
      </c>
      <c r="D710">
        <v>-0.4461996882246469</v>
      </c>
      <c r="E710">
        <v>-0.80640142770304535</v>
      </c>
      <c r="F710">
        <v>1.1538078704988199</v>
      </c>
      <c r="G710">
        <v>-1.2110885974477621</v>
      </c>
      <c r="H710">
        <v>-0.68748936770993996</v>
      </c>
      <c r="I710">
        <v>-1.192362893981036</v>
      </c>
      <c r="J710">
        <v>-0.47431682743845488</v>
      </c>
      <c r="K710">
        <v>-3.6640509320060652</v>
      </c>
      <c r="L710">
        <v>7</v>
      </c>
      <c r="M710">
        <v>-0.52343584742943794</v>
      </c>
    </row>
    <row r="711" spans="1:13" x14ac:dyDescent="0.35">
      <c r="A711">
        <v>18097354800</v>
      </c>
      <c r="B711">
        <v>2028</v>
      </c>
      <c r="C711" t="s">
        <v>209</v>
      </c>
      <c r="D711">
        <v>-0.40408373906619161</v>
      </c>
      <c r="E711">
        <v>-0.82880086552792198</v>
      </c>
      <c r="F711">
        <v>1.457930413634525</v>
      </c>
      <c r="G711">
        <v>-1.04029484990721</v>
      </c>
      <c r="H711">
        <v>-0.67820141226268682</v>
      </c>
      <c r="I711">
        <v>-1.174194088368248</v>
      </c>
      <c r="J711">
        <v>-0.44235567326433572</v>
      </c>
      <c r="K711">
        <v>-3.1100002147620689</v>
      </c>
      <c r="L711">
        <v>7</v>
      </c>
      <c r="M711">
        <v>-0.44428574496600987</v>
      </c>
    </row>
    <row r="712" spans="1:13" x14ac:dyDescent="0.35">
      <c r="A712">
        <v>18097354900</v>
      </c>
      <c r="B712">
        <v>2024</v>
      </c>
      <c r="C712">
        <v>1.1685632512549169</v>
      </c>
      <c r="D712">
        <v>-1.080757527043378</v>
      </c>
      <c r="E712">
        <v>0.69947458979759602</v>
      </c>
      <c r="F712">
        <v>-0.99066984183125795</v>
      </c>
      <c r="G712">
        <v>0.36171898186286511</v>
      </c>
      <c r="H712">
        <v>-0.78985474988316817</v>
      </c>
      <c r="I712">
        <v>-1.1432657378103539</v>
      </c>
      <c r="J712">
        <v>-0.55065709692094178</v>
      </c>
      <c r="K712">
        <v>-2.3254481305737218</v>
      </c>
      <c r="L712">
        <v>8</v>
      </c>
      <c r="M712">
        <v>-0.29068101632171522</v>
      </c>
    </row>
    <row r="713" spans="1:13" x14ac:dyDescent="0.35">
      <c r="A713">
        <v>18097354900</v>
      </c>
      <c r="B713">
        <v>2025</v>
      </c>
      <c r="C713">
        <v>0.99190518042067721</v>
      </c>
      <c r="D713">
        <v>-1.033422515834282</v>
      </c>
      <c r="E713">
        <v>0.59767105632163675</v>
      </c>
      <c r="F713">
        <v>-0.96583450372725277</v>
      </c>
      <c r="G713">
        <v>0.5199346875654971</v>
      </c>
      <c r="H713">
        <v>-0.76995265091612586</v>
      </c>
      <c r="I713">
        <v>-1.182340576641822</v>
      </c>
      <c r="J713">
        <v>-0.52540327040507251</v>
      </c>
      <c r="K713">
        <v>-2.3674425932167442</v>
      </c>
      <c r="L713">
        <v>8</v>
      </c>
      <c r="M713">
        <v>-0.29593032415209303</v>
      </c>
    </row>
    <row r="714" spans="1:13" x14ac:dyDescent="0.35">
      <c r="A714">
        <v>18097354900</v>
      </c>
      <c r="B714">
        <v>2026</v>
      </c>
      <c r="C714">
        <v>0.92848262971811002</v>
      </c>
      <c r="D714">
        <v>-0.99407603142498835</v>
      </c>
      <c r="E714">
        <v>0.50688232619279894</v>
      </c>
      <c r="F714">
        <v>-0.92679488826647882</v>
      </c>
      <c r="G714">
        <v>0.70218022993060836</v>
      </c>
      <c r="H714">
        <v>-0.74684252834981268</v>
      </c>
      <c r="I714">
        <v>-1.196070124021833</v>
      </c>
      <c r="J714">
        <v>-0.50276551119051927</v>
      </c>
      <c r="K714">
        <v>-2.2290038974121149</v>
      </c>
      <c r="L714">
        <v>8</v>
      </c>
      <c r="M714">
        <v>-0.27862548717651436</v>
      </c>
    </row>
    <row r="715" spans="1:13" x14ac:dyDescent="0.35">
      <c r="A715">
        <v>18097354900</v>
      </c>
      <c r="B715">
        <v>2027</v>
      </c>
      <c r="C715">
        <v>0.75239144681265147</v>
      </c>
      <c r="D715">
        <v>-0.95686062606123279</v>
      </c>
      <c r="E715">
        <v>0.40208014392294628</v>
      </c>
      <c r="F715">
        <v>-0.89273257309596543</v>
      </c>
      <c r="G715">
        <v>0.83859725040713207</v>
      </c>
      <c r="H715">
        <v>-0.72264694532110363</v>
      </c>
      <c r="I715">
        <v>-1.192362893981036</v>
      </c>
      <c r="J715">
        <v>-0.47431682743845488</v>
      </c>
      <c r="K715">
        <v>-2.2458510247550629</v>
      </c>
      <c r="L715">
        <v>8</v>
      </c>
      <c r="M715">
        <v>-0.28073137809438287</v>
      </c>
    </row>
    <row r="716" spans="1:13" x14ac:dyDescent="0.35">
      <c r="A716">
        <v>18097354900</v>
      </c>
      <c r="B716">
        <v>2028</v>
      </c>
      <c r="C716">
        <v>0.66354043774464944</v>
      </c>
      <c r="D716">
        <v>-0.91973866988653641</v>
      </c>
      <c r="E716">
        <v>0.32411819843124368</v>
      </c>
      <c r="F716">
        <v>-0.84878776251625376</v>
      </c>
      <c r="G716">
        <v>0.96196719651637241</v>
      </c>
      <c r="H716">
        <v>-0.69590467651946442</v>
      </c>
      <c r="I716">
        <v>-1.174194088368248</v>
      </c>
      <c r="J716">
        <v>-0.44235567326433572</v>
      </c>
      <c r="K716">
        <v>-2.1313550378625727</v>
      </c>
      <c r="L716">
        <v>8</v>
      </c>
      <c r="M716">
        <v>-0.26641937973282159</v>
      </c>
    </row>
    <row r="717" spans="1:13" x14ac:dyDescent="0.35">
      <c r="A717">
        <v>18097355000</v>
      </c>
      <c r="B717">
        <v>2024</v>
      </c>
      <c r="C717">
        <v>0.88643891613628067</v>
      </c>
      <c r="D717">
        <v>-0.79528176396376005</v>
      </c>
      <c r="E717">
        <v>-0.81198526610250765</v>
      </c>
      <c r="F717">
        <v>-0.81006198435234233</v>
      </c>
      <c r="G717">
        <v>-2.0794246397718239</v>
      </c>
      <c r="H717">
        <v>-0.28995019219642998</v>
      </c>
      <c r="I717">
        <v>-1.1432657378103539</v>
      </c>
      <c r="J717">
        <v>-0.55065709688782249</v>
      </c>
      <c r="K717">
        <v>-5.5941877649487592</v>
      </c>
      <c r="L717">
        <v>8</v>
      </c>
      <c r="M717">
        <v>-0.69927347061859491</v>
      </c>
    </row>
    <row r="718" spans="1:13" x14ac:dyDescent="0.35">
      <c r="A718">
        <v>18097355000</v>
      </c>
      <c r="B718">
        <v>2025</v>
      </c>
      <c r="C718">
        <v>0.72942909948368539</v>
      </c>
      <c r="D718">
        <v>-0.76246137411398718</v>
      </c>
      <c r="E718">
        <v>-0.87995821315034317</v>
      </c>
      <c r="F718">
        <v>-0.60289803854487312</v>
      </c>
      <c r="G718">
        <v>-1.926164963573757</v>
      </c>
      <c r="H718">
        <v>-0.36025622505091071</v>
      </c>
      <c r="I718">
        <v>-1.182340576641822</v>
      </c>
      <c r="J718">
        <v>-0.52540327032439182</v>
      </c>
      <c r="K718">
        <v>-5.5100535619164006</v>
      </c>
      <c r="L718">
        <v>8</v>
      </c>
      <c r="M718">
        <v>-0.68875669523955008</v>
      </c>
    </row>
    <row r="719" spans="1:13" x14ac:dyDescent="0.35">
      <c r="A719">
        <v>18097355000</v>
      </c>
      <c r="B719">
        <v>2026</v>
      </c>
      <c r="C719">
        <v>0.67748870505373293</v>
      </c>
      <c r="D719">
        <v>-0.72830220492039754</v>
      </c>
      <c r="E719">
        <v>-0.91430553419699601</v>
      </c>
      <c r="F719">
        <v>-0.65234301937531514</v>
      </c>
      <c r="G719">
        <v>-1.719737522789192</v>
      </c>
      <c r="H719">
        <v>-0.28263242523293031</v>
      </c>
      <c r="I719">
        <v>-1.196070124021833</v>
      </c>
      <c r="J719">
        <v>-0.50276551106666245</v>
      </c>
      <c r="K719">
        <v>-5.3186676365495931</v>
      </c>
      <c r="L719">
        <v>8</v>
      </c>
      <c r="M719">
        <v>-0.66483345456869913</v>
      </c>
    </row>
    <row r="720" spans="1:13" x14ac:dyDescent="0.35">
      <c r="A720">
        <v>18097355000</v>
      </c>
      <c r="B720">
        <v>2027</v>
      </c>
      <c r="C720">
        <v>0.52460193815030209</v>
      </c>
      <c r="D720">
        <v>-0.69495550328610955</v>
      </c>
      <c r="E720">
        <v>-0.92082085000647718</v>
      </c>
      <c r="F720">
        <v>-0.49552715507148642</v>
      </c>
      <c r="G720">
        <v>-1.5639971655438589</v>
      </c>
      <c r="H720">
        <v>-0.30826291840691411</v>
      </c>
      <c r="I720">
        <v>-1.192362893981036</v>
      </c>
      <c r="J720">
        <v>-0.47431682728381408</v>
      </c>
      <c r="K720">
        <v>-5.1256413754293941</v>
      </c>
      <c r="L720">
        <v>8</v>
      </c>
      <c r="M720">
        <v>-0.64070517192867427</v>
      </c>
    </row>
    <row r="721" spans="1:13" x14ac:dyDescent="0.35">
      <c r="A721">
        <v>18097355000</v>
      </c>
      <c r="B721">
        <v>2028</v>
      </c>
      <c r="C721">
        <v>0.45209994245382362</v>
      </c>
      <c r="D721">
        <v>-0.65932373991828508</v>
      </c>
      <c r="E721">
        <v>-0.92311685807612243</v>
      </c>
      <c r="F721">
        <v>-0.50359524120983978</v>
      </c>
      <c r="G721">
        <v>-1.3769104262488401</v>
      </c>
      <c r="H721">
        <v>-0.25995429997576702</v>
      </c>
      <c r="I721">
        <v>-1.174194088368248</v>
      </c>
      <c r="J721">
        <v>-0.44235567309628748</v>
      </c>
      <c r="K721">
        <v>-4.887350384439566</v>
      </c>
      <c r="L721">
        <v>8</v>
      </c>
      <c r="M721">
        <v>-0.61091879805494576</v>
      </c>
    </row>
    <row r="722" spans="1:13" x14ac:dyDescent="0.35">
      <c r="A722">
        <v>18097355100</v>
      </c>
      <c r="B722">
        <v>2024</v>
      </c>
      <c r="C722">
        <v>0.5596617691326059</v>
      </c>
      <c r="D722">
        <v>-1.232912773396589</v>
      </c>
      <c r="E722">
        <v>2.3278652952975341</v>
      </c>
      <c r="F722">
        <v>-1.2299976192271229</v>
      </c>
      <c r="G722">
        <v>-0.2126429427028631</v>
      </c>
      <c r="H722">
        <v>0.1210272181625843</v>
      </c>
      <c r="I722">
        <v>-1.1432657378103539</v>
      </c>
      <c r="J722">
        <v>-0.55065709692094178</v>
      </c>
      <c r="K722">
        <v>-1.3609218874651463</v>
      </c>
      <c r="L722">
        <v>8</v>
      </c>
      <c r="M722">
        <v>-0.17011523593314329</v>
      </c>
    </row>
    <row r="723" spans="1:13" x14ac:dyDescent="0.35">
      <c r="A723">
        <v>18097355100</v>
      </c>
      <c r="B723">
        <v>2025</v>
      </c>
      <c r="C723">
        <v>0.42541003851169862</v>
      </c>
      <c r="D723">
        <v>-1.2197174473668679</v>
      </c>
      <c r="E723">
        <v>2.315348485731759</v>
      </c>
      <c r="F723">
        <v>-1.236496267580925</v>
      </c>
      <c r="G723">
        <v>-6.3177742199977321E-2</v>
      </c>
      <c r="H723">
        <v>0.18486691680952619</v>
      </c>
      <c r="I723">
        <v>-1.182340576641822</v>
      </c>
      <c r="J723">
        <v>-0.52540327040507251</v>
      </c>
      <c r="K723">
        <v>-1.301509863141681</v>
      </c>
      <c r="L723">
        <v>8</v>
      </c>
      <c r="M723">
        <v>-0.16268873289271013</v>
      </c>
    </row>
    <row r="724" spans="1:13" x14ac:dyDescent="0.35">
      <c r="A724">
        <v>18097355100</v>
      </c>
      <c r="B724">
        <v>2026</v>
      </c>
      <c r="C724">
        <v>0.38676907392261689</v>
      </c>
      <c r="D724">
        <v>-1.2063219059513339</v>
      </c>
      <c r="E724">
        <v>2.2680883091748019</v>
      </c>
      <c r="F724">
        <v>-1.217992701902967</v>
      </c>
      <c r="G724">
        <v>9.907956408061816E-2</v>
      </c>
      <c r="H724">
        <v>0.21163095579995861</v>
      </c>
      <c r="I724">
        <v>-1.196070124021833</v>
      </c>
      <c r="J724">
        <v>-0.50276551119051927</v>
      </c>
      <c r="K724">
        <v>-1.1575823400886578</v>
      </c>
      <c r="L724">
        <v>8</v>
      </c>
      <c r="M724">
        <v>-0.14469779251108222</v>
      </c>
    </row>
    <row r="725" spans="1:13" x14ac:dyDescent="0.35">
      <c r="A725">
        <v>18097355100</v>
      </c>
      <c r="B725">
        <v>2027</v>
      </c>
      <c r="C725">
        <v>0.2607593976265169</v>
      </c>
      <c r="D725">
        <v>-1.1883597258603831</v>
      </c>
      <c r="E725">
        <v>2.166727705230278</v>
      </c>
      <c r="F725">
        <v>-1.2052789945531539</v>
      </c>
      <c r="G725">
        <v>0.2245009925190764</v>
      </c>
      <c r="H725">
        <v>0.228316774786847</v>
      </c>
      <c r="I725">
        <v>-1.192362893981036</v>
      </c>
      <c r="J725">
        <v>-0.47431682743845488</v>
      </c>
      <c r="K725">
        <v>-1.1800135716703097</v>
      </c>
      <c r="L725">
        <v>8</v>
      </c>
      <c r="M725">
        <v>-0.14750169645878872</v>
      </c>
    </row>
    <row r="726" spans="1:13" x14ac:dyDescent="0.35">
      <c r="A726">
        <v>18097355100</v>
      </c>
      <c r="B726">
        <v>2028</v>
      </c>
      <c r="C726">
        <v>0.20719399649620099</v>
      </c>
      <c r="D726">
        <v>-1.168148461864212</v>
      </c>
      <c r="E726">
        <v>2.106504404301039</v>
      </c>
      <c r="F726">
        <v>-1.1720775429728401</v>
      </c>
      <c r="G726">
        <v>0.34640135998937371</v>
      </c>
      <c r="H726">
        <v>0.23239954824765449</v>
      </c>
      <c r="I726">
        <v>-1.174194088368248</v>
      </c>
      <c r="J726">
        <v>-0.44235567326433572</v>
      </c>
      <c r="K726">
        <v>-1.0642764574353674</v>
      </c>
      <c r="L726">
        <v>8</v>
      </c>
      <c r="M726">
        <v>-0.13303455717942092</v>
      </c>
    </row>
    <row r="727" spans="1:13" x14ac:dyDescent="0.35">
      <c r="A727">
        <v>18097355300</v>
      </c>
      <c r="B727">
        <v>2024</v>
      </c>
      <c r="C727" t="s">
        <v>209</v>
      </c>
      <c r="D727">
        <v>9.4772028756628397E-3</v>
      </c>
      <c r="E727">
        <v>0.34769715165591147</v>
      </c>
      <c r="F727">
        <v>-0.82596504077218524</v>
      </c>
      <c r="G727">
        <v>0.42523253671962308</v>
      </c>
      <c r="H727">
        <v>0.31849751105917529</v>
      </c>
      <c r="I727">
        <v>-1.1285747837412241</v>
      </c>
      <c r="J727">
        <v>-0.56407419395741498</v>
      </c>
      <c r="K727">
        <v>-1.4177096161604517</v>
      </c>
      <c r="L727">
        <v>7</v>
      </c>
      <c r="M727">
        <v>-0.2025299451657788</v>
      </c>
    </row>
    <row r="728" spans="1:13" x14ac:dyDescent="0.35">
      <c r="A728">
        <v>18097355300</v>
      </c>
      <c r="B728">
        <v>2025</v>
      </c>
      <c r="C728" t="s">
        <v>209</v>
      </c>
      <c r="D728">
        <v>5.5168746501019897E-2</v>
      </c>
      <c r="E728">
        <v>0.13012048439218349</v>
      </c>
      <c r="F728">
        <v>-0.84660031127599822</v>
      </c>
      <c r="G728">
        <v>0.56864545871070804</v>
      </c>
      <c r="H728">
        <v>0.2965201986103343</v>
      </c>
      <c r="I728">
        <v>-1.1672223174306049</v>
      </c>
      <c r="J728">
        <v>-0.53408779874479917</v>
      </c>
      <c r="K728">
        <v>-1.4974555392371567</v>
      </c>
      <c r="L728">
        <v>7</v>
      </c>
      <c r="M728">
        <v>-0.21392221989102239</v>
      </c>
    </row>
    <row r="729" spans="1:13" x14ac:dyDescent="0.35">
      <c r="A729">
        <v>18097355300</v>
      </c>
      <c r="B729">
        <v>2026</v>
      </c>
      <c r="C729" t="s">
        <v>209</v>
      </c>
      <c r="D729">
        <v>0.1057960669575314</v>
      </c>
      <c r="E729">
        <v>-2.7005339687993998E-2</v>
      </c>
      <c r="F729">
        <v>-0.85434090589156408</v>
      </c>
      <c r="G729">
        <v>0.71339791319460177</v>
      </c>
      <c r="H729">
        <v>0.26321948277553953</v>
      </c>
      <c r="I729">
        <v>-1.181493314516443</v>
      </c>
      <c r="J729">
        <v>-0.50303234601653735</v>
      </c>
      <c r="K729">
        <v>-1.4834584431848659</v>
      </c>
      <c r="L729">
        <v>7</v>
      </c>
      <c r="M729">
        <v>-0.21192263474069511</v>
      </c>
    </row>
    <row r="730" spans="1:13" x14ac:dyDescent="0.35">
      <c r="A730">
        <v>18097355300</v>
      </c>
      <c r="B730">
        <v>2027</v>
      </c>
      <c r="C730" t="s">
        <v>209</v>
      </c>
      <c r="D730">
        <v>0.14748227857444859</v>
      </c>
      <c r="E730">
        <v>-0.14220155397934109</v>
      </c>
      <c r="F730">
        <v>-0.86220597385983744</v>
      </c>
      <c r="G730">
        <v>0.82930449005728446</v>
      </c>
      <c r="H730">
        <v>0.23669871295531769</v>
      </c>
      <c r="I730">
        <v>-1.1793591323577599</v>
      </c>
      <c r="J730">
        <v>-0.46461128166729232</v>
      </c>
      <c r="K730">
        <v>-1.43489246027718</v>
      </c>
      <c r="L730">
        <v>7</v>
      </c>
      <c r="M730">
        <v>-0.20498463718245427</v>
      </c>
    </row>
    <row r="731" spans="1:13" x14ac:dyDescent="0.35">
      <c r="A731">
        <v>18097355300</v>
      </c>
      <c r="B731">
        <v>2028</v>
      </c>
      <c r="C731" t="s">
        <v>209</v>
      </c>
      <c r="D731">
        <v>0.1925716225548916</v>
      </c>
      <c r="E731">
        <v>-0.22290580930207779</v>
      </c>
      <c r="F731">
        <v>-0.85662481102475463</v>
      </c>
      <c r="G731">
        <v>0.92980411762191284</v>
      </c>
      <c r="H731">
        <v>0.20689966215080149</v>
      </c>
      <c r="I731">
        <v>-1.163916887943568</v>
      </c>
      <c r="J731">
        <v>-0.42303111741048161</v>
      </c>
      <c r="K731">
        <v>-1.337203223353276</v>
      </c>
      <c r="L731">
        <v>7</v>
      </c>
      <c r="M731">
        <v>-0.19102903190761086</v>
      </c>
    </row>
    <row r="732" spans="1:13" x14ac:dyDescent="0.35">
      <c r="A732">
        <v>18097355400</v>
      </c>
      <c r="B732">
        <v>2024</v>
      </c>
      <c r="C732">
        <v>1.4996846063578471</v>
      </c>
      <c r="D732">
        <v>-0.58416834554443697</v>
      </c>
      <c r="E732">
        <v>-1.2010695659223041E-2</v>
      </c>
      <c r="F732">
        <v>-0.81410735760054942</v>
      </c>
      <c r="G732">
        <v>-1.5107632718995641</v>
      </c>
      <c r="H732">
        <v>-0.23345684175600501</v>
      </c>
      <c r="I732">
        <v>-1.136234642513331</v>
      </c>
      <c r="J732">
        <v>-0.55673660336965014</v>
      </c>
      <c r="K732">
        <v>-3.3477931519849129</v>
      </c>
      <c r="L732">
        <v>8</v>
      </c>
      <c r="M732">
        <v>-0.41847414399811411</v>
      </c>
    </row>
    <row r="733" spans="1:13" x14ac:dyDescent="0.35">
      <c r="A733">
        <v>18097355400</v>
      </c>
      <c r="B733">
        <v>2025</v>
      </c>
      <c r="C733">
        <v>1.299278788926203</v>
      </c>
      <c r="D733">
        <v>-0.56456991400907153</v>
      </c>
      <c r="E733">
        <v>-0.1249683089180926</v>
      </c>
      <c r="F733">
        <v>-0.78597355363202381</v>
      </c>
      <c r="G733">
        <v>-1.5961929642805801</v>
      </c>
      <c r="H733">
        <v>-0.29219453774924009</v>
      </c>
      <c r="I733">
        <v>-1.1751526661366929</v>
      </c>
      <c r="J733">
        <v>-0.52881168620435492</v>
      </c>
      <c r="K733">
        <v>-3.768584842003853</v>
      </c>
      <c r="L733">
        <v>8</v>
      </c>
      <c r="M733">
        <v>-0.47107310525048163</v>
      </c>
    </row>
    <row r="734" spans="1:13" x14ac:dyDescent="0.35">
      <c r="A734">
        <v>18097355400</v>
      </c>
      <c r="B734">
        <v>2026</v>
      </c>
      <c r="C734">
        <v>1.223441756772238</v>
      </c>
      <c r="D734">
        <v>-0.5438279773900272</v>
      </c>
      <c r="E734">
        <v>-0.22689415834547769</v>
      </c>
      <c r="F734">
        <v>-0.74644074572753871</v>
      </c>
      <c r="G734">
        <v>-1.593957599850806</v>
      </c>
      <c r="H734">
        <v>-0.32415244168206969</v>
      </c>
      <c r="I734">
        <v>-1.189197831198052</v>
      </c>
      <c r="J734">
        <v>-0.50188874532403749</v>
      </c>
      <c r="K734">
        <v>-3.9029177427457702</v>
      </c>
      <c r="L734">
        <v>8</v>
      </c>
      <c r="M734">
        <v>-0.48786471784322127</v>
      </c>
    </row>
    <row r="735" spans="1:13" x14ac:dyDescent="0.35">
      <c r="A735">
        <v>18097355400</v>
      </c>
      <c r="B735">
        <v>2027</v>
      </c>
      <c r="C735">
        <v>1.020360237395052</v>
      </c>
      <c r="D735">
        <v>-0.52430775467274615</v>
      </c>
      <c r="E735">
        <v>-0.31094209322544453</v>
      </c>
      <c r="F735">
        <v>-0.71147079405311253</v>
      </c>
      <c r="G735">
        <v>-1.6225445290738769</v>
      </c>
      <c r="H735">
        <v>-0.33425503470136358</v>
      </c>
      <c r="I735">
        <v>-1.186310977999659</v>
      </c>
      <c r="J735">
        <v>-0.46856334355791129</v>
      </c>
      <c r="K735">
        <v>-4.1380342898890623</v>
      </c>
      <c r="L735">
        <v>8</v>
      </c>
      <c r="M735">
        <v>-0.51725428623613279</v>
      </c>
    </row>
    <row r="736" spans="1:13" x14ac:dyDescent="0.35">
      <c r="A736">
        <v>18097355400</v>
      </c>
      <c r="B736">
        <v>2028</v>
      </c>
      <c r="C736">
        <v>0.91267876394644043</v>
      </c>
      <c r="D736">
        <v>-0.50162226609950111</v>
      </c>
      <c r="E736">
        <v>-0.37646577266956233</v>
      </c>
      <c r="F736">
        <v>-0.67057335067389701</v>
      </c>
      <c r="G736">
        <v>-1.5954318329430921</v>
      </c>
      <c r="H736">
        <v>-0.3328648465412074</v>
      </c>
      <c r="I736">
        <v>-1.169530634913706</v>
      </c>
      <c r="J736">
        <v>-0.43202098514242732</v>
      </c>
      <c r="K736">
        <v>-4.1658309250369525</v>
      </c>
      <c r="L736">
        <v>8</v>
      </c>
      <c r="M736">
        <v>-0.52072886562961906</v>
      </c>
    </row>
    <row r="737" spans="1:13" x14ac:dyDescent="0.35">
      <c r="A737">
        <v>18097355500</v>
      </c>
      <c r="B737">
        <v>2024</v>
      </c>
      <c r="C737" t="s">
        <v>209</v>
      </c>
      <c r="D737">
        <v>-0.88821556453605111</v>
      </c>
      <c r="E737">
        <v>-0.91768647200906517</v>
      </c>
      <c r="F737">
        <v>-0.28436887162057239</v>
      </c>
      <c r="G737">
        <v>0.34830578530357348</v>
      </c>
      <c r="H737">
        <v>1.3400658144652171</v>
      </c>
      <c r="I737">
        <v>-1.0319639455005041</v>
      </c>
      <c r="J737">
        <v>-0.35337972186674838</v>
      </c>
      <c r="K737">
        <v>-1.7872429757641504</v>
      </c>
      <c r="L737">
        <v>7</v>
      </c>
      <c r="M737">
        <v>-0.25532042510916436</v>
      </c>
    </row>
    <row r="738" spans="1:13" x14ac:dyDescent="0.35">
      <c r="A738">
        <v>18097355500</v>
      </c>
      <c r="B738">
        <v>2025</v>
      </c>
      <c r="C738" t="s">
        <v>209</v>
      </c>
      <c r="D738">
        <v>-0.83986653004438305</v>
      </c>
      <c r="E738">
        <v>-0.91866599712643737</v>
      </c>
      <c r="F738">
        <v>-0.45482181744073907</v>
      </c>
      <c r="G738">
        <v>0.56783554370780598</v>
      </c>
      <c r="H738">
        <v>1.453717842932591</v>
      </c>
      <c r="I738">
        <v>-1.0497525919353521</v>
      </c>
      <c r="J738">
        <v>-0.34426820692727239</v>
      </c>
      <c r="K738">
        <v>-1.5858217568337871</v>
      </c>
      <c r="L738">
        <v>7</v>
      </c>
      <c r="M738">
        <v>-0.2265459652619696</v>
      </c>
    </row>
    <row r="739" spans="1:13" x14ac:dyDescent="0.35">
      <c r="A739">
        <v>18097355500</v>
      </c>
      <c r="B739">
        <v>2026</v>
      </c>
      <c r="C739" t="s">
        <v>209</v>
      </c>
      <c r="D739">
        <v>-0.79133450193782151</v>
      </c>
      <c r="E739">
        <v>-0.92462980418668139</v>
      </c>
      <c r="F739">
        <v>-0.31460006560559062</v>
      </c>
      <c r="G739">
        <v>0.44170011624180339</v>
      </c>
      <c r="H739">
        <v>1.5199611255486509</v>
      </c>
      <c r="I739">
        <v>-1.0438783629450841</v>
      </c>
      <c r="J739">
        <v>-0.34054140505373809</v>
      </c>
      <c r="K739">
        <v>-1.4533228979384614</v>
      </c>
      <c r="L739">
        <v>7</v>
      </c>
      <c r="M739">
        <v>-0.20761755684835162</v>
      </c>
    </row>
    <row r="740" spans="1:13" x14ac:dyDescent="0.35">
      <c r="A740">
        <v>18097355500</v>
      </c>
      <c r="B740">
        <v>2027</v>
      </c>
      <c r="C740" t="s">
        <v>209</v>
      </c>
      <c r="D740">
        <v>-0.74369962461796757</v>
      </c>
      <c r="E740">
        <v>-0.90610019600657676</v>
      </c>
      <c r="F740">
        <v>-0.41202852707706961</v>
      </c>
      <c r="G740">
        <v>0.57893629204534391</v>
      </c>
      <c r="H740">
        <v>1.5875470166532031</v>
      </c>
      <c r="I740">
        <v>-1.0220296615951121</v>
      </c>
      <c r="J740">
        <v>-0.32846875366462702</v>
      </c>
      <c r="K740">
        <v>-1.2458434542628058</v>
      </c>
      <c r="L740">
        <v>7</v>
      </c>
      <c r="M740">
        <v>-0.17797763632325797</v>
      </c>
    </row>
    <row r="741" spans="1:13" x14ac:dyDescent="0.35">
      <c r="A741">
        <v>18097355500</v>
      </c>
      <c r="B741">
        <v>2028</v>
      </c>
      <c r="C741" t="s">
        <v>209</v>
      </c>
      <c r="D741">
        <v>-0.69462982048757638</v>
      </c>
      <c r="E741">
        <v>-0.89324122222006663</v>
      </c>
      <c r="F741">
        <v>-0.33530302751149949</v>
      </c>
      <c r="G741">
        <v>0.49914993087154408</v>
      </c>
      <c r="H741">
        <v>1.635327951648567</v>
      </c>
      <c r="I741">
        <v>-0.98630544199578396</v>
      </c>
      <c r="J741">
        <v>-0.31264126653467528</v>
      </c>
      <c r="K741">
        <v>-1.0876428962294904</v>
      </c>
      <c r="L741">
        <v>7</v>
      </c>
      <c r="M741">
        <v>-0.1553775566042129</v>
      </c>
    </row>
    <row r="742" spans="1:13" x14ac:dyDescent="0.35">
      <c r="A742">
        <v>18097355600</v>
      </c>
      <c r="B742">
        <v>2024</v>
      </c>
      <c r="C742">
        <v>0.52609833381568227</v>
      </c>
      <c r="D742">
        <v>-0.75034077705855207</v>
      </c>
      <c r="E742">
        <v>0.58230833874743715</v>
      </c>
      <c r="F742">
        <v>-1.0107578076397989</v>
      </c>
      <c r="G742">
        <v>-0.1278411551047772</v>
      </c>
      <c r="H742">
        <v>-0.63855605752025579</v>
      </c>
      <c r="I742">
        <v>-1.1141348680668901</v>
      </c>
      <c r="J742">
        <v>-0.4892447456617855</v>
      </c>
      <c r="K742">
        <v>-3.0224687384889402</v>
      </c>
      <c r="L742">
        <v>8</v>
      </c>
      <c r="M742">
        <v>-0.37780859231111752</v>
      </c>
    </row>
    <row r="743" spans="1:13" x14ac:dyDescent="0.35">
      <c r="A743">
        <v>18097355600</v>
      </c>
      <c r="B743">
        <v>2025</v>
      </c>
      <c r="C743">
        <v>0.38547131832803189</v>
      </c>
      <c r="D743">
        <v>-0.69334164298006662</v>
      </c>
      <c r="E743">
        <v>0.53280074351424889</v>
      </c>
      <c r="F743">
        <v>-0.97905069691061564</v>
      </c>
      <c r="G743">
        <v>1.098960667256765E-2</v>
      </c>
      <c r="H743">
        <v>-0.6609736996621538</v>
      </c>
      <c r="I743">
        <v>-1.1480365070096481</v>
      </c>
      <c r="J743">
        <v>-0.47248442079678932</v>
      </c>
      <c r="K743">
        <v>-3.0246252988444251</v>
      </c>
      <c r="L743">
        <v>8</v>
      </c>
      <c r="M743">
        <v>-0.37807816235555314</v>
      </c>
    </row>
    <row r="744" spans="1:13" x14ac:dyDescent="0.35">
      <c r="A744">
        <v>18097355600</v>
      </c>
      <c r="B744">
        <v>2026</v>
      </c>
      <c r="C744">
        <v>0.351563819546308</v>
      </c>
      <c r="D744">
        <v>-0.63495158105857152</v>
      </c>
      <c r="E744">
        <v>0.45834129030796622</v>
      </c>
      <c r="F744">
        <v>-0.96270699177762942</v>
      </c>
      <c r="G744">
        <v>0.20648190225503141</v>
      </c>
      <c r="H744">
        <v>-0.74078086520046393</v>
      </c>
      <c r="I744">
        <v>-1.1567354691552709</v>
      </c>
      <c r="J744">
        <v>-0.45981305159730851</v>
      </c>
      <c r="K744">
        <v>-2.938600946679939</v>
      </c>
      <c r="L744">
        <v>8</v>
      </c>
      <c r="M744">
        <v>-0.36732511833499237</v>
      </c>
    </row>
    <row r="745" spans="1:13" x14ac:dyDescent="0.35">
      <c r="A745">
        <v>18097355600</v>
      </c>
      <c r="B745">
        <v>2027</v>
      </c>
      <c r="C745">
        <v>0.22186439533483959</v>
      </c>
      <c r="D745">
        <v>-0.57878715176929851</v>
      </c>
      <c r="E745">
        <v>0.37880595137602319</v>
      </c>
      <c r="F745">
        <v>-0.93657477672562761</v>
      </c>
      <c r="G745">
        <v>0.38150708461056398</v>
      </c>
      <c r="H745">
        <v>-0.77846853541318306</v>
      </c>
      <c r="I745">
        <v>-1.148135284742176</v>
      </c>
      <c r="J745">
        <v>-0.44027694941488671</v>
      </c>
      <c r="K745">
        <v>-2.900065266743745</v>
      </c>
      <c r="L745">
        <v>8</v>
      </c>
      <c r="M745">
        <v>-0.36250815834296812</v>
      </c>
    </row>
    <row r="746" spans="1:13" x14ac:dyDescent="0.35">
      <c r="A746">
        <v>18097355600</v>
      </c>
      <c r="B746">
        <v>2028</v>
      </c>
      <c r="C746">
        <v>0.17262442475305989</v>
      </c>
      <c r="D746">
        <v>-0.52103649686242381</v>
      </c>
      <c r="E746">
        <v>0.3174619130599402</v>
      </c>
      <c r="F746">
        <v>-0.90471512904275242</v>
      </c>
      <c r="G746">
        <v>0.55182253844348994</v>
      </c>
      <c r="H746">
        <v>-0.83402817354403891</v>
      </c>
      <c r="I746">
        <v>-1.125034543551569</v>
      </c>
      <c r="J746">
        <v>-0.41617295357639728</v>
      </c>
      <c r="K746">
        <v>-2.7590784203206913</v>
      </c>
      <c r="L746">
        <v>8</v>
      </c>
      <c r="M746">
        <v>-0.34488480254008641</v>
      </c>
    </row>
    <row r="747" spans="1:13" x14ac:dyDescent="0.35">
      <c r="A747">
        <v>18097355700</v>
      </c>
      <c r="B747">
        <v>2024</v>
      </c>
      <c r="C747" t="s">
        <v>209</v>
      </c>
      <c r="D747" s="26" t="s">
        <v>209</v>
      </c>
      <c r="E747">
        <v>0.1162012447462451</v>
      </c>
      <c r="F747">
        <v>-1.000883977930354</v>
      </c>
      <c r="G747">
        <v>-1.0154123500417429</v>
      </c>
      <c r="H747">
        <v>0.92218432838932241</v>
      </c>
      <c r="I747">
        <v>-0.50014944823470586</v>
      </c>
      <c r="J747">
        <v>-0.21271138340463761</v>
      </c>
      <c r="K747">
        <v>-1.690771586475873</v>
      </c>
      <c r="L747">
        <v>6</v>
      </c>
      <c r="M747">
        <v>-0.28179526441264552</v>
      </c>
    </row>
    <row r="748" spans="1:13" x14ac:dyDescent="0.35">
      <c r="A748">
        <v>18097355700</v>
      </c>
      <c r="B748">
        <v>2025</v>
      </c>
      <c r="C748" t="s">
        <v>209</v>
      </c>
      <c r="D748" s="26" t="s">
        <v>209</v>
      </c>
      <c r="E748">
        <v>3.5779801200410022E-2</v>
      </c>
      <c r="F748">
        <v>-1.0032277209063509</v>
      </c>
      <c r="G748">
        <v>-0.91108834458133836</v>
      </c>
      <c r="H748">
        <v>0.99231064009240755</v>
      </c>
      <c r="I748">
        <v>-0.46085173643991528</v>
      </c>
      <c r="J748">
        <v>-0.1233020484909267</v>
      </c>
      <c r="K748">
        <v>-1.4703794091257136</v>
      </c>
      <c r="L748">
        <v>6</v>
      </c>
      <c r="M748">
        <v>-0.24506323485428561</v>
      </c>
    </row>
    <row r="749" spans="1:13" x14ac:dyDescent="0.35">
      <c r="A749">
        <v>18097355700</v>
      </c>
      <c r="B749">
        <v>2026</v>
      </c>
      <c r="C749" t="s">
        <v>209</v>
      </c>
      <c r="D749" s="26" t="s">
        <v>209</v>
      </c>
      <c r="E749">
        <v>-4.1892823632391073E-2</v>
      </c>
      <c r="F749">
        <v>-0.98863388657492624</v>
      </c>
      <c r="G749">
        <v>-0.75634279849822994</v>
      </c>
      <c r="H749">
        <v>1.0363983296079871</v>
      </c>
      <c r="I749">
        <v>-0.40438496861949791</v>
      </c>
      <c r="J749">
        <v>-4.4428648051102949E-2</v>
      </c>
      <c r="K749">
        <v>-1.1992847957681612</v>
      </c>
      <c r="L749">
        <v>6</v>
      </c>
      <c r="M749">
        <v>-0.19988079929469352</v>
      </c>
    </row>
    <row r="750" spans="1:13" x14ac:dyDescent="0.35">
      <c r="A750">
        <v>18097355700</v>
      </c>
      <c r="B750">
        <v>2027</v>
      </c>
      <c r="C750" t="s">
        <v>209</v>
      </c>
      <c r="D750" s="26" t="s">
        <v>209</v>
      </c>
      <c r="E750">
        <v>-0.1126019140315058</v>
      </c>
      <c r="F750">
        <v>-0.97762407037832844</v>
      </c>
      <c r="G750">
        <v>-0.64369440497622066</v>
      </c>
      <c r="H750">
        <v>1.0891492947444941</v>
      </c>
      <c r="I750">
        <v>-0.33536970543558742</v>
      </c>
      <c r="J750">
        <v>2.039496335919045E-2</v>
      </c>
      <c r="K750">
        <v>-0.95974583671795777</v>
      </c>
      <c r="L750">
        <v>6</v>
      </c>
      <c r="M750">
        <v>-0.15995763945299296</v>
      </c>
    </row>
    <row r="751" spans="1:13" x14ac:dyDescent="0.35">
      <c r="A751">
        <v>18097355700</v>
      </c>
      <c r="B751">
        <v>2028</v>
      </c>
      <c r="C751" t="s">
        <v>209</v>
      </c>
      <c r="D751" s="26" t="s">
        <v>209</v>
      </c>
      <c r="E751">
        <v>-0.1684231135480824</v>
      </c>
      <c r="F751">
        <v>-0.95229337095936217</v>
      </c>
      <c r="G751">
        <v>-0.51380737405044519</v>
      </c>
      <c r="H751">
        <v>1.1281255072394389</v>
      </c>
      <c r="I751">
        <v>-0.25212446481099671</v>
      </c>
      <c r="J751">
        <v>6.6035790202421743E-2</v>
      </c>
      <c r="K751">
        <v>-0.69248702592702582</v>
      </c>
      <c r="L751">
        <v>6</v>
      </c>
      <c r="M751">
        <v>-0.11541450432117097</v>
      </c>
    </row>
    <row r="752" spans="1:13" x14ac:dyDescent="0.35">
      <c r="A752">
        <v>18097355900</v>
      </c>
      <c r="B752">
        <v>2024</v>
      </c>
      <c r="C752">
        <v>-0.88292320409077796</v>
      </c>
      <c r="D752">
        <v>1.4442212250661579</v>
      </c>
      <c r="E752">
        <v>-0.14890577964356941</v>
      </c>
      <c r="F752">
        <v>1.942697527374375</v>
      </c>
      <c r="G752">
        <v>-0.13680217293915731</v>
      </c>
      <c r="H752">
        <v>1.4245266893751281</v>
      </c>
      <c r="I752">
        <v>-0.87205700724955482</v>
      </c>
      <c r="J752">
        <v>-2.054335483509101E-2</v>
      </c>
      <c r="K752">
        <v>2.75021392305751</v>
      </c>
      <c r="L752">
        <v>8</v>
      </c>
      <c r="M752">
        <v>0.34377674038218875</v>
      </c>
    </row>
    <row r="753" spans="1:13" x14ac:dyDescent="0.35">
      <c r="A753">
        <v>18097355900</v>
      </c>
      <c r="B753">
        <v>2025</v>
      </c>
      <c r="C753">
        <v>-0.65401679348641661</v>
      </c>
      <c r="D753">
        <v>1.5562534254347069</v>
      </c>
      <c r="E753">
        <v>-0.21082166784886849</v>
      </c>
      <c r="F753">
        <v>2.351159645485168</v>
      </c>
      <c r="G753">
        <v>0.18851461618091769</v>
      </c>
      <c r="H753">
        <v>1.3604068180243041</v>
      </c>
      <c r="I753">
        <v>-0.86060312594606436</v>
      </c>
      <c r="J753">
        <v>-3.3058283552609959E-2</v>
      </c>
      <c r="K753">
        <v>3.6978346342911377</v>
      </c>
      <c r="L753">
        <v>8</v>
      </c>
      <c r="M753">
        <v>0.46222932928639221</v>
      </c>
    </row>
    <row r="754" spans="1:13" x14ac:dyDescent="0.35">
      <c r="A754">
        <v>18097355900</v>
      </c>
      <c r="B754">
        <v>2026</v>
      </c>
      <c r="C754">
        <v>-0.62457991114257683</v>
      </c>
      <c r="D754">
        <v>1.679520059395236</v>
      </c>
      <c r="E754">
        <v>-0.26633868553740048</v>
      </c>
      <c r="F754">
        <v>2.8496128949932058</v>
      </c>
      <c r="G754">
        <v>0.45206847497190472</v>
      </c>
      <c r="H754">
        <v>1.4610774651854039</v>
      </c>
      <c r="I754">
        <v>-0.83019979692040757</v>
      </c>
      <c r="J754">
        <v>-6.4275025149229573E-2</v>
      </c>
      <c r="K754">
        <v>4.6568854757961367</v>
      </c>
      <c r="L754">
        <v>8</v>
      </c>
      <c r="M754">
        <v>0.58211068447451708</v>
      </c>
    </row>
    <row r="755" spans="1:13" x14ac:dyDescent="0.35">
      <c r="A755">
        <v>18097355900</v>
      </c>
      <c r="B755">
        <v>2027</v>
      </c>
      <c r="C755">
        <v>-0.42102124343920139</v>
      </c>
      <c r="D755">
        <v>1.7765555192478659</v>
      </c>
      <c r="E755">
        <v>-0.31301571786579557</v>
      </c>
      <c r="F755">
        <v>3.3337721126298181</v>
      </c>
      <c r="G755">
        <v>0.64648046481111165</v>
      </c>
      <c r="H755">
        <v>1.442148879241363</v>
      </c>
      <c r="I755">
        <v>-0.78683222797981323</v>
      </c>
      <c r="J755">
        <v>-8.8606910351763199E-2</v>
      </c>
      <c r="K755">
        <v>5.5894808762935853</v>
      </c>
      <c r="L755">
        <v>8</v>
      </c>
      <c r="M755">
        <v>0.69868510953669816</v>
      </c>
    </row>
    <row r="756" spans="1:13" x14ac:dyDescent="0.35">
      <c r="A756">
        <v>18097355900</v>
      </c>
      <c r="B756">
        <v>2028</v>
      </c>
      <c r="C756">
        <v>-0.36448330615271962</v>
      </c>
      <c r="D756">
        <v>1.877011264324278</v>
      </c>
      <c r="E756">
        <v>-0.35006744051947047</v>
      </c>
      <c r="F756">
        <v>3.8024717813135669</v>
      </c>
      <c r="G756">
        <v>0.80907371380958837</v>
      </c>
      <c r="H756">
        <v>1.4941992210183781</v>
      </c>
      <c r="I756">
        <v>-0.7305513526502887</v>
      </c>
      <c r="J756">
        <v>-0.1110677441580005</v>
      </c>
      <c r="K756">
        <v>6.4265861369853319</v>
      </c>
      <c r="L756">
        <v>8</v>
      </c>
      <c r="M756">
        <v>0.80332326712316648</v>
      </c>
    </row>
    <row r="757" spans="1:13" x14ac:dyDescent="0.35">
      <c r="A757">
        <v>18097356200</v>
      </c>
      <c r="B757">
        <v>2024</v>
      </c>
      <c r="C757">
        <v>-0.8390180237626772</v>
      </c>
      <c r="D757">
        <v>1.3491209683821011E-2</v>
      </c>
      <c r="E757">
        <v>-0.37381307677292031</v>
      </c>
      <c r="F757">
        <v>0.94504184624025578</v>
      </c>
      <c r="G757">
        <v>-0.20222100396131909</v>
      </c>
      <c r="H757">
        <v>-1.7809912567292269E-2</v>
      </c>
      <c r="I757">
        <v>0.91506471667308964</v>
      </c>
      <c r="J757" s="26" t="s">
        <v>209</v>
      </c>
      <c r="K757">
        <v>0.44073575553295757</v>
      </c>
      <c r="L757">
        <v>7</v>
      </c>
      <c r="M757">
        <v>6.2962250790422516E-2</v>
      </c>
    </row>
    <row r="758" spans="1:13" x14ac:dyDescent="0.35">
      <c r="A758">
        <v>18097356200</v>
      </c>
      <c r="B758">
        <v>2025</v>
      </c>
      <c r="C758">
        <v>-0.92932769926113157</v>
      </c>
      <c r="D758">
        <v>-9.3335374705324492E-3</v>
      </c>
      <c r="E758">
        <v>-0.41966870584426558</v>
      </c>
      <c r="F758">
        <v>0.92430803171950837</v>
      </c>
      <c r="G758">
        <v>-0.30998597656486082</v>
      </c>
      <c r="H758">
        <v>-8.7200176296524487E-4</v>
      </c>
      <c r="I758">
        <v>0.76478574617153516</v>
      </c>
      <c r="J758" s="26" t="s">
        <v>209</v>
      </c>
      <c r="K758">
        <v>1.9905856987287862E-2</v>
      </c>
      <c r="L758">
        <v>7</v>
      </c>
      <c r="M758">
        <v>2.8436938553268376E-3</v>
      </c>
    </row>
    <row r="759" spans="1:13" x14ac:dyDescent="0.35">
      <c r="A759">
        <v>18097356200</v>
      </c>
      <c r="B759">
        <v>2026</v>
      </c>
      <c r="C759">
        <v>-0.85171332551117196</v>
      </c>
      <c r="D759">
        <v>-1.20189515961208E-2</v>
      </c>
      <c r="E759">
        <v>-0.46604356288856741</v>
      </c>
      <c r="F759">
        <v>0.86593464035349232</v>
      </c>
      <c r="G759">
        <v>-0.32203373153045789</v>
      </c>
      <c r="H759">
        <v>2.3475660916223141E-2</v>
      </c>
      <c r="I759">
        <v>0.62866115830685199</v>
      </c>
      <c r="J759" s="26" t="s">
        <v>209</v>
      </c>
      <c r="K759">
        <v>-0.1337381119497506</v>
      </c>
      <c r="L759">
        <v>7</v>
      </c>
      <c r="M759">
        <v>-1.9105444564250087E-2</v>
      </c>
    </row>
    <row r="760" spans="1:13" x14ac:dyDescent="0.35">
      <c r="A760">
        <v>18097356200</v>
      </c>
      <c r="B760">
        <v>2027</v>
      </c>
      <c r="C760">
        <v>-0.85802988191679297</v>
      </c>
      <c r="D760">
        <v>-2.3386780764778209E-2</v>
      </c>
      <c r="E760">
        <v>-0.49702684431325228</v>
      </c>
      <c r="F760">
        <v>0.82629009367286843</v>
      </c>
      <c r="G760">
        <v>-0.37307205674323712</v>
      </c>
      <c r="H760">
        <v>4.5862861477481719E-2</v>
      </c>
      <c r="I760">
        <v>0.4872300442819717</v>
      </c>
      <c r="J760" s="26" t="s">
        <v>209</v>
      </c>
      <c r="K760">
        <v>-0.39213256430573862</v>
      </c>
      <c r="L760">
        <v>7</v>
      </c>
      <c r="M760">
        <v>-5.6018937757962663E-2</v>
      </c>
    </row>
    <row r="761" spans="1:13" x14ac:dyDescent="0.35">
      <c r="A761">
        <v>18097356200</v>
      </c>
      <c r="B761">
        <v>2028</v>
      </c>
      <c r="C761">
        <v>-0.79235382476639649</v>
      </c>
      <c r="D761">
        <v>-2.7808453194782951E-2</v>
      </c>
      <c r="E761">
        <v>-0.52232389620806408</v>
      </c>
      <c r="F761">
        <v>0.75832853113085363</v>
      </c>
      <c r="G761">
        <v>-0.38527224511337682</v>
      </c>
      <c r="H761">
        <v>6.703167863043627E-2</v>
      </c>
      <c r="I761">
        <v>0.32828896672215829</v>
      </c>
      <c r="J761" s="26" t="s">
        <v>209</v>
      </c>
      <c r="K761">
        <v>-0.57410924279917208</v>
      </c>
      <c r="L761">
        <v>7</v>
      </c>
      <c r="M761">
        <v>-8.2015606114167444E-2</v>
      </c>
    </row>
    <row r="762" spans="1:13" x14ac:dyDescent="0.35">
      <c r="A762">
        <v>18097356400</v>
      </c>
      <c r="B762">
        <v>2024</v>
      </c>
      <c r="C762">
        <v>1.493206992274196</v>
      </c>
      <c r="D762">
        <v>0.104593308608136</v>
      </c>
      <c r="E762">
        <v>0.82815495966712882</v>
      </c>
      <c r="F762">
        <v>-0.90559985222978878</v>
      </c>
      <c r="G762">
        <v>-0.10088625462548199</v>
      </c>
      <c r="H762">
        <v>-0.58144380221654557</v>
      </c>
      <c r="I762">
        <v>-1.1188499333123789</v>
      </c>
      <c r="J762">
        <v>-0.20558753170924779</v>
      </c>
      <c r="K762">
        <v>-0.48641211354398239</v>
      </c>
      <c r="L762">
        <v>8</v>
      </c>
      <c r="M762">
        <v>-6.0801514192997799E-2</v>
      </c>
    </row>
    <row r="763" spans="1:13" x14ac:dyDescent="0.35">
      <c r="A763">
        <v>18097356400</v>
      </c>
      <c r="B763">
        <v>2025</v>
      </c>
      <c r="C763">
        <v>1.4141331948582569</v>
      </c>
      <c r="D763">
        <v>0.21869207466128021</v>
      </c>
      <c r="E763">
        <v>0.79696173634496603</v>
      </c>
      <c r="F763">
        <v>-0.8050047174420577</v>
      </c>
      <c r="G763">
        <v>-1.6387652450683691E-2</v>
      </c>
      <c r="H763">
        <v>-0.65877140354172381</v>
      </c>
      <c r="I763">
        <v>-1.11535172394549</v>
      </c>
      <c r="J763">
        <v>-4.4476395090797427E-2</v>
      </c>
      <c r="K763">
        <v>-0.2102048866062492</v>
      </c>
      <c r="L763">
        <v>8</v>
      </c>
      <c r="M763">
        <v>-2.627561082578115E-2</v>
      </c>
    </row>
    <row r="764" spans="1:13" x14ac:dyDescent="0.35">
      <c r="A764">
        <v>18097356400</v>
      </c>
      <c r="B764">
        <v>2026</v>
      </c>
      <c r="C764">
        <v>1.244397752574788</v>
      </c>
      <c r="D764">
        <v>0.32297695725742309</v>
      </c>
      <c r="E764">
        <v>0.74234336024391534</v>
      </c>
      <c r="F764">
        <v>-0.82007566815706556</v>
      </c>
      <c r="G764">
        <v>8.9681648702436167E-2</v>
      </c>
      <c r="H764">
        <v>-0.72864700197571153</v>
      </c>
      <c r="I764">
        <v>-1.116414765401603</v>
      </c>
      <c r="J764">
        <v>0.12938248936908861</v>
      </c>
      <c r="K764">
        <v>-0.13635522738672898</v>
      </c>
      <c r="L764">
        <v>8</v>
      </c>
      <c r="M764">
        <v>-1.7044403423341122E-2</v>
      </c>
    </row>
    <row r="765" spans="1:13" x14ac:dyDescent="0.35">
      <c r="A765">
        <v>18097356400</v>
      </c>
      <c r="B765">
        <v>2027</v>
      </c>
      <c r="C765">
        <v>1.1258090267331471</v>
      </c>
      <c r="D765">
        <v>0.40914286568188929</v>
      </c>
      <c r="E765">
        <v>0.67179446200035586</v>
      </c>
      <c r="F765">
        <v>-0.76365588860993461</v>
      </c>
      <c r="G765">
        <v>0.16607267652329019</v>
      </c>
      <c r="H765">
        <v>-0.79365523785042436</v>
      </c>
      <c r="I765">
        <v>-1.120023664615478</v>
      </c>
      <c r="J765">
        <v>0.30449199896478052</v>
      </c>
      <c r="K765">
        <v>-2.3761172373570894E-5</v>
      </c>
      <c r="L765">
        <v>8</v>
      </c>
      <c r="M765">
        <v>-2.9701465466963617E-6</v>
      </c>
    </row>
    <row r="766" spans="1:13" x14ac:dyDescent="0.35">
      <c r="A766">
        <v>18097356400</v>
      </c>
      <c r="B766">
        <v>2028</v>
      </c>
      <c r="C766">
        <v>0.96394599207882903</v>
      </c>
      <c r="D766">
        <v>0.49503827689627489</v>
      </c>
      <c r="E766">
        <v>0.62057711207403521</v>
      </c>
      <c r="F766">
        <v>-0.7435867169456627</v>
      </c>
      <c r="G766">
        <v>0.2463082949100861</v>
      </c>
      <c r="H766">
        <v>-0.85209117999292028</v>
      </c>
      <c r="I766">
        <v>-1.124626607325717</v>
      </c>
      <c r="J766">
        <v>0.44834806730871052</v>
      </c>
      <c r="K766">
        <v>5.3913239003636038E-2</v>
      </c>
      <c r="L766">
        <v>8</v>
      </c>
      <c r="M766">
        <v>6.7391548754545047E-3</v>
      </c>
    </row>
    <row r="767" spans="1:13" x14ac:dyDescent="0.35">
      <c r="A767">
        <v>18097356900</v>
      </c>
      <c r="B767">
        <v>2024</v>
      </c>
      <c r="C767" t="s">
        <v>209</v>
      </c>
      <c r="D767">
        <v>0.31415746531717959</v>
      </c>
      <c r="E767">
        <v>-0.88785347882250931</v>
      </c>
      <c r="F767">
        <v>-0.63737437435242572</v>
      </c>
      <c r="G767">
        <v>-1.7445248132572559</v>
      </c>
      <c r="H767">
        <v>0.75802409349448363</v>
      </c>
      <c r="I767">
        <v>-0.92348106934849683</v>
      </c>
      <c r="J767" t="s">
        <v>209</v>
      </c>
      <c r="K767">
        <v>-3.1210521769690249</v>
      </c>
      <c r="L767">
        <v>6</v>
      </c>
      <c r="M767">
        <v>-0.52017536282817078</v>
      </c>
    </row>
    <row r="768" spans="1:13" x14ac:dyDescent="0.35">
      <c r="A768">
        <v>18097356900</v>
      </c>
      <c r="B768">
        <v>2025</v>
      </c>
      <c r="C768" t="s">
        <v>209</v>
      </c>
      <c r="D768">
        <v>0.45017131592853799</v>
      </c>
      <c r="E768">
        <v>-0.99020957808647403</v>
      </c>
      <c r="F768">
        <v>-0.61425793204245815</v>
      </c>
      <c r="G768">
        <v>-1.724851475888203</v>
      </c>
      <c r="H768">
        <v>0.74425154454913256</v>
      </c>
      <c r="I768">
        <v>-1.0091208286567219</v>
      </c>
      <c r="J768" t="s">
        <v>209</v>
      </c>
      <c r="K768">
        <v>-3.1440169541961867</v>
      </c>
      <c r="L768">
        <v>6</v>
      </c>
      <c r="M768">
        <v>-0.52400282569936441</v>
      </c>
    </row>
    <row r="769" spans="1:13" x14ac:dyDescent="0.35">
      <c r="A769">
        <v>18097356900</v>
      </c>
      <c r="B769">
        <v>2026</v>
      </c>
      <c r="C769" t="s">
        <v>209</v>
      </c>
      <c r="D769">
        <v>0.59213542709416678</v>
      </c>
      <c r="E769">
        <v>-1.0246973388745471</v>
      </c>
      <c r="F769">
        <v>-0.58570001654750437</v>
      </c>
      <c r="G769">
        <v>-1.652103940432945</v>
      </c>
      <c r="H769">
        <v>0.74905445303440843</v>
      </c>
      <c r="I769">
        <v>-1.069468524909909</v>
      </c>
      <c r="J769" t="s">
        <v>209</v>
      </c>
      <c r="K769">
        <v>-2.9907799406363305</v>
      </c>
      <c r="L769">
        <v>6</v>
      </c>
      <c r="M769">
        <v>-0.49846332343938843</v>
      </c>
    </row>
    <row r="770" spans="1:13" x14ac:dyDescent="0.35">
      <c r="A770">
        <v>18097356900</v>
      </c>
      <c r="B770">
        <v>2027</v>
      </c>
      <c r="C770" t="s">
        <v>209</v>
      </c>
      <c r="D770">
        <v>0.71685810281865603</v>
      </c>
      <c r="E770">
        <v>-1.0175866486243921</v>
      </c>
      <c r="F770">
        <v>-0.55811961656800013</v>
      </c>
      <c r="G770">
        <v>-1.624912402016141</v>
      </c>
      <c r="H770">
        <v>0.73574960264384637</v>
      </c>
      <c r="I770">
        <v>-1.111755899943772</v>
      </c>
      <c r="J770" t="s">
        <v>209</v>
      </c>
      <c r="K770">
        <v>-2.8597668616898027</v>
      </c>
      <c r="L770">
        <v>6</v>
      </c>
      <c r="M770">
        <v>-0.47662781028163376</v>
      </c>
    </row>
    <row r="771" spans="1:13" x14ac:dyDescent="0.35">
      <c r="A771">
        <v>18097356900</v>
      </c>
      <c r="B771">
        <v>2028</v>
      </c>
      <c r="C771" t="s">
        <v>209</v>
      </c>
      <c r="D771">
        <v>0.84156784940698071</v>
      </c>
      <c r="E771">
        <v>-1.004976456916969</v>
      </c>
      <c r="F771">
        <v>-0.52879489342197949</v>
      </c>
      <c r="G771">
        <v>-1.5500607486547791</v>
      </c>
      <c r="H771">
        <v>0.73313401085207663</v>
      </c>
      <c r="I771">
        <v>-1.140722140557783</v>
      </c>
      <c r="J771" t="s">
        <v>209</v>
      </c>
      <c r="K771">
        <v>-2.6498523792924531</v>
      </c>
      <c r="L771">
        <v>6</v>
      </c>
      <c r="M771">
        <v>-0.44164206321540883</v>
      </c>
    </row>
    <row r="772" spans="1:13" x14ac:dyDescent="0.35">
      <c r="A772">
        <v>18097357000</v>
      </c>
      <c r="B772">
        <v>2024</v>
      </c>
      <c r="C772" t="s">
        <v>209</v>
      </c>
      <c r="D772">
        <v>0.4223227967739458</v>
      </c>
      <c r="E772">
        <v>-0.26732655191535742</v>
      </c>
      <c r="F772">
        <v>0.44027635328389653</v>
      </c>
      <c r="G772" t="s">
        <v>209</v>
      </c>
      <c r="H772">
        <v>1.73788938511349</v>
      </c>
      <c r="I772">
        <v>-0.92270184162556823</v>
      </c>
      <c r="J772">
        <v>-0.91886094200464696</v>
      </c>
      <c r="K772">
        <v>0.4915991996257596</v>
      </c>
      <c r="L772">
        <v>6</v>
      </c>
      <c r="M772">
        <v>8.19331999376266E-2</v>
      </c>
    </row>
    <row r="773" spans="1:13" x14ac:dyDescent="0.35">
      <c r="A773">
        <v>18097357000</v>
      </c>
      <c r="B773">
        <v>2025</v>
      </c>
      <c r="C773" t="s">
        <v>209</v>
      </c>
      <c r="D773">
        <v>0.56173207605990216</v>
      </c>
      <c r="E773">
        <v>-0.46754803292523373</v>
      </c>
      <c r="F773">
        <v>0.72020560501942898</v>
      </c>
      <c r="G773" t="s">
        <v>209</v>
      </c>
      <c r="H773">
        <v>1.8143816702326909</v>
      </c>
      <c r="I773">
        <v>-0.96521242128192397</v>
      </c>
      <c r="J773">
        <v>-0.90733436391945876</v>
      </c>
      <c r="K773">
        <v>0.75622453318540572</v>
      </c>
      <c r="L773">
        <v>6</v>
      </c>
      <c r="M773">
        <v>0.12603742219756761</v>
      </c>
    </row>
    <row r="774" spans="1:13" x14ac:dyDescent="0.35">
      <c r="A774">
        <v>18097357000</v>
      </c>
      <c r="B774">
        <v>2026</v>
      </c>
      <c r="C774" t="s">
        <v>209</v>
      </c>
      <c r="D774">
        <v>0.70386849897390014</v>
      </c>
      <c r="E774">
        <v>-0.51324574429271352</v>
      </c>
      <c r="F774">
        <v>0.95158373172449962</v>
      </c>
      <c r="G774" t="s">
        <v>209</v>
      </c>
      <c r="H774">
        <v>1.8658906592863389</v>
      </c>
      <c r="I774">
        <v>-0.98425456437600278</v>
      </c>
      <c r="J774">
        <v>-0.86924067633931246</v>
      </c>
      <c r="K774">
        <v>1.1546019049767096</v>
      </c>
      <c r="L774">
        <v>6</v>
      </c>
      <c r="M774">
        <v>0.1924336508294516</v>
      </c>
    </row>
    <row r="775" spans="1:13" x14ac:dyDescent="0.35">
      <c r="A775">
        <v>18097357000</v>
      </c>
      <c r="B775">
        <v>2027</v>
      </c>
      <c r="C775" t="s">
        <v>209</v>
      </c>
      <c r="D775">
        <v>0.82725276144065996</v>
      </c>
      <c r="E775">
        <v>-0.59102639656203593</v>
      </c>
      <c r="F775">
        <v>1.2145466766772171</v>
      </c>
      <c r="G775" t="s">
        <v>209</v>
      </c>
      <c r="H775">
        <v>1.925301398271499</v>
      </c>
      <c r="I775">
        <v>-0.98800755953733921</v>
      </c>
      <c r="J775">
        <v>-0.81249533552336062</v>
      </c>
      <c r="K775">
        <v>1.5755715447666401</v>
      </c>
      <c r="L775">
        <v>6</v>
      </c>
      <c r="M775">
        <v>0.26259525746110668</v>
      </c>
    </row>
    <row r="776" spans="1:13" x14ac:dyDescent="0.35">
      <c r="A776">
        <v>18097357000</v>
      </c>
      <c r="B776">
        <v>2028</v>
      </c>
      <c r="C776" t="s">
        <v>209</v>
      </c>
      <c r="D776">
        <v>0.95082678841085722</v>
      </c>
      <c r="E776">
        <v>-0.62786459811499107</v>
      </c>
      <c r="F776">
        <v>1.439802600663425</v>
      </c>
      <c r="G776" t="s">
        <v>209</v>
      </c>
      <c r="H776">
        <v>1.9650201755494749</v>
      </c>
      <c r="I776">
        <v>-0.98045781042626701</v>
      </c>
      <c r="J776">
        <v>-0.74095869648180746</v>
      </c>
      <c r="K776">
        <v>2.0063684596006919</v>
      </c>
      <c r="L776">
        <v>6</v>
      </c>
      <c r="M776">
        <v>0.33439474326678198</v>
      </c>
    </row>
    <row r="777" spans="1:13" x14ac:dyDescent="0.35">
      <c r="A777">
        <v>18097357100</v>
      </c>
      <c r="B777">
        <v>2024</v>
      </c>
      <c r="C777" t="s">
        <v>209</v>
      </c>
      <c r="D777">
        <v>0.95127531624216544</v>
      </c>
      <c r="E777">
        <v>1.0505928911122959</v>
      </c>
      <c r="F777">
        <v>0.70571884540672958</v>
      </c>
      <c r="G777">
        <v>-1.1768143093365371</v>
      </c>
      <c r="H777">
        <v>1.0470896913215291</v>
      </c>
      <c r="I777">
        <v>-0.88584440319086644</v>
      </c>
      <c r="J777">
        <v>-1.229909014626133E-2</v>
      </c>
      <c r="K777">
        <v>1.6797189414090552</v>
      </c>
      <c r="L777">
        <v>7</v>
      </c>
      <c r="M777">
        <v>0.23995984877272217</v>
      </c>
    </row>
    <row r="778" spans="1:13" x14ac:dyDescent="0.35">
      <c r="A778">
        <v>18097357100</v>
      </c>
      <c r="B778">
        <v>2025</v>
      </c>
      <c r="C778" t="s">
        <v>209</v>
      </c>
      <c r="D778">
        <v>1.086389708281206</v>
      </c>
      <c r="E778">
        <v>1.727045707415924</v>
      </c>
      <c r="F778">
        <v>0.95793348542929324</v>
      </c>
      <c r="G778">
        <v>-1.130915286798222</v>
      </c>
      <c r="H778">
        <v>1.100798626503924</v>
      </c>
      <c r="I778">
        <v>-0.87500294610569695</v>
      </c>
      <c r="J778">
        <v>-3.2194860411092589E-2</v>
      </c>
      <c r="K778">
        <v>2.8340544343153362</v>
      </c>
      <c r="L778">
        <v>7</v>
      </c>
      <c r="M778">
        <v>0.40486491918790518</v>
      </c>
    </row>
    <row r="779" spans="1:13" x14ac:dyDescent="0.35">
      <c r="A779">
        <v>18097357100</v>
      </c>
      <c r="B779">
        <v>2026</v>
      </c>
      <c r="C779" t="s">
        <v>209</v>
      </c>
      <c r="D779">
        <v>1.22908311196761</v>
      </c>
      <c r="E779">
        <v>2.1820468865323259</v>
      </c>
      <c r="F779">
        <v>1.1740922865842489</v>
      </c>
      <c r="G779">
        <v>-1.070448395458574</v>
      </c>
      <c r="H779">
        <v>1.158719752298552</v>
      </c>
      <c r="I779">
        <v>-0.84523903843972548</v>
      </c>
      <c r="J779">
        <v>-6.9776324332109674E-2</v>
      </c>
      <c r="K779">
        <v>3.7584782791523272</v>
      </c>
      <c r="L779">
        <v>7</v>
      </c>
      <c r="M779">
        <v>0.53692546845033251</v>
      </c>
    </row>
    <row r="780" spans="1:13" x14ac:dyDescent="0.35">
      <c r="A780">
        <v>18097357100</v>
      </c>
      <c r="B780">
        <v>2027</v>
      </c>
      <c r="C780" t="s">
        <v>209</v>
      </c>
      <c r="D780">
        <v>1.348383306310506</v>
      </c>
      <c r="E780">
        <v>2.409570549882956</v>
      </c>
      <c r="F780">
        <v>1.4171522632342171</v>
      </c>
      <c r="G780">
        <v>-1.064335082608304</v>
      </c>
      <c r="H780">
        <v>1.2150734196081321</v>
      </c>
      <c r="I780">
        <v>-0.80248291222930246</v>
      </c>
      <c r="J780">
        <v>-9.9051558252841496E-2</v>
      </c>
      <c r="K780">
        <v>4.4243099859453636</v>
      </c>
      <c r="L780">
        <v>7</v>
      </c>
      <c r="M780">
        <v>0.63204428370648047</v>
      </c>
    </row>
    <row r="781" spans="1:13" x14ac:dyDescent="0.35">
      <c r="A781">
        <v>18097357100</v>
      </c>
      <c r="B781">
        <v>2028</v>
      </c>
      <c r="C781" t="s">
        <v>209</v>
      </c>
      <c r="D781">
        <v>1.4690830805116091</v>
      </c>
      <c r="E781">
        <v>2.5378852910526999</v>
      </c>
      <c r="F781">
        <v>1.615703792737458</v>
      </c>
      <c r="G781">
        <v>-1.028428393211849</v>
      </c>
      <c r="H781">
        <v>1.2598160846877799</v>
      </c>
      <c r="I781">
        <v>-0.74678768713207178</v>
      </c>
      <c r="J781">
        <v>-0.1248487637586624</v>
      </c>
      <c r="K781">
        <v>4.9824234048869638</v>
      </c>
      <c r="L781">
        <v>7</v>
      </c>
      <c r="M781">
        <v>0.71177477212670914</v>
      </c>
    </row>
    <row r="782" spans="1:13" x14ac:dyDescent="0.35">
      <c r="A782">
        <v>18097357200</v>
      </c>
      <c r="B782">
        <v>2024</v>
      </c>
      <c r="C782" t="s">
        <v>209</v>
      </c>
      <c r="D782">
        <v>0.37049692700196563</v>
      </c>
      <c r="E782">
        <v>-0.93015170982471362</v>
      </c>
      <c r="F782">
        <v>0.1248838932050888</v>
      </c>
      <c r="G782">
        <v>-1.4188667396583301</v>
      </c>
      <c r="H782">
        <v>0.6202977736259504</v>
      </c>
      <c r="I782">
        <v>-0.88584440319086644</v>
      </c>
      <c r="J782">
        <v>-1.229909014626133E-2</v>
      </c>
      <c r="K782">
        <v>-2.1314833489871665</v>
      </c>
      <c r="L782">
        <v>7</v>
      </c>
      <c r="M782">
        <v>-0.30449762128388091</v>
      </c>
    </row>
    <row r="783" spans="1:13" x14ac:dyDescent="0.35">
      <c r="A783">
        <v>18097357200</v>
      </c>
      <c r="B783">
        <v>2025</v>
      </c>
      <c r="C783" t="s">
        <v>209</v>
      </c>
      <c r="D783">
        <v>0.54792084703518396</v>
      </c>
      <c r="E783">
        <v>-0.9534740596532264</v>
      </c>
      <c r="F783">
        <v>0.24886094344882001</v>
      </c>
      <c r="G783">
        <v>-0.96010696712849397</v>
      </c>
      <c r="H783">
        <v>0.68894340939964638</v>
      </c>
      <c r="I783">
        <v>-0.87500294610569695</v>
      </c>
      <c r="J783">
        <v>-3.2194860411092589E-2</v>
      </c>
      <c r="K783">
        <v>-1.3350536334148595</v>
      </c>
      <c r="L783">
        <v>7</v>
      </c>
      <c r="M783">
        <v>-0.19072194763069422</v>
      </c>
    </row>
    <row r="784" spans="1:13" x14ac:dyDescent="0.35">
      <c r="A784">
        <v>18097357200</v>
      </c>
      <c r="B784">
        <v>2026</v>
      </c>
      <c r="C784" t="s">
        <v>209</v>
      </c>
      <c r="D784">
        <v>0.70803480801352525</v>
      </c>
      <c r="E784">
        <v>-1.0037990611262231</v>
      </c>
      <c r="F784">
        <v>0.33495723885812961</v>
      </c>
      <c r="G784">
        <v>-0.79667054703366191</v>
      </c>
      <c r="H784">
        <v>0.7231746054196363</v>
      </c>
      <c r="I784">
        <v>-0.84523903843972548</v>
      </c>
      <c r="J784">
        <v>-6.9776324332109674E-2</v>
      </c>
      <c r="K784">
        <v>-0.94931831864042893</v>
      </c>
      <c r="L784">
        <v>7</v>
      </c>
      <c r="M784">
        <v>-0.13561690266291843</v>
      </c>
    </row>
    <row r="785" spans="1:13" x14ac:dyDescent="0.35">
      <c r="A785">
        <v>18097357200</v>
      </c>
      <c r="B785">
        <v>2027</v>
      </c>
      <c r="C785" t="s">
        <v>209</v>
      </c>
      <c r="D785">
        <v>0.83783260386446612</v>
      </c>
      <c r="E785">
        <v>-0.99118954803675163</v>
      </c>
      <c r="F785">
        <v>0.42493984810066898</v>
      </c>
      <c r="G785">
        <v>-0.52443339864901439</v>
      </c>
      <c r="H785">
        <v>0.75578331464212101</v>
      </c>
      <c r="I785">
        <v>-0.80248291222930246</v>
      </c>
      <c r="J785">
        <v>-9.9051558252841496E-2</v>
      </c>
      <c r="K785">
        <v>-0.39860165056065389</v>
      </c>
      <c r="L785">
        <v>7</v>
      </c>
      <c r="M785">
        <v>-5.6943092937236268E-2</v>
      </c>
    </row>
    <row r="786" spans="1:13" x14ac:dyDescent="0.35">
      <c r="A786">
        <v>18097357200</v>
      </c>
      <c r="B786">
        <v>2028</v>
      </c>
      <c r="C786" t="s">
        <v>209</v>
      </c>
      <c r="D786">
        <v>0.96138564856645259</v>
      </c>
      <c r="E786">
        <v>-0.99145342924160895</v>
      </c>
      <c r="F786">
        <v>0.48784607128355317</v>
      </c>
      <c r="G786">
        <v>-0.32989250408832033</v>
      </c>
      <c r="H786">
        <v>0.77541992477509791</v>
      </c>
      <c r="I786">
        <v>-0.74678768713207178</v>
      </c>
      <c r="J786">
        <v>-0.1248487637586624</v>
      </c>
      <c r="K786">
        <v>3.1669260404440167E-2</v>
      </c>
      <c r="L786">
        <v>7</v>
      </c>
      <c r="M786">
        <v>4.5241800577771668E-3</v>
      </c>
    </row>
    <row r="787" spans="1:13" x14ac:dyDescent="0.35">
      <c r="A787">
        <v>18097357300</v>
      </c>
      <c r="B787">
        <v>2024</v>
      </c>
      <c r="C787" t="s">
        <v>209</v>
      </c>
      <c r="D787">
        <v>-1.1427014918863729</v>
      </c>
      <c r="E787">
        <v>0.49958866298560889</v>
      </c>
      <c r="F787">
        <v>-1.356813352919128</v>
      </c>
      <c r="G787">
        <v>-1.0090911208025319</v>
      </c>
      <c r="H787">
        <v>-0.26045586698812889</v>
      </c>
      <c r="I787">
        <v>-0.88584440319086644</v>
      </c>
      <c r="J787">
        <v>-1.229909014626133E-2</v>
      </c>
      <c r="K787">
        <v>-4.1676166629476805</v>
      </c>
      <c r="L787">
        <v>7</v>
      </c>
      <c r="M787">
        <v>-0.59537380899252579</v>
      </c>
    </row>
    <row r="788" spans="1:13" x14ac:dyDescent="0.35">
      <c r="A788">
        <v>18097357300</v>
      </c>
      <c r="B788">
        <v>2025</v>
      </c>
      <c r="C788" t="s">
        <v>209</v>
      </c>
      <c r="D788">
        <v>-1.231911518640652</v>
      </c>
      <c r="E788">
        <v>0.26433726222645371</v>
      </c>
      <c r="F788">
        <v>-1.344105626629519</v>
      </c>
      <c r="G788">
        <v>-1.116632889874225</v>
      </c>
      <c r="H788">
        <v>-0.3347697760868491</v>
      </c>
      <c r="I788">
        <v>-0.87500294610569695</v>
      </c>
      <c r="J788">
        <v>-3.2194860411092589E-2</v>
      </c>
      <c r="K788">
        <v>-4.6702803555215802</v>
      </c>
      <c r="L788">
        <v>7</v>
      </c>
      <c r="M788">
        <v>-0.66718290793165436</v>
      </c>
    </row>
    <row r="789" spans="1:13" x14ac:dyDescent="0.35">
      <c r="A789">
        <v>18097357300</v>
      </c>
      <c r="B789">
        <v>2026</v>
      </c>
      <c r="C789" t="s">
        <v>209</v>
      </c>
      <c r="D789">
        <v>-1.1193494537993871</v>
      </c>
      <c r="E789">
        <v>0.2023673668893767</v>
      </c>
      <c r="F789">
        <v>-1.303455269363508</v>
      </c>
      <c r="G789">
        <v>-1.155718456067808</v>
      </c>
      <c r="H789">
        <v>-0.37391664388185009</v>
      </c>
      <c r="I789">
        <v>-0.84523903843972548</v>
      </c>
      <c r="J789">
        <v>-6.9776324332109674E-2</v>
      </c>
      <c r="K789">
        <v>-4.6650878189950111</v>
      </c>
      <c r="L789">
        <v>7</v>
      </c>
      <c r="M789">
        <v>-0.66644111699928732</v>
      </c>
    </row>
    <row r="790" spans="1:13" x14ac:dyDescent="0.35">
      <c r="A790">
        <v>18097357300</v>
      </c>
      <c r="B790">
        <v>2027</v>
      </c>
      <c r="C790" t="s">
        <v>209</v>
      </c>
      <c r="D790">
        <v>-1.144616803954746</v>
      </c>
      <c r="E790">
        <v>8.8018541241496467E-2</v>
      </c>
      <c r="F790">
        <v>-1.2720847958215931</v>
      </c>
      <c r="G790">
        <v>-1.2187137220397799</v>
      </c>
      <c r="H790">
        <v>-0.41874994139384858</v>
      </c>
      <c r="I790">
        <v>-0.80248291222930246</v>
      </c>
      <c r="J790">
        <v>-9.9051558252841496E-2</v>
      </c>
      <c r="K790">
        <v>-4.8676811924506156</v>
      </c>
      <c r="L790">
        <v>7</v>
      </c>
      <c r="M790">
        <v>-0.69538302749294512</v>
      </c>
    </row>
    <row r="791" spans="1:13" x14ac:dyDescent="0.35">
      <c r="A791">
        <v>18097357300</v>
      </c>
      <c r="B791">
        <v>2028</v>
      </c>
      <c r="C791" t="s">
        <v>209</v>
      </c>
      <c r="D791">
        <v>-1.0706310306584941</v>
      </c>
      <c r="E791">
        <v>1.4591815356904949E-2</v>
      </c>
      <c r="F791">
        <v>-1.2205275719975519</v>
      </c>
      <c r="G791">
        <v>-1.2309371324881051</v>
      </c>
      <c r="H791">
        <v>-0.45794149736774342</v>
      </c>
      <c r="I791">
        <v>-0.74678768713207178</v>
      </c>
      <c r="J791">
        <v>-0.1248487637586624</v>
      </c>
      <c r="K791">
        <v>-4.8370818680457237</v>
      </c>
      <c r="L791">
        <v>7</v>
      </c>
      <c r="M791">
        <v>-0.69101169543510343</v>
      </c>
    </row>
    <row r="792" spans="1:13" x14ac:dyDescent="0.35">
      <c r="A792">
        <v>18097357400</v>
      </c>
      <c r="B792">
        <v>2024</v>
      </c>
      <c r="C792">
        <v>1.419535066739829</v>
      </c>
      <c r="D792">
        <v>-1.3451124988762091</v>
      </c>
      <c r="E792">
        <v>0.1987801569282642</v>
      </c>
      <c r="F792">
        <v>-1.1711900794570731</v>
      </c>
      <c r="G792">
        <v>-4.6216697695232171E-2</v>
      </c>
      <c r="H792">
        <v>-0.47285143673748881</v>
      </c>
      <c r="I792">
        <v>-0.88584440389612651</v>
      </c>
      <c r="J792">
        <v>-1.229909014593627E-2</v>
      </c>
      <c r="K792">
        <v>-2.3151989831399726</v>
      </c>
      <c r="L792">
        <v>8</v>
      </c>
      <c r="M792">
        <v>-0.28939987289249658</v>
      </c>
    </row>
    <row r="793" spans="1:13" x14ac:dyDescent="0.35">
      <c r="A793">
        <v>18097357400</v>
      </c>
      <c r="B793">
        <v>2025</v>
      </c>
      <c r="C793">
        <v>1.13545256691966</v>
      </c>
      <c r="D793">
        <v>-1.3513174807156421</v>
      </c>
      <c r="E793">
        <v>0.1493931526303503</v>
      </c>
      <c r="F793">
        <v>-1.183368422400543</v>
      </c>
      <c r="G793">
        <v>-3.399791143052474E-2</v>
      </c>
      <c r="H793">
        <v>-0.55550314695700398</v>
      </c>
      <c r="I793">
        <v>-0.87500294750118368</v>
      </c>
      <c r="J793">
        <v>-3.2194860410365969E-2</v>
      </c>
      <c r="K793">
        <v>-2.7465390498652531</v>
      </c>
      <c r="L793">
        <v>8</v>
      </c>
      <c r="M793">
        <v>-0.34331738123315664</v>
      </c>
    </row>
    <row r="794" spans="1:13" x14ac:dyDescent="0.35">
      <c r="A794">
        <v>18097357400</v>
      </c>
      <c r="B794">
        <v>2026</v>
      </c>
      <c r="C794">
        <v>1.089235666243149</v>
      </c>
      <c r="D794">
        <v>-1.3581522466217959</v>
      </c>
      <c r="E794">
        <v>9.993776789363322E-2</v>
      </c>
      <c r="F794">
        <v>-1.164400217154081</v>
      </c>
      <c r="G794">
        <v>9.7831233089797198E-3</v>
      </c>
      <c r="H794">
        <v>-0.63589653714286798</v>
      </c>
      <c r="I794">
        <v>-0.84523904046561005</v>
      </c>
      <c r="J794">
        <v>-6.9776324331032757E-2</v>
      </c>
      <c r="K794">
        <v>-2.8745078082696254</v>
      </c>
      <c r="L794">
        <v>8</v>
      </c>
      <c r="M794">
        <v>-0.35931347603370317</v>
      </c>
    </row>
    <row r="795" spans="1:13" x14ac:dyDescent="0.35">
      <c r="A795">
        <v>18097357400</v>
      </c>
      <c r="B795">
        <v>2027</v>
      </c>
      <c r="C795">
        <v>0.82899041844463728</v>
      </c>
      <c r="D795">
        <v>-1.3582966981718341</v>
      </c>
      <c r="E795">
        <v>4.7177491709073899E-2</v>
      </c>
      <c r="F795">
        <v>-1.1566289490726549</v>
      </c>
      <c r="G795">
        <v>2.9885467254408681E-2</v>
      </c>
      <c r="H795">
        <v>-0.71126401650433024</v>
      </c>
      <c r="I795">
        <v>-0.8024829148917707</v>
      </c>
      <c r="J795">
        <v>-9.9051558251504634E-2</v>
      </c>
      <c r="K795">
        <v>-3.2216707594839749</v>
      </c>
      <c r="L795">
        <v>8</v>
      </c>
      <c r="M795">
        <v>-0.40270884493549686</v>
      </c>
    </row>
    <row r="796" spans="1:13" x14ac:dyDescent="0.35">
      <c r="A796">
        <v>18097357400</v>
      </c>
      <c r="B796">
        <v>2028</v>
      </c>
      <c r="C796">
        <v>0.74497890910887021</v>
      </c>
      <c r="D796">
        <v>-1.3555627611629579</v>
      </c>
      <c r="E796">
        <v>6.6181804513119899E-3</v>
      </c>
      <c r="F796">
        <v>-1.124674560979134</v>
      </c>
      <c r="G796">
        <v>6.3605205439900378E-2</v>
      </c>
      <c r="H796">
        <v>-0.78043175899330453</v>
      </c>
      <c r="I796">
        <v>-0.74678769050749294</v>
      </c>
      <c r="J796">
        <v>-0.1248487637571717</v>
      </c>
      <c r="K796">
        <v>-3.3171032403999785</v>
      </c>
      <c r="L796">
        <v>8</v>
      </c>
      <c r="M796">
        <v>-0.41463790504999731</v>
      </c>
    </row>
    <row r="797" spans="1:13" x14ac:dyDescent="0.35">
      <c r="A797">
        <v>18097357500</v>
      </c>
      <c r="B797">
        <v>2024</v>
      </c>
      <c r="C797" t="s">
        <v>209</v>
      </c>
      <c r="D797">
        <v>-0.55358639841234536</v>
      </c>
      <c r="E797">
        <v>-0.4336828472934543</v>
      </c>
      <c r="F797" t="s">
        <v>209</v>
      </c>
      <c r="G797">
        <v>0.37573397957108751</v>
      </c>
      <c r="H797">
        <v>1.470895679402265</v>
      </c>
      <c r="I797">
        <v>-0.88584440319086644</v>
      </c>
      <c r="J797">
        <v>-1.229909014626133E-2</v>
      </c>
      <c r="K797">
        <v>-3.8783080069575017E-2</v>
      </c>
      <c r="L797">
        <v>6</v>
      </c>
      <c r="M797">
        <v>-6.4638466782625031E-3</v>
      </c>
    </row>
    <row r="798" spans="1:13" x14ac:dyDescent="0.35">
      <c r="A798">
        <v>18097357500</v>
      </c>
      <c r="B798">
        <v>2025</v>
      </c>
      <c r="C798" t="s">
        <v>209</v>
      </c>
      <c r="D798">
        <v>-0.55329909113841291</v>
      </c>
      <c r="E798">
        <v>-0.1904816329348811</v>
      </c>
      <c r="F798" t="s">
        <v>209</v>
      </c>
      <c r="G798">
        <v>0.30153075657791722</v>
      </c>
      <c r="H798">
        <v>1.501702503431926</v>
      </c>
      <c r="I798">
        <v>-0.87500294610569695</v>
      </c>
      <c r="J798">
        <v>-3.2194860411092589E-2</v>
      </c>
      <c r="K798">
        <v>0.15225472941975965</v>
      </c>
      <c r="L798">
        <v>6</v>
      </c>
      <c r="M798">
        <v>2.5375788236626607E-2</v>
      </c>
    </row>
    <row r="799" spans="1:13" x14ac:dyDescent="0.35">
      <c r="A799">
        <v>18097357500</v>
      </c>
      <c r="B799">
        <v>2026</v>
      </c>
      <c r="C799" t="s">
        <v>209</v>
      </c>
      <c r="D799">
        <v>-0.54535202977434782</v>
      </c>
      <c r="E799">
        <v>-0.30912974000235921</v>
      </c>
      <c r="F799" t="s">
        <v>209</v>
      </c>
      <c r="G799">
        <v>0.25083983813773891</v>
      </c>
      <c r="H799">
        <v>1.48191140893403</v>
      </c>
      <c r="I799">
        <v>-0.84523903843972548</v>
      </c>
      <c r="J799">
        <v>-6.9776324332109674E-2</v>
      </c>
      <c r="K799">
        <v>-3.6745885476773377E-2</v>
      </c>
      <c r="L799">
        <v>6</v>
      </c>
      <c r="M799">
        <v>-6.1243142461288964E-3</v>
      </c>
    </row>
    <row r="800" spans="1:13" x14ac:dyDescent="0.35">
      <c r="A800">
        <v>18097357500</v>
      </c>
      <c r="B800">
        <v>2027</v>
      </c>
      <c r="C800" t="s">
        <v>209</v>
      </c>
      <c r="D800">
        <v>-0.53929336276221251</v>
      </c>
      <c r="E800">
        <v>-0.1739683305088181</v>
      </c>
      <c r="F800" t="s">
        <v>209</v>
      </c>
      <c r="G800">
        <v>0.18964971006963791</v>
      </c>
      <c r="H800">
        <v>1.491616803661872</v>
      </c>
      <c r="I800">
        <v>-0.80248291222930246</v>
      </c>
      <c r="J800">
        <v>-9.9051558252841496E-2</v>
      </c>
      <c r="K800">
        <v>6.6470349978335355E-2</v>
      </c>
      <c r="L800">
        <v>6</v>
      </c>
      <c r="M800">
        <v>1.1078391663055893E-2</v>
      </c>
    </row>
    <row r="801" spans="1:13" x14ac:dyDescent="0.35">
      <c r="A801">
        <v>18097357500</v>
      </c>
      <c r="B801">
        <v>2028</v>
      </c>
      <c r="C801" t="s">
        <v>209</v>
      </c>
      <c r="D801">
        <v>-0.52901761972607952</v>
      </c>
      <c r="E801">
        <v>-0.22393861571054829</v>
      </c>
      <c r="F801" t="s">
        <v>209</v>
      </c>
      <c r="G801">
        <v>0.14830148711529201</v>
      </c>
      <c r="H801">
        <v>1.4718645352275419</v>
      </c>
      <c r="I801">
        <v>-0.74678768713207178</v>
      </c>
      <c r="J801">
        <v>-0.1248487637586624</v>
      </c>
      <c r="K801">
        <v>-4.4266639845280814E-3</v>
      </c>
      <c r="L801">
        <v>6</v>
      </c>
      <c r="M801">
        <v>-7.3777733075468027E-4</v>
      </c>
    </row>
    <row r="802" spans="1:13" x14ac:dyDescent="0.35">
      <c r="A802">
        <v>18097357601</v>
      </c>
      <c r="B802">
        <v>2024</v>
      </c>
      <c r="C802" t="s">
        <v>209</v>
      </c>
      <c r="D802" t="s">
        <v>209</v>
      </c>
      <c r="E802">
        <v>0.5394683700639552</v>
      </c>
      <c r="F802">
        <v>-0.63989134659843061</v>
      </c>
      <c r="G802">
        <v>-0.9301086646322364</v>
      </c>
      <c r="H802">
        <v>0.31865592854168823</v>
      </c>
      <c r="I802">
        <v>-0.88584440319086644</v>
      </c>
      <c r="J802">
        <v>-1.229909014626133E-2</v>
      </c>
      <c r="K802">
        <v>-1.6100192059621514</v>
      </c>
      <c r="L802">
        <v>6</v>
      </c>
      <c r="M802">
        <v>-0.26833653432702526</v>
      </c>
    </row>
    <row r="803" spans="1:13" x14ac:dyDescent="0.35">
      <c r="A803">
        <v>18097357601</v>
      </c>
      <c r="B803">
        <v>2025</v>
      </c>
      <c r="C803" t="s">
        <v>209</v>
      </c>
      <c r="D803" t="s">
        <v>209</v>
      </c>
      <c r="E803">
        <v>0.58387866594959414</v>
      </c>
      <c r="F803">
        <v>-0.63911648462129078</v>
      </c>
      <c r="G803">
        <v>-0.85182637760927382</v>
      </c>
      <c r="H803">
        <v>0.1707800314083022</v>
      </c>
      <c r="I803">
        <v>-0.87500294610569695</v>
      </c>
      <c r="J803">
        <v>-3.2194860411092589E-2</v>
      </c>
      <c r="K803">
        <v>-1.6434819713894577</v>
      </c>
      <c r="L803">
        <v>6</v>
      </c>
      <c r="M803">
        <v>-0.27391366189824295</v>
      </c>
    </row>
    <row r="804" spans="1:13" x14ac:dyDescent="0.35">
      <c r="A804">
        <v>18097357601</v>
      </c>
      <c r="B804">
        <v>2026</v>
      </c>
      <c r="C804" t="s">
        <v>209</v>
      </c>
      <c r="D804" t="s">
        <v>209</v>
      </c>
      <c r="E804">
        <v>0.52430733747774094</v>
      </c>
      <c r="F804">
        <v>-0.4679722633290273</v>
      </c>
      <c r="G804">
        <v>-1.00222475351745</v>
      </c>
      <c r="H804">
        <v>1.177173661077344E-5</v>
      </c>
      <c r="I804">
        <v>-0.84523903843972548</v>
      </c>
      <c r="J804">
        <v>-6.9776324332109674E-2</v>
      </c>
      <c r="K804">
        <v>-1.8608932704039607</v>
      </c>
      <c r="L804">
        <v>6</v>
      </c>
      <c r="M804">
        <v>-0.31014887840066013</v>
      </c>
    </row>
    <row r="805" spans="1:13" x14ac:dyDescent="0.35">
      <c r="A805">
        <v>18097357601</v>
      </c>
      <c r="B805">
        <v>2027</v>
      </c>
      <c r="C805" t="s">
        <v>209</v>
      </c>
      <c r="D805" t="s">
        <v>209</v>
      </c>
      <c r="E805">
        <v>0.51885094546575905</v>
      </c>
      <c r="F805">
        <v>-0.44963943218061331</v>
      </c>
      <c r="G805">
        <v>-0.91555771328019198</v>
      </c>
      <c r="H805">
        <v>-0.14524731585575759</v>
      </c>
      <c r="I805">
        <v>-0.80248291222930246</v>
      </c>
      <c r="J805">
        <v>-9.9051558252841496E-2</v>
      </c>
      <c r="K805">
        <v>-1.8931279863329478</v>
      </c>
      <c r="L805">
        <v>6</v>
      </c>
      <c r="M805">
        <v>-0.31552133105549129</v>
      </c>
    </row>
    <row r="806" spans="1:13" x14ac:dyDescent="0.35">
      <c r="A806">
        <v>18097357601</v>
      </c>
      <c r="B806">
        <v>2028</v>
      </c>
      <c r="C806" t="s">
        <v>209</v>
      </c>
      <c r="D806" t="s">
        <v>209</v>
      </c>
      <c r="E806">
        <v>0.46914169416538332</v>
      </c>
      <c r="F806">
        <v>-0.29814185285655342</v>
      </c>
      <c r="G806">
        <v>-1.017475593287124</v>
      </c>
      <c r="H806">
        <v>-0.29881789275512999</v>
      </c>
      <c r="I806">
        <v>-0.74678768713207178</v>
      </c>
      <c r="J806">
        <v>-0.1248487637586624</v>
      </c>
      <c r="K806">
        <v>-2.0169300956241583</v>
      </c>
      <c r="L806">
        <v>6</v>
      </c>
      <c r="M806">
        <v>-0.33615501593735969</v>
      </c>
    </row>
    <row r="807" spans="1:13" x14ac:dyDescent="0.35">
      <c r="A807">
        <v>18097357602</v>
      </c>
      <c r="B807">
        <v>2024</v>
      </c>
      <c r="C807" t="s">
        <v>209</v>
      </c>
      <c r="D807" t="s">
        <v>209</v>
      </c>
      <c r="E807">
        <v>0.52744728461298962</v>
      </c>
      <c r="F807" t="s">
        <v>209</v>
      </c>
      <c r="G807">
        <v>-2.211041923051916</v>
      </c>
      <c r="H807">
        <v>-0.35368066109519192</v>
      </c>
      <c r="I807">
        <v>-0.88584440319086644</v>
      </c>
      <c r="J807">
        <v>-1.229909014626133E-2</v>
      </c>
      <c r="K807">
        <v>-2.9354187928712463</v>
      </c>
      <c r="L807">
        <v>5</v>
      </c>
      <c r="M807">
        <v>-0.58708375857424921</v>
      </c>
    </row>
    <row r="808" spans="1:13" x14ac:dyDescent="0.35">
      <c r="A808">
        <v>18097357602</v>
      </c>
      <c r="B808">
        <v>2025</v>
      </c>
      <c r="C808" t="s">
        <v>209</v>
      </c>
      <c r="D808" t="s">
        <v>209</v>
      </c>
      <c r="E808">
        <v>0.85272435354605136</v>
      </c>
      <c r="F808" t="s">
        <v>209</v>
      </c>
      <c r="G808">
        <v>-1.861469957725826</v>
      </c>
      <c r="H808">
        <v>-0.3803028237291487</v>
      </c>
      <c r="I808">
        <v>-0.87500294610569695</v>
      </c>
      <c r="J808">
        <v>-3.2194860411092589E-2</v>
      </c>
      <c r="K808">
        <v>-2.2962462344257131</v>
      </c>
      <c r="L808">
        <v>5</v>
      </c>
      <c r="M808">
        <v>-0.45924924688514263</v>
      </c>
    </row>
    <row r="809" spans="1:13" x14ac:dyDescent="0.35">
      <c r="A809">
        <v>18097357602</v>
      </c>
      <c r="B809">
        <v>2026</v>
      </c>
      <c r="C809" t="s">
        <v>209</v>
      </c>
      <c r="D809" t="s">
        <v>209</v>
      </c>
      <c r="E809">
        <v>1.1768655836125159</v>
      </c>
      <c r="F809" t="s">
        <v>209</v>
      </c>
      <c r="G809">
        <v>-2.5445452150263148</v>
      </c>
      <c r="H809">
        <v>-0.34574906922186832</v>
      </c>
      <c r="I809">
        <v>-0.84523903843972548</v>
      </c>
      <c r="J809">
        <v>-6.9776324332109674E-2</v>
      </c>
      <c r="K809">
        <v>-2.6284440634075024</v>
      </c>
      <c r="L809">
        <v>5</v>
      </c>
      <c r="M809">
        <v>-0.52568881268150047</v>
      </c>
    </row>
    <row r="810" spans="1:13" x14ac:dyDescent="0.35">
      <c r="A810">
        <v>18097357602</v>
      </c>
      <c r="B810">
        <v>2027</v>
      </c>
      <c r="C810" t="s">
        <v>209</v>
      </c>
      <c r="D810" t="s">
        <v>209</v>
      </c>
      <c r="E810">
        <v>1.4871438887191479</v>
      </c>
      <c r="F810" t="s">
        <v>209</v>
      </c>
      <c r="G810">
        <v>-2.1855962664197182</v>
      </c>
      <c r="H810">
        <v>-0.35914991461559082</v>
      </c>
      <c r="I810">
        <v>-0.80248291222930246</v>
      </c>
      <c r="J810">
        <v>-9.9051558252841496E-2</v>
      </c>
      <c r="K810">
        <v>-1.959136762798305</v>
      </c>
      <c r="L810">
        <v>5</v>
      </c>
      <c r="M810">
        <v>-0.391827352559661</v>
      </c>
    </row>
    <row r="811" spans="1:13" x14ac:dyDescent="0.35">
      <c r="A811">
        <v>18097357602</v>
      </c>
      <c r="B811">
        <v>2028</v>
      </c>
      <c r="C811" t="s">
        <v>209</v>
      </c>
      <c r="D811" t="s">
        <v>209</v>
      </c>
      <c r="E811">
        <v>1.8414444826383589</v>
      </c>
      <c r="F811" t="s">
        <v>209</v>
      </c>
      <c r="G811">
        <v>-2.712246748742742</v>
      </c>
      <c r="H811">
        <v>-0.33125866911833618</v>
      </c>
      <c r="I811">
        <v>-0.74678768713207178</v>
      </c>
      <c r="J811">
        <v>-0.1248487637586624</v>
      </c>
      <c r="K811">
        <v>-2.0736973861134533</v>
      </c>
      <c r="L811">
        <v>5</v>
      </c>
      <c r="M811">
        <v>-0.41473947722269067</v>
      </c>
    </row>
    <row r="812" spans="1:13" x14ac:dyDescent="0.35">
      <c r="A812">
        <v>18097357800</v>
      </c>
      <c r="B812">
        <v>2024</v>
      </c>
      <c r="C812">
        <v>0.14223988952225269</v>
      </c>
      <c r="D812">
        <v>-0.1106237740478576</v>
      </c>
      <c r="E812">
        <v>0.66453289891883316</v>
      </c>
      <c r="F812">
        <v>-0.75903773801742302</v>
      </c>
      <c r="G812">
        <v>-1.4360085155621569</v>
      </c>
      <c r="H812">
        <v>1.1133785970800669</v>
      </c>
      <c r="I812">
        <v>-0.93448478386722278</v>
      </c>
      <c r="J812">
        <v>-2.2074247313449469</v>
      </c>
      <c r="K812">
        <v>-3.5274281573184543</v>
      </c>
      <c r="L812">
        <v>8</v>
      </c>
      <c r="M812">
        <v>-0.44092851966480678</v>
      </c>
    </row>
    <row r="813" spans="1:13" x14ac:dyDescent="0.35">
      <c r="A813">
        <v>18097357800</v>
      </c>
      <c r="B813">
        <v>2025</v>
      </c>
      <c r="C813">
        <v>2.8080869392071799E-3</v>
      </c>
      <c r="D813">
        <v>-6.637768479915096E-2</v>
      </c>
      <c r="E813">
        <v>0.5472600434551389</v>
      </c>
      <c r="F813">
        <v>-0.76340580483829035</v>
      </c>
      <c r="G813">
        <v>-1.3809369286510169</v>
      </c>
      <c r="H813">
        <v>1.14039687473268</v>
      </c>
      <c r="I813">
        <v>-1.0155058938579391</v>
      </c>
      <c r="J813">
        <v>-2.1512352211718362</v>
      </c>
      <c r="K813">
        <v>-3.6869965281912074</v>
      </c>
      <c r="L813">
        <v>8</v>
      </c>
      <c r="M813">
        <v>-0.46087456602390092</v>
      </c>
    </row>
    <row r="814" spans="1:13" x14ac:dyDescent="0.35">
      <c r="A814">
        <v>18097357800</v>
      </c>
      <c r="B814">
        <v>2026</v>
      </c>
      <c r="C814">
        <v>8.2425699364109904E-3</v>
      </c>
      <c r="D814">
        <v>-1.846125072468336E-2</v>
      </c>
      <c r="E814">
        <v>0.4327840545885539</v>
      </c>
      <c r="F814">
        <v>-0.73736518381665006</v>
      </c>
      <c r="G814">
        <v>-1.3116784735091891</v>
      </c>
      <c r="H814">
        <v>1.1464204970762739</v>
      </c>
      <c r="I814">
        <v>-1.0738070674368889</v>
      </c>
      <c r="J814">
        <v>-2.0055788067477192</v>
      </c>
      <c r="K814">
        <v>-3.5594436606338915</v>
      </c>
      <c r="L814">
        <v>8</v>
      </c>
      <c r="M814">
        <v>-0.44493045757923644</v>
      </c>
    </row>
    <row r="815" spans="1:13" x14ac:dyDescent="0.35">
      <c r="A815">
        <v>18097357800</v>
      </c>
      <c r="B815">
        <v>2027</v>
      </c>
      <c r="C815">
        <v>-0.1054408417894402</v>
      </c>
      <c r="D815">
        <v>2.1932370200849999E-2</v>
      </c>
      <c r="E815">
        <v>0.32234504949702603</v>
      </c>
      <c r="F815">
        <v>-0.72262723205364721</v>
      </c>
      <c r="G815">
        <v>-1.265888063950414</v>
      </c>
      <c r="H815">
        <v>1.1610006665012671</v>
      </c>
      <c r="I815">
        <v>-1.116844580533531</v>
      </c>
      <c r="J815">
        <v>-1.82656602294704</v>
      </c>
      <c r="K815">
        <v>-3.5320886550749293</v>
      </c>
      <c r="L815">
        <v>8</v>
      </c>
      <c r="M815">
        <v>-0.44151108188436616</v>
      </c>
    </row>
    <row r="816" spans="1:13" x14ac:dyDescent="0.35">
      <c r="A816">
        <v>18097357800</v>
      </c>
      <c r="B816">
        <v>2028</v>
      </c>
      <c r="C816">
        <v>-0.1176862198448308</v>
      </c>
      <c r="D816">
        <v>6.550946634870139E-2</v>
      </c>
      <c r="E816">
        <v>0.23691668290584139</v>
      </c>
      <c r="F816">
        <v>-0.69693676373572977</v>
      </c>
      <c r="G816">
        <v>-1.1842677441432941</v>
      </c>
      <c r="H816">
        <v>1.163333235322525</v>
      </c>
      <c r="I816">
        <v>-1.149643334156099</v>
      </c>
      <c r="J816">
        <v>-1.616681551067205</v>
      </c>
      <c r="K816">
        <v>-3.299456228370091</v>
      </c>
      <c r="L816">
        <v>8</v>
      </c>
      <c r="M816">
        <v>-0.41243202854626138</v>
      </c>
    </row>
    <row r="817" spans="1:13" x14ac:dyDescent="0.35">
      <c r="A817">
        <v>18097357900</v>
      </c>
      <c r="B817">
        <v>2024</v>
      </c>
      <c r="C817">
        <v>2.7932189308247879</v>
      </c>
      <c r="D817">
        <v>-0.1476079221421161</v>
      </c>
      <c r="E817">
        <v>6.948468860480829E-2</v>
      </c>
      <c r="F817">
        <v>-0.1115895528995945</v>
      </c>
      <c r="G817">
        <v>-0.49244012056559983</v>
      </c>
      <c r="H817">
        <v>0.7685346544058157</v>
      </c>
      <c r="I817">
        <v>-0.93076079844315962</v>
      </c>
      <c r="J817">
        <v>-2.7483664533811449</v>
      </c>
      <c r="K817">
        <v>-0.79952657359620338</v>
      </c>
      <c r="L817">
        <v>8</v>
      </c>
      <c r="M817">
        <v>-9.9940821699525423E-2</v>
      </c>
    </row>
    <row r="818" spans="1:13" x14ac:dyDescent="0.35">
      <c r="A818">
        <v>18097357900</v>
      </c>
      <c r="B818">
        <v>2025</v>
      </c>
      <c r="C818">
        <v>2.46296135304681</v>
      </c>
      <c r="D818">
        <v>-0.11581427628571971</v>
      </c>
      <c r="E818">
        <v>3.5585595905142077E-2</v>
      </c>
      <c r="F818">
        <v>-9.2416766234751577E-2</v>
      </c>
      <c r="G818">
        <v>-0.26489112224312999</v>
      </c>
      <c r="H818">
        <v>0.78169229830300047</v>
      </c>
      <c r="I818">
        <v>-1.016506516616311</v>
      </c>
      <c r="J818">
        <v>-2.6734273462186842</v>
      </c>
      <c r="K818">
        <v>-0.88281678034364375</v>
      </c>
      <c r="L818">
        <v>8</v>
      </c>
      <c r="M818">
        <v>-0.11035209754295547</v>
      </c>
    </row>
    <row r="819" spans="1:13" x14ac:dyDescent="0.35">
      <c r="A819">
        <v>18097357900</v>
      </c>
      <c r="B819">
        <v>2026</v>
      </c>
      <c r="C819">
        <v>2.405112471159387</v>
      </c>
      <c r="D819">
        <v>-7.9350524920520568E-2</v>
      </c>
      <c r="E819">
        <v>9.4621819325935302E-3</v>
      </c>
      <c r="F819">
        <v>-8.5948964842643014E-2</v>
      </c>
      <c r="G819">
        <v>-8.3706178516782234E-2</v>
      </c>
      <c r="H819">
        <v>0.78085878008512266</v>
      </c>
      <c r="I819">
        <v>-1.078754147883914</v>
      </c>
      <c r="J819">
        <v>-2.4826158754429319</v>
      </c>
      <c r="K819">
        <v>-0.61494225842968842</v>
      </c>
      <c r="L819">
        <v>8</v>
      </c>
      <c r="M819">
        <v>-7.6867782303711052E-2</v>
      </c>
    </row>
    <row r="820" spans="1:13" x14ac:dyDescent="0.35">
      <c r="A820">
        <v>18097357900</v>
      </c>
      <c r="B820">
        <v>2027</v>
      </c>
      <c r="C820">
        <v>2.0787429487808331</v>
      </c>
      <c r="D820">
        <v>-4.9505494195518383E-2</v>
      </c>
      <c r="E820">
        <v>-2.353970268481002E-2</v>
      </c>
      <c r="F820">
        <v>-7.3467009923616169E-2</v>
      </c>
      <c r="G820">
        <v>1.9955598355437369E-2</v>
      </c>
      <c r="H820">
        <v>0.7861681171666014</v>
      </c>
      <c r="I820">
        <v>-1.12480178581319</v>
      </c>
      <c r="J820">
        <v>-2.2522749672779141</v>
      </c>
      <c r="K820">
        <v>-0.6387222955921763</v>
      </c>
      <c r="L820">
        <v>8</v>
      </c>
      <c r="M820">
        <v>-7.9840286949022038E-2</v>
      </c>
    </row>
    <row r="821" spans="1:13" x14ac:dyDescent="0.35">
      <c r="A821">
        <v>18097357900</v>
      </c>
      <c r="B821">
        <v>2028</v>
      </c>
      <c r="C821">
        <v>1.938139119032436</v>
      </c>
      <c r="D821">
        <v>-1.5976336370814678E-2</v>
      </c>
      <c r="E821">
        <v>-4.7491626007278798E-2</v>
      </c>
      <c r="F821">
        <v>-7.0715961829766791E-2</v>
      </c>
      <c r="G821">
        <v>0.104352825282821</v>
      </c>
      <c r="H821">
        <v>0.78316986430633395</v>
      </c>
      <c r="I821">
        <v>-1.159616313834505</v>
      </c>
      <c r="J821">
        <v>-1.984311791516902</v>
      </c>
      <c r="K821">
        <v>-0.4524502209376764</v>
      </c>
      <c r="L821">
        <v>8</v>
      </c>
      <c r="M821">
        <v>-5.6556277617209549E-2</v>
      </c>
    </row>
    <row r="822" spans="1:13" x14ac:dyDescent="0.35">
      <c r="A822">
        <v>18097358000</v>
      </c>
      <c r="B822">
        <v>2024</v>
      </c>
      <c r="C822" t="s">
        <v>209</v>
      </c>
      <c r="D822">
        <v>-0.3913452010703789</v>
      </c>
      <c r="E822">
        <v>0.16420233823269581</v>
      </c>
      <c r="F822">
        <v>-1.588392010102964</v>
      </c>
      <c r="G822">
        <v>-2.9378964338830939E-2</v>
      </c>
      <c r="H822">
        <v>1.6352527831903929</v>
      </c>
      <c r="I822">
        <v>-0.92348106934849683</v>
      </c>
      <c r="J822" t="s">
        <v>209</v>
      </c>
      <c r="K822">
        <v>-1.1331421234375818</v>
      </c>
      <c r="L822">
        <v>6</v>
      </c>
      <c r="M822">
        <v>-0.1888570205729303</v>
      </c>
    </row>
    <row r="823" spans="1:13" x14ac:dyDescent="0.35">
      <c r="A823">
        <v>18097358000</v>
      </c>
      <c r="B823">
        <v>2025</v>
      </c>
      <c r="C823" t="s">
        <v>209</v>
      </c>
      <c r="D823">
        <v>-0.31734765662709358</v>
      </c>
      <c r="E823">
        <v>0.18081749343742501</v>
      </c>
      <c r="F823">
        <v>-1.6345147996703531</v>
      </c>
      <c r="G823">
        <v>0.1131768818312161</v>
      </c>
      <c r="H823">
        <v>1.7140724181770519</v>
      </c>
      <c r="I823">
        <v>-1.0091208286567219</v>
      </c>
      <c r="J823" t="s">
        <v>209</v>
      </c>
      <c r="K823">
        <v>-0.95291649150847557</v>
      </c>
      <c r="L823">
        <v>6</v>
      </c>
      <c r="M823">
        <v>-0.1588194152514126</v>
      </c>
    </row>
    <row r="824" spans="1:13" x14ac:dyDescent="0.35">
      <c r="A824">
        <v>18097358000</v>
      </c>
      <c r="B824">
        <v>2026</v>
      </c>
      <c r="C824" t="s">
        <v>209</v>
      </c>
      <c r="D824">
        <v>-0.2439684540570585</v>
      </c>
      <c r="E824">
        <v>0.20074507303709871</v>
      </c>
      <c r="F824">
        <v>-1.633467692276382</v>
      </c>
      <c r="G824">
        <v>0.23706513010038111</v>
      </c>
      <c r="H824">
        <v>1.816733447659626</v>
      </c>
      <c r="I824">
        <v>-1.069468524909909</v>
      </c>
      <c r="J824" t="s">
        <v>209</v>
      </c>
      <c r="K824">
        <v>-0.69236102044624381</v>
      </c>
      <c r="L824">
        <v>6</v>
      </c>
      <c r="M824">
        <v>-0.11539350340770731</v>
      </c>
    </row>
    <row r="825" spans="1:13" x14ac:dyDescent="0.35">
      <c r="A825">
        <v>18097358000</v>
      </c>
      <c r="B825">
        <v>2027</v>
      </c>
      <c r="C825" t="s">
        <v>209</v>
      </c>
      <c r="D825">
        <v>-0.17727529207932041</v>
      </c>
      <c r="E825">
        <v>0.2112026755669196</v>
      </c>
      <c r="F825">
        <v>-1.6347339588986469</v>
      </c>
      <c r="G825">
        <v>0.34178338851255752</v>
      </c>
      <c r="H825">
        <v>1.907440414879473</v>
      </c>
      <c r="I825">
        <v>-1.111755899943772</v>
      </c>
      <c r="J825" t="s">
        <v>209</v>
      </c>
      <c r="K825">
        <v>-0.46333867196278899</v>
      </c>
      <c r="L825">
        <v>6</v>
      </c>
      <c r="M825">
        <v>-7.7223111993798166E-2</v>
      </c>
    </row>
    <row r="826" spans="1:13" x14ac:dyDescent="0.35">
      <c r="A826">
        <v>18097358000</v>
      </c>
      <c r="B826">
        <v>2028</v>
      </c>
      <c r="C826" t="s">
        <v>209</v>
      </c>
      <c r="D826">
        <v>-0.109206712435001</v>
      </c>
      <c r="E826">
        <v>0.22796769333540071</v>
      </c>
      <c r="F826">
        <v>-1.59774053793591</v>
      </c>
      <c r="G826">
        <v>0.43860819003027118</v>
      </c>
      <c r="H826">
        <v>1.9840360449089689</v>
      </c>
      <c r="I826">
        <v>-1.140722140557783</v>
      </c>
      <c r="J826" t="s">
        <v>209</v>
      </c>
      <c r="K826">
        <v>-0.19705746265405311</v>
      </c>
      <c r="L826">
        <v>6</v>
      </c>
      <c r="M826">
        <v>-3.2842910442342187E-2</v>
      </c>
    </row>
    <row r="827" spans="1:13" x14ac:dyDescent="0.35">
      <c r="A827">
        <v>18097358100</v>
      </c>
      <c r="B827">
        <v>2024</v>
      </c>
      <c r="C827" t="s">
        <v>209</v>
      </c>
      <c r="D827">
        <v>-0.81981390781818542</v>
      </c>
      <c r="E827">
        <v>-0.21940166678778941</v>
      </c>
      <c r="F827">
        <v>-0.84841220918521676</v>
      </c>
      <c r="G827">
        <v>-1.0722306314590311</v>
      </c>
      <c r="H827">
        <v>0.67180030226002951</v>
      </c>
      <c r="I827">
        <v>-0.37063530493785202</v>
      </c>
      <c r="J827">
        <v>0.49069317764286963</v>
      </c>
      <c r="K827">
        <v>-2.1680002402851755</v>
      </c>
      <c r="L827">
        <v>7</v>
      </c>
      <c r="M827">
        <v>-0.30971432004073934</v>
      </c>
    </row>
    <row r="828" spans="1:13" x14ac:dyDescent="0.35">
      <c r="A828">
        <v>18097358100</v>
      </c>
      <c r="B828">
        <v>2025</v>
      </c>
      <c r="C828" t="s">
        <v>209</v>
      </c>
      <c r="D828">
        <v>-0.80924291892021372</v>
      </c>
      <c r="E828">
        <v>-0.28626902542553739</v>
      </c>
      <c r="F828">
        <v>-0.85130978820156511</v>
      </c>
      <c r="G828">
        <v>-1.08731834901525</v>
      </c>
      <c r="H828">
        <v>0.63498437054451284</v>
      </c>
      <c r="I828">
        <v>-0.34899593402882823</v>
      </c>
      <c r="J828">
        <v>0.39368624248298562</v>
      </c>
      <c r="K828">
        <v>-2.3544654025638962</v>
      </c>
      <c r="L828">
        <v>7</v>
      </c>
      <c r="M828">
        <v>-0.33635220036627089</v>
      </c>
    </row>
    <row r="829" spans="1:13" x14ac:dyDescent="0.35">
      <c r="A829">
        <v>18097358100</v>
      </c>
      <c r="B829">
        <v>2026</v>
      </c>
      <c r="C829" t="s">
        <v>209</v>
      </c>
      <c r="D829">
        <v>-0.79863363666476395</v>
      </c>
      <c r="E829">
        <v>-0.40079222593881508</v>
      </c>
      <c r="F829">
        <v>-0.83483192827592334</v>
      </c>
      <c r="G829">
        <v>-0.99214517809909875</v>
      </c>
      <c r="H829">
        <v>0.60856316307212599</v>
      </c>
      <c r="I829">
        <v>-0.33338590127574019</v>
      </c>
      <c r="J829">
        <v>0.25727522663862101</v>
      </c>
      <c r="K829">
        <v>-2.4939504805435946</v>
      </c>
      <c r="L829">
        <v>7</v>
      </c>
      <c r="M829">
        <v>-0.35627864007765636</v>
      </c>
    </row>
    <row r="830" spans="1:13" x14ac:dyDescent="0.35">
      <c r="A830">
        <v>18097358100</v>
      </c>
      <c r="B830">
        <v>2027</v>
      </c>
      <c r="C830" t="s">
        <v>209</v>
      </c>
      <c r="D830">
        <v>-0.78663387701947163</v>
      </c>
      <c r="E830">
        <v>-0.47157005323452428</v>
      </c>
      <c r="F830">
        <v>-0.8185557633000734</v>
      </c>
      <c r="G830">
        <v>-0.9490433245165586</v>
      </c>
      <c r="H830">
        <v>0.57893140909489937</v>
      </c>
      <c r="I830">
        <v>-0.32003557751420297</v>
      </c>
      <c r="J830">
        <v>0.13273979215458939</v>
      </c>
      <c r="K830">
        <v>-2.6341673943353419</v>
      </c>
      <c r="L830">
        <v>7</v>
      </c>
      <c r="M830">
        <v>-0.37630962776219168</v>
      </c>
    </row>
    <row r="831" spans="1:13" x14ac:dyDescent="0.35">
      <c r="A831">
        <v>18097358100</v>
      </c>
      <c r="B831">
        <v>2028</v>
      </c>
      <c r="C831" t="s">
        <v>209</v>
      </c>
      <c r="D831">
        <v>-0.77146245703586969</v>
      </c>
      <c r="E831">
        <v>-0.52956344755853457</v>
      </c>
      <c r="F831">
        <v>-0.7921770313243518</v>
      </c>
      <c r="G831">
        <v>-0.86871476823794247</v>
      </c>
      <c r="H831">
        <v>0.54828021201099608</v>
      </c>
      <c r="I831">
        <v>-0.30751408716218021</v>
      </c>
      <c r="J831">
        <v>2.059371871970363E-2</v>
      </c>
      <c r="K831">
        <v>-2.7005578605881788</v>
      </c>
      <c r="L831">
        <v>7</v>
      </c>
      <c r="M831">
        <v>-0.38579398008402555</v>
      </c>
    </row>
    <row r="832" spans="1:13" x14ac:dyDescent="0.35">
      <c r="A832">
        <v>18097360101</v>
      </c>
      <c r="B832">
        <v>2024</v>
      </c>
      <c r="C832">
        <v>0.4529136387266417</v>
      </c>
      <c r="D832">
        <v>-1.163599361894617</v>
      </c>
      <c r="E832">
        <v>1.1229323817838359</v>
      </c>
      <c r="F832">
        <v>-1.090366914523079</v>
      </c>
      <c r="G832">
        <v>-0.38312128348380342</v>
      </c>
      <c r="H832">
        <v>-0.402513708501964</v>
      </c>
      <c r="I832">
        <v>-1.7694829107230889</v>
      </c>
      <c r="J832">
        <v>-0.73849621489314898</v>
      </c>
      <c r="K832">
        <v>-3.9717343735092236</v>
      </c>
      <c r="L832">
        <v>8</v>
      </c>
      <c r="M832">
        <v>-0.49646679668865296</v>
      </c>
    </row>
    <row r="833" spans="1:13" x14ac:dyDescent="0.35">
      <c r="A833">
        <v>18097360101</v>
      </c>
      <c r="B833">
        <v>2025</v>
      </c>
      <c r="C833">
        <v>0.3469884333909351</v>
      </c>
      <c r="D833">
        <v>-1.14225867907218</v>
      </c>
      <c r="E833">
        <v>1.077039420134174</v>
      </c>
      <c r="F833">
        <v>-1.0346098017595711</v>
      </c>
      <c r="G833">
        <v>-0.28931997164407353</v>
      </c>
      <c r="H833">
        <v>-0.31708414315906019</v>
      </c>
      <c r="I833">
        <v>-1.746118506898743</v>
      </c>
      <c r="J833">
        <v>-0.74542578591381858</v>
      </c>
      <c r="K833">
        <v>-3.8507890349223373</v>
      </c>
      <c r="L833">
        <v>8</v>
      </c>
      <c r="M833">
        <v>-0.48134862936529216</v>
      </c>
    </row>
    <row r="834" spans="1:13" x14ac:dyDescent="0.35">
      <c r="A834">
        <v>18097360101</v>
      </c>
      <c r="B834">
        <v>2026</v>
      </c>
      <c r="C834">
        <v>0.2167924518958535</v>
      </c>
      <c r="D834">
        <v>-1.121402792428023</v>
      </c>
      <c r="E834">
        <v>0.98549891727686323</v>
      </c>
      <c r="F834">
        <v>-0.96750200135220898</v>
      </c>
      <c r="G834">
        <v>-0.14316732980936089</v>
      </c>
      <c r="H834">
        <v>-0.2353134056301586</v>
      </c>
      <c r="I834">
        <v>-1.716341805024131</v>
      </c>
      <c r="J834">
        <v>-0.7339297936516973</v>
      </c>
      <c r="K834">
        <v>-3.7153657587228635</v>
      </c>
      <c r="L834">
        <v>8</v>
      </c>
      <c r="M834">
        <v>-0.46442071984035793</v>
      </c>
    </row>
    <row r="835" spans="1:13" x14ac:dyDescent="0.35">
      <c r="A835">
        <v>18097360101</v>
      </c>
      <c r="B835">
        <v>2027</v>
      </c>
      <c r="C835">
        <v>0.1013483753516581</v>
      </c>
      <c r="D835">
        <v>-1.0972816908785139</v>
      </c>
      <c r="E835">
        <v>0.8730189457840869</v>
      </c>
      <c r="F835">
        <v>-0.90542765332055319</v>
      </c>
      <c r="G835">
        <v>-4.4439466471148881E-2</v>
      </c>
      <c r="H835">
        <v>-0.15256008879299721</v>
      </c>
      <c r="I835">
        <v>-1.672624124253447</v>
      </c>
      <c r="J835">
        <v>-0.70354960275082035</v>
      </c>
      <c r="K835">
        <v>-3.6015153053317359</v>
      </c>
      <c r="L835">
        <v>8</v>
      </c>
      <c r="M835">
        <v>-0.45018941316646699</v>
      </c>
    </row>
    <row r="836" spans="1:13" x14ac:dyDescent="0.35">
      <c r="A836">
        <v>18097360101</v>
      </c>
      <c r="B836">
        <v>2028</v>
      </c>
      <c r="C836">
        <v>-6.3764025612955515E-4</v>
      </c>
      <c r="D836">
        <v>-1.071123682593752</v>
      </c>
      <c r="E836">
        <v>0.78680716468533629</v>
      </c>
      <c r="F836">
        <v>-0.83500510944444095</v>
      </c>
      <c r="G836">
        <v>6.5208745308016305E-2</v>
      </c>
      <c r="H836">
        <v>-7.4049870992556097E-2</v>
      </c>
      <c r="I836">
        <v>-1.6070563157234761</v>
      </c>
      <c r="J836">
        <v>-0.65727119630691011</v>
      </c>
      <c r="K836">
        <v>-3.3931279053239121</v>
      </c>
      <c r="L836">
        <v>8</v>
      </c>
      <c r="M836">
        <v>-0.42414098816548901</v>
      </c>
    </row>
    <row r="837" spans="1:13" x14ac:dyDescent="0.35">
      <c r="A837">
        <v>18097360102</v>
      </c>
      <c r="B837">
        <v>2024</v>
      </c>
      <c r="C837">
        <v>0.38744563032207419</v>
      </c>
      <c r="D837">
        <v>-1.324024654255713</v>
      </c>
      <c r="E837">
        <v>0.26966383375388753</v>
      </c>
      <c r="F837">
        <v>-1.126076924454573</v>
      </c>
      <c r="G837">
        <v>-2.1268194402073748</v>
      </c>
      <c r="H837">
        <v>-1.47179947352993</v>
      </c>
      <c r="I837">
        <v>-1.76948291072066</v>
      </c>
      <c r="J837">
        <v>-0.73849621489971118</v>
      </c>
      <c r="K837">
        <v>-7.8995901539919995</v>
      </c>
      <c r="L837">
        <v>8</v>
      </c>
      <c r="M837">
        <v>-0.98744876924899994</v>
      </c>
    </row>
    <row r="838" spans="1:13" x14ac:dyDescent="0.35">
      <c r="A838">
        <v>18097360102</v>
      </c>
      <c r="B838">
        <v>2025</v>
      </c>
      <c r="C838">
        <v>0.28546806371226019</v>
      </c>
      <c r="D838">
        <v>-1.3437714559312151</v>
      </c>
      <c r="E838">
        <v>0.23513300962717659</v>
      </c>
      <c r="F838">
        <v>-1.101767736078102</v>
      </c>
      <c r="G838">
        <v>-2.215620260182575</v>
      </c>
      <c r="H838">
        <v>-1.382308416718854</v>
      </c>
      <c r="I838">
        <v>-1.746118506895235</v>
      </c>
      <c r="J838">
        <v>-0.74542578592731179</v>
      </c>
      <c r="K838">
        <v>-8.0144110883938566</v>
      </c>
      <c r="L838">
        <v>8</v>
      </c>
      <c r="M838">
        <v>-1.0018013860492321</v>
      </c>
    </row>
    <row r="839" spans="1:13" x14ac:dyDescent="0.35">
      <c r="A839">
        <v>18097360102</v>
      </c>
      <c r="B839">
        <v>2026</v>
      </c>
      <c r="C839">
        <v>0.16074502490371639</v>
      </c>
      <c r="D839">
        <v>-1.36337396540681</v>
      </c>
      <c r="E839">
        <v>0.16929868884006999</v>
      </c>
      <c r="F839">
        <v>-1.0588235616130579</v>
      </c>
      <c r="G839">
        <v>-2.1968656898430639</v>
      </c>
      <c r="H839">
        <v>-1.3175791959404211</v>
      </c>
      <c r="I839">
        <v>-1.716341805019296</v>
      </c>
      <c r="J839">
        <v>-0.73392979366982547</v>
      </c>
      <c r="K839">
        <v>-8.0568702977486879</v>
      </c>
      <c r="L839">
        <v>8</v>
      </c>
      <c r="M839">
        <v>-1.007108787218586</v>
      </c>
    </row>
    <row r="840" spans="1:13" x14ac:dyDescent="0.35">
      <c r="A840">
        <v>18097360102</v>
      </c>
      <c r="B840">
        <v>2027</v>
      </c>
      <c r="C840">
        <v>5.0633354391867183E-2</v>
      </c>
      <c r="D840">
        <v>-1.3756017568982879</v>
      </c>
      <c r="E840">
        <v>0.1099143563717677</v>
      </c>
      <c r="F840">
        <v>-1.0224963082256679</v>
      </c>
      <c r="G840">
        <v>-2.215405654380505</v>
      </c>
      <c r="H840">
        <v>-1.236530480407078</v>
      </c>
      <c r="I840">
        <v>-1.6726241242468951</v>
      </c>
      <c r="J840">
        <v>-0.70354960277132284</v>
      </c>
      <c r="K840">
        <v>-8.0656602161661226</v>
      </c>
      <c r="L840">
        <v>8</v>
      </c>
      <c r="M840">
        <v>-1.0082075270207653</v>
      </c>
    </row>
    <row r="841" spans="1:13" x14ac:dyDescent="0.35">
      <c r="A841">
        <v>18097360102</v>
      </c>
      <c r="B841">
        <v>2028</v>
      </c>
      <c r="C841">
        <v>-4.5959636467976892E-2</v>
      </c>
      <c r="D841">
        <v>-1.3843203006125839</v>
      </c>
      <c r="E841">
        <v>6.132855961077633E-2</v>
      </c>
      <c r="F841">
        <v>-0.97309373097017704</v>
      </c>
      <c r="G841">
        <v>-2.1664526477793</v>
      </c>
      <c r="H841">
        <v>-1.1611063980048459</v>
      </c>
      <c r="I841">
        <v>-1.6070563157147131</v>
      </c>
      <c r="J841">
        <v>-0.65727119632774866</v>
      </c>
      <c r="K841">
        <v>-7.9339316662665693</v>
      </c>
      <c r="L841">
        <v>8</v>
      </c>
      <c r="M841">
        <v>-0.99174145828332116</v>
      </c>
    </row>
    <row r="842" spans="1:13" x14ac:dyDescent="0.35">
      <c r="A842">
        <v>18097360201</v>
      </c>
      <c r="B842">
        <v>2024</v>
      </c>
      <c r="C842">
        <v>-0.44182285201115529</v>
      </c>
      <c r="D842">
        <v>-1.187070149113695</v>
      </c>
      <c r="E842">
        <v>1.0631709889969581</v>
      </c>
      <c r="F842">
        <v>-0.76896324793194748</v>
      </c>
      <c r="G842">
        <v>0.71770927239313231</v>
      </c>
      <c r="H842">
        <v>-1.5743318159766979</v>
      </c>
      <c r="I842">
        <v>-1.0843871755068559</v>
      </c>
      <c r="J842">
        <v>-0.45004634770061869</v>
      </c>
      <c r="K842">
        <v>-3.7257413268508799</v>
      </c>
      <c r="L842">
        <v>8</v>
      </c>
      <c r="M842">
        <v>-0.46571766585635999</v>
      </c>
    </row>
    <row r="843" spans="1:13" x14ac:dyDescent="0.35">
      <c r="A843">
        <v>18097360201</v>
      </c>
      <c r="B843">
        <v>2025</v>
      </c>
      <c r="C843">
        <v>-0.46469232686691331</v>
      </c>
      <c r="D843">
        <v>-1.18923616636028</v>
      </c>
      <c r="E843">
        <v>0.99590782702463143</v>
      </c>
      <c r="F843">
        <v>-0.77125032915468739</v>
      </c>
      <c r="G843">
        <v>0.7189143157724418</v>
      </c>
      <c r="H843">
        <v>-1.619887161330281</v>
      </c>
      <c r="I843">
        <v>-1.115626010550361</v>
      </c>
      <c r="J843">
        <v>-0.49728891488594779</v>
      </c>
      <c r="K843">
        <v>-3.9431587663513969</v>
      </c>
      <c r="L843">
        <v>8</v>
      </c>
      <c r="M843">
        <v>-0.49289484579392462</v>
      </c>
    </row>
    <row r="844" spans="1:13" x14ac:dyDescent="0.35">
      <c r="A844">
        <v>18097360201</v>
      </c>
      <c r="B844">
        <v>2026</v>
      </c>
      <c r="C844">
        <v>-0.4724749121777479</v>
      </c>
      <c r="D844">
        <v>-1.191318658559549</v>
      </c>
      <c r="E844">
        <v>1.011998364388992</v>
      </c>
      <c r="F844">
        <v>-0.76423500860670546</v>
      </c>
      <c r="G844">
        <v>0.72684356274589645</v>
      </c>
      <c r="H844">
        <v>-1.647866379236796</v>
      </c>
      <c r="I844">
        <v>-1.1570130372913869</v>
      </c>
      <c r="J844">
        <v>-0.5311477949120138</v>
      </c>
      <c r="K844">
        <v>-4.0252138636493111</v>
      </c>
      <c r="L844">
        <v>8</v>
      </c>
      <c r="M844">
        <v>-0.50315173295616389</v>
      </c>
    </row>
    <row r="845" spans="1:13" x14ac:dyDescent="0.35">
      <c r="A845">
        <v>18097360201</v>
      </c>
      <c r="B845">
        <v>2027</v>
      </c>
      <c r="C845">
        <v>-0.47557723059529111</v>
      </c>
      <c r="D845">
        <v>-1.1883617978716809</v>
      </c>
      <c r="E845">
        <v>0.96210291813853643</v>
      </c>
      <c r="F845">
        <v>-0.75809316133884763</v>
      </c>
      <c r="G845">
        <v>0.72105166007487131</v>
      </c>
      <c r="H845">
        <v>-1.6766519065677601</v>
      </c>
      <c r="I845">
        <v>-1.2097931248903511</v>
      </c>
      <c r="J845">
        <v>-0.54222096851556578</v>
      </c>
      <c r="K845">
        <v>-4.1675436115660887</v>
      </c>
      <c r="L845">
        <v>8</v>
      </c>
      <c r="M845">
        <v>-0.52094295144576108</v>
      </c>
    </row>
    <row r="846" spans="1:13" x14ac:dyDescent="0.35">
      <c r="A846">
        <v>18097360201</v>
      </c>
      <c r="B846">
        <v>2028</v>
      </c>
      <c r="C846">
        <v>-0.47900530530014679</v>
      </c>
      <c r="D846">
        <v>-1.182382591656</v>
      </c>
      <c r="E846">
        <v>0.94509931606250241</v>
      </c>
      <c r="F846">
        <v>-0.74307813829476177</v>
      </c>
      <c r="G846">
        <v>0.71681525049698402</v>
      </c>
      <c r="H846">
        <v>-1.6931387861821641</v>
      </c>
      <c r="I846">
        <v>-1.2753953579595541</v>
      </c>
      <c r="J846">
        <v>-0.53408655213669132</v>
      </c>
      <c r="K846">
        <v>-4.2451721649698317</v>
      </c>
      <c r="L846">
        <v>8</v>
      </c>
      <c r="M846">
        <v>-0.53064652062122897</v>
      </c>
    </row>
    <row r="847" spans="1:13" x14ac:dyDescent="0.35">
      <c r="A847">
        <v>18097360202</v>
      </c>
      <c r="B847">
        <v>2024</v>
      </c>
      <c r="C847">
        <v>-0.87240829118982366</v>
      </c>
      <c r="D847">
        <v>-1.3787393946306941</v>
      </c>
      <c r="E847">
        <v>-1.1279893238020779</v>
      </c>
      <c r="F847">
        <v>-0.66196443039286013</v>
      </c>
      <c r="G847" t="s">
        <v>209</v>
      </c>
      <c r="H847">
        <v>-1.194780553357029</v>
      </c>
      <c r="I847">
        <v>-1.082827724134428</v>
      </c>
      <c r="J847">
        <v>-0.44573655257470801</v>
      </c>
      <c r="K847">
        <v>-6.7644462700816206</v>
      </c>
      <c r="L847">
        <v>7</v>
      </c>
      <c r="M847">
        <v>-0.96634946715451719</v>
      </c>
    </row>
    <row r="848" spans="1:13" x14ac:dyDescent="0.35">
      <c r="A848">
        <v>18097360202</v>
      </c>
      <c r="B848">
        <v>2025</v>
      </c>
      <c r="C848">
        <v>-0.87693213207684528</v>
      </c>
      <c r="D848">
        <v>-1.4313946547702501</v>
      </c>
      <c r="E848">
        <v>-1.155851867601434</v>
      </c>
      <c r="F848">
        <v>-0.63272603152364981</v>
      </c>
      <c r="G848" t="s">
        <v>209</v>
      </c>
      <c r="H848">
        <v>-1.131390789043643</v>
      </c>
      <c r="I848">
        <v>-1.1152786391356</v>
      </c>
      <c r="J848">
        <v>-0.50634476212567758</v>
      </c>
      <c r="K848">
        <v>-6.8499188762770986</v>
      </c>
      <c r="L848">
        <v>7</v>
      </c>
      <c r="M848">
        <v>-0.97855983946815694</v>
      </c>
    </row>
    <row r="849" spans="1:13" x14ac:dyDescent="0.35">
      <c r="A849">
        <v>18097360202</v>
      </c>
      <c r="B849">
        <v>2026</v>
      </c>
      <c r="C849">
        <v>-0.86383468545176434</v>
      </c>
      <c r="D849">
        <v>-1.490525807429518</v>
      </c>
      <c r="E849">
        <v>-1.1368952683563609</v>
      </c>
      <c r="F849">
        <v>-0.62282089534953378</v>
      </c>
      <c r="G849" t="s">
        <v>209</v>
      </c>
      <c r="H849">
        <v>-1.059115075993956</v>
      </c>
      <c r="I849">
        <v>-1.1579142530381901</v>
      </c>
      <c r="J849">
        <v>-0.55216529663578073</v>
      </c>
      <c r="K849">
        <v>-6.8832712822551043</v>
      </c>
      <c r="L849">
        <v>7</v>
      </c>
      <c r="M849">
        <v>-0.98332446889358638</v>
      </c>
    </row>
    <row r="850" spans="1:13" x14ac:dyDescent="0.35">
      <c r="A850">
        <v>18097360202</v>
      </c>
      <c r="B850">
        <v>2027</v>
      </c>
      <c r="C850">
        <v>-0.84334805474104346</v>
      </c>
      <c r="D850">
        <v>-1.5361139392611169</v>
      </c>
      <c r="E850">
        <v>-1.0935409886138581</v>
      </c>
      <c r="F850">
        <v>-0.62361660357215076</v>
      </c>
      <c r="G850" t="s">
        <v>209</v>
      </c>
      <c r="H850">
        <v>-0.9887127904753128</v>
      </c>
      <c r="I850">
        <v>-1.2121595355077941</v>
      </c>
      <c r="J850">
        <v>-0.57229695765714972</v>
      </c>
      <c r="K850">
        <v>-6.869788869828426</v>
      </c>
      <c r="L850">
        <v>7</v>
      </c>
      <c r="M850">
        <v>-0.98139840997548944</v>
      </c>
    </row>
    <row r="851" spans="1:13" x14ac:dyDescent="0.35">
      <c r="A851">
        <v>18097360202</v>
      </c>
      <c r="B851">
        <v>2028</v>
      </c>
      <c r="C851">
        <v>-0.81899577041366856</v>
      </c>
      <c r="D851">
        <v>-1.577894015352536</v>
      </c>
      <c r="E851">
        <v>-1.0580557904492229</v>
      </c>
      <c r="F851">
        <v>-0.62349010407291605</v>
      </c>
      <c r="G851" t="s">
        <v>209</v>
      </c>
      <c r="H851">
        <v>-0.91534759019779099</v>
      </c>
      <c r="I851">
        <v>-1.279551099745559</v>
      </c>
      <c r="J851">
        <v>-0.56959480953749497</v>
      </c>
      <c r="K851">
        <v>-6.8429291797691887</v>
      </c>
      <c r="L851">
        <v>7</v>
      </c>
      <c r="M851">
        <v>-0.97756131139559843</v>
      </c>
    </row>
    <row r="852" spans="1:13" x14ac:dyDescent="0.35">
      <c r="A852">
        <v>18097360301</v>
      </c>
      <c r="B852">
        <v>2024</v>
      </c>
      <c r="C852">
        <v>-7.2420292852790821E-2</v>
      </c>
      <c r="D852">
        <v>-1.105330697186095</v>
      </c>
      <c r="E852">
        <v>0.17926115422048919</v>
      </c>
      <c r="F852">
        <v>-0.49394398527937189</v>
      </c>
      <c r="G852" t="s">
        <v>209</v>
      </c>
      <c r="H852">
        <v>-1.389255242274495</v>
      </c>
      <c r="I852">
        <v>-0.64618268603843321</v>
      </c>
      <c r="J852">
        <v>-0.98508127777751442</v>
      </c>
      <c r="K852">
        <v>-4.5129530271882112</v>
      </c>
      <c r="L852">
        <v>7</v>
      </c>
      <c r="M852">
        <v>-0.64470757531260159</v>
      </c>
    </row>
    <row r="853" spans="1:13" x14ac:dyDescent="0.35">
      <c r="A853">
        <v>18097360301</v>
      </c>
      <c r="B853">
        <v>2025</v>
      </c>
      <c r="C853">
        <v>-0.14355370723058089</v>
      </c>
      <c r="D853">
        <v>-1.1295534930312741</v>
      </c>
      <c r="E853">
        <v>0.16088739867108151</v>
      </c>
      <c r="F853">
        <v>-0.47863885007722218</v>
      </c>
      <c r="G853" t="s">
        <v>209</v>
      </c>
      <c r="H853">
        <v>-1.537393853375643</v>
      </c>
      <c r="I853">
        <v>-0.63350419085729859</v>
      </c>
      <c r="J853">
        <v>-0.98837803697133964</v>
      </c>
      <c r="K853">
        <v>-4.7501347328722767</v>
      </c>
      <c r="L853">
        <v>7</v>
      </c>
      <c r="M853">
        <v>-0.67859067612461099</v>
      </c>
    </row>
    <row r="854" spans="1:13" x14ac:dyDescent="0.35">
      <c r="A854">
        <v>18097360301</v>
      </c>
      <c r="B854">
        <v>2026</v>
      </c>
      <c r="C854">
        <v>-0.14732058809081591</v>
      </c>
      <c r="D854">
        <v>-1.1518653708709661</v>
      </c>
      <c r="E854">
        <v>0.1460126414184803</v>
      </c>
      <c r="F854">
        <v>-0.48881356419539479</v>
      </c>
      <c r="G854" t="s">
        <v>209</v>
      </c>
      <c r="H854">
        <v>-1.637713705461427</v>
      </c>
      <c r="I854">
        <v>-0.62623940585371718</v>
      </c>
      <c r="J854">
        <v>-0.95823033596886464</v>
      </c>
      <c r="K854">
        <v>-4.8641703290227056</v>
      </c>
      <c r="L854">
        <v>7</v>
      </c>
      <c r="M854">
        <v>-0.69488147557467228</v>
      </c>
    </row>
    <row r="855" spans="1:13" x14ac:dyDescent="0.35">
      <c r="A855">
        <v>18097360301</v>
      </c>
      <c r="B855">
        <v>2027</v>
      </c>
      <c r="C855">
        <v>-0.17874758910821609</v>
      </c>
      <c r="D855">
        <v>-1.1685463264853639</v>
      </c>
      <c r="E855">
        <v>0.1258684995844489</v>
      </c>
      <c r="F855">
        <v>-0.5054169841981474</v>
      </c>
      <c r="G855" t="s">
        <v>209</v>
      </c>
      <c r="H855">
        <v>-1.7474674742299789</v>
      </c>
      <c r="I855">
        <v>-0.62236524943037486</v>
      </c>
      <c r="J855">
        <v>-0.90508027105406097</v>
      </c>
      <c r="K855">
        <v>-5.0017553949216929</v>
      </c>
      <c r="L855">
        <v>7</v>
      </c>
      <c r="M855">
        <v>-0.71453648498881328</v>
      </c>
    </row>
    <row r="856" spans="1:13" x14ac:dyDescent="0.35">
      <c r="A856">
        <v>18097360301</v>
      </c>
      <c r="B856">
        <v>2028</v>
      </c>
      <c r="C856">
        <v>-0.19786479387997019</v>
      </c>
      <c r="D856">
        <v>-1.181080924405518</v>
      </c>
      <c r="E856">
        <v>0.1141875822276406</v>
      </c>
      <c r="F856">
        <v>-0.52115937584291172</v>
      </c>
      <c r="G856" t="s">
        <v>209</v>
      </c>
      <c r="H856">
        <v>-1.837088905785764</v>
      </c>
      <c r="I856">
        <v>-0.6204365524179617</v>
      </c>
      <c r="J856">
        <v>-0.83219688843572581</v>
      </c>
      <c r="K856">
        <v>-5.0756398585402112</v>
      </c>
      <c r="L856">
        <v>7</v>
      </c>
      <c r="M856">
        <v>-0.72509140836288732</v>
      </c>
    </row>
    <row r="857" spans="1:13" x14ac:dyDescent="0.35">
      <c r="A857">
        <v>18097360302</v>
      </c>
      <c r="B857">
        <v>2024</v>
      </c>
      <c r="C857">
        <v>-0.32975508320852032</v>
      </c>
      <c r="D857">
        <v>-1.3589960830704371</v>
      </c>
      <c r="E857">
        <v>1.767527587158326</v>
      </c>
      <c r="F857">
        <v>-1.357701618237517</v>
      </c>
      <c r="G857">
        <v>-0.17813299129944171</v>
      </c>
      <c r="H857">
        <v>-1.4754840156512981</v>
      </c>
      <c r="I857">
        <v>-0.70823460111669889</v>
      </c>
      <c r="J857">
        <v>-0.972409398107698</v>
      </c>
      <c r="K857">
        <v>-4.6131862035332842</v>
      </c>
      <c r="L857">
        <v>8</v>
      </c>
      <c r="M857">
        <v>-0.57664827544166053</v>
      </c>
    </row>
    <row r="858" spans="1:13" x14ac:dyDescent="0.35">
      <c r="A858">
        <v>18097360302</v>
      </c>
      <c r="B858">
        <v>2025</v>
      </c>
      <c r="C858">
        <v>-0.39039028536306858</v>
      </c>
      <c r="D858">
        <v>-1.350780486986906</v>
      </c>
      <c r="E858">
        <v>1.799803337161608</v>
      </c>
      <c r="F858">
        <v>-1.377580674280414</v>
      </c>
      <c r="G858">
        <v>-1.5462387794339441E-2</v>
      </c>
      <c r="H858">
        <v>-1.4219510609528401</v>
      </c>
      <c r="I858">
        <v>-0.69657636630393938</v>
      </c>
      <c r="J858">
        <v>-0.97600505632654644</v>
      </c>
      <c r="K858">
        <v>-4.428942980846446</v>
      </c>
      <c r="L858">
        <v>8</v>
      </c>
      <c r="M858">
        <v>-0.55361787260580575</v>
      </c>
    </row>
    <row r="859" spans="1:13" x14ac:dyDescent="0.35">
      <c r="A859">
        <v>18097360302</v>
      </c>
      <c r="B859">
        <v>2026</v>
      </c>
      <c r="C859">
        <v>-0.38715893763458242</v>
      </c>
      <c r="D859">
        <v>-1.342353751760722</v>
      </c>
      <c r="E859">
        <v>1.6693449233061719</v>
      </c>
      <c r="F859">
        <v>-1.3656908871361</v>
      </c>
      <c r="G859">
        <v>0.15006838518636681</v>
      </c>
      <c r="H859">
        <v>-1.368665976737091</v>
      </c>
      <c r="I859">
        <v>-0.69068984735872918</v>
      </c>
      <c r="J859">
        <v>-0.9467271032893334</v>
      </c>
      <c r="K859">
        <v>-4.2818731954240192</v>
      </c>
      <c r="L859">
        <v>8</v>
      </c>
      <c r="M859">
        <v>-0.5352341494280024</v>
      </c>
    </row>
    <row r="860" spans="1:13" x14ac:dyDescent="0.35">
      <c r="A860">
        <v>18097360302</v>
      </c>
      <c r="B860">
        <v>2027</v>
      </c>
      <c r="C860">
        <v>-0.4086265507400052</v>
      </c>
      <c r="D860">
        <v>-1.3278653122900681</v>
      </c>
      <c r="E860">
        <v>1.5757930680084939</v>
      </c>
      <c r="F860">
        <v>-1.3594561403571219</v>
      </c>
      <c r="G860">
        <v>0.28082636803366451</v>
      </c>
      <c r="H860">
        <v>-1.321030631428866</v>
      </c>
      <c r="I860">
        <v>-0.68822062584544708</v>
      </c>
      <c r="J860">
        <v>-0.89460980125742107</v>
      </c>
      <c r="K860">
        <v>-4.1431896258767713</v>
      </c>
      <c r="L860">
        <v>8</v>
      </c>
      <c r="M860">
        <v>-0.51789870323459641</v>
      </c>
    </row>
    <row r="861" spans="1:13" x14ac:dyDescent="0.35">
      <c r="A861">
        <v>18097360302</v>
      </c>
      <c r="B861">
        <v>2028</v>
      </c>
      <c r="C861">
        <v>-0.41395602446562813</v>
      </c>
      <c r="D861">
        <v>-1.311195404053751</v>
      </c>
      <c r="E861">
        <v>1.476831674965813</v>
      </c>
      <c r="F861">
        <v>-1.3270769078731111</v>
      </c>
      <c r="G861">
        <v>0.40615950414912882</v>
      </c>
      <c r="H861">
        <v>-1.2679979694238559</v>
      </c>
      <c r="I861">
        <v>-0.6877569453183352</v>
      </c>
      <c r="J861">
        <v>-0.8229725918594023</v>
      </c>
      <c r="K861">
        <v>-3.9479646638791417</v>
      </c>
      <c r="L861">
        <v>8</v>
      </c>
      <c r="M861">
        <v>-0.49349558298489271</v>
      </c>
    </row>
    <row r="862" spans="1:13" x14ac:dyDescent="0.35">
      <c r="A862">
        <v>18097360401</v>
      </c>
      <c r="B862">
        <v>2024</v>
      </c>
      <c r="C862" t="s">
        <v>209</v>
      </c>
      <c r="D862">
        <v>-0.7853624361965128</v>
      </c>
      <c r="E862">
        <v>0.57904785801764991</v>
      </c>
      <c r="F862">
        <v>-0.7355537336495156</v>
      </c>
      <c r="G862">
        <v>0.72995647932516394</v>
      </c>
      <c r="H862">
        <v>-1.6518025058196479</v>
      </c>
      <c r="I862">
        <v>-0.20933863537807401</v>
      </c>
      <c r="J862">
        <v>0.67352579123795253</v>
      </c>
      <c r="K862">
        <v>-1.3995271824629838</v>
      </c>
      <c r="L862">
        <v>7</v>
      </c>
      <c r="M862">
        <v>-0.19993245463756912</v>
      </c>
    </row>
    <row r="863" spans="1:13" x14ac:dyDescent="0.35">
      <c r="A863">
        <v>18097360401</v>
      </c>
      <c r="B863">
        <v>2025</v>
      </c>
      <c r="C863" t="s">
        <v>209</v>
      </c>
      <c r="D863">
        <v>-0.75545404148601991</v>
      </c>
      <c r="E863">
        <v>0.59055873740581089</v>
      </c>
      <c r="F863">
        <v>-0.74389219722827771</v>
      </c>
      <c r="G863">
        <v>0.76362233392581469</v>
      </c>
      <c r="H863">
        <v>-1.7328338879568821</v>
      </c>
      <c r="I863">
        <v>-0.21024857615066961</v>
      </c>
      <c r="J863">
        <v>0.51633147786949407</v>
      </c>
      <c r="K863">
        <v>-1.5719161536207296</v>
      </c>
      <c r="L863">
        <v>7</v>
      </c>
      <c r="M863">
        <v>-0.22455945051724707</v>
      </c>
    </row>
    <row r="864" spans="1:13" x14ac:dyDescent="0.35">
      <c r="A864">
        <v>18097360401</v>
      </c>
      <c r="B864">
        <v>2026</v>
      </c>
      <c r="C864" t="s">
        <v>209</v>
      </c>
      <c r="D864">
        <v>-0.72319637015945781</v>
      </c>
      <c r="E864">
        <v>0.41784599144768608</v>
      </c>
      <c r="F864">
        <v>-0.7365828486970829</v>
      </c>
      <c r="G864">
        <v>0.80689205505262274</v>
      </c>
      <c r="H864">
        <v>-1.801298327747495</v>
      </c>
      <c r="I864">
        <v>-0.2217659006693086</v>
      </c>
      <c r="J864">
        <v>0.48946767257726098</v>
      </c>
      <c r="K864">
        <v>-1.7686377281957744</v>
      </c>
      <c r="L864">
        <v>7</v>
      </c>
      <c r="M864">
        <v>-0.25266253259939636</v>
      </c>
    </row>
    <row r="865" spans="1:13" x14ac:dyDescent="0.35">
      <c r="A865">
        <v>18097360401</v>
      </c>
      <c r="B865">
        <v>2027</v>
      </c>
      <c r="C865" t="s">
        <v>209</v>
      </c>
      <c r="D865">
        <v>-0.69188991571388425</v>
      </c>
      <c r="E865">
        <v>0.35846589203111839</v>
      </c>
      <c r="F865">
        <v>-0.73201630121519123</v>
      </c>
      <c r="G865">
        <v>0.83070435374444918</v>
      </c>
      <c r="H865">
        <v>-1.872474700647156</v>
      </c>
      <c r="I865">
        <v>-0.240940339953712</v>
      </c>
      <c r="J865">
        <v>0.48740484238712689</v>
      </c>
      <c r="K865">
        <v>-1.8607461693672493</v>
      </c>
      <c r="L865">
        <v>7</v>
      </c>
      <c r="M865">
        <v>-0.26582088133817849</v>
      </c>
    </row>
    <row r="866" spans="1:13" x14ac:dyDescent="0.35">
      <c r="A866">
        <v>18097360401</v>
      </c>
      <c r="B866">
        <v>2028</v>
      </c>
      <c r="C866" t="s">
        <v>209</v>
      </c>
      <c r="D866">
        <v>-0.65815777580880186</v>
      </c>
      <c r="E866">
        <v>0.2478837317603656</v>
      </c>
      <c r="F866">
        <v>-0.71840380605835641</v>
      </c>
      <c r="G866">
        <v>0.85063828706395617</v>
      </c>
      <c r="H866">
        <v>-1.9299556612420481</v>
      </c>
      <c r="I866">
        <v>-0.26793313319665357</v>
      </c>
      <c r="J866">
        <v>0.35589390842451057</v>
      </c>
      <c r="K866">
        <v>-2.1200344490570271</v>
      </c>
      <c r="L866">
        <v>7</v>
      </c>
      <c r="M866">
        <v>-0.30286206415100386</v>
      </c>
    </row>
    <row r="867" spans="1:13" x14ac:dyDescent="0.35">
      <c r="A867">
        <v>18097360402</v>
      </c>
      <c r="B867">
        <v>2024</v>
      </c>
      <c r="C867">
        <v>-1.37665929255645</v>
      </c>
      <c r="D867">
        <v>-1.0494504397681861</v>
      </c>
      <c r="E867">
        <v>1.761245784663283</v>
      </c>
      <c r="F867">
        <v>-0.87754767374000764</v>
      </c>
      <c r="G867" t="s">
        <v>209</v>
      </c>
      <c r="H867" t="s">
        <v>209</v>
      </c>
      <c r="I867">
        <v>-0.22395993270265341</v>
      </c>
      <c r="J867">
        <v>0.59541816656703717</v>
      </c>
      <c r="K867">
        <v>-1.1709533875369766</v>
      </c>
      <c r="L867">
        <v>6</v>
      </c>
      <c r="M867">
        <v>-0.19515889792282945</v>
      </c>
    </row>
    <row r="868" spans="1:13" x14ac:dyDescent="0.35">
      <c r="A868">
        <v>18097360402</v>
      </c>
      <c r="B868">
        <v>2025</v>
      </c>
      <c r="C868">
        <v>-1.337155216407542</v>
      </c>
      <c r="D868">
        <v>-1.0389163850804819</v>
      </c>
      <c r="E868">
        <v>1.8303708978267881</v>
      </c>
      <c r="F868">
        <v>-0.92678176250247801</v>
      </c>
      <c r="G868" t="s">
        <v>209</v>
      </c>
      <c r="H868" t="s">
        <v>209</v>
      </c>
      <c r="I868">
        <v>-0.20526150608579879</v>
      </c>
      <c r="J868">
        <v>0.48461244897933148</v>
      </c>
      <c r="K868">
        <v>-1.1931315232701809</v>
      </c>
      <c r="L868">
        <v>6</v>
      </c>
      <c r="M868">
        <v>-0.19885525387836347</v>
      </c>
    </row>
    <row r="869" spans="1:13" x14ac:dyDescent="0.35">
      <c r="A869">
        <v>18097360402</v>
      </c>
      <c r="B869">
        <v>2026</v>
      </c>
      <c r="C869">
        <v>-1.296005693362887</v>
      </c>
      <c r="D869">
        <v>-1.027542146647348</v>
      </c>
      <c r="E869">
        <v>1.8495079414772519</v>
      </c>
      <c r="F869">
        <v>-0.95584230679287618</v>
      </c>
      <c r="G869" t="s">
        <v>209</v>
      </c>
      <c r="H869" t="s">
        <v>209</v>
      </c>
      <c r="I869">
        <v>-0.19258673304361701</v>
      </c>
      <c r="J869">
        <v>0.3345760006592961</v>
      </c>
      <c r="K869">
        <v>-1.2878929377101804</v>
      </c>
      <c r="L869">
        <v>6</v>
      </c>
      <c r="M869">
        <v>-0.21464882295169674</v>
      </c>
    </row>
    <row r="870" spans="1:13" x14ac:dyDescent="0.35">
      <c r="A870">
        <v>18097360402</v>
      </c>
      <c r="B870">
        <v>2027</v>
      </c>
      <c r="C870">
        <v>-1.2343056167880579</v>
      </c>
      <c r="D870">
        <v>-1.013296445753356</v>
      </c>
      <c r="E870">
        <v>1.823629041130036</v>
      </c>
      <c r="F870">
        <v>-0.98232464106153716</v>
      </c>
      <c r="G870" t="s">
        <v>209</v>
      </c>
      <c r="H870" t="s">
        <v>209</v>
      </c>
      <c r="I870">
        <v>-0.183108134167114</v>
      </c>
      <c r="J870">
        <v>0.20019037991692459</v>
      </c>
      <c r="K870">
        <v>-1.3892154167231043</v>
      </c>
      <c r="L870">
        <v>6</v>
      </c>
      <c r="M870">
        <v>-0.23153590278718406</v>
      </c>
    </row>
    <row r="871" spans="1:13" x14ac:dyDescent="0.35">
      <c r="A871">
        <v>18097360402</v>
      </c>
      <c r="B871">
        <v>2028</v>
      </c>
      <c r="C871">
        <v>-1.171374597010004</v>
      </c>
      <c r="D871">
        <v>-0.99631024920447664</v>
      </c>
      <c r="E871">
        <v>1.8273813726650761</v>
      </c>
      <c r="F871">
        <v>-0.98882012166651956</v>
      </c>
      <c r="G871" t="s">
        <v>209</v>
      </c>
      <c r="H871" t="s">
        <v>209</v>
      </c>
      <c r="I871">
        <v>-0.17562497996575599</v>
      </c>
      <c r="J871">
        <v>8.0432069768273509E-2</v>
      </c>
      <c r="K871">
        <v>-1.4243165054134068</v>
      </c>
      <c r="L871">
        <v>6</v>
      </c>
      <c r="M871">
        <v>-0.23738608423556781</v>
      </c>
    </row>
    <row r="872" spans="1:13" x14ac:dyDescent="0.35">
      <c r="A872">
        <v>18097360405</v>
      </c>
      <c r="B872">
        <v>2024</v>
      </c>
      <c r="C872" t="s">
        <v>209</v>
      </c>
      <c r="D872">
        <v>-3.732916226271165E-2</v>
      </c>
      <c r="E872">
        <v>-0.50733296134993577</v>
      </c>
      <c r="F872">
        <v>-3.4151940926261719E-2</v>
      </c>
      <c r="G872" t="s">
        <v>209</v>
      </c>
      <c r="H872">
        <v>-1.2549110807997479</v>
      </c>
      <c r="I872">
        <v>-0.2081426311182725</v>
      </c>
      <c r="J872">
        <v>0.67820839572481217</v>
      </c>
      <c r="K872">
        <v>-1.3636593807321171</v>
      </c>
      <c r="L872">
        <v>6</v>
      </c>
      <c r="M872">
        <v>-0.22727656345535285</v>
      </c>
    </row>
    <row r="873" spans="1:13" x14ac:dyDescent="0.35">
      <c r="A873">
        <v>18097360405</v>
      </c>
      <c r="B873">
        <v>2025</v>
      </c>
      <c r="C873" t="s">
        <v>209</v>
      </c>
      <c r="D873">
        <v>-1.9571022462635951E-2</v>
      </c>
      <c r="E873">
        <v>-0.5703223285335064</v>
      </c>
      <c r="F873">
        <v>-1.416792112808654E-2</v>
      </c>
      <c r="G873" t="s">
        <v>209</v>
      </c>
      <c r="H873">
        <v>-1.2290192640687749</v>
      </c>
      <c r="I873">
        <v>-0.20908075318575409</v>
      </c>
      <c r="J873">
        <v>0.52064385801138768</v>
      </c>
      <c r="K873">
        <v>-1.5215174313673703</v>
      </c>
      <c r="L873">
        <v>6</v>
      </c>
      <c r="M873">
        <v>-0.25358623856122836</v>
      </c>
    </row>
    <row r="874" spans="1:13" x14ac:dyDescent="0.35">
      <c r="A874">
        <v>18097360405</v>
      </c>
      <c r="B874">
        <v>2026</v>
      </c>
      <c r="C874" t="s">
        <v>209</v>
      </c>
      <c r="D874">
        <v>7.0439939268524803E-3</v>
      </c>
      <c r="E874">
        <v>-0.54552471886040665</v>
      </c>
      <c r="F874">
        <v>-4.8559643489425298E-2</v>
      </c>
      <c r="G874" t="s">
        <v>209</v>
      </c>
      <c r="H874">
        <v>-1.230298271797482</v>
      </c>
      <c r="I874">
        <v>-0.22063208327512759</v>
      </c>
      <c r="J874">
        <v>0.49345579860691302</v>
      </c>
      <c r="K874">
        <v>-1.5445149248886758</v>
      </c>
      <c r="L874">
        <v>6</v>
      </c>
      <c r="M874">
        <v>-0.25741915414811262</v>
      </c>
    </row>
    <row r="875" spans="1:13" x14ac:dyDescent="0.35">
      <c r="A875">
        <v>18097360405</v>
      </c>
      <c r="B875">
        <v>2027</v>
      </c>
      <c r="C875" t="s">
        <v>209</v>
      </c>
      <c r="D875">
        <v>2.6341933323849549E-2</v>
      </c>
      <c r="E875">
        <v>-0.56681394767236604</v>
      </c>
      <c r="F875">
        <v>-4.9430540059453007E-2</v>
      </c>
      <c r="G875" t="s">
        <v>209</v>
      </c>
      <c r="H875">
        <v>-1.215497733073323</v>
      </c>
      <c r="I875">
        <v>-0.2398469971340513</v>
      </c>
      <c r="J875">
        <v>0.49111500994027629</v>
      </c>
      <c r="K875">
        <v>-1.5541322746750672</v>
      </c>
      <c r="L875">
        <v>6</v>
      </c>
      <c r="M875">
        <v>-0.25902204577917787</v>
      </c>
    </row>
    <row r="876" spans="1:13" x14ac:dyDescent="0.35">
      <c r="A876">
        <v>18097360405</v>
      </c>
      <c r="B876">
        <v>2028</v>
      </c>
      <c r="C876" t="s">
        <v>209</v>
      </c>
      <c r="D876">
        <v>5.0107067924416562E-2</v>
      </c>
      <c r="E876">
        <v>-0.5534019846670778</v>
      </c>
      <c r="F876">
        <v>-7.4087558136107373E-2</v>
      </c>
      <c r="G876" t="s">
        <v>209</v>
      </c>
      <c r="H876">
        <v>-1.2007782164499861</v>
      </c>
      <c r="I876">
        <v>-0.26688906324679268</v>
      </c>
      <c r="J876">
        <v>0.35910572092086313</v>
      </c>
      <c r="K876">
        <v>-1.6859440336546845</v>
      </c>
      <c r="L876">
        <v>6</v>
      </c>
      <c r="M876">
        <v>-0.28099067227578073</v>
      </c>
    </row>
    <row r="877" spans="1:13" x14ac:dyDescent="0.35">
      <c r="A877">
        <v>18097360406</v>
      </c>
      <c r="B877">
        <v>2024</v>
      </c>
      <c r="C877">
        <v>-0.78187043379686016</v>
      </c>
      <c r="D877" t="s">
        <v>209</v>
      </c>
      <c r="E877">
        <v>1.0733317483171161</v>
      </c>
      <c r="F877" t="s">
        <v>209</v>
      </c>
      <c r="G877" t="s">
        <v>209</v>
      </c>
      <c r="H877" t="s">
        <v>209</v>
      </c>
      <c r="I877">
        <v>-0.22395993270265341</v>
      </c>
      <c r="J877">
        <v>0.59541816656703717</v>
      </c>
      <c r="K877">
        <v>0.66291954838463973</v>
      </c>
      <c r="L877">
        <v>4</v>
      </c>
      <c r="M877">
        <v>0.16572988709615993</v>
      </c>
    </row>
    <row r="878" spans="1:13" x14ac:dyDescent="0.35">
      <c r="A878">
        <v>18097360406</v>
      </c>
      <c r="B878">
        <v>2025</v>
      </c>
      <c r="C878">
        <v>-0.72678830054202115</v>
      </c>
      <c r="D878" t="s">
        <v>209</v>
      </c>
      <c r="E878">
        <v>0.877565801733453</v>
      </c>
      <c r="F878" t="s">
        <v>209</v>
      </c>
      <c r="G878" t="s">
        <v>209</v>
      </c>
      <c r="H878" t="s">
        <v>209</v>
      </c>
      <c r="I878">
        <v>-0.20526150608579879</v>
      </c>
      <c r="J878">
        <v>0.48461244897933148</v>
      </c>
      <c r="K878">
        <v>0.43012844408496453</v>
      </c>
      <c r="L878">
        <v>4</v>
      </c>
      <c r="M878">
        <v>0.10753211102124113</v>
      </c>
    </row>
    <row r="879" spans="1:13" x14ac:dyDescent="0.35">
      <c r="A879">
        <v>18097360406</v>
      </c>
      <c r="B879">
        <v>2026</v>
      </c>
      <c r="C879">
        <v>-0.70840234574597249</v>
      </c>
      <c r="D879" t="s">
        <v>209</v>
      </c>
      <c r="E879">
        <v>0.9842162383429548</v>
      </c>
      <c r="F879" t="s">
        <v>209</v>
      </c>
      <c r="G879" t="s">
        <v>209</v>
      </c>
      <c r="H879" t="s">
        <v>209</v>
      </c>
      <c r="I879">
        <v>-0.19258673304361701</v>
      </c>
      <c r="J879">
        <v>0.3345760006592961</v>
      </c>
      <c r="K879">
        <v>0.4178031602126614</v>
      </c>
      <c r="L879">
        <v>4</v>
      </c>
      <c r="M879">
        <v>0.10445079005316535</v>
      </c>
    </row>
    <row r="880" spans="1:13" x14ac:dyDescent="0.35">
      <c r="A880">
        <v>18097360406</v>
      </c>
      <c r="B880">
        <v>2027</v>
      </c>
      <c r="C880">
        <v>-0.65393861998774883</v>
      </c>
      <c r="D880" t="s">
        <v>209</v>
      </c>
      <c r="E880">
        <v>0.76511901766848112</v>
      </c>
      <c r="F880" t="s">
        <v>209</v>
      </c>
      <c r="G880" t="s">
        <v>209</v>
      </c>
      <c r="H880" t="s">
        <v>209</v>
      </c>
      <c r="I880">
        <v>-0.183108134167114</v>
      </c>
      <c r="J880">
        <v>0.20019037991692459</v>
      </c>
      <c r="K880">
        <v>0.12826264343054289</v>
      </c>
      <c r="L880">
        <v>4</v>
      </c>
      <c r="M880">
        <v>3.2065660857635722E-2</v>
      </c>
    </row>
    <row r="881" spans="1:13" x14ac:dyDescent="0.35">
      <c r="A881">
        <v>18097360406</v>
      </c>
      <c r="B881">
        <v>2028</v>
      </c>
      <c r="C881">
        <v>-0.61919221429049698</v>
      </c>
      <c r="D881" t="s">
        <v>209</v>
      </c>
      <c r="E881">
        <v>0.84776321315804271</v>
      </c>
      <c r="F881" t="s">
        <v>209</v>
      </c>
      <c r="G881" t="s">
        <v>209</v>
      </c>
      <c r="H881" t="s">
        <v>209</v>
      </c>
      <c r="I881">
        <v>-0.17562497996575599</v>
      </c>
      <c r="J881">
        <v>8.0432069768273509E-2</v>
      </c>
      <c r="K881">
        <v>0.13337808867006323</v>
      </c>
      <c r="L881">
        <v>4</v>
      </c>
      <c r="M881">
        <v>3.3344522167515808E-2</v>
      </c>
    </row>
    <row r="882" spans="1:13" x14ac:dyDescent="0.35">
      <c r="A882">
        <v>18097360407</v>
      </c>
      <c r="B882">
        <v>2024</v>
      </c>
      <c r="C882" t="s">
        <v>209</v>
      </c>
      <c r="D882">
        <v>-1.067106293892442</v>
      </c>
      <c r="E882">
        <v>0.18123422430590011</v>
      </c>
      <c r="F882">
        <v>-7.6084630444348544E-2</v>
      </c>
      <c r="G882" t="s">
        <v>209</v>
      </c>
      <c r="H882">
        <v>-1.145909858918984</v>
      </c>
      <c r="I882">
        <v>-0.22376418958154279</v>
      </c>
      <c r="J882">
        <v>0.60617225781322337</v>
      </c>
      <c r="K882">
        <v>-1.725458490718194</v>
      </c>
      <c r="L882">
        <v>6</v>
      </c>
      <c r="M882">
        <v>-0.287576415119699</v>
      </c>
    </row>
    <row r="883" spans="1:13" x14ac:dyDescent="0.35">
      <c r="A883">
        <v>18097360407</v>
      </c>
      <c r="B883">
        <v>2025</v>
      </c>
      <c r="C883" t="s">
        <v>209</v>
      </c>
      <c r="D883">
        <v>-1.005343544384262</v>
      </c>
      <c r="E883">
        <v>0.19525839202560419</v>
      </c>
      <c r="F883">
        <v>-1.5842464710306099E-2</v>
      </c>
      <c r="G883" t="s">
        <v>209</v>
      </c>
      <c r="H883">
        <v>-1.195631265932007</v>
      </c>
      <c r="I883">
        <v>-0.20541271105550829</v>
      </c>
      <c r="J883">
        <v>0.50502248032157704</v>
      </c>
      <c r="K883">
        <v>-1.7219491137349019</v>
      </c>
      <c r="L883">
        <v>6</v>
      </c>
      <c r="M883">
        <v>-0.28699151895581698</v>
      </c>
    </row>
    <row r="884" spans="1:13" x14ac:dyDescent="0.35">
      <c r="A884">
        <v>18097360407</v>
      </c>
      <c r="B884">
        <v>2026</v>
      </c>
      <c r="C884" t="s">
        <v>209</v>
      </c>
      <c r="D884">
        <v>-0.94576794782723361</v>
      </c>
      <c r="E884">
        <v>0.15330950701915569</v>
      </c>
      <c r="F884">
        <v>-3.2670170799495871E-2</v>
      </c>
      <c r="G884" t="s">
        <v>209</v>
      </c>
      <c r="H884">
        <v>-1.206048920247603</v>
      </c>
      <c r="I884">
        <v>-0.193195472018415</v>
      </c>
      <c r="J884">
        <v>0.36407843680285867</v>
      </c>
      <c r="K884">
        <v>-1.8602945670707329</v>
      </c>
      <c r="L884">
        <v>6</v>
      </c>
      <c r="M884">
        <v>-0.3100490945117888</v>
      </c>
    </row>
    <row r="885" spans="1:13" x14ac:dyDescent="0.35">
      <c r="A885">
        <v>18097360407</v>
      </c>
      <c r="B885">
        <v>2027</v>
      </c>
      <c r="C885" t="s">
        <v>209</v>
      </c>
      <c r="D885">
        <v>-0.88606774050849457</v>
      </c>
      <c r="E885">
        <v>0.1198612241034598</v>
      </c>
      <c r="F885">
        <v>1.4570754949976179E-2</v>
      </c>
      <c r="G885" t="s">
        <v>209</v>
      </c>
      <c r="H885">
        <v>-1.2325825277536031</v>
      </c>
      <c r="I885">
        <v>-0.18425843949490789</v>
      </c>
      <c r="J885">
        <v>0.23682082039042091</v>
      </c>
      <c r="K885">
        <v>-1.9316559083131486</v>
      </c>
      <c r="L885">
        <v>6</v>
      </c>
      <c r="M885">
        <v>-0.32194265138552475</v>
      </c>
    </row>
    <row r="886" spans="1:13" x14ac:dyDescent="0.35">
      <c r="A886">
        <v>18097360407</v>
      </c>
      <c r="B886">
        <v>2028</v>
      </c>
      <c r="C886" t="s">
        <v>209</v>
      </c>
      <c r="D886">
        <v>-0.82611044495285735</v>
      </c>
      <c r="E886">
        <v>9.1646123702961366E-2</v>
      </c>
      <c r="F886">
        <v>-3.5020429235023301E-3</v>
      </c>
      <c r="G886" t="s">
        <v>209</v>
      </c>
      <c r="H886">
        <v>-1.2409885557467639</v>
      </c>
      <c r="I886">
        <v>-0.17743026319367711</v>
      </c>
      <c r="J886">
        <v>0.1210719850742716</v>
      </c>
      <c r="K886">
        <v>-2.0353131980395678</v>
      </c>
      <c r="L886">
        <v>6</v>
      </c>
      <c r="M886">
        <v>-0.33921886633992798</v>
      </c>
    </row>
    <row r="887" spans="1:13" x14ac:dyDescent="0.35">
      <c r="A887">
        <v>18097360501</v>
      </c>
      <c r="B887">
        <v>2024</v>
      </c>
      <c r="C887" t="s">
        <v>209</v>
      </c>
      <c r="D887">
        <v>-0.66038753453542176</v>
      </c>
      <c r="E887">
        <v>-0.70398862140176144</v>
      </c>
      <c r="F887">
        <v>0.21740780270169119</v>
      </c>
      <c r="G887">
        <v>1.1934546265067769</v>
      </c>
      <c r="H887">
        <v>-0.50790688469525602</v>
      </c>
      <c r="I887">
        <v>-0.2081426311182725</v>
      </c>
      <c r="J887">
        <v>0.67820839572481217</v>
      </c>
      <c r="K887">
        <v>8.6451531825686434E-3</v>
      </c>
      <c r="L887">
        <v>7</v>
      </c>
      <c r="M887">
        <v>1.2350218832240919E-3</v>
      </c>
    </row>
    <row r="888" spans="1:13" x14ac:dyDescent="0.35">
      <c r="A888">
        <v>18097360501</v>
      </c>
      <c r="B888">
        <v>2025</v>
      </c>
      <c r="C888" t="s">
        <v>209</v>
      </c>
      <c r="D888">
        <v>-0.6995096321485671</v>
      </c>
      <c r="E888">
        <v>-0.72358801463890587</v>
      </c>
      <c r="F888">
        <v>0.1989766667031643</v>
      </c>
      <c r="G888">
        <v>1.20022918555951</v>
      </c>
      <c r="H888">
        <v>-0.54347955212445054</v>
      </c>
      <c r="I888">
        <v>-0.20908075318575409</v>
      </c>
      <c r="J888">
        <v>0.52064385801138768</v>
      </c>
      <c r="K888">
        <v>-0.25580824182361561</v>
      </c>
      <c r="L888">
        <v>7</v>
      </c>
      <c r="M888">
        <v>-3.65440345462308E-2</v>
      </c>
    </row>
    <row r="889" spans="1:13" x14ac:dyDescent="0.35">
      <c r="A889">
        <v>18097360501</v>
      </c>
      <c r="B889">
        <v>2026</v>
      </c>
      <c r="C889" t="s">
        <v>209</v>
      </c>
      <c r="D889">
        <v>-0.67391453631252929</v>
      </c>
      <c r="E889">
        <v>-0.72434789205250372</v>
      </c>
      <c r="F889">
        <v>0.2007419894412916</v>
      </c>
      <c r="G889">
        <v>1.1883912998768249</v>
      </c>
      <c r="H889">
        <v>-0.56765499599086078</v>
      </c>
      <c r="I889">
        <v>-0.22063208327512759</v>
      </c>
      <c r="J889">
        <v>0.49345579860691302</v>
      </c>
      <c r="K889">
        <v>-0.30396041970599197</v>
      </c>
      <c r="L889">
        <v>7</v>
      </c>
      <c r="M889">
        <v>-4.3422917100855996E-2</v>
      </c>
    </row>
    <row r="890" spans="1:13" x14ac:dyDescent="0.35">
      <c r="A890">
        <v>18097360501</v>
      </c>
      <c r="B890">
        <v>2027</v>
      </c>
      <c r="C890" t="s">
        <v>209</v>
      </c>
      <c r="D890">
        <v>-0.67126420960755429</v>
      </c>
      <c r="E890">
        <v>-0.71748192468445116</v>
      </c>
      <c r="F890">
        <v>0.20078809677469961</v>
      </c>
      <c r="G890">
        <v>1.1720468150666381</v>
      </c>
      <c r="H890">
        <v>-0.59008337640123898</v>
      </c>
      <c r="I890">
        <v>-0.2398469971340513</v>
      </c>
      <c r="J890">
        <v>0.49111500994027629</v>
      </c>
      <c r="K890">
        <v>-0.35472658604568169</v>
      </c>
      <c r="L890">
        <v>7</v>
      </c>
      <c r="M890">
        <v>-5.0675226577954528E-2</v>
      </c>
    </row>
    <row r="891" spans="1:13" x14ac:dyDescent="0.35">
      <c r="A891">
        <v>18097360501</v>
      </c>
      <c r="B891">
        <v>2028</v>
      </c>
      <c r="C891" t="s">
        <v>209</v>
      </c>
      <c r="D891">
        <v>-0.65646034870475301</v>
      </c>
      <c r="E891">
        <v>-0.71102739591478514</v>
      </c>
      <c r="F891">
        <v>0.1879079600700207</v>
      </c>
      <c r="G891">
        <v>1.1470882685415269</v>
      </c>
      <c r="H891">
        <v>-0.60902152341595417</v>
      </c>
      <c r="I891">
        <v>-0.26688906324679268</v>
      </c>
      <c r="J891">
        <v>0.35910572092086313</v>
      </c>
      <c r="K891">
        <v>-0.54929638174987427</v>
      </c>
      <c r="L891">
        <v>7</v>
      </c>
      <c r="M891">
        <v>-7.8470911678553468E-2</v>
      </c>
    </row>
    <row r="892" spans="1:13" x14ac:dyDescent="0.35">
      <c r="A892">
        <v>18097360502</v>
      </c>
      <c r="B892">
        <v>2024</v>
      </c>
      <c r="C892" t="s">
        <v>209</v>
      </c>
      <c r="D892">
        <v>-0.40459035362020568</v>
      </c>
      <c r="E892">
        <v>0.33484712631764801</v>
      </c>
      <c r="F892">
        <v>-0.16372523867043171</v>
      </c>
      <c r="G892">
        <v>-0.1106089337066853</v>
      </c>
      <c r="H892">
        <v>-1.08472077730564</v>
      </c>
      <c r="I892">
        <v>-0.21332923779566729</v>
      </c>
      <c r="J892">
        <v>0.65790044739085773</v>
      </c>
      <c r="K892">
        <v>-0.98422696739012416</v>
      </c>
      <c r="L892">
        <v>7</v>
      </c>
      <c r="M892">
        <v>-0.14060385248430346</v>
      </c>
    </row>
    <row r="893" spans="1:13" x14ac:dyDescent="0.35">
      <c r="A893">
        <v>18097360502</v>
      </c>
      <c r="B893">
        <v>2025</v>
      </c>
      <c r="C893" t="s">
        <v>209</v>
      </c>
      <c r="D893">
        <v>-0.35252817426347932</v>
      </c>
      <c r="E893">
        <v>0.42980400268336549</v>
      </c>
      <c r="F893">
        <v>-0.24692976200615499</v>
      </c>
      <c r="G893">
        <v>-0.23207482440164659</v>
      </c>
      <c r="H893">
        <v>-1.1707516111303959</v>
      </c>
      <c r="I893">
        <v>-0.21414479122743391</v>
      </c>
      <c r="J893">
        <v>0.50194352315049184</v>
      </c>
      <c r="K893">
        <v>-1.2846816371952534</v>
      </c>
      <c r="L893">
        <v>7</v>
      </c>
      <c r="M893">
        <v>-0.18352594817075049</v>
      </c>
    </row>
    <row r="894" spans="1:13" x14ac:dyDescent="0.35">
      <c r="A894">
        <v>18097360502</v>
      </c>
      <c r="B894">
        <v>2026</v>
      </c>
      <c r="C894" t="s">
        <v>209</v>
      </c>
      <c r="D894">
        <v>-0.2975098752435954</v>
      </c>
      <c r="E894">
        <v>0.45754401690482333</v>
      </c>
      <c r="F894">
        <v>-0.27328648320535248</v>
      </c>
      <c r="G894">
        <v>-0.30720813815934589</v>
      </c>
      <c r="H894">
        <v>-1.234297800603106</v>
      </c>
      <c r="I894">
        <v>-0.225548077941019</v>
      </c>
      <c r="J894">
        <v>0.4761608194803621</v>
      </c>
      <c r="K894">
        <v>-1.4041455387672332</v>
      </c>
      <c r="L894">
        <v>7</v>
      </c>
      <c r="M894">
        <v>-0.20059221982389047</v>
      </c>
    </row>
    <row r="895" spans="1:13" x14ac:dyDescent="0.35">
      <c r="A895">
        <v>18097360502</v>
      </c>
      <c r="B895">
        <v>2027</v>
      </c>
      <c r="C895" t="s">
        <v>209</v>
      </c>
      <c r="D895">
        <v>-0.2481997557196633</v>
      </c>
      <c r="E895">
        <v>0.45062625755226438</v>
      </c>
      <c r="F895">
        <v>-0.31252197772804702</v>
      </c>
      <c r="G895">
        <v>-0.39473098449186511</v>
      </c>
      <c r="H895">
        <v>-1.292403189853309</v>
      </c>
      <c r="I895">
        <v>-0.24458672239250839</v>
      </c>
      <c r="J895">
        <v>0.47502200208266188</v>
      </c>
      <c r="K895">
        <v>-1.5667943705504668</v>
      </c>
      <c r="L895">
        <v>7</v>
      </c>
      <c r="M895">
        <v>-0.22382776722149525</v>
      </c>
    </row>
    <row r="896" spans="1:13" x14ac:dyDescent="0.35">
      <c r="A896">
        <v>18097360502</v>
      </c>
      <c r="B896">
        <v>2028</v>
      </c>
      <c r="C896" t="s">
        <v>209</v>
      </c>
      <c r="D896">
        <v>-0.1966347229774465</v>
      </c>
      <c r="E896">
        <v>0.4482914141023458</v>
      </c>
      <c r="F896">
        <v>-0.34306475174514439</v>
      </c>
      <c r="G896">
        <v>-0.44640617683125089</v>
      </c>
      <c r="H896">
        <v>-1.339404165215426</v>
      </c>
      <c r="I896">
        <v>-0.27141414121653179</v>
      </c>
      <c r="J896">
        <v>0.34517261529576743</v>
      </c>
      <c r="K896">
        <v>-1.8034599285876864</v>
      </c>
      <c r="L896">
        <v>7</v>
      </c>
      <c r="M896">
        <v>-0.25763713265538379</v>
      </c>
    </row>
    <row r="897" spans="1:13" x14ac:dyDescent="0.35">
      <c r="A897">
        <v>18097360601</v>
      </c>
      <c r="B897">
        <v>2024</v>
      </c>
      <c r="C897" t="s">
        <v>209</v>
      </c>
      <c r="D897">
        <v>-0.43509723336598027</v>
      </c>
      <c r="E897">
        <v>-0.64474659024817538</v>
      </c>
      <c r="F897">
        <v>0.26189090967390971</v>
      </c>
      <c r="G897">
        <v>0.73580966249709823</v>
      </c>
      <c r="H897">
        <v>9.4671863035493478E-2</v>
      </c>
      <c r="I897">
        <v>-0.64618268603843321</v>
      </c>
      <c r="J897">
        <v>-0.98508127777751442</v>
      </c>
      <c r="K897">
        <v>-1.6187353522236019</v>
      </c>
      <c r="L897">
        <v>7</v>
      </c>
      <c r="M897">
        <v>-0.23124790746051455</v>
      </c>
    </row>
    <row r="898" spans="1:13" x14ac:dyDescent="0.35">
      <c r="A898">
        <v>18097360601</v>
      </c>
      <c r="B898">
        <v>2025</v>
      </c>
      <c r="C898" t="s">
        <v>209</v>
      </c>
      <c r="D898">
        <v>-0.42884195583471429</v>
      </c>
      <c r="E898">
        <v>-0.5953115517849713</v>
      </c>
      <c r="F898">
        <v>0.23382318146163569</v>
      </c>
      <c r="G898">
        <v>0.63475879491835896</v>
      </c>
      <c r="H898">
        <v>4.0238191764073679E-2</v>
      </c>
      <c r="I898">
        <v>-0.63350419085729859</v>
      </c>
      <c r="J898">
        <v>-0.98837803697133964</v>
      </c>
      <c r="K898">
        <v>-1.7372155673042555</v>
      </c>
      <c r="L898">
        <v>7</v>
      </c>
      <c r="M898">
        <v>-0.24817365247203652</v>
      </c>
    </row>
    <row r="899" spans="1:13" x14ac:dyDescent="0.35">
      <c r="A899">
        <v>18097360601</v>
      </c>
      <c r="B899">
        <v>2026</v>
      </c>
      <c r="C899" t="s">
        <v>209</v>
      </c>
      <c r="D899">
        <v>-0.418888049423145</v>
      </c>
      <c r="E899">
        <v>-0.54384537852030335</v>
      </c>
      <c r="F899">
        <v>0.1961332613076737</v>
      </c>
      <c r="G899">
        <v>0.56378656804902183</v>
      </c>
      <c r="H899">
        <v>-1.9379125894768239E-2</v>
      </c>
      <c r="I899">
        <v>-0.62623940585371718</v>
      </c>
      <c r="J899">
        <v>-0.95823033596886464</v>
      </c>
      <c r="K899">
        <v>-1.8066624663041027</v>
      </c>
      <c r="L899">
        <v>7</v>
      </c>
      <c r="M899">
        <v>-0.25809463804344324</v>
      </c>
    </row>
    <row r="900" spans="1:13" x14ac:dyDescent="0.35">
      <c r="A900">
        <v>18097360601</v>
      </c>
      <c r="B900">
        <v>2027</v>
      </c>
      <c r="C900" t="s">
        <v>209</v>
      </c>
      <c r="D900">
        <v>-0.41123110695295562</v>
      </c>
      <c r="E900">
        <v>-0.4935758798558853</v>
      </c>
      <c r="F900">
        <v>0.16863333268974021</v>
      </c>
      <c r="G900">
        <v>0.48354582801081741</v>
      </c>
      <c r="H900">
        <v>-7.2469949483922477E-2</v>
      </c>
      <c r="I900">
        <v>-0.62236524943037486</v>
      </c>
      <c r="J900">
        <v>-0.90508027105406097</v>
      </c>
      <c r="K900">
        <v>-1.8525432960766417</v>
      </c>
      <c r="L900">
        <v>7</v>
      </c>
      <c r="M900">
        <v>-0.26464904229666308</v>
      </c>
    </row>
    <row r="901" spans="1:13" x14ac:dyDescent="0.35">
      <c r="A901">
        <v>18097360601</v>
      </c>
      <c r="B901">
        <v>2028</v>
      </c>
      <c r="C901" t="s">
        <v>209</v>
      </c>
      <c r="D901">
        <v>-0.39935400924812842</v>
      </c>
      <c r="E901">
        <v>-0.45023790618727522</v>
      </c>
      <c r="F901">
        <v>0.12892365055286739</v>
      </c>
      <c r="G901">
        <v>0.4198333002411419</v>
      </c>
      <c r="H901">
        <v>-0.12533854659453941</v>
      </c>
      <c r="I901">
        <v>-0.6204365524179617</v>
      </c>
      <c r="J901">
        <v>-0.83219688843572581</v>
      </c>
      <c r="K901">
        <v>-1.8788069520896213</v>
      </c>
      <c r="L901">
        <v>7</v>
      </c>
      <c r="M901">
        <v>-0.26840099315566018</v>
      </c>
    </row>
    <row r="902" spans="1:13" x14ac:dyDescent="0.35">
      <c r="A902">
        <v>18097360602</v>
      </c>
      <c r="B902">
        <v>2024</v>
      </c>
      <c r="C902">
        <v>2.1382433633449782</v>
      </c>
      <c r="D902">
        <v>-0.91313488904153084</v>
      </c>
      <c r="E902">
        <v>0.72874914060056362</v>
      </c>
      <c r="F902">
        <v>-0.8955340552544081</v>
      </c>
      <c r="G902">
        <v>0.90792110341910959</v>
      </c>
      <c r="H902">
        <v>-0.31876362173714679</v>
      </c>
      <c r="I902">
        <v>-0.64618268603843321</v>
      </c>
      <c r="J902">
        <v>-0.98508127777751442</v>
      </c>
      <c r="K902">
        <v>1.6217077515618072E-2</v>
      </c>
      <c r="L902">
        <v>8</v>
      </c>
      <c r="M902">
        <v>2.0271346894522591E-3</v>
      </c>
    </row>
    <row r="903" spans="1:13" x14ac:dyDescent="0.35">
      <c r="A903">
        <v>18097360602</v>
      </c>
      <c r="B903">
        <v>2025</v>
      </c>
      <c r="C903">
        <v>1.937836964194779</v>
      </c>
      <c r="D903">
        <v>-0.93304066630952276</v>
      </c>
      <c r="E903">
        <v>0.67176740388787637</v>
      </c>
      <c r="F903">
        <v>-0.93543267244980544</v>
      </c>
      <c r="G903">
        <v>0.80878143306764361</v>
      </c>
      <c r="H903">
        <v>-0.365232224831054</v>
      </c>
      <c r="I903">
        <v>-0.63350419085729859</v>
      </c>
      <c r="J903">
        <v>-0.98837803697133964</v>
      </c>
      <c r="K903">
        <v>-0.43720199026872142</v>
      </c>
      <c r="L903">
        <v>8</v>
      </c>
      <c r="M903">
        <v>-5.4650248783590177E-2</v>
      </c>
    </row>
    <row r="904" spans="1:13" x14ac:dyDescent="0.35">
      <c r="A904">
        <v>18097360602</v>
      </c>
      <c r="B904">
        <v>2026</v>
      </c>
      <c r="C904">
        <v>1.855925879614593</v>
      </c>
      <c r="D904">
        <v>-0.95550842991343043</v>
      </c>
      <c r="E904">
        <v>0.62978951432918018</v>
      </c>
      <c r="F904">
        <v>-0.96248220517113081</v>
      </c>
      <c r="G904">
        <v>0.70424064857038826</v>
      </c>
      <c r="H904">
        <v>-0.42303422309052441</v>
      </c>
      <c r="I904">
        <v>-0.62623940585371718</v>
      </c>
      <c r="J904">
        <v>-0.95823033596886464</v>
      </c>
      <c r="K904">
        <v>-0.73553855748350594</v>
      </c>
      <c r="L904">
        <v>8</v>
      </c>
      <c r="M904">
        <v>-9.1942319685438242E-2</v>
      </c>
    </row>
    <row r="905" spans="1:13" x14ac:dyDescent="0.35">
      <c r="A905">
        <v>18097360602</v>
      </c>
      <c r="B905">
        <v>2027</v>
      </c>
      <c r="C905">
        <v>1.697733878496829</v>
      </c>
      <c r="D905">
        <v>-0.97646724748859037</v>
      </c>
      <c r="E905">
        <v>0.5626440633515426</v>
      </c>
      <c r="F905">
        <v>-0.98590643951949164</v>
      </c>
      <c r="G905">
        <v>0.58672884791823499</v>
      </c>
      <c r="H905">
        <v>-0.47088651817768012</v>
      </c>
      <c r="I905">
        <v>-0.62236524943037486</v>
      </c>
      <c r="J905">
        <v>-0.90508027105406097</v>
      </c>
      <c r="K905">
        <v>-1.1135989359035912</v>
      </c>
      <c r="L905">
        <v>8</v>
      </c>
      <c r="M905">
        <v>-0.13919986698794889</v>
      </c>
    </row>
    <row r="906" spans="1:13" x14ac:dyDescent="0.35">
      <c r="A906">
        <v>18097360602</v>
      </c>
      <c r="B906">
        <v>2028</v>
      </c>
      <c r="C906">
        <v>1.547691375231067</v>
      </c>
      <c r="D906">
        <v>-0.99386602234633836</v>
      </c>
      <c r="E906">
        <v>0.51651041131366804</v>
      </c>
      <c r="F906">
        <v>-0.99007180010038998</v>
      </c>
      <c r="G906">
        <v>0.47940158761514862</v>
      </c>
      <c r="H906">
        <v>-0.51773221181703599</v>
      </c>
      <c r="I906">
        <v>-0.6204365524179617</v>
      </c>
      <c r="J906">
        <v>-0.83219688843572581</v>
      </c>
      <c r="K906">
        <v>-1.4107001009575684</v>
      </c>
      <c r="L906">
        <v>8</v>
      </c>
      <c r="M906">
        <v>-0.17633751261969605</v>
      </c>
    </row>
    <row r="907" spans="1:13" x14ac:dyDescent="0.35">
      <c r="A907">
        <v>18097360700</v>
      </c>
      <c r="B907">
        <v>2024</v>
      </c>
      <c r="C907" t="s">
        <v>209</v>
      </c>
      <c r="D907">
        <v>0.50008366449268427</v>
      </c>
      <c r="E907">
        <v>-0.79664513086619271</v>
      </c>
      <c r="F907">
        <v>0.33555989164456479</v>
      </c>
      <c r="G907">
        <v>0.75429368712453659</v>
      </c>
      <c r="H907">
        <v>1.1612961274466009</v>
      </c>
      <c r="I907">
        <v>-0.64618268603843321</v>
      </c>
      <c r="J907">
        <v>-0.98508127777751442</v>
      </c>
      <c r="K907">
        <v>0.32332427602624625</v>
      </c>
      <c r="L907">
        <v>7</v>
      </c>
      <c r="M907">
        <v>4.6189182289463747E-2</v>
      </c>
    </row>
    <row r="908" spans="1:13" x14ac:dyDescent="0.35">
      <c r="A908">
        <v>18097360700</v>
      </c>
      <c r="B908">
        <v>2025</v>
      </c>
      <c r="C908" t="s">
        <v>209</v>
      </c>
      <c r="D908">
        <v>0.47100105601299652</v>
      </c>
      <c r="E908">
        <v>-0.74786136933326008</v>
      </c>
      <c r="F908">
        <v>0.2961633015066763</v>
      </c>
      <c r="G908">
        <v>0.77504930344214784</v>
      </c>
      <c r="H908">
        <v>1.0987469379500521</v>
      </c>
      <c r="I908">
        <v>-0.63350419085729859</v>
      </c>
      <c r="J908">
        <v>-0.98837803697133964</v>
      </c>
      <c r="K908">
        <v>0.27121700174997454</v>
      </c>
      <c r="L908">
        <v>7</v>
      </c>
      <c r="M908">
        <v>3.8745285964282075E-2</v>
      </c>
    </row>
    <row r="909" spans="1:13" x14ac:dyDescent="0.35">
      <c r="A909">
        <v>18097360700</v>
      </c>
      <c r="B909">
        <v>2026</v>
      </c>
      <c r="C909" t="s">
        <v>209</v>
      </c>
      <c r="D909">
        <v>0.45265379547692508</v>
      </c>
      <c r="E909">
        <v>-0.69619194360421488</v>
      </c>
      <c r="F909">
        <v>0.2356616227481266</v>
      </c>
      <c r="G909">
        <v>0.79811729361460848</v>
      </c>
      <c r="H909">
        <v>1.1278873406208849</v>
      </c>
      <c r="I909">
        <v>-0.62623940585371718</v>
      </c>
      <c r="J909">
        <v>-0.95823033596886464</v>
      </c>
      <c r="K909">
        <v>0.33365836703374852</v>
      </c>
      <c r="L909">
        <v>7</v>
      </c>
      <c r="M909">
        <v>4.7665481004821215E-2</v>
      </c>
    </row>
    <row r="910" spans="1:13" x14ac:dyDescent="0.35">
      <c r="A910">
        <v>18097360700</v>
      </c>
      <c r="B910">
        <v>2027</v>
      </c>
      <c r="C910" t="s">
        <v>209</v>
      </c>
      <c r="D910">
        <v>0.42576041189604802</v>
      </c>
      <c r="E910">
        <v>-0.64228417619989642</v>
      </c>
      <c r="F910">
        <v>0.1898667696699366</v>
      </c>
      <c r="G910">
        <v>0.80622444487371436</v>
      </c>
      <c r="H910">
        <v>1.105717396995483</v>
      </c>
      <c r="I910">
        <v>-0.62236524943037486</v>
      </c>
      <c r="J910">
        <v>-0.90508027105406097</v>
      </c>
      <c r="K910">
        <v>0.35783932675084962</v>
      </c>
      <c r="L910">
        <v>7</v>
      </c>
      <c r="M910">
        <v>5.1119903821549947E-2</v>
      </c>
    </row>
    <row r="911" spans="1:13" x14ac:dyDescent="0.35">
      <c r="A911">
        <v>18097360700</v>
      </c>
      <c r="B911">
        <v>2028</v>
      </c>
      <c r="C911" t="s">
        <v>209</v>
      </c>
      <c r="D911">
        <v>0.40655245670382278</v>
      </c>
      <c r="E911">
        <v>-0.59757165715510496</v>
      </c>
      <c r="F911">
        <v>0.13290178533941269</v>
      </c>
      <c r="G911">
        <v>0.81233988381893107</v>
      </c>
      <c r="H911">
        <v>1.1042958188359</v>
      </c>
      <c r="I911">
        <v>-0.6204365524179617</v>
      </c>
      <c r="J911">
        <v>-0.83219688843572581</v>
      </c>
      <c r="K911">
        <v>0.40588484668927394</v>
      </c>
      <c r="L911">
        <v>7</v>
      </c>
      <c r="M911">
        <v>5.7983549527039137E-2</v>
      </c>
    </row>
    <row r="912" spans="1:13" x14ac:dyDescent="0.35">
      <c r="A912">
        <v>18097360800</v>
      </c>
      <c r="B912">
        <v>2024</v>
      </c>
      <c r="C912">
        <v>7.1097987780019412E-2</v>
      </c>
      <c r="D912">
        <v>-0.69121717860432508</v>
      </c>
      <c r="E912">
        <v>1.080328105022784</v>
      </c>
      <c r="F912">
        <v>-0.92837383661292039</v>
      </c>
      <c r="G912">
        <v>-1.1164800986649139</v>
      </c>
      <c r="H912">
        <v>-1.0079582549305699</v>
      </c>
      <c r="I912">
        <v>-0.64618268603843321</v>
      </c>
      <c r="J912">
        <v>-0.98508127777751442</v>
      </c>
      <c r="K912">
        <v>-4.2238672398258732</v>
      </c>
      <c r="L912">
        <v>8</v>
      </c>
      <c r="M912">
        <v>-0.52798340497823415</v>
      </c>
    </row>
    <row r="913" spans="1:13" x14ac:dyDescent="0.35">
      <c r="A913">
        <v>18097360800</v>
      </c>
      <c r="B913">
        <v>2025</v>
      </c>
      <c r="C913">
        <v>-8.4279713169257003E-3</v>
      </c>
      <c r="D913">
        <v>-0.64983160308990096</v>
      </c>
      <c r="E913">
        <v>0.96040171704580002</v>
      </c>
      <c r="F913">
        <v>-0.93252035571523317</v>
      </c>
      <c r="G913">
        <v>-1.148442802621646</v>
      </c>
      <c r="H913">
        <v>-1.119542836998876</v>
      </c>
      <c r="I913">
        <v>-0.63350419085729859</v>
      </c>
      <c r="J913">
        <v>-0.98837803697133964</v>
      </c>
      <c r="K913">
        <v>-4.5202460805254203</v>
      </c>
      <c r="L913">
        <v>8</v>
      </c>
      <c r="M913">
        <v>-0.56503076006567754</v>
      </c>
    </row>
    <row r="914" spans="1:13" x14ac:dyDescent="0.35">
      <c r="A914">
        <v>18097360800</v>
      </c>
      <c r="B914">
        <v>2026</v>
      </c>
      <c r="C914">
        <v>-1.7268028718139511E-2</v>
      </c>
      <c r="D914">
        <v>-0.6216888929761456</v>
      </c>
      <c r="E914">
        <v>0.82046135869867676</v>
      </c>
      <c r="F914">
        <v>-0.92165992760469917</v>
      </c>
      <c r="G914">
        <v>-1.0968476780335761</v>
      </c>
      <c r="H914">
        <v>-1.213576859929997</v>
      </c>
      <c r="I914">
        <v>-0.62623940585371718</v>
      </c>
      <c r="J914">
        <v>-0.95823033596886464</v>
      </c>
      <c r="K914">
        <v>-4.6350497703864626</v>
      </c>
      <c r="L914">
        <v>8</v>
      </c>
      <c r="M914">
        <v>-0.57938122129830782</v>
      </c>
    </row>
    <row r="915" spans="1:13" x14ac:dyDescent="0.35">
      <c r="A915">
        <v>18097360800</v>
      </c>
      <c r="B915">
        <v>2027</v>
      </c>
      <c r="C915">
        <v>-5.6924742215363561E-2</v>
      </c>
      <c r="D915">
        <v>-0.58837045413663458</v>
      </c>
      <c r="E915">
        <v>0.67685394608455507</v>
      </c>
      <c r="F915">
        <v>-0.91340152457090162</v>
      </c>
      <c r="G915">
        <v>-1.074968693191275</v>
      </c>
      <c r="H915">
        <v>-1.306193360534788</v>
      </c>
      <c r="I915">
        <v>-0.62236524943037486</v>
      </c>
      <c r="J915">
        <v>-0.90508027105406097</v>
      </c>
      <c r="K915">
        <v>-4.7904503490488439</v>
      </c>
      <c r="L915">
        <v>8</v>
      </c>
      <c r="M915">
        <v>-0.59880629363110549</v>
      </c>
    </row>
    <row r="916" spans="1:13" x14ac:dyDescent="0.35">
      <c r="A916">
        <v>18097360800</v>
      </c>
      <c r="B916">
        <v>2028</v>
      </c>
      <c r="C916">
        <v>-8.4541729013945383E-2</v>
      </c>
      <c r="D916">
        <v>-0.55562548444552962</v>
      </c>
      <c r="E916">
        <v>0.56446551630151187</v>
      </c>
      <c r="F916">
        <v>-0.89226555188258849</v>
      </c>
      <c r="G916">
        <v>-1.014939719350874</v>
      </c>
      <c r="H916">
        <v>-1.386591451479589</v>
      </c>
      <c r="I916">
        <v>-0.6204365524179617</v>
      </c>
      <c r="J916">
        <v>-0.83219688843572581</v>
      </c>
      <c r="K916">
        <v>-4.8221318607247019</v>
      </c>
      <c r="L916">
        <v>8</v>
      </c>
      <c r="M916">
        <v>-0.60276648259058774</v>
      </c>
    </row>
    <row r="917" spans="1:13" x14ac:dyDescent="0.35">
      <c r="A917">
        <v>18097360900</v>
      </c>
      <c r="B917">
        <v>2024</v>
      </c>
      <c r="C917">
        <v>1.903918944148056</v>
      </c>
      <c r="D917">
        <v>-0.45092061479790141</v>
      </c>
      <c r="E917">
        <v>0.5171828067930252</v>
      </c>
      <c r="F917">
        <v>-0.94783939317211219</v>
      </c>
      <c r="G917">
        <v>1.203866573140991</v>
      </c>
      <c r="H917">
        <v>8.6123849658331086E-2</v>
      </c>
      <c r="I917">
        <v>-1.201577411393054</v>
      </c>
      <c r="J917">
        <v>-0.86876094160095474</v>
      </c>
      <c r="K917">
        <v>0.24199381277638032</v>
      </c>
      <c r="L917">
        <v>8</v>
      </c>
      <c r="M917">
        <v>3.024922659704754E-2</v>
      </c>
    </row>
    <row r="918" spans="1:13" x14ac:dyDescent="0.35">
      <c r="A918">
        <v>18097360900</v>
      </c>
      <c r="B918">
        <v>2025</v>
      </c>
      <c r="C918">
        <v>1.6733235105830471</v>
      </c>
      <c r="D918">
        <v>-0.56278731123102832</v>
      </c>
      <c r="E918">
        <v>0.50043550251154567</v>
      </c>
      <c r="F918">
        <v>-1.0026232910841679</v>
      </c>
      <c r="G918">
        <v>1.4075040471600631</v>
      </c>
      <c r="H918">
        <v>0.17014040661852281</v>
      </c>
      <c r="I918">
        <v>-1.1957710598299041</v>
      </c>
      <c r="J918">
        <v>-0.87483305487704199</v>
      </c>
      <c r="K918">
        <v>0.1153887498510362</v>
      </c>
      <c r="L918">
        <v>8</v>
      </c>
      <c r="M918">
        <v>1.4423593731379525E-2</v>
      </c>
    </row>
    <row r="919" spans="1:13" x14ac:dyDescent="0.35">
      <c r="A919">
        <v>18097360900</v>
      </c>
      <c r="B919">
        <v>2026</v>
      </c>
      <c r="C919">
        <v>1.528832673337007</v>
      </c>
      <c r="D919">
        <v>-0.47506156509417669</v>
      </c>
      <c r="E919">
        <v>0.46457022567656109</v>
      </c>
      <c r="F919">
        <v>-1.0338575518103059</v>
      </c>
      <c r="G919">
        <v>1.3578439574848351</v>
      </c>
      <c r="H919">
        <v>0.1571352977022879</v>
      </c>
      <c r="I919">
        <v>-1.1956795713393129</v>
      </c>
      <c r="J919">
        <v>-0.85342576280771554</v>
      </c>
      <c r="K919">
        <v>-4.9642296850819889E-2</v>
      </c>
      <c r="L919">
        <v>8</v>
      </c>
      <c r="M919">
        <v>-6.2052871063524861E-3</v>
      </c>
    </row>
    <row r="920" spans="1:13" x14ac:dyDescent="0.35">
      <c r="A920">
        <v>18097360900</v>
      </c>
      <c r="B920">
        <v>2027</v>
      </c>
      <c r="C920">
        <v>1.31074419172942</v>
      </c>
      <c r="D920">
        <v>-0.54093941831737169</v>
      </c>
      <c r="E920">
        <v>0.41613959216127627</v>
      </c>
      <c r="F920">
        <v>-1.06236326155206</v>
      </c>
      <c r="G920">
        <v>1.2537650974066941</v>
      </c>
      <c r="H920">
        <v>0.2000903143497097</v>
      </c>
      <c r="I920">
        <v>-1.1975478901482719</v>
      </c>
      <c r="J920">
        <v>-0.81049889332935643</v>
      </c>
      <c r="K920">
        <v>-0.43061026769995991</v>
      </c>
      <c r="L920">
        <v>8</v>
      </c>
      <c r="M920">
        <v>-5.3826283462494989E-2</v>
      </c>
    </row>
    <row r="921" spans="1:13" x14ac:dyDescent="0.35">
      <c r="A921">
        <v>18097360900</v>
      </c>
      <c r="B921">
        <v>2028</v>
      </c>
      <c r="C921">
        <v>1.138286587355839</v>
      </c>
      <c r="D921">
        <v>-0.48370800928975621</v>
      </c>
      <c r="E921">
        <v>0.38189314705121807</v>
      </c>
      <c r="F921">
        <v>-1.067923060012308</v>
      </c>
      <c r="G921">
        <v>1.1513900059464439</v>
      </c>
      <c r="H921">
        <v>0.2083110061414544</v>
      </c>
      <c r="I921">
        <v>-1.199345867326554</v>
      </c>
      <c r="J921">
        <v>-0.74956791780312271</v>
      </c>
      <c r="K921">
        <v>-0.62066410793678561</v>
      </c>
      <c r="L921">
        <v>8</v>
      </c>
      <c r="M921">
        <v>-7.7583013492098202E-2</v>
      </c>
    </row>
    <row r="922" spans="1:13" x14ac:dyDescent="0.35">
      <c r="A922">
        <v>18097361000</v>
      </c>
      <c r="B922">
        <v>2024</v>
      </c>
      <c r="C922" t="s">
        <v>209</v>
      </c>
      <c r="D922">
        <v>1.4695145822300659</v>
      </c>
      <c r="E922">
        <v>-1.1622110270571691</v>
      </c>
      <c r="F922">
        <v>0.84634000474266446</v>
      </c>
      <c r="G922" t="s">
        <v>209</v>
      </c>
      <c r="H922">
        <v>1.4792892831454969</v>
      </c>
      <c r="I922">
        <v>-0.64618268603843321</v>
      </c>
      <c r="J922">
        <v>-0.98508127777751442</v>
      </c>
      <c r="K922">
        <v>1.0016688792451105</v>
      </c>
      <c r="L922">
        <v>6</v>
      </c>
      <c r="M922">
        <v>0.16694481320751842</v>
      </c>
    </row>
    <row r="923" spans="1:13" x14ac:dyDescent="0.35">
      <c r="A923">
        <v>18097361000</v>
      </c>
      <c r="B923">
        <v>2025</v>
      </c>
      <c r="C923" t="s">
        <v>209</v>
      </c>
      <c r="D923">
        <v>1.4229940563290771</v>
      </c>
      <c r="E923">
        <v>-1.0899935538285681</v>
      </c>
      <c r="F923">
        <v>0.79513754617198429</v>
      </c>
      <c r="G923" t="s">
        <v>209</v>
      </c>
      <c r="H923">
        <v>1.4695194831083449</v>
      </c>
      <c r="I923">
        <v>-0.63350419085729859</v>
      </c>
      <c r="J923">
        <v>-0.98837803697133964</v>
      </c>
      <c r="K923">
        <v>0.97577530395219958</v>
      </c>
      <c r="L923">
        <v>6</v>
      </c>
      <c r="M923">
        <v>0.16262921732536659</v>
      </c>
    </row>
    <row r="924" spans="1:13" x14ac:dyDescent="0.35">
      <c r="A924">
        <v>18097361000</v>
      </c>
      <c r="B924">
        <v>2026</v>
      </c>
      <c r="C924" t="s">
        <v>209</v>
      </c>
      <c r="D924">
        <v>1.424736641458906</v>
      </c>
      <c r="E924">
        <v>-1.0413912439279329</v>
      </c>
      <c r="F924">
        <v>0.71669162699702182</v>
      </c>
      <c r="G924" t="s">
        <v>209</v>
      </c>
      <c r="H924">
        <v>1.4359548107178</v>
      </c>
      <c r="I924">
        <v>-0.62623940585371718</v>
      </c>
      <c r="J924">
        <v>-0.95823033596886464</v>
      </c>
      <c r="K924">
        <v>0.95152209342321292</v>
      </c>
      <c r="L924">
        <v>6</v>
      </c>
      <c r="M924">
        <v>0.15858701557053548</v>
      </c>
    </row>
    <row r="925" spans="1:13" x14ac:dyDescent="0.35">
      <c r="A925">
        <v>18097361000</v>
      </c>
      <c r="B925">
        <v>2027</v>
      </c>
      <c r="C925" t="s">
        <v>209</v>
      </c>
      <c r="D925">
        <v>1.3945134943344</v>
      </c>
      <c r="E925">
        <v>-0.97139362333514923</v>
      </c>
      <c r="F925">
        <v>0.65642681355875687</v>
      </c>
      <c r="G925" t="s">
        <v>209</v>
      </c>
      <c r="H925">
        <v>1.413047420878653</v>
      </c>
      <c r="I925">
        <v>-0.62236524943037486</v>
      </c>
      <c r="J925">
        <v>-0.90508027105406097</v>
      </c>
      <c r="K925">
        <v>0.96514858495222489</v>
      </c>
      <c r="L925">
        <v>6</v>
      </c>
      <c r="M925">
        <v>0.16085809749203747</v>
      </c>
    </row>
    <row r="926" spans="1:13" x14ac:dyDescent="0.35">
      <c r="A926">
        <v>18097361000</v>
      </c>
      <c r="B926">
        <v>2028</v>
      </c>
      <c r="C926" t="s">
        <v>209</v>
      </c>
      <c r="D926">
        <v>1.380192841510139</v>
      </c>
      <c r="E926">
        <v>-0.92020744284618206</v>
      </c>
      <c r="F926">
        <v>0.57460728678338868</v>
      </c>
      <c r="G926" t="s">
        <v>209</v>
      </c>
      <c r="H926">
        <v>1.3773063975452899</v>
      </c>
      <c r="I926">
        <v>-0.6204365524179617</v>
      </c>
      <c r="J926">
        <v>-0.83219688843572581</v>
      </c>
      <c r="K926">
        <v>0.95926564213894783</v>
      </c>
      <c r="L926">
        <v>6</v>
      </c>
      <c r="M926">
        <v>0.15987760702315798</v>
      </c>
    </row>
    <row r="927" spans="1:13" x14ac:dyDescent="0.35">
      <c r="A927">
        <v>18097361100</v>
      </c>
      <c r="B927">
        <v>2024</v>
      </c>
      <c r="C927" t="s">
        <v>209</v>
      </c>
      <c r="D927">
        <v>0.6835432526462194</v>
      </c>
      <c r="E927">
        <v>-0.39100578900257071</v>
      </c>
      <c r="F927">
        <v>0.35635671062039498</v>
      </c>
      <c r="G927">
        <v>0.85610006436296804</v>
      </c>
      <c r="H927">
        <v>1.435147069959686</v>
      </c>
      <c r="I927">
        <v>-0.6468707805081626</v>
      </c>
      <c r="J927" s="25" t="s">
        <v>209</v>
      </c>
      <c r="K927">
        <v>2.2932705280785353</v>
      </c>
      <c r="L927">
        <v>6</v>
      </c>
      <c r="M927">
        <v>0.38221175467975588</v>
      </c>
    </row>
    <row r="928" spans="1:13" x14ac:dyDescent="0.35">
      <c r="A928">
        <v>18097361100</v>
      </c>
      <c r="B928">
        <v>2025</v>
      </c>
      <c r="C928" t="s">
        <v>209</v>
      </c>
      <c r="D928">
        <v>0.65999459533696991</v>
      </c>
      <c r="E928">
        <v>-0.44189973253975312</v>
      </c>
      <c r="F928">
        <v>0.39438436086741469</v>
      </c>
      <c r="G928">
        <v>0.94624742747939017</v>
      </c>
      <c r="H928">
        <v>1.4785964835189691</v>
      </c>
      <c r="I928">
        <v>-0.63406187332644004</v>
      </c>
      <c r="J928" s="25" t="s">
        <v>209</v>
      </c>
      <c r="K928">
        <v>2.4032612613365507</v>
      </c>
      <c r="L928">
        <v>6</v>
      </c>
      <c r="M928">
        <v>0.40054354355609179</v>
      </c>
    </row>
    <row r="929" spans="1:13" x14ac:dyDescent="0.35">
      <c r="A929">
        <v>18097361100</v>
      </c>
      <c r="B929">
        <v>2026</v>
      </c>
      <c r="C929" t="s">
        <v>209</v>
      </c>
      <c r="D929">
        <v>0.65245235938980506</v>
      </c>
      <c r="E929">
        <v>-0.46246901264918688</v>
      </c>
      <c r="F929">
        <v>0.38203802199589282</v>
      </c>
      <c r="G929">
        <v>1.025631416048522</v>
      </c>
      <c r="H929">
        <v>1.5041751991021639</v>
      </c>
      <c r="I929">
        <v>-0.62667900519069497</v>
      </c>
      <c r="J929" s="25" t="s">
        <v>209</v>
      </c>
      <c r="K929">
        <v>2.4751489786965015</v>
      </c>
      <c r="L929">
        <v>6</v>
      </c>
      <c r="M929">
        <v>0.41252482978275024</v>
      </c>
    </row>
    <row r="930" spans="1:13" x14ac:dyDescent="0.35">
      <c r="A930">
        <v>18097361100</v>
      </c>
      <c r="B930">
        <v>2027</v>
      </c>
      <c r="C930" t="s">
        <v>209</v>
      </c>
      <c r="D930">
        <v>0.63504386164236548</v>
      </c>
      <c r="E930">
        <v>-0.48126566530702819</v>
      </c>
      <c r="F930">
        <v>0.36662489721476688</v>
      </c>
      <c r="G930">
        <v>1.0853693620169831</v>
      </c>
      <c r="H930">
        <v>1.5417165943925379</v>
      </c>
      <c r="I930">
        <v>-0.62265394402271401</v>
      </c>
      <c r="J930" s="25" t="s">
        <v>209</v>
      </c>
      <c r="K930">
        <v>2.5248351059369112</v>
      </c>
      <c r="L930">
        <v>6</v>
      </c>
      <c r="M930">
        <v>0.4208058509894852</v>
      </c>
    </row>
    <row r="931" spans="1:13" x14ac:dyDescent="0.35">
      <c r="A931">
        <v>18097361100</v>
      </c>
      <c r="B931">
        <v>2028</v>
      </c>
      <c r="C931" t="s">
        <v>209</v>
      </c>
      <c r="D931">
        <v>0.62540921699740892</v>
      </c>
      <c r="E931">
        <v>-0.49498402288108778</v>
      </c>
      <c r="F931">
        <v>0.32195265064924178</v>
      </c>
      <c r="G931">
        <v>1.130767333026955</v>
      </c>
      <c r="H931">
        <v>1.5640063296984119</v>
      </c>
      <c r="I931">
        <v>-0.62053824174706163</v>
      </c>
      <c r="J931" s="25" t="s">
        <v>209</v>
      </c>
      <c r="K931">
        <v>2.526613265743868</v>
      </c>
      <c r="L931">
        <v>6</v>
      </c>
      <c r="M931">
        <v>0.42110221095731132</v>
      </c>
    </row>
    <row r="932" spans="1:13" x14ac:dyDescent="0.35">
      <c r="A932">
        <v>18097361200</v>
      </c>
      <c r="B932">
        <v>2024</v>
      </c>
      <c r="C932" t="s">
        <v>209</v>
      </c>
      <c r="D932">
        <v>0.1740013978885345</v>
      </c>
      <c r="E932">
        <v>-0.88779490863591748</v>
      </c>
      <c r="F932">
        <v>0.1065749839772145</v>
      </c>
      <c r="G932">
        <v>0.221671613208625</v>
      </c>
      <c r="H932">
        <v>1.1499501214812711</v>
      </c>
      <c r="I932">
        <v>-0.64666691907496576</v>
      </c>
      <c r="J932" s="25" t="s">
        <v>209</v>
      </c>
      <c r="K932">
        <v>0.11773628884476184</v>
      </c>
      <c r="L932">
        <v>6</v>
      </c>
      <c r="M932">
        <v>1.9622714807460306E-2</v>
      </c>
    </row>
    <row r="933" spans="1:13" x14ac:dyDescent="0.35">
      <c r="A933">
        <v>18097361200</v>
      </c>
      <c r="B933">
        <v>2025</v>
      </c>
      <c r="C933" t="s">
        <v>209</v>
      </c>
      <c r="D933">
        <v>0.21633620334108419</v>
      </c>
      <c r="E933">
        <v>-0.92834418420918519</v>
      </c>
      <c r="F933">
        <v>0.15189142556557489</v>
      </c>
      <c r="G933">
        <v>0.31927528831951252</v>
      </c>
      <c r="H933">
        <v>1.1211775316919761</v>
      </c>
      <c r="I933">
        <v>-0.63302324297163726</v>
      </c>
      <c r="J933" s="25" t="s">
        <v>209</v>
      </c>
      <c r="K933">
        <v>0.24731302173732528</v>
      </c>
      <c r="L933">
        <v>6</v>
      </c>
      <c r="M933">
        <v>4.1218836956220882E-2</v>
      </c>
    </row>
    <row r="934" spans="1:13" x14ac:dyDescent="0.35">
      <c r="A934">
        <v>18097361200</v>
      </c>
      <c r="B934">
        <v>2026</v>
      </c>
      <c r="C934" t="s">
        <v>209</v>
      </c>
      <c r="D934">
        <v>0.271406922949818</v>
      </c>
      <c r="E934">
        <v>-0.94285630894072281</v>
      </c>
      <c r="F934">
        <v>0.1686132152611447</v>
      </c>
      <c r="G934">
        <v>0.1603521292564484</v>
      </c>
      <c r="H934">
        <v>1.102716005208273</v>
      </c>
      <c r="I934">
        <v>-0.62440673173863215</v>
      </c>
      <c r="J934" s="25" t="s">
        <v>209</v>
      </c>
      <c r="K934">
        <v>0.13582523199632912</v>
      </c>
      <c r="L934">
        <v>6</v>
      </c>
      <c r="M934">
        <v>2.2637538666054852E-2</v>
      </c>
    </row>
    <row r="935" spans="1:13" x14ac:dyDescent="0.35">
      <c r="A935">
        <v>18097361200</v>
      </c>
      <c r="B935">
        <v>2027</v>
      </c>
      <c r="C935" t="s">
        <v>209</v>
      </c>
      <c r="D935">
        <v>0.31443235198403852</v>
      </c>
      <c r="E935">
        <v>-0.93499561432819556</v>
      </c>
      <c r="F935">
        <v>0.19525143644717191</v>
      </c>
      <c r="G935">
        <v>0.20608237174268701</v>
      </c>
      <c r="H935">
        <v>1.0820112518431559</v>
      </c>
      <c r="I935">
        <v>-0.61891713149861061</v>
      </c>
      <c r="J935" s="25" t="s">
        <v>209</v>
      </c>
      <c r="K935">
        <v>0.24386466619024727</v>
      </c>
      <c r="L935">
        <v>6</v>
      </c>
      <c r="M935">
        <v>4.0644111031707876E-2</v>
      </c>
    </row>
    <row r="936" spans="1:13" x14ac:dyDescent="0.35">
      <c r="A936">
        <v>18097361200</v>
      </c>
      <c r="B936">
        <v>2028</v>
      </c>
      <c r="C936" t="s">
        <v>209</v>
      </c>
      <c r="D936">
        <v>0.36141005409389509</v>
      </c>
      <c r="E936">
        <v>-0.92754199864329656</v>
      </c>
      <c r="F936">
        <v>0.2039910469211183</v>
      </c>
      <c r="G936">
        <v>0.1047822774800945</v>
      </c>
      <c r="H936">
        <v>1.0552670988264889</v>
      </c>
      <c r="I936">
        <v>-0.61500231374547576</v>
      </c>
      <c r="J936" s="25" t="s">
        <v>209</v>
      </c>
      <c r="K936">
        <v>0.18290616493282441</v>
      </c>
      <c r="L936">
        <v>6</v>
      </c>
      <c r="M936">
        <v>3.0484360822137402E-2</v>
      </c>
    </row>
    <row r="937" spans="1:13" x14ac:dyDescent="0.35">
      <c r="A937">
        <v>18097361300</v>
      </c>
      <c r="B937">
        <v>2024</v>
      </c>
      <c r="C937" t="s">
        <v>209</v>
      </c>
      <c r="D937">
        <v>-1.0874114915903059</v>
      </c>
      <c r="E937">
        <v>-1.209076353293753</v>
      </c>
      <c r="F937">
        <v>-0.14167774316478421</v>
      </c>
      <c r="G937">
        <v>1.129670154641031</v>
      </c>
      <c r="H937">
        <v>0.7730521251282042</v>
      </c>
      <c r="I937">
        <v>-0.64618268603843321</v>
      </c>
      <c r="J937">
        <v>-0.98508127777751442</v>
      </c>
      <c r="K937">
        <v>-2.1667072720955556</v>
      </c>
      <c r="L937">
        <v>7</v>
      </c>
      <c r="M937">
        <v>-0.3095296102993651</v>
      </c>
    </row>
    <row r="938" spans="1:13" x14ac:dyDescent="0.35">
      <c r="A938">
        <v>18097361300</v>
      </c>
      <c r="B938">
        <v>2025</v>
      </c>
      <c r="C938" t="s">
        <v>209</v>
      </c>
      <c r="D938">
        <v>-1.0702836522943231</v>
      </c>
      <c r="E938">
        <v>-1.170736103377888</v>
      </c>
      <c r="F938">
        <v>-0.12953548848970239</v>
      </c>
      <c r="G938">
        <v>1.1349902583492799</v>
      </c>
      <c r="H938">
        <v>0.70306234289096903</v>
      </c>
      <c r="I938">
        <v>-0.63350419085729859</v>
      </c>
      <c r="J938">
        <v>-0.98837803697133964</v>
      </c>
      <c r="K938">
        <v>-2.1543848707503028</v>
      </c>
      <c r="L938">
        <v>7</v>
      </c>
      <c r="M938">
        <v>-0.30776926725004328</v>
      </c>
    </row>
    <row r="939" spans="1:13" x14ac:dyDescent="0.35">
      <c r="A939">
        <v>18097361300</v>
      </c>
      <c r="B939">
        <v>2026</v>
      </c>
      <c r="C939" t="s">
        <v>209</v>
      </c>
      <c r="D939">
        <v>-1.060953556130646</v>
      </c>
      <c r="E939">
        <v>-1.1344630203360739</v>
      </c>
      <c r="F939">
        <v>-0.15763926772739811</v>
      </c>
      <c r="G939">
        <v>1.1988864781196971</v>
      </c>
      <c r="H939">
        <v>0.6382384369867331</v>
      </c>
      <c r="I939">
        <v>-0.62623940585371718</v>
      </c>
      <c r="J939">
        <v>-0.95823033596886464</v>
      </c>
      <c r="K939">
        <v>-2.1004006709102696</v>
      </c>
      <c r="L939">
        <v>7</v>
      </c>
      <c r="M939">
        <v>-0.30005723870146711</v>
      </c>
    </row>
    <row r="940" spans="1:13" x14ac:dyDescent="0.35">
      <c r="A940">
        <v>18097361300</v>
      </c>
      <c r="B940">
        <v>2027</v>
      </c>
      <c r="C940" t="s">
        <v>209</v>
      </c>
      <c r="D940">
        <v>-1.0458370319734229</v>
      </c>
      <c r="E940">
        <v>-1.0780456376205461</v>
      </c>
      <c r="F940">
        <v>-0.17015664883291109</v>
      </c>
      <c r="G940">
        <v>1.1987152933127889</v>
      </c>
      <c r="H940">
        <v>0.57647901074151942</v>
      </c>
      <c r="I940">
        <v>-0.62236524943037486</v>
      </c>
      <c r="J940">
        <v>-0.90508027105406097</v>
      </c>
      <c r="K940">
        <v>-2.0462905348570071</v>
      </c>
      <c r="L940">
        <v>7</v>
      </c>
      <c r="M940">
        <v>-0.29232721926528671</v>
      </c>
    </row>
    <row r="941" spans="1:13" x14ac:dyDescent="0.35">
      <c r="A941">
        <v>18097361300</v>
      </c>
      <c r="B941">
        <v>2028</v>
      </c>
      <c r="C941" t="s">
        <v>209</v>
      </c>
      <c r="D941">
        <v>-1.028883565839573</v>
      </c>
      <c r="E941">
        <v>-1.035973946095174</v>
      </c>
      <c r="F941">
        <v>-0.18963491589063569</v>
      </c>
      <c r="G941">
        <v>1.1513900059464439</v>
      </c>
      <c r="H941">
        <v>0.51194197132005104</v>
      </c>
      <c r="I941">
        <v>-0.6204365524179617</v>
      </c>
      <c r="J941">
        <v>-0.83219688843572581</v>
      </c>
      <c r="K941">
        <v>-2.0437938914125748</v>
      </c>
      <c r="L941">
        <v>7</v>
      </c>
      <c r="M941">
        <v>-0.29197055591608212</v>
      </c>
    </row>
    <row r="942" spans="1:13" x14ac:dyDescent="0.35">
      <c r="A942">
        <v>18097361401</v>
      </c>
      <c r="B942">
        <v>2024</v>
      </c>
      <c r="C942" t="s">
        <v>209</v>
      </c>
      <c r="D942">
        <v>-0.46206342727299909</v>
      </c>
      <c r="E942">
        <v>9.4370208811513784E-2</v>
      </c>
      <c r="F942" t="s">
        <v>209</v>
      </c>
      <c r="G942" t="s">
        <v>209</v>
      </c>
      <c r="H942">
        <v>-1.2084901739715781</v>
      </c>
      <c r="I942">
        <v>0.91959485109763284</v>
      </c>
      <c r="J942">
        <v>1.2282493417113429</v>
      </c>
      <c r="K942">
        <v>0.57166080037591249</v>
      </c>
      <c r="L942">
        <v>5</v>
      </c>
      <c r="M942">
        <v>0.1143321600751825</v>
      </c>
    </row>
    <row r="943" spans="1:13" x14ac:dyDescent="0.35">
      <c r="A943">
        <v>18097361401</v>
      </c>
      <c r="B943">
        <v>2025</v>
      </c>
      <c r="C943" t="s">
        <v>209</v>
      </c>
      <c r="D943">
        <v>-0.55952323636333556</v>
      </c>
      <c r="E943">
        <v>0.40602348940838018</v>
      </c>
      <c r="F943" t="s">
        <v>209</v>
      </c>
      <c r="G943" t="s">
        <v>209</v>
      </c>
      <c r="H943">
        <v>-1.3760925471311869</v>
      </c>
      <c r="I943">
        <v>0.94320014343556602</v>
      </c>
      <c r="J943">
        <v>1.0529796726720899</v>
      </c>
      <c r="K943">
        <v>0.46658752202151377</v>
      </c>
      <c r="L943">
        <v>5</v>
      </c>
      <c r="M943">
        <v>9.3317504404302754E-2</v>
      </c>
    </row>
    <row r="944" spans="1:13" x14ac:dyDescent="0.35">
      <c r="A944">
        <v>18097361401</v>
      </c>
      <c r="B944">
        <v>2026</v>
      </c>
      <c r="C944" t="s">
        <v>209</v>
      </c>
      <c r="D944">
        <v>-0.59862347212239209</v>
      </c>
      <c r="E944">
        <v>0.40398035817285038</v>
      </c>
      <c r="F944" t="s">
        <v>209</v>
      </c>
      <c r="G944" t="s">
        <v>209</v>
      </c>
      <c r="H944">
        <v>-1.4783177573626129</v>
      </c>
      <c r="I944">
        <v>0.96111089342904765</v>
      </c>
      <c r="J944">
        <v>0.81837795618673081</v>
      </c>
      <c r="K944">
        <v>0.10652797830362382</v>
      </c>
      <c r="L944">
        <v>5</v>
      </c>
      <c r="M944">
        <v>2.1305595660724763E-2</v>
      </c>
    </row>
    <row r="945" spans="1:13" x14ac:dyDescent="0.35">
      <c r="A945">
        <v>18097361401</v>
      </c>
      <c r="B945">
        <v>2027</v>
      </c>
      <c r="C945" t="s">
        <v>209</v>
      </c>
      <c r="D945">
        <v>-0.65395138648822848</v>
      </c>
      <c r="E945">
        <v>0.58498481613920505</v>
      </c>
      <c r="F945" t="s">
        <v>209</v>
      </c>
      <c r="G945" t="s">
        <v>209</v>
      </c>
      <c r="H945">
        <v>-1.6221291830685489</v>
      </c>
      <c r="I945">
        <v>0.97736697561939156</v>
      </c>
      <c r="J945">
        <v>0.60225256350304324</v>
      </c>
      <c r="K945">
        <v>-0.11147621429513754</v>
      </c>
      <c r="L945">
        <v>5</v>
      </c>
      <c r="M945">
        <v>-2.2295242859027509E-2</v>
      </c>
    </row>
    <row r="946" spans="1:13" x14ac:dyDescent="0.35">
      <c r="A946">
        <v>18097361401</v>
      </c>
      <c r="B946">
        <v>2028</v>
      </c>
      <c r="C946" t="s">
        <v>209</v>
      </c>
      <c r="D946">
        <v>-0.69563898922635781</v>
      </c>
      <c r="E946">
        <v>0.63695851088110389</v>
      </c>
      <c r="F946" t="s">
        <v>209</v>
      </c>
      <c r="G946" t="s">
        <v>209</v>
      </c>
      <c r="H946">
        <v>-1.710638761178831</v>
      </c>
      <c r="I946">
        <v>0.99299238917448895</v>
      </c>
      <c r="J946">
        <v>0.40320757321264061</v>
      </c>
      <c r="K946">
        <v>-0.37311927713695531</v>
      </c>
      <c r="L946">
        <v>5</v>
      </c>
      <c r="M946">
        <v>-7.4623855427391056E-2</v>
      </c>
    </row>
    <row r="947" spans="1:13" x14ac:dyDescent="0.35">
      <c r="A947">
        <v>18097361402</v>
      </c>
      <c r="B947">
        <v>2024</v>
      </c>
      <c r="C947" t="s">
        <v>209</v>
      </c>
      <c r="D947">
        <v>-0.94255579388877919</v>
      </c>
      <c r="E947">
        <v>-0.5978501421568615</v>
      </c>
      <c r="F947">
        <v>0.33880233392435111</v>
      </c>
      <c r="G947">
        <v>0.66218969916318426</v>
      </c>
      <c r="H947">
        <v>0.94439331350713485</v>
      </c>
      <c r="I947">
        <v>-0.27302532076167552</v>
      </c>
      <c r="J947">
        <v>0.2458445352939656</v>
      </c>
      <c r="K947">
        <v>0.37779862508131951</v>
      </c>
      <c r="L947">
        <v>7</v>
      </c>
      <c r="M947">
        <v>5.3971232154474212E-2</v>
      </c>
    </row>
    <row r="948" spans="1:13" x14ac:dyDescent="0.35">
      <c r="A948">
        <v>18097361402</v>
      </c>
      <c r="B948">
        <v>2025</v>
      </c>
      <c r="C948" t="s">
        <v>209</v>
      </c>
      <c r="D948">
        <v>-0.83653670928357093</v>
      </c>
      <c r="E948">
        <v>-0.42746435705330033</v>
      </c>
      <c r="F948">
        <v>0.3996217488505861</v>
      </c>
      <c r="G948">
        <v>0.52823249267889261</v>
      </c>
      <c r="H948">
        <v>0.81151335971857208</v>
      </c>
      <c r="I948">
        <v>-0.2200782954299112</v>
      </c>
      <c r="J948">
        <v>0.22401121153516859</v>
      </c>
      <c r="K948">
        <v>0.47929945101643689</v>
      </c>
      <c r="L948">
        <v>7</v>
      </c>
      <c r="M948">
        <v>6.8471350145205265E-2</v>
      </c>
    </row>
    <row r="949" spans="1:13" x14ac:dyDescent="0.35">
      <c r="A949">
        <v>18097361402</v>
      </c>
      <c r="B949">
        <v>2026</v>
      </c>
      <c r="C949" t="s">
        <v>209</v>
      </c>
      <c r="D949">
        <v>-0.90897830538886515</v>
      </c>
      <c r="E949">
        <v>-0.39213077293563048</v>
      </c>
      <c r="F949">
        <v>0.44515702651828798</v>
      </c>
      <c r="G949">
        <v>0.49499003084212989</v>
      </c>
      <c r="H949">
        <v>0.91506209602721444</v>
      </c>
      <c r="I949">
        <v>-0.16354698403471021</v>
      </c>
      <c r="J949">
        <v>0.17055380732040279</v>
      </c>
      <c r="K949">
        <v>0.56110689834882932</v>
      </c>
      <c r="L949">
        <v>7</v>
      </c>
      <c r="M949">
        <v>8.0158128335547044E-2</v>
      </c>
    </row>
    <row r="950" spans="1:13" x14ac:dyDescent="0.35">
      <c r="A950">
        <v>18097361402</v>
      </c>
      <c r="B950">
        <v>2027</v>
      </c>
      <c r="C950" t="s">
        <v>209</v>
      </c>
      <c r="D950">
        <v>-0.80668318303202446</v>
      </c>
      <c r="E950">
        <v>-0.2484929837208166</v>
      </c>
      <c r="F950">
        <v>0.49606822089120672</v>
      </c>
      <c r="G950">
        <v>0.37997029421797018</v>
      </c>
      <c r="H950">
        <v>0.79044529887985338</v>
      </c>
      <c r="I950">
        <v>-0.1014772837322606</v>
      </c>
      <c r="J950">
        <v>0.12093287104997789</v>
      </c>
      <c r="K950">
        <v>0.63076323455390659</v>
      </c>
      <c r="L950">
        <v>7</v>
      </c>
      <c r="M950">
        <v>9.0109033507700942E-2</v>
      </c>
    </row>
    <row r="951" spans="1:13" x14ac:dyDescent="0.35">
      <c r="A951">
        <v>18097361402</v>
      </c>
      <c r="B951">
        <v>2028</v>
      </c>
      <c r="C951" t="s">
        <v>209</v>
      </c>
      <c r="D951">
        <v>-0.86866665071215576</v>
      </c>
      <c r="E951">
        <v>-0.2053869686151942</v>
      </c>
      <c r="F951">
        <v>0.52265482145515718</v>
      </c>
      <c r="G951">
        <v>0.35161944376255361</v>
      </c>
      <c r="H951">
        <v>0.87648023687727705</v>
      </c>
      <c r="I951">
        <v>-2.9695981725844839E-2</v>
      </c>
      <c r="J951">
        <v>6.986115396180069E-2</v>
      </c>
      <c r="K951">
        <v>0.71686605500359368</v>
      </c>
      <c r="L951">
        <v>7</v>
      </c>
      <c r="M951">
        <v>0.10240943642908482</v>
      </c>
    </row>
    <row r="952" spans="1:13" x14ac:dyDescent="0.35">
      <c r="A952">
        <v>18097361601</v>
      </c>
      <c r="B952">
        <v>2024</v>
      </c>
      <c r="C952">
        <v>-0.1873581595232357</v>
      </c>
      <c r="D952">
        <v>5.8596100927349543E-2</v>
      </c>
      <c r="E952">
        <v>-0.45533632479603692</v>
      </c>
      <c r="F952">
        <v>0.75760667851218233</v>
      </c>
      <c r="G952" t="s">
        <v>209</v>
      </c>
      <c r="H952">
        <v>-0.66605597553575224</v>
      </c>
      <c r="I952">
        <v>0.43249849642555099</v>
      </c>
      <c r="J952">
        <v>1.2081885239350549</v>
      </c>
      <c r="K952">
        <v>1.148139339945113</v>
      </c>
      <c r="L952">
        <v>7</v>
      </c>
      <c r="M952">
        <v>0.1640199057064447</v>
      </c>
    </row>
    <row r="953" spans="1:13" x14ac:dyDescent="0.35">
      <c r="A953">
        <v>18097361601</v>
      </c>
      <c r="B953">
        <v>2025</v>
      </c>
      <c r="C953">
        <v>-0.2792648456167483</v>
      </c>
      <c r="D953">
        <v>1.9349623467448441E-2</v>
      </c>
      <c r="E953">
        <v>0.56843516165084729</v>
      </c>
      <c r="F953">
        <v>0.64433188346584036</v>
      </c>
      <c r="G953" t="s">
        <v>209</v>
      </c>
      <c r="H953">
        <v>-0.75193747132392319</v>
      </c>
      <c r="I953">
        <v>0.44449754694269372</v>
      </c>
      <c r="J953">
        <v>1.2873064939927481</v>
      </c>
      <c r="K953">
        <v>1.9327183925789064</v>
      </c>
      <c r="L953">
        <v>7</v>
      </c>
      <c r="M953">
        <v>0.27610262751127235</v>
      </c>
    </row>
    <row r="954" spans="1:13" x14ac:dyDescent="0.35">
      <c r="A954">
        <v>18097361601</v>
      </c>
      <c r="B954">
        <v>2026</v>
      </c>
      <c r="C954">
        <v>-0.35299611766262617</v>
      </c>
      <c r="D954">
        <v>-1.4179665281064751E-2</v>
      </c>
      <c r="E954">
        <v>2.395886430675386</v>
      </c>
      <c r="F954">
        <v>0.61362352363333372</v>
      </c>
      <c r="G954" t="s">
        <v>209</v>
      </c>
      <c r="H954">
        <v>-0.78072923501261948</v>
      </c>
      <c r="I954">
        <v>0.4482321704820641</v>
      </c>
      <c r="J954">
        <v>1.3163760542408269</v>
      </c>
      <c r="K954">
        <v>3.6262131610753001</v>
      </c>
      <c r="L954">
        <v>7</v>
      </c>
      <c r="M954">
        <v>0.51803045158218575</v>
      </c>
    </row>
    <row r="955" spans="1:13" x14ac:dyDescent="0.35">
      <c r="A955">
        <v>18097361601</v>
      </c>
      <c r="B955">
        <v>2027</v>
      </c>
      <c r="C955">
        <v>-0.44596645548873859</v>
      </c>
      <c r="D955">
        <v>-5.0936857010569048E-2</v>
      </c>
      <c r="E955">
        <v>4</v>
      </c>
      <c r="F955">
        <v>0.50205741259651671</v>
      </c>
      <c r="G955" t="s">
        <v>209</v>
      </c>
      <c r="H955">
        <v>-0.82497515515881792</v>
      </c>
      <c r="I955">
        <v>0.44727512549444248</v>
      </c>
      <c r="J955">
        <v>1.331076885665085</v>
      </c>
      <c r="K955">
        <v>4.9585309560979178</v>
      </c>
      <c r="L955">
        <v>7</v>
      </c>
      <c r="M955">
        <v>0.70836156515684545</v>
      </c>
    </row>
    <row r="956" spans="1:13" x14ac:dyDescent="0.35">
      <c r="A956">
        <v>18097361601</v>
      </c>
      <c r="B956">
        <v>2028</v>
      </c>
      <c r="C956">
        <v>-0.49869757438190471</v>
      </c>
      <c r="D956">
        <v>-8.043843679814125E-2</v>
      </c>
      <c r="E956">
        <v>3.7836437258703062</v>
      </c>
      <c r="F956">
        <v>0.46072880848555597</v>
      </c>
      <c r="G956" t="s">
        <v>209</v>
      </c>
      <c r="H956">
        <v>-0.85690799475646773</v>
      </c>
      <c r="I956">
        <v>0.44202530419418778</v>
      </c>
      <c r="J956">
        <v>1.2978212142502279</v>
      </c>
      <c r="K956">
        <v>4.5481750468637641</v>
      </c>
      <c r="L956">
        <v>7</v>
      </c>
      <c r="M956">
        <v>0.6497392924091091</v>
      </c>
    </row>
    <row r="957" spans="1:13" x14ac:dyDescent="0.35">
      <c r="A957">
        <v>18097361602</v>
      </c>
      <c r="B957">
        <v>2024</v>
      </c>
      <c r="C957">
        <v>0.34798890340871902</v>
      </c>
      <c r="D957">
        <v>0.48183589227947288</v>
      </c>
      <c r="E957" t="s">
        <v>209</v>
      </c>
      <c r="F957">
        <v>-0.50611737767737697</v>
      </c>
      <c r="G957" t="s">
        <v>209</v>
      </c>
      <c r="H957" t="s">
        <v>209</v>
      </c>
      <c r="I957">
        <v>0.9228773138270312</v>
      </c>
      <c r="J957">
        <v>1.2324784627312591</v>
      </c>
      <c r="K957">
        <v>2.4790631945691053</v>
      </c>
      <c r="L957">
        <v>5</v>
      </c>
      <c r="M957">
        <v>0.49581263891382105</v>
      </c>
    </row>
    <row r="958" spans="1:13" x14ac:dyDescent="0.35">
      <c r="A958">
        <v>18097361602</v>
      </c>
      <c r="B958">
        <v>2025</v>
      </c>
      <c r="C958">
        <v>0.2169241374921583</v>
      </c>
      <c r="D958">
        <v>0.92934418274060315</v>
      </c>
      <c r="E958" t="s">
        <v>209</v>
      </c>
      <c r="F958">
        <v>-0.40932621644822731</v>
      </c>
      <c r="G958" t="s">
        <v>209</v>
      </c>
      <c r="H958" t="s">
        <v>209</v>
      </c>
      <c r="I958">
        <v>0.94653607119088523</v>
      </c>
      <c r="J958">
        <v>1.05630920921299</v>
      </c>
      <c r="K958">
        <v>2.7397873841884097</v>
      </c>
      <c r="L958">
        <v>5</v>
      </c>
      <c r="M958">
        <v>0.54795747683768192</v>
      </c>
    </row>
    <row r="959" spans="1:13" x14ac:dyDescent="0.35">
      <c r="A959">
        <v>18097361602</v>
      </c>
      <c r="B959">
        <v>2026</v>
      </c>
      <c r="C959">
        <v>0.1318718767400695</v>
      </c>
      <c r="D959">
        <v>0.51261625976697733</v>
      </c>
      <c r="E959" t="s">
        <v>209</v>
      </c>
      <c r="F959">
        <v>-0.99645294174364318</v>
      </c>
      <c r="G959" t="s">
        <v>209</v>
      </c>
      <c r="H959" t="s">
        <v>209</v>
      </c>
      <c r="I959">
        <v>0.96451433213760041</v>
      </c>
      <c r="J959">
        <v>0.82058815092136428</v>
      </c>
      <c r="K959">
        <v>1.4331376778223683</v>
      </c>
      <c r="L959">
        <v>5</v>
      </c>
      <c r="M959">
        <v>0.28662753556447368</v>
      </c>
    </row>
    <row r="960" spans="1:13" x14ac:dyDescent="0.35">
      <c r="A960">
        <v>18097361602</v>
      </c>
      <c r="B960">
        <v>2027</v>
      </c>
      <c r="C960">
        <v>1.8952939570894801E-3</v>
      </c>
      <c r="D960">
        <v>0.91752111572437278</v>
      </c>
      <c r="E960" t="s">
        <v>209</v>
      </c>
      <c r="F960">
        <v>-0.92587530645622163</v>
      </c>
      <c r="G960" t="s">
        <v>209</v>
      </c>
      <c r="H960" t="s">
        <v>209</v>
      </c>
      <c r="I960">
        <v>0.9808547080726816</v>
      </c>
      <c r="J960">
        <v>0.60341021871459699</v>
      </c>
      <c r="K960">
        <v>1.5778060300125192</v>
      </c>
      <c r="L960">
        <v>5</v>
      </c>
      <c r="M960">
        <v>0.31556120600250381</v>
      </c>
    </row>
    <row r="961" spans="1:13" x14ac:dyDescent="0.35">
      <c r="A961">
        <v>18097361602</v>
      </c>
      <c r="B961">
        <v>2028</v>
      </c>
      <c r="C961">
        <v>-8.6184589467547659E-2</v>
      </c>
      <c r="D961">
        <v>0.53600070896968866</v>
      </c>
      <c r="E961" t="s">
        <v>209</v>
      </c>
      <c r="F961">
        <v>-1.241553306151244</v>
      </c>
      <c r="G961" t="s">
        <v>209</v>
      </c>
      <c r="H961" t="s">
        <v>209</v>
      </c>
      <c r="I961">
        <v>0.99658435561699776</v>
      </c>
      <c r="J961">
        <v>0.4034743948117821</v>
      </c>
      <c r="K961">
        <v>0.60832156377967683</v>
      </c>
      <c r="L961">
        <v>5</v>
      </c>
      <c r="M961">
        <v>0.12166431275593537</v>
      </c>
    </row>
    <row r="962" spans="1:13" x14ac:dyDescent="0.35">
      <c r="A962">
        <v>18097370201</v>
      </c>
      <c r="B962">
        <v>2024</v>
      </c>
      <c r="C962" t="s">
        <v>209</v>
      </c>
      <c r="D962">
        <v>-1.36029094971028</v>
      </c>
      <c r="E962">
        <v>1.46652055205612</v>
      </c>
      <c r="F962">
        <v>-0.44982943249755691</v>
      </c>
      <c r="G962">
        <v>0.117193298827309</v>
      </c>
      <c r="H962">
        <v>0.85605258798420725</v>
      </c>
      <c r="I962">
        <v>-0.37316460616389752</v>
      </c>
      <c r="J962">
        <v>0.48909809520550868</v>
      </c>
      <c r="K962">
        <v>0.7455795457014105</v>
      </c>
      <c r="L962">
        <v>7</v>
      </c>
      <c r="M962">
        <v>0.10651136367163007</v>
      </c>
    </row>
    <row r="963" spans="1:13" x14ac:dyDescent="0.35">
      <c r="A963">
        <v>18097370201</v>
      </c>
      <c r="B963">
        <v>2025</v>
      </c>
      <c r="C963" t="s">
        <v>209</v>
      </c>
      <c r="D963">
        <v>-1.3786366994324391</v>
      </c>
      <c r="E963">
        <v>2.1494946064106362</v>
      </c>
      <c r="F963">
        <v>-0.47717695649337299</v>
      </c>
      <c r="G963">
        <v>7.1420524692439175E-2</v>
      </c>
      <c r="H963">
        <v>0.76036443837352863</v>
      </c>
      <c r="I963">
        <v>-0.35164400939017382</v>
      </c>
      <c r="J963">
        <v>0.39229442984792978</v>
      </c>
      <c r="K963">
        <v>1.1661163340085481</v>
      </c>
      <c r="L963">
        <v>7</v>
      </c>
      <c r="M963">
        <v>0.16658804771550687</v>
      </c>
    </row>
    <row r="964" spans="1:13" x14ac:dyDescent="0.35">
      <c r="A964">
        <v>18097370201</v>
      </c>
      <c r="B964">
        <v>2026</v>
      </c>
      <c r="C964" t="s">
        <v>209</v>
      </c>
      <c r="D964">
        <v>-1.4111311871522021</v>
      </c>
      <c r="E964">
        <v>2.729249974848956</v>
      </c>
      <c r="F964">
        <v>-0.50202479093172936</v>
      </c>
      <c r="G964">
        <v>5.6310816080453747E-2</v>
      </c>
      <c r="H964">
        <v>0.68876608907839898</v>
      </c>
      <c r="I964">
        <v>-0.33617348448492113</v>
      </c>
      <c r="J964">
        <v>0.25616880277727211</v>
      </c>
      <c r="K964">
        <v>1.4811662202162283</v>
      </c>
      <c r="L964">
        <v>7</v>
      </c>
      <c r="M964">
        <v>0.21159517431660405</v>
      </c>
    </row>
    <row r="965" spans="1:13" x14ac:dyDescent="0.35">
      <c r="A965">
        <v>18097370201</v>
      </c>
      <c r="B965">
        <v>2027</v>
      </c>
      <c r="C965" t="s">
        <v>209</v>
      </c>
      <c r="D965">
        <v>-1.4307434590117061</v>
      </c>
      <c r="E965">
        <v>3.179249170369784</v>
      </c>
      <c r="F965">
        <v>-0.52212411299089567</v>
      </c>
      <c r="G965">
        <v>2.481510410634525E-2</v>
      </c>
      <c r="H965">
        <v>0.60740805716691093</v>
      </c>
      <c r="I965">
        <v>-0.32298543766100579</v>
      </c>
      <c r="J965">
        <v>0.1319315015383071</v>
      </c>
      <c r="K965">
        <v>1.6675508235177401</v>
      </c>
      <c r="L965">
        <v>7</v>
      </c>
      <c r="M965">
        <v>0.23822154621682001</v>
      </c>
    </row>
    <row r="966" spans="1:13" x14ac:dyDescent="0.35">
      <c r="A966">
        <v>18097370201</v>
      </c>
      <c r="B966">
        <v>2028</v>
      </c>
      <c r="C966" t="s">
        <v>209</v>
      </c>
      <c r="D966">
        <v>-1.447946872547353</v>
      </c>
      <c r="E966">
        <v>3.6173996470878458</v>
      </c>
      <c r="F966">
        <v>-0.53676454464168966</v>
      </c>
      <c r="G966">
        <v>1.325114640373814E-2</v>
      </c>
      <c r="H966">
        <v>0.53156940157643584</v>
      </c>
      <c r="I966">
        <v>-0.31065399484767442</v>
      </c>
      <c r="J966">
        <v>2.0078514124678731E-2</v>
      </c>
      <c r="K966">
        <v>1.8869332971559811</v>
      </c>
      <c r="L966">
        <v>7</v>
      </c>
      <c r="M966">
        <v>0.26956189959371157</v>
      </c>
    </row>
    <row r="967" spans="1:13" x14ac:dyDescent="0.35">
      <c r="A967">
        <v>18097370203</v>
      </c>
      <c r="B967">
        <v>2024</v>
      </c>
      <c r="C967" t="s">
        <v>209</v>
      </c>
      <c r="D967">
        <v>-0.1860047718614726</v>
      </c>
      <c r="E967">
        <v>1.2259883647040171</v>
      </c>
      <c r="F967" t="s">
        <v>209</v>
      </c>
      <c r="G967" t="s">
        <v>209</v>
      </c>
      <c r="H967">
        <v>-0.2799695125489543</v>
      </c>
      <c r="I967">
        <v>-1.1383796116818581</v>
      </c>
      <c r="J967" s="25" t="s">
        <v>209</v>
      </c>
      <c r="K967">
        <v>-0.37836553138826789</v>
      </c>
      <c r="L967">
        <v>4</v>
      </c>
      <c r="M967">
        <v>-9.4591382847066974E-2</v>
      </c>
    </row>
    <row r="968" spans="1:13" x14ac:dyDescent="0.35">
      <c r="A968">
        <v>18097370203</v>
      </c>
      <c r="B968">
        <v>2025</v>
      </c>
      <c r="C968" t="s">
        <v>209</v>
      </c>
      <c r="D968">
        <v>-0.18554839656182401</v>
      </c>
      <c r="E968">
        <v>1.305720385256891</v>
      </c>
      <c r="F968" t="s">
        <v>209</v>
      </c>
      <c r="G968" t="s">
        <v>209</v>
      </c>
      <c r="H968">
        <v>-0.42468996665383391</v>
      </c>
      <c r="I968">
        <v>-1.1526670684342311</v>
      </c>
      <c r="J968" s="25" t="s">
        <v>209</v>
      </c>
      <c r="K968">
        <v>-0.45718504639299806</v>
      </c>
      <c r="L968">
        <v>4</v>
      </c>
      <c r="M968">
        <v>-0.11429626159824952</v>
      </c>
    </row>
    <row r="969" spans="1:13" x14ac:dyDescent="0.35">
      <c r="A969">
        <v>18097370203</v>
      </c>
      <c r="B969">
        <v>2026</v>
      </c>
      <c r="C969" t="s">
        <v>209</v>
      </c>
      <c r="D969">
        <v>-2.0526452513810679E-2</v>
      </c>
      <c r="E969">
        <v>1.338424923537356</v>
      </c>
      <c r="F969" t="s">
        <v>209</v>
      </c>
      <c r="G969" t="s">
        <v>209</v>
      </c>
      <c r="H969">
        <v>-0.53235939906730334</v>
      </c>
      <c r="I969">
        <v>-1.176121687243985</v>
      </c>
      <c r="J969" s="25" t="s">
        <v>209</v>
      </c>
      <c r="K969">
        <v>-0.39058261528774307</v>
      </c>
      <c r="L969">
        <v>4</v>
      </c>
      <c r="M969">
        <v>-9.7645653821935768E-2</v>
      </c>
    </row>
    <row r="970" spans="1:13" x14ac:dyDescent="0.35">
      <c r="A970">
        <v>18097370203</v>
      </c>
      <c r="B970">
        <v>2027</v>
      </c>
      <c r="C970" t="s">
        <v>209</v>
      </c>
      <c r="D970">
        <v>-1.7332430801562011E-2</v>
      </c>
      <c r="E970">
        <v>1.336043441293516</v>
      </c>
      <c r="F970" t="s">
        <v>209</v>
      </c>
      <c r="G970" t="s">
        <v>209</v>
      </c>
      <c r="H970">
        <v>-0.64907391427142092</v>
      </c>
      <c r="I970">
        <v>-1.2076296148116079</v>
      </c>
      <c r="J970" s="25" t="s">
        <v>209</v>
      </c>
      <c r="K970">
        <v>-0.53799251859107489</v>
      </c>
      <c r="L970">
        <v>4</v>
      </c>
      <c r="M970">
        <v>-0.13449812964776872</v>
      </c>
    </row>
    <row r="971" spans="1:13" x14ac:dyDescent="0.35">
      <c r="A971">
        <v>18097370203</v>
      </c>
      <c r="B971">
        <v>2028</v>
      </c>
      <c r="C971" t="s">
        <v>209</v>
      </c>
      <c r="D971">
        <v>0.12999833125439511</v>
      </c>
      <c r="E971">
        <v>1.3550320502308399</v>
      </c>
      <c r="F971" t="s">
        <v>209</v>
      </c>
      <c r="G971" t="s">
        <v>209</v>
      </c>
      <c r="H971">
        <v>-0.75170913371641079</v>
      </c>
      <c r="I971">
        <v>-1.2468569565879379</v>
      </c>
      <c r="J971" s="25" t="s">
        <v>209</v>
      </c>
      <c r="K971">
        <v>-0.5135357088191137</v>
      </c>
      <c r="L971">
        <v>4</v>
      </c>
      <c r="M971">
        <v>-0.12838392720477843</v>
      </c>
    </row>
    <row r="972" spans="1:13" x14ac:dyDescent="0.35">
      <c r="A972">
        <v>18097370204</v>
      </c>
      <c r="B972">
        <v>2024</v>
      </c>
      <c r="C972">
        <v>-0.61061690431632432</v>
      </c>
      <c r="D972">
        <v>-1.321338892694069</v>
      </c>
      <c r="E972">
        <v>-2.7903817264715341E-2</v>
      </c>
      <c r="F972" t="s">
        <v>209</v>
      </c>
      <c r="G972" t="s">
        <v>209</v>
      </c>
      <c r="H972">
        <v>1.6097456708648861</v>
      </c>
      <c r="I972">
        <v>-0.37063530493785202</v>
      </c>
      <c r="J972">
        <v>0.49069317764286963</v>
      </c>
      <c r="K972">
        <v>-0.2300560707052049</v>
      </c>
      <c r="L972">
        <v>6</v>
      </c>
      <c r="M972">
        <v>-3.834267845086748E-2</v>
      </c>
    </row>
    <row r="973" spans="1:13" x14ac:dyDescent="0.35">
      <c r="A973">
        <v>18097370204</v>
      </c>
      <c r="B973">
        <v>2025</v>
      </c>
      <c r="C973">
        <v>-0.68276823399069064</v>
      </c>
      <c r="D973">
        <v>-1.2084933985353259</v>
      </c>
      <c r="E973">
        <v>-0.33547869734973818</v>
      </c>
      <c r="F973" t="s">
        <v>209</v>
      </c>
      <c r="G973" t="s">
        <v>209</v>
      </c>
      <c r="H973">
        <v>1.4692079767059349</v>
      </c>
      <c r="I973">
        <v>-0.34899593402882823</v>
      </c>
      <c r="J973">
        <v>0.39368624248298562</v>
      </c>
      <c r="K973">
        <v>-0.71284204471566226</v>
      </c>
      <c r="L973">
        <v>6</v>
      </c>
      <c r="M973">
        <v>-0.11880700745261037</v>
      </c>
    </row>
    <row r="974" spans="1:13" x14ac:dyDescent="0.35">
      <c r="A974">
        <v>18097370204</v>
      </c>
      <c r="B974">
        <v>2026</v>
      </c>
      <c r="C974">
        <v>-0.65200271768712226</v>
      </c>
      <c r="D974">
        <v>-1.279412638411549</v>
      </c>
      <c r="E974">
        <v>-0.1812245001809713</v>
      </c>
      <c r="F974" t="s">
        <v>209</v>
      </c>
      <c r="G974" t="s">
        <v>209</v>
      </c>
      <c r="H974">
        <v>1.4573270709602111</v>
      </c>
      <c r="I974">
        <v>-0.33338590127574019</v>
      </c>
      <c r="J974">
        <v>0.25727522663862101</v>
      </c>
      <c r="K974">
        <v>-0.73142345995655056</v>
      </c>
      <c r="L974">
        <v>6</v>
      </c>
      <c r="M974">
        <v>-0.12190390999275842</v>
      </c>
    </row>
    <row r="975" spans="1:13" x14ac:dyDescent="0.35">
      <c r="A975">
        <v>18097370204</v>
      </c>
      <c r="B975">
        <v>2027</v>
      </c>
      <c r="C975">
        <v>-0.66660167088937528</v>
      </c>
      <c r="D975">
        <v>-1.1858801946430739</v>
      </c>
      <c r="E975">
        <v>-0.38285126550992471</v>
      </c>
      <c r="F975" t="s">
        <v>209</v>
      </c>
      <c r="G975" t="s">
        <v>209</v>
      </c>
      <c r="H975">
        <v>1.357972668151378</v>
      </c>
      <c r="I975">
        <v>-0.32003557751420297</v>
      </c>
      <c r="J975">
        <v>0.13273979215458939</v>
      </c>
      <c r="K975">
        <v>-1.0646562482506097</v>
      </c>
      <c r="L975">
        <v>6</v>
      </c>
      <c r="M975">
        <v>-0.17744270804176829</v>
      </c>
    </row>
    <row r="976" spans="1:13" x14ac:dyDescent="0.35">
      <c r="A976">
        <v>18097370204</v>
      </c>
      <c r="B976">
        <v>2028</v>
      </c>
      <c r="C976">
        <v>-0.63322361960555296</v>
      </c>
      <c r="D976">
        <v>-1.229739391869177</v>
      </c>
      <c r="E976">
        <v>-0.28959766725434588</v>
      </c>
      <c r="F976" t="s">
        <v>209</v>
      </c>
      <c r="G976" t="s">
        <v>209</v>
      </c>
      <c r="H976">
        <v>1.312021746307535</v>
      </c>
      <c r="I976">
        <v>-0.30751408716218021</v>
      </c>
      <c r="J976">
        <v>2.059371871970363E-2</v>
      </c>
      <c r="K976">
        <v>-1.1274593008640175</v>
      </c>
      <c r="L976">
        <v>6</v>
      </c>
      <c r="M976">
        <v>-0.18790988347733625</v>
      </c>
    </row>
    <row r="977" spans="1:13" x14ac:dyDescent="0.35">
      <c r="A977">
        <v>18097370303</v>
      </c>
      <c r="B977">
        <v>2024</v>
      </c>
      <c r="C977" t="s">
        <v>209</v>
      </c>
      <c r="D977">
        <v>-0.72948836441890519</v>
      </c>
      <c r="E977">
        <v>-0.77549509816865347</v>
      </c>
      <c r="F977">
        <v>1.359028034192896</v>
      </c>
      <c r="G977" t="s">
        <v>209</v>
      </c>
      <c r="H977">
        <v>0.1170243125203318</v>
      </c>
      <c r="I977">
        <v>-1.012628798830989</v>
      </c>
      <c r="J977" t="s">
        <v>209</v>
      </c>
      <c r="K977">
        <v>-1.0415599147053198</v>
      </c>
      <c r="L977">
        <v>5</v>
      </c>
      <c r="M977">
        <v>-0.20831198294106396</v>
      </c>
    </row>
    <row r="978" spans="1:13" x14ac:dyDescent="0.35">
      <c r="A978">
        <v>18097370303</v>
      </c>
      <c r="B978">
        <v>2025</v>
      </c>
      <c r="C978" t="s">
        <v>209</v>
      </c>
      <c r="D978">
        <v>-0.73259154580472019</v>
      </c>
      <c r="E978">
        <v>-0.67772617980844507</v>
      </c>
      <c r="F978">
        <v>0.8594236724000226</v>
      </c>
      <c r="G978" t="s">
        <v>209</v>
      </c>
      <c r="H978">
        <v>1.2258976717639369E-2</v>
      </c>
      <c r="I978">
        <v>-1.022462820247688</v>
      </c>
      <c r="J978" t="s">
        <v>209</v>
      </c>
      <c r="K978">
        <v>-1.5610978967431912</v>
      </c>
      <c r="L978">
        <v>5</v>
      </c>
      <c r="M978">
        <v>-0.31221957934863825</v>
      </c>
    </row>
    <row r="979" spans="1:13" x14ac:dyDescent="0.35">
      <c r="A979">
        <v>18097370303</v>
      </c>
      <c r="B979">
        <v>2026</v>
      </c>
      <c r="C979" t="s">
        <v>209</v>
      </c>
      <c r="D979">
        <v>-0.77811169992623075</v>
      </c>
      <c r="E979">
        <v>-0.71462211587851832</v>
      </c>
      <c r="F979">
        <v>1.5222340803849761</v>
      </c>
      <c r="G979" t="s">
        <v>209</v>
      </c>
      <c r="H979">
        <v>-0.14695515970300871</v>
      </c>
      <c r="I979">
        <v>-1.0419409998334761</v>
      </c>
      <c r="J979" t="s">
        <v>209</v>
      </c>
      <c r="K979">
        <v>-1.1593958949562577</v>
      </c>
      <c r="L979">
        <v>5</v>
      </c>
      <c r="M979">
        <v>-0.23187917899125154</v>
      </c>
    </row>
    <row r="980" spans="1:13" x14ac:dyDescent="0.35">
      <c r="A980">
        <v>18097370303</v>
      </c>
      <c r="B980">
        <v>2027</v>
      </c>
      <c r="C980" t="s">
        <v>209</v>
      </c>
      <c r="D980">
        <v>-0.80423232330873984</v>
      </c>
      <c r="E980">
        <v>-0.64387800107220083</v>
      </c>
      <c r="F980">
        <v>1.0909341843691891</v>
      </c>
      <c r="G980" t="s">
        <v>209</v>
      </c>
      <c r="H980">
        <v>-0.26568954717822202</v>
      </c>
      <c r="I980">
        <v>-1.0690768578688441</v>
      </c>
      <c r="J980" t="s">
        <v>209</v>
      </c>
      <c r="K980">
        <v>-1.6919425450588177</v>
      </c>
      <c r="L980">
        <v>5</v>
      </c>
      <c r="M980">
        <v>-0.33838850901176354</v>
      </c>
    </row>
    <row r="981" spans="1:13" x14ac:dyDescent="0.35">
      <c r="A981">
        <v>18097370303</v>
      </c>
      <c r="B981">
        <v>2028</v>
      </c>
      <c r="C981" t="s">
        <v>209</v>
      </c>
      <c r="D981">
        <v>-0.83057387024007989</v>
      </c>
      <c r="E981">
        <v>-0.6515863080654376</v>
      </c>
      <c r="F981">
        <v>1.626321088033049</v>
      </c>
      <c r="G981" t="s">
        <v>209</v>
      </c>
      <c r="H981">
        <v>-0.39906957589550529</v>
      </c>
      <c r="I981">
        <v>-1.103604512549454</v>
      </c>
      <c r="J981" t="s">
        <v>209</v>
      </c>
      <c r="K981">
        <v>-1.3585131787174278</v>
      </c>
      <c r="L981">
        <v>5</v>
      </c>
      <c r="M981">
        <v>-0.27170263574348558</v>
      </c>
    </row>
    <row r="982" spans="1:13" x14ac:dyDescent="0.35">
      <c r="A982">
        <v>18097370304</v>
      </c>
      <c r="B982">
        <v>2024</v>
      </c>
      <c r="C982">
        <v>0.63197879786410882</v>
      </c>
      <c r="D982">
        <v>-4.5692459509444859E-2</v>
      </c>
      <c r="E982">
        <v>-1.1514040241360539</v>
      </c>
      <c r="F982">
        <v>0.75480831841404183</v>
      </c>
      <c r="G982" t="s">
        <v>209</v>
      </c>
      <c r="H982">
        <v>0.57050832915740302</v>
      </c>
      <c r="I982">
        <v>-0.37063530493785202</v>
      </c>
      <c r="J982">
        <v>0.49069317764286963</v>
      </c>
      <c r="K982">
        <v>0.88025683449507253</v>
      </c>
      <c r="L982">
        <v>7</v>
      </c>
      <c r="M982">
        <v>0.12575097635643892</v>
      </c>
    </row>
    <row r="983" spans="1:13" x14ac:dyDescent="0.35">
      <c r="A983">
        <v>18097370304</v>
      </c>
      <c r="B983">
        <v>2025</v>
      </c>
      <c r="C983">
        <v>0.58229887022968529</v>
      </c>
      <c r="D983">
        <v>-0.47110408319545299</v>
      </c>
      <c r="E983">
        <v>-1.0290140618742649</v>
      </c>
      <c r="F983">
        <v>0.5555356623802653</v>
      </c>
      <c r="G983" t="s">
        <v>209</v>
      </c>
      <c r="H983">
        <v>0.55665692486043727</v>
      </c>
      <c r="I983">
        <v>-0.34899593402882823</v>
      </c>
      <c r="J983">
        <v>0.39368624248298562</v>
      </c>
      <c r="K983">
        <v>0.2390636208548273</v>
      </c>
      <c r="L983">
        <v>7</v>
      </c>
      <c r="M983">
        <v>3.4151945836403901E-2</v>
      </c>
    </row>
    <row r="984" spans="1:13" x14ac:dyDescent="0.35">
      <c r="A984">
        <v>18097370304</v>
      </c>
      <c r="B984">
        <v>2026</v>
      </c>
      <c r="C984">
        <v>0.56765854009574435</v>
      </c>
      <c r="D984">
        <v>-0.2799047154763219</v>
      </c>
      <c r="E984">
        <v>-1.062188230294159</v>
      </c>
      <c r="F984">
        <v>0.70791235632281246</v>
      </c>
      <c r="G984" t="s">
        <v>209</v>
      </c>
      <c r="H984">
        <v>0.48915005563056629</v>
      </c>
      <c r="I984">
        <v>-0.33338590127574019</v>
      </c>
      <c r="J984">
        <v>0.25727522663862101</v>
      </c>
      <c r="K984">
        <v>0.34651733164152304</v>
      </c>
      <c r="L984">
        <v>7</v>
      </c>
      <c r="M984">
        <v>4.9502475948789003E-2</v>
      </c>
    </row>
    <row r="985" spans="1:13" x14ac:dyDescent="0.35">
      <c r="A985">
        <v>18097370304</v>
      </c>
      <c r="B985">
        <v>2027</v>
      </c>
      <c r="C985">
        <v>0.52603982026776885</v>
      </c>
      <c r="D985">
        <v>-0.62619679493887825</v>
      </c>
      <c r="E985">
        <v>-0.96756368975222318</v>
      </c>
      <c r="F985">
        <v>0.54700091789810235</v>
      </c>
      <c r="G985" t="s">
        <v>209</v>
      </c>
      <c r="H985">
        <v>0.46145739834266042</v>
      </c>
      <c r="I985">
        <v>-0.32003557751420297</v>
      </c>
      <c r="J985">
        <v>0.13273979215458939</v>
      </c>
      <c r="K985">
        <v>-0.24655813354218339</v>
      </c>
      <c r="L985">
        <v>7</v>
      </c>
      <c r="M985">
        <v>-3.5222590506026198E-2</v>
      </c>
    </row>
    <row r="986" spans="1:13" x14ac:dyDescent="0.35">
      <c r="A986">
        <v>18097370304</v>
      </c>
      <c r="B986">
        <v>2028</v>
      </c>
      <c r="C986">
        <v>0.49942521274104351</v>
      </c>
      <c r="D986">
        <v>-0.48259620053533447</v>
      </c>
      <c r="E986">
        <v>-0.96050616034297398</v>
      </c>
      <c r="F986">
        <v>0.63756013553104751</v>
      </c>
      <c r="G986" t="s">
        <v>209</v>
      </c>
      <c r="H986">
        <v>0.40489804446957262</v>
      </c>
      <c r="I986">
        <v>-0.30751408716218021</v>
      </c>
      <c r="J986">
        <v>2.059371871970363E-2</v>
      </c>
      <c r="K986">
        <v>-0.18813933657912144</v>
      </c>
      <c r="L986">
        <v>7</v>
      </c>
      <c r="M986">
        <v>-2.6877048082731635E-2</v>
      </c>
    </row>
    <row r="987" spans="1:13" x14ac:dyDescent="0.35">
      <c r="A987">
        <v>18097370305</v>
      </c>
      <c r="B987">
        <v>2024</v>
      </c>
      <c r="C987" t="s">
        <v>209</v>
      </c>
      <c r="D987" t="s">
        <v>209</v>
      </c>
      <c r="E987">
        <v>2.208099196245366</v>
      </c>
      <c r="F987" t="s">
        <v>209</v>
      </c>
      <c r="G987" t="s">
        <v>209</v>
      </c>
      <c r="H987" t="s">
        <v>209</v>
      </c>
      <c r="I987">
        <v>-0.37063530493785202</v>
      </c>
      <c r="J987">
        <v>0.49069317761873249</v>
      </c>
      <c r="K987">
        <v>2.3281570689262465</v>
      </c>
      <c r="L987">
        <v>3</v>
      </c>
      <c r="M987">
        <v>0.7760523563087488</v>
      </c>
    </row>
    <row r="988" spans="1:13" x14ac:dyDescent="0.35">
      <c r="A988">
        <v>18097370305</v>
      </c>
      <c r="B988">
        <v>2025</v>
      </c>
      <c r="C988" t="s">
        <v>209</v>
      </c>
      <c r="D988" t="s">
        <v>209</v>
      </c>
      <c r="E988">
        <v>2.1853873376500959</v>
      </c>
      <c r="F988" t="s">
        <v>209</v>
      </c>
      <c r="G988" t="s">
        <v>209</v>
      </c>
      <c r="H988" t="s">
        <v>209</v>
      </c>
      <c r="I988">
        <v>-0.34899593402882823</v>
      </c>
      <c r="J988">
        <v>0.39368624242603772</v>
      </c>
      <c r="K988">
        <v>2.2300776460473055</v>
      </c>
      <c r="L988">
        <v>3</v>
      </c>
      <c r="M988">
        <v>0.74335921534910188</v>
      </c>
    </row>
    <row r="989" spans="1:13" x14ac:dyDescent="0.35">
      <c r="A989">
        <v>18097370305</v>
      </c>
      <c r="B989">
        <v>2026</v>
      </c>
      <c r="C989" t="s">
        <v>209</v>
      </c>
      <c r="D989" t="s">
        <v>209</v>
      </c>
      <c r="E989">
        <v>2.074912082530358</v>
      </c>
      <c r="F989" t="s">
        <v>209</v>
      </c>
      <c r="G989" t="s">
        <v>209</v>
      </c>
      <c r="H989" t="s">
        <v>209</v>
      </c>
      <c r="I989">
        <v>-0.33338590127574019</v>
      </c>
      <c r="J989">
        <v>0.25727522655452739</v>
      </c>
      <c r="K989">
        <v>1.9988014078091454</v>
      </c>
      <c r="L989">
        <v>3</v>
      </c>
      <c r="M989">
        <v>0.66626713593638176</v>
      </c>
    </row>
    <row r="990" spans="1:13" x14ac:dyDescent="0.35">
      <c r="A990">
        <v>18097370305</v>
      </c>
      <c r="B990">
        <v>2027</v>
      </c>
      <c r="C990" t="s">
        <v>209</v>
      </c>
      <c r="D990" t="s">
        <v>209</v>
      </c>
      <c r="E990">
        <v>1.9464158437235961</v>
      </c>
      <c r="F990" t="s">
        <v>209</v>
      </c>
      <c r="G990" t="s">
        <v>209</v>
      </c>
      <c r="H990" t="s">
        <v>209</v>
      </c>
      <c r="I990">
        <v>-0.32003557751420297</v>
      </c>
      <c r="J990">
        <v>0.1327397920543813</v>
      </c>
      <c r="K990">
        <v>1.7591200582637745</v>
      </c>
      <c r="L990">
        <v>3</v>
      </c>
      <c r="M990">
        <v>0.58637335275459146</v>
      </c>
    </row>
    <row r="991" spans="1:13" x14ac:dyDescent="0.35">
      <c r="A991">
        <v>18097370305</v>
      </c>
      <c r="B991">
        <v>2028</v>
      </c>
      <c r="C991" t="s">
        <v>209</v>
      </c>
      <c r="D991" t="s">
        <v>209</v>
      </c>
      <c r="E991">
        <v>1.8453446685075361</v>
      </c>
      <c r="F991" t="s">
        <v>209</v>
      </c>
      <c r="G991" t="s">
        <v>209</v>
      </c>
      <c r="H991" t="s">
        <v>209</v>
      </c>
      <c r="I991">
        <v>-0.30751408716218021</v>
      </c>
      <c r="J991">
        <v>2.0593718616771839E-2</v>
      </c>
      <c r="K991">
        <v>1.5584242999621276</v>
      </c>
      <c r="L991">
        <v>3</v>
      </c>
      <c r="M991">
        <v>0.51947476665404257</v>
      </c>
    </row>
    <row r="992" spans="1:13" x14ac:dyDescent="0.35">
      <c r="A992">
        <v>18097370306</v>
      </c>
      <c r="B992">
        <v>2024</v>
      </c>
      <c r="C992">
        <v>-1.0025945133072669</v>
      </c>
      <c r="D992">
        <v>-0.44230929991366058</v>
      </c>
      <c r="E992">
        <v>-1.402371005906887</v>
      </c>
      <c r="F992" t="s">
        <v>209</v>
      </c>
      <c r="G992" t="s">
        <v>209</v>
      </c>
      <c r="H992">
        <v>0.95034075431640763</v>
      </c>
      <c r="I992">
        <v>-0.37063530493785202</v>
      </c>
      <c r="J992">
        <v>0.49069317760914849</v>
      </c>
      <c r="K992">
        <v>-1.7768761921401102</v>
      </c>
      <c r="L992">
        <v>6</v>
      </c>
      <c r="M992">
        <v>-0.29614603202335171</v>
      </c>
    </row>
    <row r="993" spans="1:13" x14ac:dyDescent="0.35">
      <c r="A993">
        <v>18097370306</v>
      </c>
      <c r="B993">
        <v>2025</v>
      </c>
      <c r="C993">
        <v>-1.081834526510447</v>
      </c>
      <c r="D993">
        <v>-0.37654578284985668</v>
      </c>
      <c r="E993">
        <v>-1.3287669467845631</v>
      </c>
      <c r="F993" t="s">
        <v>209</v>
      </c>
      <c r="G993" t="s">
        <v>209</v>
      </c>
      <c r="H993">
        <v>0.90031765822071363</v>
      </c>
      <c r="I993">
        <v>-0.34899593402882823</v>
      </c>
      <c r="J993">
        <v>0.39368624240148792</v>
      </c>
      <c r="K993">
        <v>-1.8421392895514934</v>
      </c>
      <c r="L993">
        <v>6</v>
      </c>
      <c r="M993">
        <v>-0.30702321492524892</v>
      </c>
    </row>
    <row r="994" spans="1:13" x14ac:dyDescent="0.35">
      <c r="A994">
        <v>18097370306</v>
      </c>
      <c r="B994">
        <v>2026</v>
      </c>
      <c r="C994">
        <v>-1.036745696632096</v>
      </c>
      <c r="D994">
        <v>-0.29019257030249029</v>
      </c>
      <c r="E994">
        <v>-1.2945893672135871</v>
      </c>
      <c r="F994" t="s">
        <v>209</v>
      </c>
      <c r="G994" t="s">
        <v>209</v>
      </c>
      <c r="H994">
        <v>0.70955367597937913</v>
      </c>
      <c r="I994">
        <v>-0.33338590127574019</v>
      </c>
      <c r="J994">
        <v>0.2572752265147924</v>
      </c>
      <c r="K994">
        <v>-1.9880846329297419</v>
      </c>
      <c r="L994">
        <v>6</v>
      </c>
      <c r="M994">
        <v>-0.33134743882162365</v>
      </c>
    </row>
    <row r="995" spans="1:13" x14ac:dyDescent="0.35">
      <c r="A995">
        <v>18097370306</v>
      </c>
      <c r="B995">
        <v>2027</v>
      </c>
      <c r="C995">
        <v>-1.042821293114601</v>
      </c>
      <c r="D995">
        <v>-0.22711912802310261</v>
      </c>
      <c r="E995">
        <v>-1.2056614574826789</v>
      </c>
      <c r="F995" t="s">
        <v>209</v>
      </c>
      <c r="G995" t="s">
        <v>209</v>
      </c>
      <c r="H995">
        <v>0.61849309231068295</v>
      </c>
      <c r="I995">
        <v>-0.32003557751420297</v>
      </c>
      <c r="J995">
        <v>0.13273979200196201</v>
      </c>
      <c r="K995">
        <v>-2.0444045718219406</v>
      </c>
      <c r="L995">
        <v>6</v>
      </c>
      <c r="M995">
        <v>-0.34073409530365678</v>
      </c>
    </row>
    <row r="996" spans="1:13" x14ac:dyDescent="0.35">
      <c r="A996">
        <v>18097370306</v>
      </c>
      <c r="B996">
        <v>2028</v>
      </c>
      <c r="C996">
        <v>-0.99051852213402902</v>
      </c>
      <c r="D996">
        <v>-0.14894815081048909</v>
      </c>
      <c r="E996">
        <v>-1.158681762218835</v>
      </c>
      <c r="F996" t="s">
        <v>209</v>
      </c>
      <c r="G996" t="s">
        <v>209</v>
      </c>
      <c r="H996">
        <v>0.4642108913933794</v>
      </c>
      <c r="I996">
        <v>-0.30751408716218021</v>
      </c>
      <c r="J996">
        <v>2.0593718556440641E-2</v>
      </c>
      <c r="K996">
        <v>-2.1208579123757136</v>
      </c>
      <c r="L996">
        <v>6</v>
      </c>
      <c r="M996">
        <v>-0.35347631872928559</v>
      </c>
    </row>
    <row r="997" spans="1:13" x14ac:dyDescent="0.35">
      <c r="A997">
        <v>18097380101</v>
      </c>
      <c r="B997">
        <v>2024</v>
      </c>
      <c r="C997">
        <v>-0.79009515263497265</v>
      </c>
      <c r="D997">
        <v>1.725523134293314E-2</v>
      </c>
      <c r="E997">
        <v>-1.3118604538710219</v>
      </c>
      <c r="F997">
        <v>2.130026141168623</v>
      </c>
      <c r="G997" t="s">
        <v>209</v>
      </c>
      <c r="H997">
        <v>0.64375108249540247</v>
      </c>
      <c r="I997">
        <v>0.40764853652459587</v>
      </c>
      <c r="J997" t="s">
        <v>209</v>
      </c>
      <c r="K997">
        <v>1.0967253850255601</v>
      </c>
      <c r="L997">
        <v>6</v>
      </c>
      <c r="M997">
        <v>0.18278756417092668</v>
      </c>
    </row>
    <row r="998" spans="1:13" x14ac:dyDescent="0.35">
      <c r="A998">
        <v>18097380101</v>
      </c>
      <c r="B998">
        <v>2025</v>
      </c>
      <c r="C998">
        <v>-1.0162795051268589</v>
      </c>
      <c r="D998">
        <v>-6.5550532499190602E-3</v>
      </c>
      <c r="E998">
        <v>-1.354463307975567</v>
      </c>
      <c r="F998">
        <v>2.015612710254326</v>
      </c>
      <c r="G998" t="s">
        <v>209</v>
      </c>
      <c r="H998">
        <v>0.5486000154988343</v>
      </c>
      <c r="I998">
        <v>0.39418944168006981</v>
      </c>
      <c r="J998" t="s">
        <v>209</v>
      </c>
      <c r="K998">
        <v>0.58110430108088518</v>
      </c>
      <c r="L998">
        <v>6</v>
      </c>
      <c r="M998">
        <v>9.6850716846814192E-2</v>
      </c>
    </row>
    <row r="999" spans="1:13" x14ac:dyDescent="0.35">
      <c r="A999">
        <v>18097380101</v>
      </c>
      <c r="B999">
        <v>2026</v>
      </c>
      <c r="C999">
        <v>-1.073855291324046</v>
      </c>
      <c r="D999">
        <v>-4.4852208598609E-2</v>
      </c>
      <c r="E999">
        <v>-1.2740595079777031</v>
      </c>
      <c r="F999">
        <v>2.1138222498866308</v>
      </c>
      <c r="G999" t="s">
        <v>209</v>
      </c>
      <c r="H999">
        <v>0.28552609096479159</v>
      </c>
      <c r="I999">
        <v>0.37248435755151449</v>
      </c>
      <c r="J999" t="s">
        <v>209</v>
      </c>
      <c r="K999">
        <v>0.3790656905025791</v>
      </c>
      <c r="L999">
        <v>6</v>
      </c>
      <c r="M999">
        <v>6.3177615083763183E-2</v>
      </c>
    </row>
    <row r="1000" spans="1:13" x14ac:dyDescent="0.35">
      <c r="A1000">
        <v>18097380101</v>
      </c>
      <c r="B1000">
        <v>2027</v>
      </c>
      <c r="C1000">
        <v>-1.22241334091692</v>
      </c>
      <c r="D1000">
        <v>-7.5890802041266053E-2</v>
      </c>
      <c r="E1000">
        <v>-1.231654111156961</v>
      </c>
      <c r="F1000">
        <v>1.9776761369196441</v>
      </c>
      <c r="G1000" t="s">
        <v>209</v>
      </c>
      <c r="H1000">
        <v>0.185189263500531</v>
      </c>
      <c r="I1000">
        <v>0.3425202607280014</v>
      </c>
      <c r="J1000" t="s">
        <v>209</v>
      </c>
      <c r="K1000">
        <v>-2.4572592966970841E-2</v>
      </c>
      <c r="L1000">
        <v>6</v>
      </c>
      <c r="M1000">
        <v>-4.0954321611618065E-3</v>
      </c>
    </row>
    <row r="1001" spans="1:13" x14ac:dyDescent="0.35">
      <c r="A1001">
        <v>18097380101</v>
      </c>
      <c r="B1001">
        <v>2028</v>
      </c>
      <c r="C1001">
        <v>-1.2781515084295181</v>
      </c>
      <c r="D1001">
        <v>-0.1048639185848495</v>
      </c>
      <c r="E1001">
        <v>-1.1661386300497669</v>
      </c>
      <c r="F1001">
        <v>2.018587002298561</v>
      </c>
      <c r="G1001" t="s">
        <v>209</v>
      </c>
      <c r="H1001">
        <v>-5.4138098813136047E-2</v>
      </c>
      <c r="I1001">
        <v>0.30318465547451628</v>
      </c>
      <c r="J1001" t="s">
        <v>209</v>
      </c>
      <c r="K1001">
        <v>-0.28152049810419316</v>
      </c>
      <c r="L1001">
        <v>6</v>
      </c>
      <c r="M1001">
        <v>-4.6920083017365527E-2</v>
      </c>
    </row>
    <row r="1002" spans="1:13" x14ac:dyDescent="0.35">
      <c r="A1002">
        <v>18097380102</v>
      </c>
      <c r="B1002">
        <v>2024</v>
      </c>
      <c r="C1002">
        <v>0.71168348600658127</v>
      </c>
      <c r="D1002" t="s">
        <v>209</v>
      </c>
      <c r="E1002">
        <v>-1.305488652956226</v>
      </c>
      <c r="F1002" t="s">
        <v>209</v>
      </c>
      <c r="G1002" t="s">
        <v>209</v>
      </c>
      <c r="H1002">
        <v>-0.71589688148195896</v>
      </c>
      <c r="I1002">
        <v>0.40764853652459587</v>
      </c>
      <c r="J1002" t="s">
        <v>209</v>
      </c>
      <c r="K1002">
        <v>-0.90205351190700789</v>
      </c>
      <c r="L1002">
        <v>4</v>
      </c>
      <c r="M1002">
        <v>-0.22551337797675197</v>
      </c>
    </row>
    <row r="1003" spans="1:13" x14ac:dyDescent="0.35">
      <c r="A1003">
        <v>18097380102</v>
      </c>
      <c r="B1003">
        <v>2025</v>
      </c>
      <c r="C1003">
        <v>0.60067846715109119</v>
      </c>
      <c r="D1003" t="s">
        <v>209</v>
      </c>
      <c r="E1003">
        <v>-1.2873548994231929</v>
      </c>
      <c r="F1003" t="s">
        <v>209</v>
      </c>
      <c r="G1003" t="s">
        <v>209</v>
      </c>
      <c r="H1003">
        <v>-0.74826379916343089</v>
      </c>
      <c r="I1003">
        <v>0.39418944168006981</v>
      </c>
      <c r="J1003" t="s">
        <v>209</v>
      </c>
      <c r="K1003">
        <v>-1.0407507897554629</v>
      </c>
      <c r="L1003">
        <v>4</v>
      </c>
      <c r="M1003">
        <v>-0.26018769743886572</v>
      </c>
    </row>
    <row r="1004" spans="1:13" x14ac:dyDescent="0.35">
      <c r="A1004">
        <v>18097380102</v>
      </c>
      <c r="B1004">
        <v>2026</v>
      </c>
      <c r="C1004">
        <v>0.54362300255259166</v>
      </c>
      <c r="D1004" t="s">
        <v>209</v>
      </c>
      <c r="E1004">
        <v>-1.244865188409868</v>
      </c>
      <c r="F1004" t="s">
        <v>209</v>
      </c>
      <c r="G1004" t="s">
        <v>209</v>
      </c>
      <c r="H1004">
        <v>-0.96740075806482562</v>
      </c>
      <c r="I1004">
        <v>0.37248435755151449</v>
      </c>
      <c r="J1004" t="s">
        <v>209</v>
      </c>
      <c r="K1004">
        <v>-1.2961585863705876</v>
      </c>
      <c r="L1004">
        <v>4</v>
      </c>
      <c r="M1004">
        <v>-0.32403964659264689</v>
      </c>
    </row>
    <row r="1005" spans="1:13" x14ac:dyDescent="0.35">
      <c r="A1005">
        <v>18097380102</v>
      </c>
      <c r="B1005">
        <v>2027</v>
      </c>
      <c r="C1005">
        <v>0.44288498634591861</v>
      </c>
      <c r="D1005" t="s">
        <v>209</v>
      </c>
      <c r="E1005">
        <v>-1.184136473856567</v>
      </c>
      <c r="F1005" t="s">
        <v>209</v>
      </c>
      <c r="G1005" t="s">
        <v>209</v>
      </c>
      <c r="H1005">
        <v>-0.99646876401995244</v>
      </c>
      <c r="I1005">
        <v>0.3425202607280014</v>
      </c>
      <c r="J1005" t="s">
        <v>209</v>
      </c>
      <c r="K1005">
        <v>-1.3951999908025994</v>
      </c>
      <c r="L1005">
        <v>4</v>
      </c>
      <c r="M1005">
        <v>-0.34879999770064984</v>
      </c>
    </row>
    <row r="1006" spans="1:13" x14ac:dyDescent="0.35">
      <c r="A1006">
        <v>18097380102</v>
      </c>
      <c r="B1006">
        <v>2028</v>
      </c>
      <c r="C1006">
        <v>0.37171999767897829</v>
      </c>
      <c r="D1006" t="s">
        <v>209</v>
      </c>
      <c r="E1006">
        <v>-1.136080985314011</v>
      </c>
      <c r="F1006" t="s">
        <v>209</v>
      </c>
      <c r="G1006" t="s">
        <v>209</v>
      </c>
      <c r="H1006">
        <v>-1.190049704844359</v>
      </c>
      <c r="I1006">
        <v>0.30318465547451628</v>
      </c>
      <c r="J1006" t="s">
        <v>209</v>
      </c>
      <c r="K1006">
        <v>-1.6512260370048755</v>
      </c>
      <c r="L1006">
        <v>4</v>
      </c>
      <c r="M1006">
        <v>-0.41280650925121887</v>
      </c>
    </row>
    <row r="1007" spans="1:13" x14ac:dyDescent="0.35">
      <c r="A1007">
        <v>18097380103</v>
      </c>
      <c r="B1007">
        <v>2024</v>
      </c>
      <c r="C1007">
        <v>-1.5079242474939329</v>
      </c>
      <c r="D1007">
        <v>2.4998619883663049E-2</v>
      </c>
      <c r="E1007">
        <v>-0.58464334333004775</v>
      </c>
      <c r="F1007">
        <v>0.85694818820313989</v>
      </c>
      <c r="G1007" t="s">
        <v>209</v>
      </c>
      <c r="H1007">
        <v>0.36637506065188952</v>
      </c>
      <c r="I1007">
        <v>0.40307728350894417</v>
      </c>
      <c r="J1007" t="s">
        <v>209</v>
      </c>
      <c r="K1007">
        <v>-0.44116843857634408</v>
      </c>
      <c r="L1007">
        <v>6</v>
      </c>
      <c r="M1007">
        <v>-7.3528073096057342E-2</v>
      </c>
    </row>
    <row r="1008" spans="1:13" x14ac:dyDescent="0.35">
      <c r="A1008">
        <v>18097380103</v>
      </c>
      <c r="B1008">
        <v>2025</v>
      </c>
      <c r="C1008">
        <v>-1.787451709918128</v>
      </c>
      <c r="D1008">
        <v>1.5415353257218451E-4</v>
      </c>
      <c r="E1008">
        <v>-0.4370653910653694</v>
      </c>
      <c r="F1008">
        <v>0.76896103961433881</v>
      </c>
      <c r="G1008" t="s">
        <v>209</v>
      </c>
      <c r="H1008">
        <v>1.923850640122662E-2</v>
      </c>
      <c r="I1008">
        <v>0.38995528283668979</v>
      </c>
      <c r="J1008" t="s">
        <v>209</v>
      </c>
      <c r="K1008">
        <v>-1.0462081185986696</v>
      </c>
      <c r="L1008">
        <v>6</v>
      </c>
      <c r="M1008">
        <v>-0.17436801976644492</v>
      </c>
    </row>
    <row r="1009" spans="1:13" x14ac:dyDescent="0.35">
      <c r="A1009">
        <v>18097380103</v>
      </c>
      <c r="B1009">
        <v>2026</v>
      </c>
      <c r="C1009">
        <v>-1.8444642004966421</v>
      </c>
      <c r="D1009">
        <v>-0.10799122914438269</v>
      </c>
      <c r="E1009">
        <v>-0.66667154372317206</v>
      </c>
      <c r="F1009">
        <v>0.80386787810903904</v>
      </c>
      <c r="G1009" t="s">
        <v>209</v>
      </c>
      <c r="H1009">
        <v>0.13984178957016491</v>
      </c>
      <c r="I1009">
        <v>0.36862407073347547</v>
      </c>
      <c r="J1009" t="s">
        <v>209</v>
      </c>
      <c r="K1009">
        <v>-1.3067932349515172</v>
      </c>
      <c r="L1009">
        <v>6</v>
      </c>
      <c r="M1009">
        <v>-0.21779887249191954</v>
      </c>
    </row>
    <row r="1010" spans="1:13" x14ac:dyDescent="0.35">
      <c r="A1010">
        <v>18097380103</v>
      </c>
      <c r="B1010">
        <v>2027</v>
      </c>
      <c r="C1010">
        <v>-2.0145381317552919</v>
      </c>
      <c r="D1010">
        <v>-0.171560244004485</v>
      </c>
      <c r="E1010">
        <v>-0.54091925304182853</v>
      </c>
      <c r="F1010">
        <v>0.70772028430897505</v>
      </c>
      <c r="G1010" t="s">
        <v>209</v>
      </c>
      <c r="H1010">
        <v>-0.1202479075398421</v>
      </c>
      <c r="I1010">
        <v>0.33908191676044891</v>
      </c>
      <c r="J1010" t="s">
        <v>209</v>
      </c>
      <c r="K1010">
        <v>-1.8004633352720234</v>
      </c>
      <c r="L1010">
        <v>6</v>
      </c>
      <c r="M1010">
        <v>-0.30007722254533725</v>
      </c>
    </row>
    <row r="1011" spans="1:13" x14ac:dyDescent="0.35">
      <c r="A1011">
        <v>18097380103</v>
      </c>
      <c r="B1011">
        <v>2028</v>
      </c>
      <c r="C1011">
        <v>-2.0618634066160362</v>
      </c>
      <c r="D1011">
        <v>-0.24759837758741199</v>
      </c>
      <c r="E1011">
        <v>-0.69558371204087888</v>
      </c>
      <c r="F1011">
        <v>0.71916301541953231</v>
      </c>
      <c r="G1011" t="s">
        <v>209</v>
      </c>
      <c r="H1011">
        <v>-6.1477336250605703E-2</v>
      </c>
      <c r="I1011">
        <v>0.30023298347548899</v>
      </c>
      <c r="J1011" t="s">
        <v>209</v>
      </c>
      <c r="K1011">
        <v>-2.0471268335999113</v>
      </c>
      <c r="L1011">
        <v>6</v>
      </c>
      <c r="M1011">
        <v>-0.34118780559998524</v>
      </c>
    </row>
    <row r="1012" spans="1:13" x14ac:dyDescent="0.35">
      <c r="A1012">
        <v>18097380200</v>
      </c>
      <c r="B1012">
        <v>2024</v>
      </c>
      <c r="C1012" t="s">
        <v>209</v>
      </c>
      <c r="D1012">
        <v>-0.47627017487866558</v>
      </c>
      <c r="E1012">
        <v>1.0906443542838049</v>
      </c>
      <c r="F1012">
        <v>-0.95490540499228138</v>
      </c>
      <c r="G1012">
        <v>0.57817168881597902</v>
      </c>
      <c r="H1012">
        <v>0.68971867191742031</v>
      </c>
      <c r="I1012">
        <v>-0.19969435933591401</v>
      </c>
      <c r="J1012" s="25" t="s">
        <v>209</v>
      </c>
      <c r="K1012">
        <v>0.72766477581034339</v>
      </c>
      <c r="L1012">
        <v>6</v>
      </c>
      <c r="M1012">
        <v>0.12127746263505723</v>
      </c>
    </row>
    <row r="1013" spans="1:13" x14ac:dyDescent="0.35">
      <c r="A1013">
        <v>18097380200</v>
      </c>
      <c r="B1013">
        <v>2025</v>
      </c>
      <c r="C1013" t="s">
        <v>209</v>
      </c>
      <c r="D1013">
        <v>-0.42418670621836652</v>
      </c>
      <c r="E1013">
        <v>1.0725670551077999</v>
      </c>
      <c r="F1013">
        <v>-0.95953455714737923</v>
      </c>
      <c r="G1013">
        <v>0.56964785887285685</v>
      </c>
      <c r="H1013">
        <v>0.67456371131722881</v>
      </c>
      <c r="I1013">
        <v>-0.1877103354258379</v>
      </c>
      <c r="J1013" s="25" t="s">
        <v>209</v>
      </c>
      <c r="K1013">
        <v>0.74534702650630191</v>
      </c>
      <c r="L1013">
        <v>6</v>
      </c>
      <c r="M1013">
        <v>0.12422450441771699</v>
      </c>
    </row>
    <row r="1014" spans="1:13" x14ac:dyDescent="0.35">
      <c r="A1014">
        <v>18097380200</v>
      </c>
      <c r="B1014">
        <v>2026</v>
      </c>
      <c r="C1014" t="s">
        <v>209</v>
      </c>
      <c r="D1014">
        <v>-0.37654000926292108</v>
      </c>
      <c r="E1014">
        <v>1.0761285959234059</v>
      </c>
      <c r="F1014">
        <v>-0.94364050301357638</v>
      </c>
      <c r="G1014">
        <v>0.59998091602484371</v>
      </c>
      <c r="H1014">
        <v>0.64502111651059291</v>
      </c>
      <c r="I1014">
        <v>-0.17616437638344051</v>
      </c>
      <c r="J1014" s="25" t="s">
        <v>209</v>
      </c>
      <c r="K1014">
        <v>0.82478573979890457</v>
      </c>
      <c r="L1014">
        <v>6</v>
      </c>
      <c r="M1014">
        <v>0.1374642899664841</v>
      </c>
    </row>
    <row r="1015" spans="1:13" x14ac:dyDescent="0.35">
      <c r="A1015">
        <v>18097380200</v>
      </c>
      <c r="B1015">
        <v>2027</v>
      </c>
      <c r="C1015" t="s">
        <v>209</v>
      </c>
      <c r="D1015">
        <v>-0.33006868027929542</v>
      </c>
      <c r="E1015">
        <v>1.033583247133177</v>
      </c>
      <c r="F1015">
        <v>-0.92935098601739563</v>
      </c>
      <c r="G1015">
        <v>0.60471310291496794</v>
      </c>
      <c r="H1015">
        <v>0.62338293798187228</v>
      </c>
      <c r="I1015">
        <v>-0.16640053510396369</v>
      </c>
      <c r="J1015" s="25" t="s">
        <v>209</v>
      </c>
      <c r="K1015">
        <v>0.83585908662936248</v>
      </c>
      <c r="L1015">
        <v>6</v>
      </c>
      <c r="M1015">
        <v>0.13930984777156041</v>
      </c>
    </row>
    <row r="1016" spans="1:13" x14ac:dyDescent="0.35">
      <c r="A1016">
        <v>18097380200</v>
      </c>
      <c r="B1016">
        <v>2028</v>
      </c>
      <c r="C1016" t="s">
        <v>209</v>
      </c>
      <c r="D1016">
        <v>-0.28315725944480541</v>
      </c>
      <c r="E1016">
        <v>1.0169747809213929</v>
      </c>
      <c r="F1016">
        <v>-0.90181180503308878</v>
      </c>
      <c r="G1016">
        <v>0.61467439690332248</v>
      </c>
      <c r="H1016">
        <v>0.5951825780657789</v>
      </c>
      <c r="I1016">
        <v>-0.15829500722051251</v>
      </c>
      <c r="J1016" s="25" t="s">
        <v>209</v>
      </c>
      <c r="K1016">
        <v>0.88356768419208764</v>
      </c>
      <c r="L1016">
        <v>6</v>
      </c>
      <c r="M1016">
        <v>0.14726128069868127</v>
      </c>
    </row>
    <row r="1017" spans="1:13" x14ac:dyDescent="0.35">
      <c r="A1017">
        <v>18097380301</v>
      </c>
      <c r="B1017">
        <v>2024</v>
      </c>
      <c r="C1017" t="s">
        <v>209</v>
      </c>
      <c r="D1017" t="s">
        <v>209</v>
      </c>
      <c r="E1017">
        <v>0.20528628272131461</v>
      </c>
      <c r="F1017">
        <v>-0.72107981756148376</v>
      </c>
      <c r="G1017" t="s">
        <v>209</v>
      </c>
      <c r="H1017">
        <v>0.97147611225156638</v>
      </c>
      <c r="I1017">
        <v>0.37207428143790949</v>
      </c>
      <c r="J1017" t="s">
        <v>209</v>
      </c>
      <c r="K1017">
        <v>0.82775685884930672</v>
      </c>
      <c r="L1017">
        <v>4</v>
      </c>
      <c r="M1017">
        <v>0.20693921471232668</v>
      </c>
    </row>
    <row r="1018" spans="1:13" x14ac:dyDescent="0.35">
      <c r="A1018">
        <v>18097380301</v>
      </c>
      <c r="B1018">
        <v>2025</v>
      </c>
      <c r="C1018" t="s">
        <v>209</v>
      </c>
      <c r="D1018" t="s">
        <v>209</v>
      </c>
      <c r="E1018">
        <v>3.1960237938367171E-2</v>
      </c>
      <c r="F1018">
        <v>-0.6656459243847449</v>
      </c>
      <c r="G1018" t="s">
        <v>209</v>
      </c>
      <c r="H1018">
        <v>1.0071252111744791</v>
      </c>
      <c r="I1018">
        <v>0.37931277763459781</v>
      </c>
      <c r="J1018" t="s">
        <v>209</v>
      </c>
      <c r="K1018">
        <v>0.75275230236269919</v>
      </c>
      <c r="L1018">
        <v>4</v>
      </c>
      <c r="M1018">
        <v>0.1881880755906748</v>
      </c>
    </row>
    <row r="1019" spans="1:13" x14ac:dyDescent="0.35">
      <c r="A1019">
        <v>18097380301</v>
      </c>
      <c r="B1019">
        <v>2026</v>
      </c>
      <c r="C1019" t="s">
        <v>209</v>
      </c>
      <c r="D1019" t="s">
        <v>209</v>
      </c>
      <c r="E1019">
        <v>-2.01974066016627E-2</v>
      </c>
      <c r="F1019">
        <v>-0.60881151834803982</v>
      </c>
      <c r="G1019" t="s">
        <v>209</v>
      </c>
      <c r="H1019">
        <v>1.1171570915779621</v>
      </c>
      <c r="I1019">
        <v>0.38114746282669448</v>
      </c>
      <c r="J1019" t="s">
        <v>209</v>
      </c>
      <c r="K1019">
        <v>0.86929562945495409</v>
      </c>
      <c r="L1019">
        <v>4</v>
      </c>
      <c r="M1019">
        <v>0.21732390736373852</v>
      </c>
    </row>
    <row r="1020" spans="1:13" x14ac:dyDescent="0.35">
      <c r="A1020">
        <v>18097380301</v>
      </c>
      <c r="B1020">
        <v>2027</v>
      </c>
      <c r="C1020" t="s">
        <v>209</v>
      </c>
      <c r="D1020" t="s">
        <v>209</v>
      </c>
      <c r="E1020">
        <v>-0.13306666829440689</v>
      </c>
      <c r="F1020">
        <v>-0.55355961368549578</v>
      </c>
      <c r="G1020" t="s">
        <v>209</v>
      </c>
      <c r="H1020">
        <v>1.1635749402645359</v>
      </c>
      <c r="I1020">
        <v>0.37841852215077809</v>
      </c>
      <c r="J1020" t="s">
        <v>209</v>
      </c>
      <c r="K1020">
        <v>0.85536718043541127</v>
      </c>
      <c r="L1020">
        <v>4</v>
      </c>
      <c r="M1020">
        <v>0.21384179510885282</v>
      </c>
    </row>
    <row r="1021" spans="1:13" x14ac:dyDescent="0.35">
      <c r="A1021">
        <v>18097380301</v>
      </c>
      <c r="B1021">
        <v>2028</v>
      </c>
      <c r="C1021" t="s">
        <v>209</v>
      </c>
      <c r="D1021" t="s">
        <v>209</v>
      </c>
      <c r="E1021">
        <v>-0.18349790458920059</v>
      </c>
      <c r="F1021">
        <v>-0.49825782369557298</v>
      </c>
      <c r="G1021" t="s">
        <v>209</v>
      </c>
      <c r="H1021">
        <v>1.2457088827114271</v>
      </c>
      <c r="I1021">
        <v>0.37109217575364939</v>
      </c>
      <c r="J1021" t="s">
        <v>209</v>
      </c>
      <c r="K1021">
        <v>0.93504533018030289</v>
      </c>
      <c r="L1021">
        <v>4</v>
      </c>
      <c r="M1021">
        <v>0.23376133254507572</v>
      </c>
    </row>
    <row r="1022" spans="1:13" x14ac:dyDescent="0.35">
      <c r="A1022">
        <v>18097380302</v>
      </c>
      <c r="B1022">
        <v>2024</v>
      </c>
      <c r="C1022" t="s">
        <v>209</v>
      </c>
      <c r="D1022" t="s">
        <v>209</v>
      </c>
      <c r="E1022">
        <v>0.93766731139556436</v>
      </c>
      <c r="F1022">
        <v>-0.47728357287233808</v>
      </c>
      <c r="G1022">
        <v>-1.6404856902174041</v>
      </c>
      <c r="H1022">
        <v>0.48264902587926739</v>
      </c>
      <c r="I1022">
        <v>-6.2497792569286788E-2</v>
      </c>
      <c r="J1022" s="25" t="s">
        <v>209</v>
      </c>
      <c r="K1022">
        <v>-0.75995071838419714</v>
      </c>
      <c r="L1022">
        <v>5</v>
      </c>
      <c r="M1022">
        <v>-0.15199014367683944</v>
      </c>
    </row>
    <row r="1023" spans="1:13" x14ac:dyDescent="0.35">
      <c r="A1023">
        <v>18097380302</v>
      </c>
      <c r="B1023">
        <v>2025</v>
      </c>
      <c r="C1023" t="s">
        <v>209</v>
      </c>
      <c r="D1023" t="s">
        <v>209</v>
      </c>
      <c r="E1023">
        <v>0.41040090103960541</v>
      </c>
      <c r="F1023">
        <v>-0.2475282900114231</v>
      </c>
      <c r="G1023">
        <v>-1.184987415484642</v>
      </c>
      <c r="H1023">
        <v>0.46465124812939818</v>
      </c>
      <c r="I1023">
        <v>-6.9389755820392501E-2</v>
      </c>
      <c r="J1023" s="25" t="s">
        <v>209</v>
      </c>
      <c r="K1023">
        <v>-0.62685331214745399</v>
      </c>
      <c r="L1023">
        <v>5</v>
      </c>
      <c r="M1023">
        <v>-0.1253706624294908</v>
      </c>
    </row>
    <row r="1024" spans="1:13" x14ac:dyDescent="0.35">
      <c r="A1024">
        <v>18097380302</v>
      </c>
      <c r="B1024">
        <v>2026</v>
      </c>
      <c r="C1024" t="s">
        <v>209</v>
      </c>
      <c r="D1024" t="s">
        <v>209</v>
      </c>
      <c r="E1024">
        <v>0.65927068524604848</v>
      </c>
      <c r="F1024">
        <v>6.4251868218554104E-3</v>
      </c>
      <c r="G1024">
        <v>-0.98090713907237315</v>
      </c>
      <c r="H1024">
        <v>0.43487114858704679</v>
      </c>
      <c r="I1024">
        <v>-8.5641081864089044E-2</v>
      </c>
      <c r="J1024" s="25" t="s">
        <v>209</v>
      </c>
      <c r="K1024">
        <v>3.4018799718488521E-2</v>
      </c>
      <c r="L1024">
        <v>5</v>
      </c>
      <c r="M1024">
        <v>6.8037599436977046E-3</v>
      </c>
    </row>
    <row r="1025" spans="1:13" x14ac:dyDescent="0.35">
      <c r="A1025">
        <v>18097380302</v>
      </c>
      <c r="B1025">
        <v>2027</v>
      </c>
      <c r="C1025" t="s">
        <v>209</v>
      </c>
      <c r="D1025" t="s">
        <v>209</v>
      </c>
      <c r="E1025">
        <v>0.24073113292374129</v>
      </c>
      <c r="F1025">
        <v>0.26981589786202831</v>
      </c>
      <c r="G1025">
        <v>-0.70645472165916945</v>
      </c>
      <c r="H1025">
        <v>0.41222862980757902</v>
      </c>
      <c r="I1025">
        <v>-0.1101106250684171</v>
      </c>
      <c r="J1025" s="25" t="s">
        <v>209</v>
      </c>
      <c r="K1025">
        <v>0.10621031386576205</v>
      </c>
      <c r="L1025">
        <v>5</v>
      </c>
      <c r="M1025">
        <v>2.1242062773152409E-2</v>
      </c>
    </row>
    <row r="1026" spans="1:13" x14ac:dyDescent="0.35">
      <c r="A1026">
        <v>18097380302</v>
      </c>
      <c r="B1026">
        <v>2028</v>
      </c>
      <c r="C1026" t="s">
        <v>209</v>
      </c>
      <c r="D1026" t="s">
        <v>209</v>
      </c>
      <c r="E1026">
        <v>0.4064477891485197</v>
      </c>
      <c r="F1026">
        <v>0.53809898992067329</v>
      </c>
      <c r="G1026">
        <v>-0.48415551708423338</v>
      </c>
      <c r="H1026">
        <v>0.38476023832848871</v>
      </c>
      <c r="I1026">
        <v>-0.14343448497332081</v>
      </c>
      <c r="J1026" s="25" t="s">
        <v>209</v>
      </c>
      <c r="K1026">
        <v>0.70171701534012765</v>
      </c>
      <c r="L1026">
        <v>5</v>
      </c>
      <c r="M1026">
        <v>0.14034340306802554</v>
      </c>
    </row>
    <row r="1027" spans="1:13" x14ac:dyDescent="0.35">
      <c r="A1027">
        <v>18097380402</v>
      </c>
      <c r="B1027">
        <v>2024</v>
      </c>
      <c r="C1027" t="s">
        <v>209</v>
      </c>
      <c r="D1027">
        <v>-0.58649037203494581</v>
      </c>
      <c r="E1027">
        <v>0.72522183855422695</v>
      </c>
      <c r="F1027">
        <v>-0.75164486173422163</v>
      </c>
      <c r="G1027">
        <v>8.9271213901692195E-2</v>
      </c>
      <c r="H1027">
        <v>0.85291437822200011</v>
      </c>
      <c r="I1027">
        <v>0.43691286716271988</v>
      </c>
      <c r="J1027" t="s">
        <v>209</v>
      </c>
      <c r="K1027">
        <v>0.7661850640714718</v>
      </c>
      <c r="L1027">
        <v>6</v>
      </c>
      <c r="M1027">
        <v>0.12769751067857862</v>
      </c>
    </row>
    <row r="1028" spans="1:13" x14ac:dyDescent="0.35">
      <c r="A1028">
        <v>18097380402</v>
      </c>
      <c r="B1028">
        <v>2025</v>
      </c>
      <c r="C1028" t="s">
        <v>209</v>
      </c>
      <c r="D1028">
        <v>-0.52198147163543374</v>
      </c>
      <c r="E1028">
        <v>0.69751082081707572</v>
      </c>
      <c r="F1028">
        <v>-0.81391670517745229</v>
      </c>
      <c r="G1028">
        <v>3.9706800352156818E-2</v>
      </c>
      <c r="H1028">
        <v>0.8286436406308203</v>
      </c>
      <c r="I1028">
        <v>0.4406700639064644</v>
      </c>
      <c r="J1028" t="s">
        <v>209</v>
      </c>
      <c r="K1028">
        <v>0.67063314889363124</v>
      </c>
      <c r="L1028">
        <v>6</v>
      </c>
      <c r="M1028">
        <v>0.11177219148227187</v>
      </c>
    </row>
    <row r="1029" spans="1:13" x14ac:dyDescent="0.35">
      <c r="A1029">
        <v>18097380402</v>
      </c>
      <c r="B1029">
        <v>2026</v>
      </c>
      <c r="C1029" t="s">
        <v>209</v>
      </c>
      <c r="D1029">
        <v>-0.48367768621240748</v>
      </c>
      <c r="E1029">
        <v>0.58663425562595384</v>
      </c>
      <c r="F1029">
        <v>-0.7830094984237167</v>
      </c>
      <c r="G1029">
        <v>2.910152677443326E-2</v>
      </c>
      <c r="H1029">
        <v>0.8168524954235773</v>
      </c>
      <c r="I1029">
        <v>0.43931710685547409</v>
      </c>
      <c r="J1029" t="s">
        <v>209</v>
      </c>
      <c r="K1029">
        <v>0.60521820004331428</v>
      </c>
      <c r="L1029">
        <v>6</v>
      </c>
      <c r="M1029">
        <v>0.10086970000721905</v>
      </c>
    </row>
    <row r="1030" spans="1:13" x14ac:dyDescent="0.35">
      <c r="A1030">
        <v>18097380402</v>
      </c>
      <c r="B1030">
        <v>2027</v>
      </c>
      <c r="C1030" t="s">
        <v>209</v>
      </c>
      <c r="D1030">
        <v>-0.43663336005060172</v>
      </c>
      <c r="E1030">
        <v>0.49189190418179263</v>
      </c>
      <c r="F1030">
        <v>-0.81762270069410214</v>
      </c>
      <c r="G1030">
        <v>2.46962334897747E-3</v>
      </c>
      <c r="H1030">
        <v>0.82396584868741751</v>
      </c>
      <c r="I1030">
        <v>0.43312164109579399</v>
      </c>
      <c r="J1030" t="s">
        <v>209</v>
      </c>
      <c r="K1030">
        <v>0.49719295656927776</v>
      </c>
      <c r="L1030">
        <v>6</v>
      </c>
      <c r="M1030">
        <v>8.2865492761546297E-2</v>
      </c>
    </row>
    <row r="1031" spans="1:13" x14ac:dyDescent="0.35">
      <c r="A1031">
        <v>18097380402</v>
      </c>
      <c r="B1031">
        <v>2028</v>
      </c>
      <c r="C1031" t="s">
        <v>209</v>
      </c>
      <c r="D1031">
        <v>-0.3928383323349337</v>
      </c>
      <c r="E1031">
        <v>0.41227862411373872</v>
      </c>
      <c r="F1031">
        <v>-0.78807588417985697</v>
      </c>
      <c r="G1031">
        <v>-4.2062817299815501E-3</v>
      </c>
      <c r="H1031">
        <v>0.82597725053056192</v>
      </c>
      <c r="I1031">
        <v>0.4217921636543675</v>
      </c>
      <c r="J1031" t="s">
        <v>209</v>
      </c>
      <c r="K1031">
        <v>0.47492754005389598</v>
      </c>
      <c r="L1031">
        <v>6</v>
      </c>
      <c r="M1031">
        <v>7.9154590008982659E-2</v>
      </c>
    </row>
    <row r="1032" spans="1:13" x14ac:dyDescent="0.35">
      <c r="A1032">
        <v>18097380403</v>
      </c>
      <c r="B1032">
        <v>2024</v>
      </c>
      <c r="C1032" t="s">
        <v>209</v>
      </c>
      <c r="D1032">
        <v>-0.84963287424258715</v>
      </c>
      <c r="E1032">
        <v>-0.96536067863452424</v>
      </c>
      <c r="F1032">
        <v>-4.9862453555309438E-2</v>
      </c>
      <c r="G1032">
        <v>1.081274394929276</v>
      </c>
      <c r="H1032">
        <v>1.2839715325590719</v>
      </c>
      <c r="I1032">
        <v>-0.88584440319086644</v>
      </c>
      <c r="J1032">
        <v>-1.229909014626133E-2</v>
      </c>
      <c r="K1032">
        <v>-0.39775357228120073</v>
      </c>
      <c r="L1032">
        <v>7</v>
      </c>
      <c r="M1032">
        <v>-5.6821938897314392E-2</v>
      </c>
    </row>
    <row r="1033" spans="1:13" x14ac:dyDescent="0.35">
      <c r="A1033">
        <v>18097380403</v>
      </c>
      <c r="B1033">
        <v>2025</v>
      </c>
      <c r="C1033" t="s">
        <v>209</v>
      </c>
      <c r="D1033">
        <v>-0.84689676068723851</v>
      </c>
      <c r="E1033">
        <v>-0.97164518785212517</v>
      </c>
      <c r="F1033">
        <v>-3.7911873077116798E-2</v>
      </c>
      <c r="G1033">
        <v>1.022716893047432</v>
      </c>
      <c r="H1033">
        <v>1.2366889880710421</v>
      </c>
      <c r="I1033">
        <v>-0.87500294610569695</v>
      </c>
      <c r="J1033">
        <v>-3.2194860411092589E-2</v>
      </c>
      <c r="K1033">
        <v>-0.50424574701479596</v>
      </c>
      <c r="L1033">
        <v>7</v>
      </c>
      <c r="M1033">
        <v>-7.2035106716399427E-2</v>
      </c>
    </row>
    <row r="1034" spans="1:13" x14ac:dyDescent="0.35">
      <c r="A1034">
        <v>18097380403</v>
      </c>
      <c r="B1034">
        <v>2026</v>
      </c>
      <c r="C1034" t="s">
        <v>209</v>
      </c>
      <c r="D1034">
        <v>-0.83909222259649918</v>
      </c>
      <c r="E1034">
        <v>-0.96227098921856236</v>
      </c>
      <c r="F1034">
        <v>-3.8912851256724078E-2</v>
      </c>
      <c r="G1034">
        <v>0.96461802682705777</v>
      </c>
      <c r="H1034">
        <v>1.1738371939339329</v>
      </c>
      <c r="I1034">
        <v>-0.84523903843972548</v>
      </c>
      <c r="J1034">
        <v>-6.9776324332109674E-2</v>
      </c>
      <c r="K1034">
        <v>-0.61683620508263004</v>
      </c>
      <c r="L1034">
        <v>7</v>
      </c>
      <c r="M1034">
        <v>-8.8119457868947149E-2</v>
      </c>
    </row>
    <row r="1035" spans="1:13" x14ac:dyDescent="0.35">
      <c r="A1035">
        <v>18097380403</v>
      </c>
      <c r="B1035">
        <v>2027</v>
      </c>
      <c r="C1035" t="s">
        <v>209</v>
      </c>
      <c r="D1035">
        <v>-0.83112374687457935</v>
      </c>
      <c r="E1035">
        <v>-0.93727289875232644</v>
      </c>
      <c r="F1035">
        <v>-3.2814182399243379E-2</v>
      </c>
      <c r="G1035">
        <v>0.90196529558179483</v>
      </c>
      <c r="H1035">
        <v>1.1193215644242851</v>
      </c>
      <c r="I1035">
        <v>-0.80248291222930246</v>
      </c>
      <c r="J1035">
        <v>-9.9051558252841496E-2</v>
      </c>
      <c r="K1035">
        <v>-0.68145843850221322</v>
      </c>
      <c r="L1035">
        <v>7</v>
      </c>
      <c r="M1035">
        <v>-9.7351205500316174E-2</v>
      </c>
    </row>
    <row r="1036" spans="1:13" x14ac:dyDescent="0.35">
      <c r="A1036">
        <v>18097380403</v>
      </c>
      <c r="B1036">
        <v>2028</v>
      </c>
      <c r="C1036" t="s">
        <v>209</v>
      </c>
      <c r="D1036">
        <v>-0.81920862291755603</v>
      </c>
      <c r="E1036">
        <v>-0.91790714367436999</v>
      </c>
      <c r="F1036">
        <v>-3.7003601641137369E-2</v>
      </c>
      <c r="G1036">
        <v>0.8437400500336818</v>
      </c>
      <c r="H1036">
        <v>1.056691229668856</v>
      </c>
      <c r="I1036">
        <v>-0.74678768713207178</v>
      </c>
      <c r="J1036">
        <v>-0.1248487637586624</v>
      </c>
      <c r="K1036">
        <v>-0.74532453942125998</v>
      </c>
      <c r="L1036">
        <v>7</v>
      </c>
      <c r="M1036">
        <v>-0.10647493420303714</v>
      </c>
    </row>
    <row r="1037" spans="1:13" x14ac:dyDescent="0.35">
      <c r="A1037">
        <v>18097380404</v>
      </c>
      <c r="B1037">
        <v>2024</v>
      </c>
      <c r="C1037">
        <v>0.86124368077182767</v>
      </c>
      <c r="D1037">
        <v>-0.70294844530690082</v>
      </c>
      <c r="E1037">
        <v>-0.58398330061377446</v>
      </c>
      <c r="F1037">
        <v>-0.43124641294040078</v>
      </c>
      <c r="G1037">
        <v>0.3249531040112667</v>
      </c>
      <c r="H1037">
        <v>1.4899938154036241</v>
      </c>
      <c r="I1037">
        <v>0.35369877696133378</v>
      </c>
      <c r="J1037" t="s">
        <v>209</v>
      </c>
      <c r="K1037">
        <v>1.3117112182869761</v>
      </c>
      <c r="L1037">
        <v>7</v>
      </c>
      <c r="M1037">
        <v>0.18738731689813945</v>
      </c>
    </row>
    <row r="1038" spans="1:13" x14ac:dyDescent="0.35">
      <c r="A1038">
        <v>18097380404</v>
      </c>
      <c r="B1038">
        <v>2025</v>
      </c>
      <c r="C1038">
        <v>0.89446037129139611</v>
      </c>
      <c r="D1038">
        <v>-0.71393058062260228</v>
      </c>
      <c r="E1038">
        <v>-0.59411400181009688</v>
      </c>
      <c r="F1038">
        <v>-0.4909651310073323</v>
      </c>
      <c r="G1038">
        <v>0.33221084122015859</v>
      </c>
      <c r="H1038">
        <v>1.454894021565857</v>
      </c>
      <c r="I1038">
        <v>0.35535391588304521</v>
      </c>
      <c r="J1038" t="s">
        <v>209</v>
      </c>
      <c r="K1038">
        <v>1.2379094365204255</v>
      </c>
      <c r="L1038">
        <v>7</v>
      </c>
      <c r="M1038">
        <v>0.17684420521720365</v>
      </c>
    </row>
    <row r="1039" spans="1:13" x14ac:dyDescent="0.35">
      <c r="A1039">
        <v>18097380404</v>
      </c>
      <c r="B1039">
        <v>2026</v>
      </c>
      <c r="C1039">
        <v>0.78608228090690246</v>
      </c>
      <c r="D1039">
        <v>-0.7195708335278177</v>
      </c>
      <c r="E1039">
        <v>-0.59626033065537043</v>
      </c>
      <c r="F1039">
        <v>-0.54299026213383139</v>
      </c>
      <c r="G1039">
        <v>0.26877102669436581</v>
      </c>
      <c r="H1039">
        <v>1.401732603470013</v>
      </c>
      <c r="I1039">
        <v>0.35120322763823331</v>
      </c>
      <c r="J1039" t="s">
        <v>209</v>
      </c>
      <c r="K1039">
        <v>0.948967712392495</v>
      </c>
      <c r="L1039">
        <v>7</v>
      </c>
      <c r="M1039">
        <v>0.13556681605607071</v>
      </c>
    </row>
    <row r="1040" spans="1:13" x14ac:dyDescent="0.35">
      <c r="A1040">
        <v>18097380404</v>
      </c>
      <c r="B1040">
        <v>2027</v>
      </c>
      <c r="C1040">
        <v>0.75407002789658251</v>
      </c>
      <c r="D1040">
        <v>-0.72466431553878063</v>
      </c>
      <c r="E1040">
        <v>-0.59111659390899352</v>
      </c>
      <c r="F1040">
        <v>-0.58714703505699795</v>
      </c>
      <c r="G1040">
        <v>0.22425985427654521</v>
      </c>
      <c r="H1040">
        <v>1.3631934308080169</v>
      </c>
      <c r="I1040">
        <v>0.34159057563548728</v>
      </c>
      <c r="J1040" t="s">
        <v>209</v>
      </c>
      <c r="K1040">
        <v>0.78018594411185993</v>
      </c>
      <c r="L1040">
        <v>7</v>
      </c>
      <c r="M1040">
        <v>0.11145513487312285</v>
      </c>
    </row>
    <row r="1041" spans="1:13" x14ac:dyDescent="0.35">
      <c r="A1041">
        <v>18097380404</v>
      </c>
      <c r="B1041">
        <v>2028</v>
      </c>
      <c r="C1041">
        <v>0.67218404960431477</v>
      </c>
      <c r="D1041">
        <v>-0.72528691608792262</v>
      </c>
      <c r="E1041">
        <v>-0.58753304085131997</v>
      </c>
      <c r="F1041">
        <v>-0.6205244534703821</v>
      </c>
      <c r="G1041">
        <v>0.18800265523183671</v>
      </c>
      <c r="H1041">
        <v>1.3144283903657139</v>
      </c>
      <c r="I1041">
        <v>0.32613865181926383</v>
      </c>
      <c r="J1041" t="s">
        <v>209</v>
      </c>
      <c r="K1041">
        <v>0.56740933661150461</v>
      </c>
      <c r="L1041">
        <v>7</v>
      </c>
      <c r="M1041">
        <v>8.1058476658786377E-2</v>
      </c>
    </row>
    <row r="1042" spans="1:13" x14ac:dyDescent="0.35">
      <c r="A1042">
        <v>18097380501</v>
      </c>
      <c r="B1042">
        <v>2024</v>
      </c>
      <c r="C1042" t="s">
        <v>209</v>
      </c>
      <c r="D1042">
        <v>-0.97515247944968919</v>
      </c>
      <c r="E1042">
        <v>0.50055014716013202</v>
      </c>
      <c r="F1042">
        <v>-0.64132874900465264</v>
      </c>
      <c r="G1042">
        <v>-0.4056337269277645</v>
      </c>
      <c r="H1042">
        <v>0.88636561454371898</v>
      </c>
      <c r="I1042">
        <v>-6.1226867288045529E-2</v>
      </c>
      <c r="J1042" t="s">
        <v>209</v>
      </c>
      <c r="K1042">
        <v>-0.69642606096630089</v>
      </c>
      <c r="L1042">
        <v>6</v>
      </c>
      <c r="M1042">
        <v>-0.11607101016105015</v>
      </c>
    </row>
    <row r="1043" spans="1:13" x14ac:dyDescent="0.35">
      <c r="A1043">
        <v>18097380501</v>
      </c>
      <c r="B1043">
        <v>2025</v>
      </c>
      <c r="C1043" t="s">
        <v>209</v>
      </c>
      <c r="D1043">
        <v>-0.95922949676537461</v>
      </c>
      <c r="E1043">
        <v>0.61086824060652478</v>
      </c>
      <c r="F1043">
        <v>-0.67023675087194623</v>
      </c>
      <c r="G1043">
        <v>-0.54796427910634515</v>
      </c>
      <c r="H1043">
        <v>0.8078138210102167</v>
      </c>
      <c r="I1043">
        <v>-6.8344997004342226E-2</v>
      </c>
      <c r="J1043" t="s">
        <v>209</v>
      </c>
      <c r="K1043">
        <v>-0.82709346213126689</v>
      </c>
      <c r="L1043">
        <v>6</v>
      </c>
      <c r="M1043">
        <v>-0.13784891035521116</v>
      </c>
    </row>
    <row r="1044" spans="1:13" x14ac:dyDescent="0.35">
      <c r="A1044">
        <v>18097380501</v>
      </c>
      <c r="B1044">
        <v>2026</v>
      </c>
      <c r="C1044" t="s">
        <v>209</v>
      </c>
      <c r="D1044">
        <v>-1.009250275395835</v>
      </c>
      <c r="E1044">
        <v>0.65634178267172116</v>
      </c>
      <c r="F1044">
        <v>-0.69150502496892197</v>
      </c>
      <c r="G1044">
        <v>-0.60142905162677951</v>
      </c>
      <c r="H1044">
        <v>0.75573760441530369</v>
      </c>
      <c r="I1044">
        <v>-8.482859031441975E-2</v>
      </c>
      <c r="J1044" t="s">
        <v>209</v>
      </c>
      <c r="K1044">
        <v>-0.97493355521893132</v>
      </c>
      <c r="L1044">
        <v>6</v>
      </c>
      <c r="M1044">
        <v>-0.16248892586982189</v>
      </c>
    </row>
    <row r="1045" spans="1:13" x14ac:dyDescent="0.35">
      <c r="A1045">
        <v>18097380501</v>
      </c>
      <c r="B1045">
        <v>2027</v>
      </c>
      <c r="C1045" t="s">
        <v>209</v>
      </c>
      <c r="D1045">
        <v>-1.0182177596468049</v>
      </c>
      <c r="E1045">
        <v>0.69379035358760877</v>
      </c>
      <c r="F1045">
        <v>-0.71015275920503274</v>
      </c>
      <c r="G1045">
        <v>-0.67980117916700111</v>
      </c>
      <c r="H1045">
        <v>0.69801482073425325</v>
      </c>
      <c r="I1045">
        <v>-0.1095645508460569</v>
      </c>
      <c r="J1045" t="s">
        <v>209</v>
      </c>
      <c r="K1045">
        <v>-1.125931074543034</v>
      </c>
      <c r="L1045">
        <v>6</v>
      </c>
      <c r="M1045">
        <v>-0.18765517909050566</v>
      </c>
    </row>
    <row r="1046" spans="1:13" x14ac:dyDescent="0.35">
      <c r="A1046">
        <v>18097380501</v>
      </c>
      <c r="B1046">
        <v>2028</v>
      </c>
      <c r="C1046" t="s">
        <v>209</v>
      </c>
      <c r="D1046">
        <v>-1.0418930498358701</v>
      </c>
      <c r="E1046">
        <v>0.73542576095249101</v>
      </c>
      <c r="F1046">
        <v>-0.71825963991879616</v>
      </c>
      <c r="G1046">
        <v>-0.7150612206621606</v>
      </c>
      <c r="H1046">
        <v>0.63968409353606515</v>
      </c>
      <c r="I1046">
        <v>-0.14320424957729369</v>
      </c>
      <c r="J1046" t="s">
        <v>209</v>
      </c>
      <c r="K1046">
        <v>-1.2433083055055645</v>
      </c>
      <c r="L1046">
        <v>6</v>
      </c>
      <c r="M1046">
        <v>-0.20721805091759407</v>
      </c>
    </row>
    <row r="1047" spans="1:13" x14ac:dyDescent="0.35">
      <c r="A1047">
        <v>18097380502</v>
      </c>
      <c r="B1047">
        <v>2024</v>
      </c>
      <c r="C1047" t="s">
        <v>209</v>
      </c>
      <c r="D1047">
        <v>-0.72328181879337505</v>
      </c>
      <c r="E1047">
        <v>1.3385552515346739</v>
      </c>
      <c r="F1047">
        <v>-0.9034525103047002</v>
      </c>
      <c r="G1047">
        <v>-0.68313477205730999</v>
      </c>
      <c r="H1047">
        <v>0.11805693198348791</v>
      </c>
      <c r="I1047">
        <v>-6.1226867288045529E-2</v>
      </c>
      <c r="J1047" t="s">
        <v>209</v>
      </c>
      <c r="K1047">
        <v>-0.91448378492526894</v>
      </c>
      <c r="L1047">
        <v>6</v>
      </c>
      <c r="M1047">
        <v>-0.15241396415421149</v>
      </c>
    </row>
    <row r="1048" spans="1:13" x14ac:dyDescent="0.35">
      <c r="A1048">
        <v>18097380502</v>
      </c>
      <c r="B1048">
        <v>2025</v>
      </c>
      <c r="C1048" t="s">
        <v>209</v>
      </c>
      <c r="D1048">
        <v>-0.73850737163005731</v>
      </c>
      <c r="E1048">
        <v>1.282883827143309</v>
      </c>
      <c r="F1048">
        <v>-0.93124908209772783</v>
      </c>
      <c r="G1048">
        <v>-0.76790424521174494</v>
      </c>
      <c r="H1048">
        <v>6.3910346140852475E-2</v>
      </c>
      <c r="I1048">
        <v>-6.8344997004342226E-2</v>
      </c>
      <c r="J1048" t="s">
        <v>209</v>
      </c>
      <c r="K1048">
        <v>-1.1592115226597106</v>
      </c>
      <c r="L1048">
        <v>6</v>
      </c>
      <c r="M1048">
        <v>-0.1932019204432851</v>
      </c>
    </row>
    <row r="1049" spans="1:13" x14ac:dyDescent="0.35">
      <c r="A1049">
        <v>18097380502</v>
      </c>
      <c r="B1049">
        <v>2026</v>
      </c>
      <c r="C1049" t="s">
        <v>209</v>
      </c>
      <c r="D1049">
        <v>-0.70109583565000433</v>
      </c>
      <c r="E1049">
        <v>1.26748588624312</v>
      </c>
      <c r="F1049">
        <v>-0.94323199636084121</v>
      </c>
      <c r="G1049">
        <v>-0.79196132062734637</v>
      </c>
      <c r="H1049">
        <v>-1.417563843377539E-2</v>
      </c>
      <c r="I1049">
        <v>-8.482859031441975E-2</v>
      </c>
      <c r="J1049" t="s">
        <v>209</v>
      </c>
      <c r="K1049">
        <v>-1.267807495143267</v>
      </c>
      <c r="L1049">
        <v>6</v>
      </c>
      <c r="M1049">
        <v>-0.21130124919054449</v>
      </c>
    </row>
    <row r="1050" spans="1:13" x14ac:dyDescent="0.35">
      <c r="A1050">
        <v>18097380502</v>
      </c>
      <c r="B1050">
        <v>2027</v>
      </c>
      <c r="C1050" t="s">
        <v>209</v>
      </c>
      <c r="D1050">
        <v>-0.68858215301925729</v>
      </c>
      <c r="E1050">
        <v>1.1940408486456691</v>
      </c>
      <c r="F1050">
        <v>-0.95487977527576262</v>
      </c>
      <c r="G1050">
        <v>-0.83777080173987839</v>
      </c>
      <c r="H1050">
        <v>-7.6206974646152517E-2</v>
      </c>
      <c r="I1050">
        <v>-0.1095645508460569</v>
      </c>
      <c r="J1050" t="s">
        <v>209</v>
      </c>
      <c r="K1050">
        <v>-1.4729634068814386</v>
      </c>
      <c r="L1050">
        <v>6</v>
      </c>
      <c r="M1050">
        <v>-0.24549390114690642</v>
      </c>
    </row>
    <row r="1051" spans="1:13" x14ac:dyDescent="0.35">
      <c r="A1051">
        <v>18097380502</v>
      </c>
      <c r="B1051">
        <v>2028</v>
      </c>
      <c r="C1051" t="s">
        <v>209</v>
      </c>
      <c r="D1051">
        <v>-0.66121875675574604</v>
      </c>
      <c r="E1051">
        <v>1.1558049743531811</v>
      </c>
      <c r="F1051">
        <v>-0.94986850572791881</v>
      </c>
      <c r="G1051">
        <v>-0.84302021682631822</v>
      </c>
      <c r="H1051">
        <v>-0.14196802606834441</v>
      </c>
      <c r="I1051">
        <v>-0.14320424957729369</v>
      </c>
      <c r="J1051" t="s">
        <v>209</v>
      </c>
      <c r="K1051">
        <v>-1.5834747806024401</v>
      </c>
      <c r="L1051">
        <v>6</v>
      </c>
      <c r="M1051">
        <v>-0.26391246343374003</v>
      </c>
    </row>
    <row r="1052" spans="1:13" x14ac:dyDescent="0.35">
      <c r="A1052">
        <v>18097380600</v>
      </c>
      <c r="B1052">
        <v>2024</v>
      </c>
      <c r="C1052" t="s">
        <v>209</v>
      </c>
      <c r="D1052">
        <v>-0.83286748512361886</v>
      </c>
      <c r="E1052">
        <v>0.20726593027387041</v>
      </c>
      <c r="F1052">
        <v>0.117571636659312</v>
      </c>
      <c r="G1052">
        <v>0.25519248019582857</v>
      </c>
      <c r="H1052">
        <v>-0.35507550937900401</v>
      </c>
      <c r="I1052">
        <v>8.3095397311189853E-2</v>
      </c>
      <c r="J1052" t="s">
        <v>209</v>
      </c>
      <c r="K1052">
        <v>-0.52481755006242192</v>
      </c>
      <c r="L1052">
        <v>6</v>
      </c>
      <c r="M1052">
        <v>-8.7469591677070316E-2</v>
      </c>
    </row>
    <row r="1053" spans="1:13" x14ac:dyDescent="0.35">
      <c r="A1053">
        <v>18097380600</v>
      </c>
      <c r="B1053">
        <v>2025</v>
      </c>
      <c r="C1053" t="s">
        <v>209</v>
      </c>
      <c r="D1053">
        <v>-0.83766492188324815</v>
      </c>
      <c r="E1053">
        <v>0.1205641360048689</v>
      </c>
      <c r="F1053">
        <v>0.19301814470801579</v>
      </c>
      <c r="G1053">
        <v>0.16728630826768451</v>
      </c>
      <c r="H1053">
        <v>-0.40321741800114907</v>
      </c>
      <c r="I1053">
        <v>7.3131995872586092E-2</v>
      </c>
      <c r="J1053" t="s">
        <v>209</v>
      </c>
      <c r="K1053">
        <v>-0.68688175503124183</v>
      </c>
      <c r="L1053">
        <v>6</v>
      </c>
      <c r="M1053">
        <v>-0.11448029250520697</v>
      </c>
    </row>
    <row r="1054" spans="1:13" x14ac:dyDescent="0.35">
      <c r="A1054">
        <v>18097380600</v>
      </c>
      <c r="B1054">
        <v>2026</v>
      </c>
      <c r="C1054" t="s">
        <v>209</v>
      </c>
      <c r="D1054">
        <v>-0.85416412551381404</v>
      </c>
      <c r="E1054">
        <v>3.3389459499778382E-2</v>
      </c>
      <c r="F1054">
        <v>0.27313708144185622</v>
      </c>
      <c r="G1054">
        <v>0.1107876612603156</v>
      </c>
      <c r="H1054">
        <v>-0.45121191999387888</v>
      </c>
      <c r="I1054">
        <v>5.4098402890058232E-2</v>
      </c>
      <c r="J1054" t="s">
        <v>209</v>
      </c>
      <c r="K1054">
        <v>-0.8339634404156846</v>
      </c>
      <c r="L1054">
        <v>6</v>
      </c>
      <c r="M1054">
        <v>-0.13899390673594744</v>
      </c>
    </row>
    <row r="1055" spans="1:13" x14ac:dyDescent="0.35">
      <c r="A1055">
        <v>18097380600</v>
      </c>
      <c r="B1055">
        <v>2027</v>
      </c>
      <c r="C1055" t="s">
        <v>209</v>
      </c>
      <c r="D1055">
        <v>-0.86392394615326085</v>
      </c>
      <c r="E1055">
        <v>-4.7214107169796217E-2</v>
      </c>
      <c r="F1055">
        <v>0.35271398052932468</v>
      </c>
      <c r="G1055">
        <v>4.3096107812188693E-2</v>
      </c>
      <c r="H1055">
        <v>-0.49464618970544338</v>
      </c>
      <c r="I1055">
        <v>2.6598639822816871E-2</v>
      </c>
      <c r="J1055" t="s">
        <v>209</v>
      </c>
      <c r="K1055">
        <v>-0.9833755148641703</v>
      </c>
      <c r="L1055">
        <v>6</v>
      </c>
      <c r="M1055">
        <v>-0.16389591914402837</v>
      </c>
    </row>
    <row r="1056" spans="1:13" x14ac:dyDescent="0.35">
      <c r="A1056">
        <v>18097380600</v>
      </c>
      <c r="B1056">
        <v>2028</v>
      </c>
      <c r="C1056" t="s">
        <v>209</v>
      </c>
      <c r="D1056">
        <v>-0.87047104551479848</v>
      </c>
      <c r="E1056">
        <v>-0.1107905607350053</v>
      </c>
      <c r="F1056">
        <v>0.41186777550994141</v>
      </c>
      <c r="G1056">
        <v>-7.2019638847528752E-4</v>
      </c>
      <c r="H1056">
        <v>-0.53482432302897609</v>
      </c>
      <c r="I1056">
        <v>-1.024679659014577E-2</v>
      </c>
      <c r="J1056" t="s">
        <v>209</v>
      </c>
      <c r="K1056">
        <v>-1.1151851467474594</v>
      </c>
      <c r="L1056">
        <v>6</v>
      </c>
      <c r="M1056">
        <v>-0.18586419112457656</v>
      </c>
    </row>
    <row r="1057" spans="1:13" x14ac:dyDescent="0.35">
      <c r="A1057">
        <v>18097380700</v>
      </c>
      <c r="B1057">
        <v>2024</v>
      </c>
      <c r="C1057" t="s">
        <v>209</v>
      </c>
      <c r="D1057">
        <v>-0.21760883684640819</v>
      </c>
      <c r="E1057">
        <v>0.56336971149930426</v>
      </c>
      <c r="F1057">
        <v>-0.22074711699777599</v>
      </c>
      <c r="G1057" t="s">
        <v>209</v>
      </c>
      <c r="H1057">
        <v>-1.2957886831678381E-2</v>
      </c>
      <c r="I1057">
        <v>0.180128820879668</v>
      </c>
      <c r="J1057" t="s">
        <v>209</v>
      </c>
      <c r="K1057">
        <v>0.29218469170310968</v>
      </c>
      <c r="L1057">
        <v>5</v>
      </c>
      <c r="M1057">
        <v>5.8436938340621934E-2</v>
      </c>
    </row>
    <row r="1058" spans="1:13" x14ac:dyDescent="0.35">
      <c r="A1058">
        <v>18097380700</v>
      </c>
      <c r="B1058">
        <v>2025</v>
      </c>
      <c r="C1058" t="s">
        <v>209</v>
      </c>
      <c r="D1058">
        <v>-0.28975300507687868</v>
      </c>
      <c r="E1058">
        <v>0.48939814951914001</v>
      </c>
      <c r="F1058">
        <v>-0.1955904522463851</v>
      </c>
      <c r="G1058" t="s">
        <v>209</v>
      </c>
      <c r="H1058">
        <v>-6.444063499194444E-2</v>
      </c>
      <c r="I1058">
        <v>0.16878218127404779</v>
      </c>
      <c r="J1058" t="s">
        <v>209</v>
      </c>
      <c r="K1058">
        <v>0.10839623847797958</v>
      </c>
      <c r="L1058">
        <v>5</v>
      </c>
      <c r="M1058">
        <v>2.1679247695595916E-2</v>
      </c>
    </row>
    <row r="1059" spans="1:13" x14ac:dyDescent="0.35">
      <c r="A1059">
        <v>18097380700</v>
      </c>
      <c r="B1059">
        <v>2026</v>
      </c>
      <c r="C1059" t="s">
        <v>209</v>
      </c>
      <c r="D1059">
        <v>-0.1559090758795372</v>
      </c>
      <c r="E1059">
        <v>0.40767024257857593</v>
      </c>
      <c r="F1059">
        <v>-0.1639651187488356</v>
      </c>
      <c r="G1059" t="s">
        <v>209</v>
      </c>
      <c r="H1059">
        <v>-0.1111373431122471</v>
      </c>
      <c r="I1059">
        <v>0.1485889186154348</v>
      </c>
      <c r="J1059" t="s">
        <v>209</v>
      </c>
      <c r="K1059">
        <v>0.1252476234533908</v>
      </c>
      <c r="L1059">
        <v>5</v>
      </c>
      <c r="M1059">
        <v>2.5049524690678161E-2</v>
      </c>
    </row>
    <row r="1060" spans="1:13" x14ac:dyDescent="0.35">
      <c r="A1060">
        <v>18097380700</v>
      </c>
      <c r="B1060">
        <v>2027</v>
      </c>
      <c r="C1060" t="s">
        <v>209</v>
      </c>
      <c r="D1060">
        <v>-0.15001499411361929</v>
      </c>
      <c r="E1060">
        <v>0.3212853511975981</v>
      </c>
      <c r="F1060">
        <v>-0.13716740873512709</v>
      </c>
      <c r="G1060" t="s">
        <v>209</v>
      </c>
      <c r="H1060">
        <v>-0.14890555567035471</v>
      </c>
      <c r="I1060">
        <v>0.1199094545086712</v>
      </c>
      <c r="J1060" t="s">
        <v>209</v>
      </c>
      <c r="K1060">
        <v>5.1068471871682092E-3</v>
      </c>
      <c r="L1060">
        <v>5</v>
      </c>
      <c r="M1060">
        <v>1.0213694374336419E-3</v>
      </c>
    </row>
    <row r="1061" spans="1:13" x14ac:dyDescent="0.35">
      <c r="A1061">
        <v>18097380700</v>
      </c>
      <c r="B1061">
        <v>2028</v>
      </c>
      <c r="C1061" t="s">
        <v>209</v>
      </c>
      <c r="D1061">
        <v>-6.9544407530158656E-2</v>
      </c>
      <c r="E1061">
        <v>0.25425771594818458</v>
      </c>
      <c r="F1061">
        <v>-0.114913170367746</v>
      </c>
      <c r="G1061" t="s">
        <v>209</v>
      </c>
      <c r="H1061">
        <v>-0.18528638904938111</v>
      </c>
      <c r="I1061">
        <v>8.1761404166668231E-2</v>
      </c>
      <c r="J1061" t="s">
        <v>209</v>
      </c>
      <c r="K1061">
        <v>-3.3724846832432959E-2</v>
      </c>
      <c r="L1061">
        <v>5</v>
      </c>
      <c r="M1061">
        <v>-6.7449693664865919E-3</v>
      </c>
    </row>
    <row r="1062" spans="1:13" x14ac:dyDescent="0.35">
      <c r="A1062">
        <v>18097380800</v>
      </c>
      <c r="B1062">
        <v>2024</v>
      </c>
      <c r="C1062" t="s">
        <v>209</v>
      </c>
      <c r="D1062" t="s">
        <v>209</v>
      </c>
      <c r="E1062">
        <v>-0.46508814045781671</v>
      </c>
      <c r="F1062">
        <v>-0.40478908721924822</v>
      </c>
      <c r="G1062">
        <v>1.1208378702748889</v>
      </c>
      <c r="H1062">
        <v>1.0776500219694161</v>
      </c>
      <c r="I1062">
        <v>-6.1226867288045529E-2</v>
      </c>
      <c r="J1062" t="s">
        <v>209</v>
      </c>
      <c r="K1062">
        <v>1.2673837972791944</v>
      </c>
      <c r="L1062">
        <v>5</v>
      </c>
      <c r="M1062">
        <v>0.25347675945583886</v>
      </c>
    </row>
    <row r="1063" spans="1:13" x14ac:dyDescent="0.35">
      <c r="A1063">
        <v>18097380800</v>
      </c>
      <c r="B1063">
        <v>2025</v>
      </c>
      <c r="C1063" t="s">
        <v>209</v>
      </c>
      <c r="D1063" t="s">
        <v>209</v>
      </c>
      <c r="E1063">
        <v>-0.40601783599696079</v>
      </c>
      <c r="F1063">
        <v>-0.45649348836470471</v>
      </c>
      <c r="G1063">
        <v>1.1279314362677411</v>
      </c>
      <c r="H1063">
        <v>1.023528515269714</v>
      </c>
      <c r="I1063">
        <v>-6.8344997004342226E-2</v>
      </c>
      <c r="J1063" t="s">
        <v>209</v>
      </c>
      <c r="K1063">
        <v>1.2206036301714474</v>
      </c>
      <c r="L1063">
        <v>5</v>
      </c>
      <c r="M1063">
        <v>0.24412072603428947</v>
      </c>
    </row>
    <row r="1064" spans="1:13" x14ac:dyDescent="0.35">
      <c r="A1064">
        <v>18097380800</v>
      </c>
      <c r="B1064">
        <v>2026</v>
      </c>
      <c r="C1064" t="s">
        <v>209</v>
      </c>
      <c r="D1064" t="s">
        <v>209</v>
      </c>
      <c r="E1064">
        <v>-0.32339120815126582</v>
      </c>
      <c r="F1064">
        <v>-0.50551531003838002</v>
      </c>
      <c r="G1064">
        <v>1.139152477091258</v>
      </c>
      <c r="H1064">
        <v>0.95147653755237938</v>
      </c>
      <c r="I1064">
        <v>-8.482859031441975E-2</v>
      </c>
      <c r="J1064" t="s">
        <v>209</v>
      </c>
      <c r="K1064">
        <v>1.1768939061395718</v>
      </c>
      <c r="L1064">
        <v>5</v>
      </c>
      <c r="M1064">
        <v>0.23537878122791436</v>
      </c>
    </row>
    <row r="1065" spans="1:13" x14ac:dyDescent="0.35">
      <c r="A1065">
        <v>18097380800</v>
      </c>
      <c r="B1065">
        <v>2027</v>
      </c>
      <c r="C1065" t="s">
        <v>209</v>
      </c>
      <c r="D1065" t="s">
        <v>209</v>
      </c>
      <c r="E1065">
        <v>-0.25420944166063342</v>
      </c>
      <c r="F1065">
        <v>-0.5471325596419786</v>
      </c>
      <c r="G1065">
        <v>1.1360946742922069</v>
      </c>
      <c r="H1065">
        <v>0.88988529178224218</v>
      </c>
      <c r="I1065">
        <v>-0.1095645508460569</v>
      </c>
      <c r="J1065" t="s">
        <v>209</v>
      </c>
      <c r="K1065">
        <v>1.1150734139257801</v>
      </c>
      <c r="L1065">
        <v>5</v>
      </c>
      <c r="M1065">
        <v>0.22301468278515602</v>
      </c>
    </row>
    <row r="1066" spans="1:13" x14ac:dyDescent="0.35">
      <c r="A1066">
        <v>18097380800</v>
      </c>
      <c r="B1066">
        <v>2028</v>
      </c>
      <c r="C1066" t="s">
        <v>209</v>
      </c>
      <c r="D1066" t="s">
        <v>209</v>
      </c>
      <c r="E1066">
        <v>-0.1878644070708167</v>
      </c>
      <c r="F1066">
        <v>-0.57965829425358173</v>
      </c>
      <c r="G1066">
        <v>1.1259700606618051</v>
      </c>
      <c r="H1066">
        <v>0.82109222753262445</v>
      </c>
      <c r="I1066">
        <v>-0.14320424957729369</v>
      </c>
      <c r="J1066" t="s">
        <v>209</v>
      </c>
      <c r="K1066">
        <v>1.0363353372927375</v>
      </c>
      <c r="L1066">
        <v>5</v>
      </c>
      <c r="M1066">
        <v>0.2072670674585475</v>
      </c>
    </row>
    <row r="1067" spans="1:13" x14ac:dyDescent="0.35">
      <c r="A1067">
        <v>18097380901</v>
      </c>
      <c r="B1067">
        <v>2024</v>
      </c>
      <c r="C1067">
        <v>-0.25710948557949992</v>
      </c>
      <c r="D1067">
        <v>-0.16320823829269721</v>
      </c>
      <c r="E1067">
        <v>-1.5255203649737781</v>
      </c>
      <c r="F1067">
        <v>0.69476289540836211</v>
      </c>
      <c r="G1067" t="s">
        <v>209</v>
      </c>
      <c r="H1067">
        <v>0.50649198843796273</v>
      </c>
      <c r="I1067">
        <v>0.14253214714585491</v>
      </c>
      <c r="J1067" t="s">
        <v>209</v>
      </c>
      <c r="K1067">
        <v>-0.60205105785379553</v>
      </c>
      <c r="L1067">
        <v>6</v>
      </c>
      <c r="M1067">
        <v>-0.10034184297563259</v>
      </c>
    </row>
    <row r="1068" spans="1:13" x14ac:dyDescent="0.35">
      <c r="A1068">
        <v>18097380901</v>
      </c>
      <c r="B1068">
        <v>2025</v>
      </c>
      <c r="C1068">
        <v>-0.1483205916338208</v>
      </c>
      <c r="D1068">
        <v>-0.15282581583200081</v>
      </c>
      <c r="E1068">
        <v>-1.469217619693068</v>
      </c>
      <c r="F1068">
        <v>0.67480153041460333</v>
      </c>
      <c r="G1068" t="s">
        <v>209</v>
      </c>
      <c r="H1068">
        <v>0.41852146820084779</v>
      </c>
      <c r="I1068">
        <v>0.1392947372337372</v>
      </c>
      <c r="J1068" t="s">
        <v>209</v>
      </c>
      <c r="K1068">
        <v>-0.53774629130970131</v>
      </c>
      <c r="L1068">
        <v>6</v>
      </c>
      <c r="M1068">
        <v>-8.9624381884950213E-2</v>
      </c>
    </row>
    <row r="1069" spans="1:13" x14ac:dyDescent="0.35">
      <c r="A1069">
        <v>18097380901</v>
      </c>
      <c r="B1069">
        <v>2026</v>
      </c>
      <c r="C1069">
        <v>-0.2456543680309391</v>
      </c>
      <c r="D1069">
        <v>-0.14769484916494621</v>
      </c>
      <c r="E1069">
        <v>-1.3916706450340299</v>
      </c>
      <c r="F1069">
        <v>0.6078828667164502</v>
      </c>
      <c r="G1069" t="s">
        <v>209</v>
      </c>
      <c r="H1069">
        <v>0.32281495458264059</v>
      </c>
      <c r="I1069">
        <v>0.12846048141020741</v>
      </c>
      <c r="J1069" t="s">
        <v>209</v>
      </c>
      <c r="K1069">
        <v>-0.72586155952061693</v>
      </c>
      <c r="L1069">
        <v>6</v>
      </c>
      <c r="M1069">
        <v>-0.12097692658676949</v>
      </c>
    </row>
    <row r="1070" spans="1:13" x14ac:dyDescent="0.35">
      <c r="A1070">
        <v>18097380901</v>
      </c>
      <c r="B1070">
        <v>2027</v>
      </c>
      <c r="C1070">
        <v>-0.22260377819533031</v>
      </c>
      <c r="D1070">
        <v>-0.15076449950454879</v>
      </c>
      <c r="E1070">
        <v>-1.3003079954228149</v>
      </c>
      <c r="F1070">
        <v>0.5534891525675284</v>
      </c>
      <c r="G1070" t="s">
        <v>209</v>
      </c>
      <c r="H1070">
        <v>0.23589902510625921</v>
      </c>
      <c r="I1070">
        <v>0.11066665745259049</v>
      </c>
      <c r="J1070" t="s">
        <v>209</v>
      </c>
      <c r="K1070">
        <v>-0.77362143799631622</v>
      </c>
      <c r="L1070">
        <v>6</v>
      </c>
      <c r="M1070">
        <v>-0.12893690633271937</v>
      </c>
    </row>
    <row r="1071" spans="1:13" x14ac:dyDescent="0.35">
      <c r="A1071">
        <v>18097380901</v>
      </c>
      <c r="B1071">
        <v>2028</v>
      </c>
      <c r="C1071">
        <v>-0.25060385081169018</v>
      </c>
      <c r="D1071">
        <v>-0.14983440584276389</v>
      </c>
      <c r="E1071">
        <v>-1.229343697639951</v>
      </c>
      <c r="F1071">
        <v>0.47601891776199129</v>
      </c>
      <c r="G1071" t="s">
        <v>209</v>
      </c>
      <c r="H1071">
        <v>0.1480127744861621</v>
      </c>
      <c r="I1071">
        <v>8.5359531987823367E-2</v>
      </c>
      <c r="J1071" t="s">
        <v>209</v>
      </c>
      <c r="K1071">
        <v>-0.92039073005842842</v>
      </c>
      <c r="L1071">
        <v>6</v>
      </c>
      <c r="M1071">
        <v>-0.15339845500973806</v>
      </c>
    </row>
    <row r="1072" spans="1:13" x14ac:dyDescent="0.35">
      <c r="A1072">
        <v>18097380902</v>
      </c>
      <c r="B1072">
        <v>2024</v>
      </c>
      <c r="C1072">
        <v>-1.9810713810793561</v>
      </c>
      <c r="D1072">
        <v>4.7201271389729009E-2</v>
      </c>
      <c r="E1072">
        <v>-0.86120818525602705</v>
      </c>
      <c r="F1072">
        <v>8.6184896284820567E-2</v>
      </c>
      <c r="G1072" t="s">
        <v>209</v>
      </c>
      <c r="H1072">
        <v>1.0293613357520279</v>
      </c>
      <c r="I1072">
        <v>0.43691298783949489</v>
      </c>
      <c r="J1072" t="s">
        <v>209</v>
      </c>
      <c r="K1072">
        <v>-1.2426190750693111</v>
      </c>
      <c r="L1072">
        <v>6</v>
      </c>
      <c r="M1072">
        <v>-0.20710317917821852</v>
      </c>
    </row>
    <row r="1073" spans="1:13" x14ac:dyDescent="0.35">
      <c r="A1073">
        <v>18097380902</v>
      </c>
      <c r="B1073">
        <v>2025</v>
      </c>
      <c r="C1073">
        <v>-1.7568071076036571</v>
      </c>
      <c r="D1073">
        <v>-5.3705208698855728E-2</v>
      </c>
      <c r="E1073">
        <v>-0.85659661504309037</v>
      </c>
      <c r="F1073">
        <v>1.31839974104318E-3</v>
      </c>
      <c r="G1073" t="s">
        <v>209</v>
      </c>
      <c r="H1073">
        <v>0.98289895693126461</v>
      </c>
      <c r="I1073">
        <v>0.44067033729982602</v>
      </c>
      <c r="J1073" t="s">
        <v>209</v>
      </c>
      <c r="K1073">
        <v>-1.2422212373734693</v>
      </c>
      <c r="L1073">
        <v>6</v>
      </c>
      <c r="M1073">
        <v>-0.20703687289557823</v>
      </c>
    </row>
    <row r="1074" spans="1:13" x14ac:dyDescent="0.35">
      <c r="A1074">
        <v>18097380902</v>
      </c>
      <c r="B1074">
        <v>2026</v>
      </c>
      <c r="C1074">
        <v>-2.0837892824313951</v>
      </c>
      <c r="D1074">
        <v>-0.1189069497502052</v>
      </c>
      <c r="E1074">
        <v>-0.80117532834118854</v>
      </c>
      <c r="F1074">
        <v>-0.1114022950454136</v>
      </c>
      <c r="G1074" t="s">
        <v>209</v>
      </c>
      <c r="H1074">
        <v>0.91798139102434284</v>
      </c>
      <c r="I1074">
        <v>0.4393175576338153</v>
      </c>
      <c r="J1074" t="s">
        <v>209</v>
      </c>
      <c r="K1074">
        <v>-1.7579749069100441</v>
      </c>
      <c r="L1074">
        <v>6</v>
      </c>
      <c r="M1074">
        <v>-0.29299581781834066</v>
      </c>
    </row>
    <row r="1075" spans="1:13" x14ac:dyDescent="0.35">
      <c r="A1075">
        <v>18097380902</v>
      </c>
      <c r="B1075">
        <v>2027</v>
      </c>
      <c r="C1075">
        <v>-2.0187510220540741</v>
      </c>
      <c r="D1075">
        <v>-0.17259431608571041</v>
      </c>
      <c r="E1075">
        <v>-0.75718395934267768</v>
      </c>
      <c r="F1075">
        <v>-0.19918902682721701</v>
      </c>
      <c r="G1075" t="s">
        <v>209</v>
      </c>
      <c r="H1075">
        <v>0.86326516993090263</v>
      </c>
      <c r="I1075">
        <v>0.43312229848452177</v>
      </c>
      <c r="J1075" t="s">
        <v>209</v>
      </c>
      <c r="K1075">
        <v>-1.8513308558942547</v>
      </c>
      <c r="L1075">
        <v>6</v>
      </c>
      <c r="M1075">
        <v>-0.30855514264904244</v>
      </c>
    </row>
    <row r="1076" spans="1:13" x14ac:dyDescent="0.35">
      <c r="A1076">
        <v>18097380902</v>
      </c>
      <c r="B1076">
        <v>2028</v>
      </c>
      <c r="C1076">
        <v>-2.1461418654081532</v>
      </c>
      <c r="D1076">
        <v>-0.21155396025567799</v>
      </c>
      <c r="E1076">
        <v>-0.71669318539475846</v>
      </c>
      <c r="F1076">
        <v>-0.28234187414417777</v>
      </c>
      <c r="G1076" t="s">
        <v>209</v>
      </c>
      <c r="H1076">
        <v>0.80127252732919207</v>
      </c>
      <c r="I1076">
        <v>0.42179306479991541</v>
      </c>
      <c r="J1076" t="s">
        <v>209</v>
      </c>
      <c r="K1076">
        <v>-2.1336652930736597</v>
      </c>
      <c r="L1076">
        <v>6</v>
      </c>
      <c r="M1076">
        <v>-0.35561088217894327</v>
      </c>
    </row>
    <row r="1077" spans="1:13" x14ac:dyDescent="0.35">
      <c r="A1077">
        <v>18097381002</v>
      </c>
      <c r="B1077">
        <v>2024</v>
      </c>
      <c r="C1077">
        <v>0.26014132245676991</v>
      </c>
      <c r="D1077">
        <v>0.61758310613076883</v>
      </c>
      <c r="E1077">
        <v>-1.2728509861193771</v>
      </c>
      <c r="F1077">
        <v>0.64264417605577528</v>
      </c>
      <c r="G1077">
        <v>0.92987043059341201</v>
      </c>
      <c r="H1077">
        <v>1.5411065512848141</v>
      </c>
      <c r="I1077">
        <v>0.1240063468168244</v>
      </c>
      <c r="J1077" t="s">
        <v>209</v>
      </c>
      <c r="K1077">
        <v>2.8425009472189875</v>
      </c>
      <c r="L1077">
        <v>7</v>
      </c>
      <c r="M1077">
        <v>0.4060715638884268</v>
      </c>
    </row>
    <row r="1078" spans="1:13" x14ac:dyDescent="0.35">
      <c r="A1078">
        <v>18097381002</v>
      </c>
      <c r="B1078">
        <v>2025</v>
      </c>
      <c r="C1078">
        <v>0.2734414795697902</v>
      </c>
      <c r="D1078">
        <v>0.65019252044611375</v>
      </c>
      <c r="E1078">
        <v>-1.2767516830131529</v>
      </c>
      <c r="F1078">
        <v>0.59303766287534987</v>
      </c>
      <c r="G1078">
        <v>0.90827590569631844</v>
      </c>
      <c r="H1078">
        <v>1.550139985755222</v>
      </c>
      <c r="I1078">
        <v>0.113416214047228</v>
      </c>
      <c r="J1078" t="s">
        <v>209</v>
      </c>
      <c r="K1078">
        <v>2.8117520853768694</v>
      </c>
      <c r="L1078">
        <v>7</v>
      </c>
      <c r="M1078">
        <v>0.40167886933955277</v>
      </c>
    </row>
    <row r="1079" spans="1:13" x14ac:dyDescent="0.35">
      <c r="A1079">
        <v>18097381002</v>
      </c>
      <c r="B1079">
        <v>2026</v>
      </c>
      <c r="C1079">
        <v>0.23912295578409909</v>
      </c>
      <c r="D1079">
        <v>0.69295950598437683</v>
      </c>
      <c r="E1079">
        <v>-1.203044984152372</v>
      </c>
      <c r="F1079">
        <v>0.55079216930295316</v>
      </c>
      <c r="G1079">
        <v>0.88954624747562561</v>
      </c>
      <c r="H1079">
        <v>1.5431969474762519</v>
      </c>
      <c r="I1079">
        <v>9.3847769267448963E-2</v>
      </c>
      <c r="J1079" t="s">
        <v>209</v>
      </c>
      <c r="K1079">
        <v>2.8064206111383836</v>
      </c>
      <c r="L1079">
        <v>7</v>
      </c>
      <c r="M1079">
        <v>0.4009172301626262</v>
      </c>
    </row>
    <row r="1080" spans="1:13" x14ac:dyDescent="0.35">
      <c r="A1080">
        <v>18097381002</v>
      </c>
      <c r="B1080">
        <v>2027</v>
      </c>
      <c r="C1080">
        <v>0.21822793026415199</v>
      </c>
      <c r="D1080">
        <v>0.72193893264831666</v>
      </c>
      <c r="E1080">
        <v>-1.147024539572971</v>
      </c>
      <c r="F1080">
        <v>0.50237285526255826</v>
      </c>
      <c r="G1080">
        <v>0.86103616569386088</v>
      </c>
      <c r="H1080">
        <v>1.5507271979967761</v>
      </c>
      <c r="I1080">
        <v>6.5794428539269603E-2</v>
      </c>
      <c r="J1080" t="s">
        <v>209</v>
      </c>
      <c r="K1080">
        <v>2.7730729708319628</v>
      </c>
      <c r="L1080">
        <v>7</v>
      </c>
      <c r="M1080">
        <v>0.39615328154742324</v>
      </c>
    </row>
    <row r="1081" spans="1:13" x14ac:dyDescent="0.35">
      <c r="A1081">
        <v>18097381002</v>
      </c>
      <c r="B1081">
        <v>2028</v>
      </c>
      <c r="C1081">
        <v>0.20108013151579099</v>
      </c>
      <c r="D1081">
        <v>0.75610324585857169</v>
      </c>
      <c r="E1081">
        <v>-1.089576687563333</v>
      </c>
      <c r="F1081">
        <v>0.4473424358104941</v>
      </c>
      <c r="G1081">
        <v>0.83377547110292327</v>
      </c>
      <c r="H1081">
        <v>1.5447177909286991</v>
      </c>
      <c r="I1081">
        <v>2.832907893474438E-2</v>
      </c>
      <c r="J1081" t="s">
        <v>209</v>
      </c>
      <c r="K1081">
        <v>2.7217714665878905</v>
      </c>
      <c r="L1081">
        <v>7</v>
      </c>
      <c r="M1081">
        <v>0.38882449522684148</v>
      </c>
    </row>
    <row r="1082" spans="1:13" x14ac:dyDescent="0.35">
      <c r="A1082">
        <v>18097381003</v>
      </c>
      <c r="B1082">
        <v>2024</v>
      </c>
      <c r="C1082" t="s">
        <v>209</v>
      </c>
      <c r="D1082">
        <v>-0.9463405679323208</v>
      </c>
      <c r="E1082">
        <v>0.8264771371209102</v>
      </c>
      <c r="F1082">
        <v>-0.81437641500446101</v>
      </c>
      <c r="G1082">
        <v>0.69597070045506726</v>
      </c>
      <c r="H1082">
        <v>0.13205781299434141</v>
      </c>
      <c r="I1082">
        <v>-6.1226867289893662E-2</v>
      </c>
      <c r="J1082" t="s">
        <v>209</v>
      </c>
      <c r="K1082">
        <v>-0.16743819965635659</v>
      </c>
      <c r="L1082">
        <v>6</v>
      </c>
      <c r="M1082">
        <v>-2.7906366609392764E-2</v>
      </c>
    </row>
    <row r="1083" spans="1:13" x14ac:dyDescent="0.35">
      <c r="A1083">
        <v>18097381003</v>
      </c>
      <c r="B1083">
        <v>2025</v>
      </c>
      <c r="C1083" t="s">
        <v>209</v>
      </c>
      <c r="D1083">
        <v>-0.9921182897988442</v>
      </c>
      <c r="E1083">
        <v>1.021311870279177</v>
      </c>
      <c r="F1083">
        <v>-0.89168056577833721</v>
      </c>
      <c r="G1083">
        <v>0.62302261272555104</v>
      </c>
      <c r="H1083">
        <v>0.19495392620042171</v>
      </c>
      <c r="I1083">
        <v>-6.8344997008220346E-2</v>
      </c>
      <c r="J1083" t="s">
        <v>209</v>
      </c>
      <c r="K1083">
        <v>-0.11285544338025198</v>
      </c>
      <c r="L1083">
        <v>6</v>
      </c>
      <c r="M1083">
        <v>-1.880924056337533E-2</v>
      </c>
    </row>
    <row r="1084" spans="1:13" x14ac:dyDescent="0.35">
      <c r="A1084">
        <v>18097381003</v>
      </c>
      <c r="B1084">
        <v>2026</v>
      </c>
      <c r="C1084" t="s">
        <v>209</v>
      </c>
      <c r="D1084">
        <v>-1.1210145727187</v>
      </c>
      <c r="E1084">
        <v>1.129732411898936</v>
      </c>
      <c r="F1084">
        <v>-0.94291326386614938</v>
      </c>
      <c r="G1084">
        <v>0.53197737486064023</v>
      </c>
      <c r="H1084">
        <v>0.24767653224169489</v>
      </c>
      <c r="I1084">
        <v>-8.4828590320582167E-2</v>
      </c>
      <c r="J1084" t="s">
        <v>209</v>
      </c>
      <c r="K1084">
        <v>-0.23937010790416036</v>
      </c>
      <c r="L1084">
        <v>6</v>
      </c>
      <c r="M1084">
        <v>-3.9895017984026726E-2</v>
      </c>
    </row>
    <row r="1085" spans="1:13" x14ac:dyDescent="0.35">
      <c r="A1085">
        <v>18097381003</v>
      </c>
      <c r="B1085">
        <v>2027</v>
      </c>
      <c r="C1085" t="s">
        <v>209</v>
      </c>
      <c r="D1085">
        <v>-1.164700661605691</v>
      </c>
      <c r="E1085">
        <v>1.2360665730547</v>
      </c>
      <c r="F1085">
        <v>-0.98791575274259724</v>
      </c>
      <c r="G1085">
        <v>0.46251811659101372</v>
      </c>
      <c r="H1085">
        <v>0.30405976801389661</v>
      </c>
      <c r="I1085">
        <v>-0.1095645508549164</v>
      </c>
      <c r="J1085" t="s">
        <v>209</v>
      </c>
      <c r="K1085">
        <v>-0.25953650754359425</v>
      </c>
      <c r="L1085">
        <v>6</v>
      </c>
      <c r="M1085">
        <v>-4.3256084590599042E-2</v>
      </c>
    </row>
    <row r="1086" spans="1:13" x14ac:dyDescent="0.35">
      <c r="A1086">
        <v>18097381003</v>
      </c>
      <c r="B1086">
        <v>2028</v>
      </c>
      <c r="C1086" t="s">
        <v>209</v>
      </c>
      <c r="D1086">
        <v>-1.2671029744805899</v>
      </c>
      <c r="E1086">
        <v>1.342763274098056</v>
      </c>
      <c r="F1086">
        <v>-1.0091587923698411</v>
      </c>
      <c r="G1086">
        <v>0.38871465610450312</v>
      </c>
      <c r="H1086">
        <v>0.35351462426458341</v>
      </c>
      <c r="I1086">
        <v>-0.14320424958932679</v>
      </c>
      <c r="J1086" t="s">
        <v>209</v>
      </c>
      <c r="K1086">
        <v>-0.33447346197261529</v>
      </c>
      <c r="L1086">
        <v>6</v>
      </c>
      <c r="M1086">
        <v>-5.5745576995435885E-2</v>
      </c>
    </row>
    <row r="1087" spans="1:13" x14ac:dyDescent="0.35">
      <c r="A1087">
        <v>18097381004</v>
      </c>
      <c r="B1087">
        <v>2024</v>
      </c>
      <c r="C1087">
        <v>-0.39903543834817462</v>
      </c>
      <c r="D1087">
        <v>-0.70214083583810616</v>
      </c>
      <c r="E1087">
        <v>1.161881808661904</v>
      </c>
      <c r="F1087">
        <v>-0.92530752826117924</v>
      </c>
      <c r="G1087" t="s">
        <v>209</v>
      </c>
      <c r="H1087">
        <v>-0.53686072232488713</v>
      </c>
      <c r="I1087">
        <v>-6.1226867288045529E-2</v>
      </c>
      <c r="J1087" t="s">
        <v>209</v>
      </c>
      <c r="K1087">
        <v>-1.4626895833984885</v>
      </c>
      <c r="L1087">
        <v>6</v>
      </c>
      <c r="M1087">
        <v>-0.24378159723308143</v>
      </c>
    </row>
    <row r="1088" spans="1:13" x14ac:dyDescent="0.35">
      <c r="A1088">
        <v>18097381004</v>
      </c>
      <c r="B1088">
        <v>2025</v>
      </c>
      <c r="C1088">
        <v>-0.46458249530577528</v>
      </c>
      <c r="D1088">
        <v>-0.42565807333375222</v>
      </c>
      <c r="E1088">
        <v>0.98811441211014217</v>
      </c>
      <c r="F1088">
        <v>-0.9203225337899128</v>
      </c>
      <c r="G1088" t="s">
        <v>209</v>
      </c>
      <c r="H1088">
        <v>-0.62124255885494317</v>
      </c>
      <c r="I1088">
        <v>-6.8344997004342226E-2</v>
      </c>
      <c r="J1088" t="s">
        <v>209</v>
      </c>
      <c r="K1088">
        <v>-1.5120362461785835</v>
      </c>
      <c r="L1088">
        <v>6</v>
      </c>
      <c r="M1088">
        <v>-0.25200604102976393</v>
      </c>
    </row>
    <row r="1089" spans="1:13" x14ac:dyDescent="0.35">
      <c r="A1089">
        <v>18097381004</v>
      </c>
      <c r="B1089">
        <v>2026</v>
      </c>
      <c r="C1089">
        <v>-0.42192028008306431</v>
      </c>
      <c r="D1089">
        <v>-0.58107433195259839</v>
      </c>
      <c r="E1089">
        <v>0.76103252865962689</v>
      </c>
      <c r="F1089">
        <v>-0.85855677700593191</v>
      </c>
      <c r="G1089" t="s">
        <v>209</v>
      </c>
      <c r="H1089">
        <v>-0.70047516861217751</v>
      </c>
      <c r="I1089">
        <v>-8.482859031441975E-2</v>
      </c>
      <c r="J1089" t="s">
        <v>209</v>
      </c>
      <c r="K1089">
        <v>-1.885822619308565</v>
      </c>
      <c r="L1089">
        <v>6</v>
      </c>
      <c r="M1089">
        <v>-0.31430376988476083</v>
      </c>
    </row>
    <row r="1090" spans="1:13" x14ac:dyDescent="0.35">
      <c r="A1090">
        <v>18097381004</v>
      </c>
      <c r="B1090">
        <v>2027</v>
      </c>
      <c r="C1090">
        <v>-0.42518493997560719</v>
      </c>
      <c r="D1090">
        <v>-0.35384351501494271</v>
      </c>
      <c r="E1090">
        <v>0.58637089340166659</v>
      </c>
      <c r="F1090">
        <v>-0.83904026116415342</v>
      </c>
      <c r="G1090" t="s">
        <v>209</v>
      </c>
      <c r="H1090">
        <v>-0.7750627827619988</v>
      </c>
      <c r="I1090">
        <v>-0.1095645508460569</v>
      </c>
      <c r="J1090" t="s">
        <v>209</v>
      </c>
      <c r="K1090">
        <v>-1.9163251563610926</v>
      </c>
      <c r="L1090">
        <v>6</v>
      </c>
      <c r="M1090">
        <v>-0.31938752606018211</v>
      </c>
    </row>
    <row r="1091" spans="1:13" x14ac:dyDescent="0.35">
      <c r="A1091">
        <v>18097381004</v>
      </c>
      <c r="B1091">
        <v>2028</v>
      </c>
      <c r="C1091">
        <v>-0.40694587748145661</v>
      </c>
      <c r="D1091">
        <v>-0.46820404006783461</v>
      </c>
      <c r="E1091">
        <v>0.41963670576004869</v>
      </c>
      <c r="F1091">
        <v>-0.77960440966979339</v>
      </c>
      <c r="G1091" t="s">
        <v>209</v>
      </c>
      <c r="H1091">
        <v>-0.84296052115488618</v>
      </c>
      <c r="I1091">
        <v>-0.14320424957729369</v>
      </c>
      <c r="J1091" t="s">
        <v>209</v>
      </c>
      <c r="K1091">
        <v>-2.2212823921912159</v>
      </c>
      <c r="L1091">
        <v>6</v>
      </c>
      <c r="M1091">
        <v>-0.3702137320318693</v>
      </c>
    </row>
    <row r="1092" spans="1:13" x14ac:dyDescent="0.35">
      <c r="A1092">
        <v>18097381101</v>
      </c>
      <c r="B1092">
        <v>2024</v>
      </c>
      <c r="C1092">
        <v>-0.42164177944107939</v>
      </c>
      <c r="D1092">
        <v>-0.1839914101301301</v>
      </c>
      <c r="E1092">
        <v>-0.38182200927037752</v>
      </c>
      <c r="F1092">
        <v>0.56642986989351141</v>
      </c>
      <c r="G1092">
        <v>0.70644204232607477</v>
      </c>
      <c r="H1092">
        <v>0.72635671255914214</v>
      </c>
      <c r="I1092">
        <v>0.21954719520531171</v>
      </c>
      <c r="J1092" t="s">
        <v>209</v>
      </c>
      <c r="K1092">
        <v>1.231320621142453</v>
      </c>
      <c r="L1092">
        <v>7</v>
      </c>
      <c r="M1092">
        <v>0.17590294587749328</v>
      </c>
    </row>
    <row r="1093" spans="1:13" x14ac:dyDescent="0.35">
      <c r="A1093">
        <v>18097381101</v>
      </c>
      <c r="B1093">
        <v>2025</v>
      </c>
      <c r="C1093">
        <v>-0.45143110089247068</v>
      </c>
      <c r="D1093">
        <v>-0.30847639263146942</v>
      </c>
      <c r="E1093">
        <v>-0.35360583533979478</v>
      </c>
      <c r="F1093">
        <v>0.56208839834919166</v>
      </c>
      <c r="G1093">
        <v>0.61945847887616945</v>
      </c>
      <c r="H1093">
        <v>0.48785956723567248</v>
      </c>
      <c r="I1093">
        <v>0.20773271564384341</v>
      </c>
      <c r="J1093" t="s">
        <v>209</v>
      </c>
      <c r="K1093">
        <v>0.76362583124114214</v>
      </c>
      <c r="L1093">
        <v>7</v>
      </c>
      <c r="M1093">
        <v>0.1090894044630203</v>
      </c>
    </row>
    <row r="1094" spans="1:13" x14ac:dyDescent="0.35">
      <c r="A1094">
        <v>18097381101</v>
      </c>
      <c r="B1094">
        <v>2026</v>
      </c>
      <c r="C1094">
        <v>-0.47394877906449889</v>
      </c>
      <c r="D1094">
        <v>-0.39241291658274391</v>
      </c>
      <c r="E1094">
        <v>-0.41581411556308379</v>
      </c>
      <c r="F1094">
        <v>0.52579618088260838</v>
      </c>
      <c r="G1094">
        <v>0.55194217310404747</v>
      </c>
      <c r="H1094">
        <v>0.48950497942365462</v>
      </c>
      <c r="I1094">
        <v>0.18716798019437109</v>
      </c>
      <c r="J1094" t="s">
        <v>209</v>
      </c>
      <c r="K1094">
        <v>0.47223550239435502</v>
      </c>
      <c r="L1094">
        <v>7</v>
      </c>
      <c r="M1094">
        <v>6.7462214627764999E-2</v>
      </c>
    </row>
    <row r="1095" spans="1:13" x14ac:dyDescent="0.35">
      <c r="A1095">
        <v>18097381101</v>
      </c>
      <c r="B1095">
        <v>2027</v>
      </c>
      <c r="C1095">
        <v>-0.50711128488626855</v>
      </c>
      <c r="D1095">
        <v>-0.45927713125626413</v>
      </c>
      <c r="E1095">
        <v>-0.42606339376722768</v>
      </c>
      <c r="F1095">
        <v>0.50480815263800172</v>
      </c>
      <c r="G1095">
        <v>0.47731064906199239</v>
      </c>
      <c r="H1095">
        <v>0.30325240551529897</v>
      </c>
      <c r="I1095">
        <v>0.15813132817413181</v>
      </c>
      <c r="J1095" t="s">
        <v>209</v>
      </c>
      <c r="K1095">
        <v>5.1050725479664411E-2</v>
      </c>
      <c r="L1095">
        <v>7</v>
      </c>
      <c r="M1095">
        <v>7.2929607828092014E-3</v>
      </c>
    </row>
    <row r="1096" spans="1:13" x14ac:dyDescent="0.35">
      <c r="A1096">
        <v>18097381101</v>
      </c>
      <c r="B1096">
        <v>2028</v>
      </c>
      <c r="C1096">
        <v>-0.50518965875411104</v>
      </c>
      <c r="D1096">
        <v>-0.5102840532006051</v>
      </c>
      <c r="E1096">
        <v>-0.45109420997956179</v>
      </c>
      <c r="F1096">
        <v>0.46171476427347069</v>
      </c>
      <c r="G1096">
        <v>0.41797614757499779</v>
      </c>
      <c r="H1096">
        <v>0.27081210292809371</v>
      </c>
      <c r="I1096">
        <v>0.11960778621422941</v>
      </c>
      <c r="J1096" t="s">
        <v>209</v>
      </c>
      <c r="K1096">
        <v>-0.19645712094348639</v>
      </c>
      <c r="L1096">
        <v>7</v>
      </c>
      <c r="M1096">
        <v>-2.8065302991926628E-2</v>
      </c>
    </row>
    <row r="1097" spans="1:13" x14ac:dyDescent="0.35">
      <c r="A1097">
        <v>18097381102</v>
      </c>
      <c r="B1097">
        <v>2024</v>
      </c>
      <c r="C1097" t="s">
        <v>209</v>
      </c>
      <c r="D1097">
        <v>-0.65254253311513</v>
      </c>
      <c r="E1097">
        <v>-1.136621686736853</v>
      </c>
      <c r="F1097">
        <v>-0.122296959296072</v>
      </c>
      <c r="G1097" t="s">
        <v>209</v>
      </c>
      <c r="H1097">
        <v>0.11132866425409479</v>
      </c>
      <c r="I1097">
        <v>0.32065297035536289</v>
      </c>
      <c r="J1097" t="s">
        <v>209</v>
      </c>
      <c r="K1097">
        <v>-1.4794795445385975</v>
      </c>
      <c r="L1097">
        <v>5</v>
      </c>
      <c r="M1097">
        <v>-0.2958959089077195</v>
      </c>
    </row>
    <row r="1098" spans="1:13" x14ac:dyDescent="0.35">
      <c r="A1098">
        <v>18097381102</v>
      </c>
      <c r="B1098">
        <v>2025</v>
      </c>
      <c r="C1098" t="s">
        <v>209</v>
      </c>
      <c r="D1098">
        <v>-0.71912470081323454</v>
      </c>
      <c r="E1098">
        <v>-1.1458515103419331</v>
      </c>
      <c r="F1098">
        <v>-0.12930054453385531</v>
      </c>
      <c r="G1098" t="s">
        <v>209</v>
      </c>
      <c r="H1098">
        <v>1.9405287765645901E-2</v>
      </c>
      <c r="I1098">
        <v>0.3078456677969596</v>
      </c>
      <c r="J1098" t="s">
        <v>209</v>
      </c>
      <c r="K1098">
        <v>-1.6670258001264173</v>
      </c>
      <c r="L1098">
        <v>5</v>
      </c>
      <c r="M1098">
        <v>-0.33340516002528348</v>
      </c>
    </row>
    <row r="1099" spans="1:13" x14ac:dyDescent="0.35">
      <c r="A1099">
        <v>18097381102</v>
      </c>
      <c r="B1099">
        <v>2026</v>
      </c>
      <c r="C1099" t="s">
        <v>209</v>
      </c>
      <c r="D1099">
        <v>-0.78010869552276774</v>
      </c>
      <c r="E1099">
        <v>-1.1289865080171</v>
      </c>
      <c r="F1099">
        <v>-0.14693084396514011</v>
      </c>
      <c r="G1099" t="s">
        <v>209</v>
      </c>
      <c r="H1099">
        <v>-7.7017615430277755E-2</v>
      </c>
      <c r="I1099">
        <v>0.28655011408041281</v>
      </c>
      <c r="J1099" t="s">
        <v>209</v>
      </c>
      <c r="K1099">
        <v>-1.8464935488548733</v>
      </c>
      <c r="L1099">
        <v>5</v>
      </c>
      <c r="M1099">
        <v>-0.36929870977097468</v>
      </c>
    </row>
    <row r="1100" spans="1:13" x14ac:dyDescent="0.35">
      <c r="A1100">
        <v>18097381102</v>
      </c>
      <c r="B1100">
        <v>2027</v>
      </c>
      <c r="C1100" t="s">
        <v>209</v>
      </c>
      <c r="D1100">
        <v>-0.83674222160769296</v>
      </c>
      <c r="E1100">
        <v>-1.0910172888335581</v>
      </c>
      <c r="F1100">
        <v>-0.15731367308317781</v>
      </c>
      <c r="G1100" t="s">
        <v>209</v>
      </c>
      <c r="H1100">
        <v>-0.16587003794684271</v>
      </c>
      <c r="I1100">
        <v>0.25686984013549929</v>
      </c>
      <c r="J1100" t="s">
        <v>209</v>
      </c>
      <c r="K1100">
        <v>-1.9940733813357721</v>
      </c>
      <c r="L1100">
        <v>5</v>
      </c>
      <c r="M1100">
        <v>-0.39881467626715439</v>
      </c>
    </row>
    <row r="1101" spans="1:13" x14ac:dyDescent="0.35">
      <c r="A1101">
        <v>18097381102</v>
      </c>
      <c r="B1101">
        <v>2028</v>
      </c>
      <c r="C1101" t="s">
        <v>209</v>
      </c>
      <c r="D1101">
        <v>-0.88642265408534338</v>
      </c>
      <c r="E1101">
        <v>-1.060122000070028</v>
      </c>
      <c r="F1101">
        <v>-0.17327799042830819</v>
      </c>
      <c r="G1101" t="s">
        <v>209</v>
      </c>
      <c r="H1101">
        <v>-0.25240524228076161</v>
      </c>
      <c r="I1101">
        <v>0.21772668879903459</v>
      </c>
      <c r="J1101" t="s">
        <v>209</v>
      </c>
      <c r="K1101">
        <v>-2.154501198065407</v>
      </c>
      <c r="L1101">
        <v>5</v>
      </c>
      <c r="M1101">
        <v>-0.43090023961308138</v>
      </c>
    </row>
    <row r="1102" spans="1:13" x14ac:dyDescent="0.35">
      <c r="A1102">
        <v>18097381203</v>
      </c>
      <c r="B1102">
        <v>2024</v>
      </c>
      <c r="C1102" t="s">
        <v>209</v>
      </c>
      <c r="D1102">
        <v>-1.176055423492917</v>
      </c>
      <c r="E1102">
        <v>1.44750052299833</v>
      </c>
      <c r="F1102">
        <v>-0.73404806939878187</v>
      </c>
      <c r="G1102">
        <v>-0.14218512026031091</v>
      </c>
      <c r="H1102">
        <v>-0.61471545137357098</v>
      </c>
      <c r="I1102">
        <v>-6.1226867288045529E-2</v>
      </c>
      <c r="J1102" t="s">
        <v>209</v>
      </c>
      <c r="K1102">
        <v>-1.2807304088152964</v>
      </c>
      <c r="L1102">
        <v>6</v>
      </c>
      <c r="M1102">
        <v>-0.21345506813588275</v>
      </c>
    </row>
    <row r="1103" spans="1:13" x14ac:dyDescent="0.35">
      <c r="A1103">
        <v>18097381203</v>
      </c>
      <c r="B1103">
        <v>2025</v>
      </c>
      <c r="C1103" t="s">
        <v>209</v>
      </c>
      <c r="D1103">
        <v>-1.2001984717562271</v>
      </c>
      <c r="E1103">
        <v>1.3352264433265011</v>
      </c>
      <c r="F1103">
        <v>-0.73936514528011221</v>
      </c>
      <c r="G1103">
        <v>-0.34571298352451252</v>
      </c>
      <c r="H1103">
        <v>-0.68020631137114662</v>
      </c>
      <c r="I1103">
        <v>-6.8344997004342226E-2</v>
      </c>
      <c r="J1103" t="s">
        <v>209</v>
      </c>
      <c r="K1103">
        <v>-1.6986014656098394</v>
      </c>
      <c r="L1103">
        <v>6</v>
      </c>
      <c r="M1103">
        <v>-0.28310024426830654</v>
      </c>
    </row>
    <row r="1104" spans="1:13" x14ac:dyDescent="0.35">
      <c r="A1104">
        <v>18097381203</v>
      </c>
      <c r="B1104">
        <v>2026</v>
      </c>
      <c r="C1104" t="s">
        <v>209</v>
      </c>
      <c r="D1104">
        <v>-1.222407900465496</v>
      </c>
      <c r="E1104">
        <v>1.2109587978909619</v>
      </c>
      <c r="F1104">
        <v>-0.73573973919541991</v>
      </c>
      <c r="G1104">
        <v>-0.48863793936340022</v>
      </c>
      <c r="H1104">
        <v>-0.75923419294217398</v>
      </c>
      <c r="I1104">
        <v>-8.482859031441975E-2</v>
      </c>
      <c r="J1104" t="s">
        <v>209</v>
      </c>
      <c r="K1104">
        <v>-2.0798895643899478</v>
      </c>
      <c r="L1104">
        <v>6</v>
      </c>
      <c r="M1104">
        <v>-0.34664826073165794</v>
      </c>
    </row>
    <row r="1105" spans="1:13" x14ac:dyDescent="0.35">
      <c r="A1105">
        <v>18097381203</v>
      </c>
      <c r="B1105">
        <v>2027</v>
      </c>
      <c r="C1105" t="s">
        <v>209</v>
      </c>
      <c r="D1105">
        <v>-1.2384223991668319</v>
      </c>
      <c r="E1105">
        <v>1.0657471595307331</v>
      </c>
      <c r="F1105">
        <v>-0.73237551914927812</v>
      </c>
      <c r="G1105">
        <v>-0.63726395182514961</v>
      </c>
      <c r="H1105">
        <v>-0.82832387254627915</v>
      </c>
      <c r="I1105">
        <v>-0.1095645508460569</v>
      </c>
      <c r="J1105" t="s">
        <v>209</v>
      </c>
      <c r="K1105">
        <v>-2.480203134002863</v>
      </c>
      <c r="L1105">
        <v>6</v>
      </c>
      <c r="M1105">
        <v>-0.41336718900047714</v>
      </c>
    </row>
    <row r="1106" spans="1:13" x14ac:dyDescent="0.35">
      <c r="A1106">
        <v>18097381203</v>
      </c>
      <c r="B1106">
        <v>2028</v>
      </c>
      <c r="C1106" t="s">
        <v>209</v>
      </c>
      <c r="D1106">
        <v>-1.250452656856007</v>
      </c>
      <c r="E1106">
        <v>0.95543106691007984</v>
      </c>
      <c r="F1106">
        <v>-0.72053334987905238</v>
      </c>
      <c r="G1106">
        <v>-0.73731484128356783</v>
      </c>
      <c r="H1106">
        <v>-0.89216251352284304</v>
      </c>
      <c r="I1106">
        <v>-0.14320424957729369</v>
      </c>
      <c r="J1106" t="s">
        <v>209</v>
      </c>
      <c r="K1106">
        <v>-2.7882365442086838</v>
      </c>
      <c r="L1106">
        <v>6</v>
      </c>
      <c r="M1106">
        <v>-0.46470609070144731</v>
      </c>
    </row>
    <row r="1107" spans="1:13" x14ac:dyDescent="0.35">
      <c r="A1107">
        <v>18097381204</v>
      </c>
      <c r="B1107">
        <v>2024</v>
      </c>
      <c r="C1107" t="s">
        <v>209</v>
      </c>
      <c r="D1107">
        <v>-0.81122248991913237</v>
      </c>
      <c r="E1107">
        <v>2.8918180751709279</v>
      </c>
      <c r="F1107">
        <v>-1.2415474854170869</v>
      </c>
      <c r="G1107">
        <v>-0.29166411987717838</v>
      </c>
      <c r="H1107">
        <v>0.31810556808588059</v>
      </c>
      <c r="I1107">
        <v>-6.1226867288045529E-2</v>
      </c>
      <c r="J1107" t="s">
        <v>209</v>
      </c>
      <c r="K1107">
        <v>0.80426268075536556</v>
      </c>
      <c r="L1107">
        <v>6</v>
      </c>
      <c r="M1107">
        <v>0.13404378012589427</v>
      </c>
    </row>
    <row r="1108" spans="1:13" x14ac:dyDescent="0.35">
      <c r="A1108">
        <v>18097381204</v>
      </c>
      <c r="B1108">
        <v>2025</v>
      </c>
      <c r="C1108" t="s">
        <v>209</v>
      </c>
      <c r="D1108">
        <v>-0.97386051043197241</v>
      </c>
      <c r="E1108">
        <v>2.9455704295676011</v>
      </c>
      <c r="F1108">
        <v>-1.2549617597065661</v>
      </c>
      <c r="G1108">
        <v>-0.30850525360025433</v>
      </c>
      <c r="H1108">
        <v>0.34192958925037331</v>
      </c>
      <c r="I1108">
        <v>-6.8344997004342226E-2</v>
      </c>
      <c r="J1108" t="s">
        <v>209</v>
      </c>
      <c r="K1108">
        <v>0.68182749807483922</v>
      </c>
      <c r="L1108">
        <v>6</v>
      </c>
      <c r="M1108">
        <v>0.11363791634580654</v>
      </c>
    </row>
    <row r="1109" spans="1:13" x14ac:dyDescent="0.35">
      <c r="A1109">
        <v>18097381204</v>
      </c>
      <c r="B1109">
        <v>2026</v>
      </c>
      <c r="C1109" t="s">
        <v>209</v>
      </c>
      <c r="D1109">
        <v>-0.96039816279713397</v>
      </c>
      <c r="E1109">
        <v>2.888417533931841</v>
      </c>
      <c r="F1109">
        <v>-1.241892051853984</v>
      </c>
      <c r="G1109">
        <v>-0.28570928275838198</v>
      </c>
      <c r="H1109">
        <v>0.30558576264892229</v>
      </c>
      <c r="I1109">
        <v>-8.482859031441975E-2</v>
      </c>
      <c r="J1109" t="s">
        <v>209</v>
      </c>
      <c r="K1109">
        <v>0.62117520885684341</v>
      </c>
      <c r="L1109">
        <v>6</v>
      </c>
      <c r="M1109">
        <v>0.10352920147614057</v>
      </c>
    </row>
    <row r="1110" spans="1:13" x14ac:dyDescent="0.35">
      <c r="A1110">
        <v>18097381204</v>
      </c>
      <c r="B1110">
        <v>2027</v>
      </c>
      <c r="C1110" t="s">
        <v>209</v>
      </c>
      <c r="D1110">
        <v>-1.048086490876726</v>
      </c>
      <c r="E1110">
        <v>2.7456736577829699</v>
      </c>
      <c r="F1110">
        <v>-1.2340590659329711</v>
      </c>
      <c r="G1110">
        <v>-0.28613926329222489</v>
      </c>
      <c r="H1110">
        <v>0.29180680411638149</v>
      </c>
      <c r="I1110">
        <v>-0.1095645508460569</v>
      </c>
      <c r="J1110" t="s">
        <v>209</v>
      </c>
      <c r="K1110">
        <v>0.35963109095137247</v>
      </c>
      <c r="L1110">
        <v>6</v>
      </c>
      <c r="M1110">
        <v>5.9938515158562078E-2</v>
      </c>
    </row>
    <row r="1111" spans="1:13" x14ac:dyDescent="0.35">
      <c r="A1111">
        <v>18097381204</v>
      </c>
      <c r="B1111">
        <v>2028</v>
      </c>
      <c r="C1111" t="s">
        <v>209</v>
      </c>
      <c r="D1111">
        <v>-1.063344982559002</v>
      </c>
      <c r="E1111">
        <v>2.6357784816474088</v>
      </c>
      <c r="F1111">
        <v>-1.2041869769913649</v>
      </c>
      <c r="G1111">
        <v>-0.26357515109250068</v>
      </c>
      <c r="H1111">
        <v>0.26885252682618233</v>
      </c>
      <c r="I1111">
        <v>-0.14320424957729369</v>
      </c>
      <c r="J1111" t="s">
        <v>209</v>
      </c>
      <c r="K1111">
        <v>0.23031964825342985</v>
      </c>
      <c r="L1111">
        <v>6</v>
      </c>
      <c r="M1111">
        <v>3.8386608042238306E-2</v>
      </c>
    </row>
    <row r="1112" spans="1:13" x14ac:dyDescent="0.35">
      <c r="A1112">
        <v>18097381205</v>
      </c>
      <c r="B1112">
        <v>2024</v>
      </c>
      <c r="C1112" t="s">
        <v>209</v>
      </c>
      <c r="D1112">
        <v>-0.41310424149979807</v>
      </c>
      <c r="E1112">
        <v>0.1359186842236626</v>
      </c>
      <c r="F1112">
        <v>-0.27772151342866291</v>
      </c>
      <c r="G1112" t="s">
        <v>209</v>
      </c>
      <c r="H1112">
        <v>6.9635137014508491E-2</v>
      </c>
      <c r="I1112">
        <v>0.13469464667354319</v>
      </c>
      <c r="J1112" t="s">
        <v>209</v>
      </c>
      <c r="K1112">
        <v>-0.35057728701674667</v>
      </c>
      <c r="L1112">
        <v>5</v>
      </c>
      <c r="M1112">
        <v>-7.0115457403349332E-2</v>
      </c>
    </row>
    <row r="1113" spans="1:13" x14ac:dyDescent="0.35">
      <c r="A1113">
        <v>18097381205</v>
      </c>
      <c r="B1113">
        <v>2025</v>
      </c>
      <c r="C1113" t="s">
        <v>209</v>
      </c>
      <c r="D1113">
        <v>-0.32739148324371059</v>
      </c>
      <c r="E1113">
        <v>6.7697669092849785E-2</v>
      </c>
      <c r="F1113">
        <v>-0.31570759136740462</v>
      </c>
      <c r="G1113" t="s">
        <v>209</v>
      </c>
      <c r="H1113">
        <v>5.10727497722019E-2</v>
      </c>
      <c r="I1113">
        <v>0.13129018327707029</v>
      </c>
      <c r="J1113" t="s">
        <v>209</v>
      </c>
      <c r="K1113">
        <v>-0.39303847246899326</v>
      </c>
      <c r="L1113">
        <v>5</v>
      </c>
      <c r="M1113">
        <v>-7.8607694493798647E-2</v>
      </c>
    </row>
    <row r="1114" spans="1:13" x14ac:dyDescent="0.35">
      <c r="A1114">
        <v>18097381205</v>
      </c>
      <c r="B1114">
        <v>2026</v>
      </c>
      <c r="C1114" t="s">
        <v>209</v>
      </c>
      <c r="D1114">
        <v>-0.26990982191709539</v>
      </c>
      <c r="E1114">
        <v>-9.2213938686719395E-3</v>
      </c>
      <c r="F1114">
        <v>-0.30189853267924183</v>
      </c>
      <c r="G1114" t="s">
        <v>209</v>
      </c>
      <c r="H1114">
        <v>4.433602292992616E-2</v>
      </c>
      <c r="I1114">
        <v>0.12022152587890821</v>
      </c>
      <c r="J1114" t="s">
        <v>209</v>
      </c>
      <c r="K1114">
        <v>-0.41647219965617477</v>
      </c>
      <c r="L1114">
        <v>5</v>
      </c>
      <c r="M1114">
        <v>-8.3294439931234948E-2</v>
      </c>
    </row>
    <row r="1115" spans="1:13" x14ac:dyDescent="0.35">
      <c r="A1115">
        <v>18097381205</v>
      </c>
      <c r="B1115">
        <v>2027</v>
      </c>
      <c r="C1115" t="s">
        <v>209</v>
      </c>
      <c r="D1115">
        <v>-0.23733422725969891</v>
      </c>
      <c r="E1115">
        <v>-8.188612896727604E-2</v>
      </c>
      <c r="F1115">
        <v>-0.3074201620436291</v>
      </c>
      <c r="G1115" t="s">
        <v>209</v>
      </c>
      <c r="H1115">
        <v>3.7261203486609391E-2</v>
      </c>
      <c r="I1115">
        <v>0.1021402214252405</v>
      </c>
      <c r="J1115" t="s">
        <v>209</v>
      </c>
      <c r="K1115">
        <v>-0.48723909335875415</v>
      </c>
      <c r="L1115">
        <v>5</v>
      </c>
      <c r="M1115">
        <v>-9.7447818671750827E-2</v>
      </c>
    </row>
    <row r="1116" spans="1:13" x14ac:dyDescent="0.35">
      <c r="A1116">
        <v>18097381205</v>
      </c>
      <c r="B1116">
        <v>2028</v>
      </c>
      <c r="C1116" t="s">
        <v>209</v>
      </c>
      <c r="D1116">
        <v>-0.21387912639952841</v>
      </c>
      <c r="E1116">
        <v>-0.13953255231101491</v>
      </c>
      <c r="F1116">
        <v>-0.3059092832918649</v>
      </c>
      <c r="G1116" t="s">
        <v>209</v>
      </c>
      <c r="H1116">
        <v>2.9309391759154198E-2</v>
      </c>
      <c r="I1116">
        <v>7.6487310246299067E-2</v>
      </c>
      <c r="J1116" t="s">
        <v>209</v>
      </c>
      <c r="K1116">
        <v>-0.55352425999695509</v>
      </c>
      <c r="L1116">
        <v>5</v>
      </c>
      <c r="M1116">
        <v>-0.11070485199939102</v>
      </c>
    </row>
    <row r="1117" spans="1:13" x14ac:dyDescent="0.35">
      <c r="A1117">
        <v>18097381206</v>
      </c>
      <c r="B1117">
        <v>2024</v>
      </c>
      <c r="C1117" t="s">
        <v>209</v>
      </c>
      <c r="D1117">
        <v>3.5330598121020358E-2</v>
      </c>
      <c r="E1117">
        <v>-0.32326722791140711</v>
      </c>
      <c r="F1117">
        <v>0.27898017706238948</v>
      </c>
      <c r="G1117" t="s">
        <v>209</v>
      </c>
      <c r="H1117">
        <v>-2.72233649343311E-3</v>
      </c>
      <c r="I1117">
        <v>-5.7896896908224929E-2</v>
      </c>
      <c r="J1117" t="s">
        <v>209</v>
      </c>
      <c r="K1117">
        <v>-6.9575686129655312E-2</v>
      </c>
      <c r="L1117">
        <v>5</v>
      </c>
      <c r="M1117">
        <v>-1.3915137225931063E-2</v>
      </c>
    </row>
    <row r="1118" spans="1:13" x14ac:dyDescent="0.35">
      <c r="A1118">
        <v>18097381206</v>
      </c>
      <c r="B1118">
        <v>2025</v>
      </c>
      <c r="C1118" t="s">
        <v>209</v>
      </c>
      <c r="D1118">
        <v>-4.8995243692592904E-3</v>
      </c>
      <c r="E1118">
        <v>-0.1435548935261923</v>
      </c>
      <c r="F1118">
        <v>0.17219611455588099</v>
      </c>
      <c r="G1118" t="s">
        <v>209</v>
      </c>
      <c r="H1118">
        <v>-0.11230476017685311</v>
      </c>
      <c r="I1118">
        <v>-6.5093967616588741E-2</v>
      </c>
      <c r="J1118" t="s">
        <v>209</v>
      </c>
      <c r="K1118">
        <v>-0.15365703113301243</v>
      </c>
      <c r="L1118">
        <v>5</v>
      </c>
      <c r="M1118">
        <v>-3.0731406226602486E-2</v>
      </c>
    </row>
    <row r="1119" spans="1:13" x14ac:dyDescent="0.35">
      <c r="A1119">
        <v>18097381206</v>
      </c>
      <c r="B1119">
        <v>2026</v>
      </c>
      <c r="C1119" t="s">
        <v>209</v>
      </c>
      <c r="D1119">
        <v>-3.7609427653752817E-2</v>
      </c>
      <c r="E1119">
        <v>3.7615887992995943E-2</v>
      </c>
      <c r="F1119">
        <v>0.22427189750674509</v>
      </c>
      <c r="G1119" t="s">
        <v>209</v>
      </c>
      <c r="H1119">
        <v>-0.2309986832076219</v>
      </c>
      <c r="I1119">
        <v>-8.1650252098320719E-2</v>
      </c>
      <c r="J1119" t="s">
        <v>209</v>
      </c>
      <c r="K1119">
        <v>-8.8370577459954414E-2</v>
      </c>
      <c r="L1119">
        <v>5</v>
      </c>
      <c r="M1119">
        <v>-1.7674115491990883E-2</v>
      </c>
    </row>
    <row r="1120" spans="1:13" x14ac:dyDescent="0.35">
      <c r="A1120">
        <v>18097381206</v>
      </c>
      <c r="B1120">
        <v>2027</v>
      </c>
      <c r="C1120" t="s">
        <v>209</v>
      </c>
      <c r="D1120">
        <v>-7.3757202838227814E-2</v>
      </c>
      <c r="E1120">
        <v>0.21118560882980611</v>
      </c>
      <c r="F1120">
        <v>0.1226427858918359</v>
      </c>
      <c r="G1120" t="s">
        <v>209</v>
      </c>
      <c r="H1120">
        <v>-0.34081172426807149</v>
      </c>
      <c r="I1120">
        <v>-0.1064669322311802</v>
      </c>
      <c r="J1120" t="s">
        <v>209</v>
      </c>
      <c r="K1120">
        <v>-0.18720746461583748</v>
      </c>
      <c r="L1120">
        <v>5</v>
      </c>
      <c r="M1120">
        <v>-3.7441492923167494E-2</v>
      </c>
    </row>
    <row r="1121" spans="1:13" x14ac:dyDescent="0.35">
      <c r="A1121">
        <v>18097381206</v>
      </c>
      <c r="B1121">
        <v>2028</v>
      </c>
      <c r="C1121" t="s">
        <v>209</v>
      </c>
      <c r="D1121">
        <v>-0.1026584241015077</v>
      </c>
      <c r="E1121">
        <v>0.39307515777547553</v>
      </c>
      <c r="F1121">
        <v>0.15945043914215731</v>
      </c>
      <c r="G1121" t="s">
        <v>209</v>
      </c>
      <c r="H1121">
        <v>-0.44628962417361062</v>
      </c>
      <c r="I1121">
        <v>-0.1402018708936168</v>
      </c>
      <c r="J1121" t="s">
        <v>209</v>
      </c>
      <c r="K1121">
        <v>-0.13662432225110233</v>
      </c>
      <c r="L1121">
        <v>5</v>
      </c>
      <c r="M1121">
        <v>-2.7324864450220466E-2</v>
      </c>
    </row>
    <row r="1122" spans="1:13" x14ac:dyDescent="0.35">
      <c r="A1122">
        <v>18097381207</v>
      </c>
      <c r="B1122">
        <v>2024</v>
      </c>
      <c r="C1122">
        <v>0.75945915877926151</v>
      </c>
      <c r="D1122">
        <v>0.12962321311832839</v>
      </c>
      <c r="E1122" t="s">
        <v>209</v>
      </c>
      <c r="F1122" t="s">
        <v>209</v>
      </c>
      <c r="G1122" t="s">
        <v>209</v>
      </c>
      <c r="H1122">
        <v>0.45313816986994282</v>
      </c>
      <c r="I1122">
        <v>0.40764853652459587</v>
      </c>
      <c r="J1122" t="s">
        <v>209</v>
      </c>
      <c r="K1122">
        <v>1.7498690782921287</v>
      </c>
      <c r="L1122">
        <v>4</v>
      </c>
      <c r="M1122">
        <v>0.43746726957303217</v>
      </c>
    </row>
    <row r="1123" spans="1:13" x14ac:dyDescent="0.35">
      <c r="A1123">
        <v>18097381207</v>
      </c>
      <c r="B1123">
        <v>2025</v>
      </c>
      <c r="C1123">
        <v>0.65211830481473665</v>
      </c>
      <c r="D1123">
        <v>0.13171503792643161</v>
      </c>
      <c r="E1123" t="s">
        <v>209</v>
      </c>
      <c r="F1123" t="s">
        <v>209</v>
      </c>
      <c r="G1123" t="s">
        <v>209</v>
      </c>
      <c r="H1123">
        <v>0.30305876270645021</v>
      </c>
      <c r="I1123">
        <v>0.39418944168006981</v>
      </c>
      <c r="J1123" t="s">
        <v>209</v>
      </c>
      <c r="K1123">
        <v>1.4810815471276881</v>
      </c>
      <c r="L1123">
        <v>4</v>
      </c>
      <c r="M1123">
        <v>0.37027038678192203</v>
      </c>
    </row>
    <row r="1124" spans="1:13" x14ac:dyDescent="0.35">
      <c r="A1124">
        <v>18097381207</v>
      </c>
      <c r="B1124">
        <v>2026</v>
      </c>
      <c r="C1124">
        <v>0.59507939275734401</v>
      </c>
      <c r="D1124">
        <v>7.1049088442566341E-2</v>
      </c>
      <c r="E1124" t="s">
        <v>209</v>
      </c>
      <c r="F1124" t="s">
        <v>209</v>
      </c>
      <c r="G1124" t="s">
        <v>209</v>
      </c>
      <c r="H1124">
        <v>0.50856089408506222</v>
      </c>
      <c r="I1124">
        <v>0.37248435755151449</v>
      </c>
      <c r="J1124" t="s">
        <v>209</v>
      </c>
      <c r="K1124">
        <v>1.547173732836487</v>
      </c>
      <c r="L1124">
        <v>4</v>
      </c>
      <c r="M1124">
        <v>0.38679343320912174</v>
      </c>
    </row>
    <row r="1125" spans="1:13" x14ac:dyDescent="0.35">
      <c r="A1125">
        <v>18097381207</v>
      </c>
      <c r="B1125">
        <v>2027</v>
      </c>
      <c r="C1125">
        <v>0.49586266009479463</v>
      </c>
      <c r="D1125">
        <v>6.8532039970583283E-2</v>
      </c>
      <c r="E1125" t="s">
        <v>209</v>
      </c>
      <c r="F1125" t="s">
        <v>209</v>
      </c>
      <c r="G1125" t="s">
        <v>209</v>
      </c>
      <c r="H1125">
        <v>0.37586016096269609</v>
      </c>
      <c r="I1125">
        <v>0.3425202607280014</v>
      </c>
      <c r="J1125" t="s">
        <v>209</v>
      </c>
      <c r="K1125">
        <v>1.2827751217560754</v>
      </c>
      <c r="L1125">
        <v>4</v>
      </c>
      <c r="M1125">
        <v>0.32069378043901886</v>
      </c>
    </row>
    <row r="1126" spans="1:13" x14ac:dyDescent="0.35">
      <c r="A1126">
        <v>18097381207</v>
      </c>
      <c r="B1126">
        <v>2028</v>
      </c>
      <c r="C1126">
        <v>0.4242069009856102</v>
      </c>
      <c r="D1126">
        <v>1.8094597612900061E-2</v>
      </c>
      <c r="E1126" t="s">
        <v>209</v>
      </c>
      <c r="F1126" t="s">
        <v>209</v>
      </c>
      <c r="G1126" t="s">
        <v>209</v>
      </c>
      <c r="H1126">
        <v>0.55521199100075969</v>
      </c>
      <c r="I1126">
        <v>0.30318465547451628</v>
      </c>
      <c r="J1126" t="s">
        <v>209</v>
      </c>
      <c r="K1126">
        <v>1.3006981450737862</v>
      </c>
      <c r="L1126">
        <v>4</v>
      </c>
      <c r="M1126">
        <v>0.32517453626844656</v>
      </c>
    </row>
    <row r="1127" spans="1:13" x14ac:dyDescent="0.35">
      <c r="A1127">
        <v>18097390102</v>
      </c>
      <c r="B1127">
        <v>2024</v>
      </c>
      <c r="C1127" t="s">
        <v>209</v>
      </c>
      <c r="D1127">
        <v>-0.79146648767434791</v>
      </c>
      <c r="E1127">
        <v>1.145272730743025</v>
      </c>
      <c r="F1127">
        <v>-0.67815897889834098</v>
      </c>
      <c r="G1127" t="s">
        <v>209</v>
      </c>
      <c r="H1127">
        <v>1.294519522879418</v>
      </c>
      <c r="I1127">
        <v>-0.34272737216451132</v>
      </c>
      <c r="J1127">
        <v>0.48882616279437452</v>
      </c>
      <c r="K1127">
        <v>1.1162655776796173</v>
      </c>
      <c r="L1127">
        <v>6</v>
      </c>
      <c r="M1127">
        <v>0.1860442629466029</v>
      </c>
    </row>
    <row r="1128" spans="1:13" x14ac:dyDescent="0.35">
      <c r="A1128">
        <v>18097390102</v>
      </c>
      <c r="B1128">
        <v>2025</v>
      </c>
      <c r="C1128" t="s">
        <v>209</v>
      </c>
      <c r="D1128">
        <v>-0.80731628517091858</v>
      </c>
      <c r="E1128">
        <v>1.153928700599111</v>
      </c>
      <c r="F1128">
        <v>-0.7115208546256645</v>
      </c>
      <c r="G1128" t="s">
        <v>209</v>
      </c>
      <c r="H1128">
        <v>1.5819631311668141</v>
      </c>
      <c r="I1128">
        <v>-0.28801469448578598</v>
      </c>
      <c r="J1128">
        <v>0.66269239968107896</v>
      </c>
      <c r="K1128">
        <v>1.5917323971646349</v>
      </c>
      <c r="L1128">
        <v>6</v>
      </c>
      <c r="M1128">
        <v>0.26528873286077248</v>
      </c>
    </row>
    <row r="1129" spans="1:13" x14ac:dyDescent="0.35">
      <c r="A1129">
        <v>18097390102</v>
      </c>
      <c r="B1129">
        <v>2026</v>
      </c>
      <c r="C1129" t="s">
        <v>209</v>
      </c>
      <c r="D1129">
        <v>-0.81978950119819871</v>
      </c>
      <c r="E1129">
        <v>1.129887479609665</v>
      </c>
      <c r="F1129">
        <v>-0.73698199092665595</v>
      </c>
      <c r="G1129" t="s">
        <v>209</v>
      </c>
      <c r="H1129">
        <v>1.7618416390486971</v>
      </c>
      <c r="I1129">
        <v>-0.23189145543209039</v>
      </c>
      <c r="J1129">
        <v>0.77828578803557247</v>
      </c>
      <c r="K1129">
        <v>1.8813519591369896</v>
      </c>
      <c r="L1129">
        <v>6</v>
      </c>
      <c r="M1129">
        <v>0.31355865985616493</v>
      </c>
    </row>
    <row r="1130" spans="1:13" x14ac:dyDescent="0.35">
      <c r="A1130">
        <v>18097390102</v>
      </c>
      <c r="B1130">
        <v>2027</v>
      </c>
      <c r="C1130" t="s">
        <v>209</v>
      </c>
      <c r="D1130">
        <v>-0.83002843817826155</v>
      </c>
      <c r="E1130">
        <v>1.077898905574912</v>
      </c>
      <c r="F1130">
        <v>-0.75986495384807295</v>
      </c>
      <c r="G1130" t="s">
        <v>209</v>
      </c>
      <c r="H1130">
        <v>1.8991853344621259</v>
      </c>
      <c r="I1130">
        <v>-0.16967724716530819</v>
      </c>
      <c r="J1130">
        <v>0.86135472605235164</v>
      </c>
      <c r="K1130">
        <v>2.0788683268977466</v>
      </c>
      <c r="L1130">
        <v>6</v>
      </c>
      <c r="M1130">
        <v>0.34647805448295776</v>
      </c>
    </row>
    <row r="1131" spans="1:13" x14ac:dyDescent="0.35">
      <c r="A1131">
        <v>18097390102</v>
      </c>
      <c r="B1131">
        <v>2028</v>
      </c>
      <c r="C1131" t="s">
        <v>209</v>
      </c>
      <c r="D1131">
        <v>-0.83583989240230772</v>
      </c>
      <c r="E1131">
        <v>1.047734725146916</v>
      </c>
      <c r="F1131">
        <v>-0.77020977791859735</v>
      </c>
      <c r="G1131" t="s">
        <v>209</v>
      </c>
      <c r="H1131">
        <v>1.9834842465519431</v>
      </c>
      <c r="I1131">
        <v>-9.7437826048268075E-2</v>
      </c>
      <c r="J1131">
        <v>0.89136729205359366</v>
      </c>
      <c r="K1131">
        <v>2.2190987673832798</v>
      </c>
      <c r="L1131">
        <v>6</v>
      </c>
      <c r="M1131">
        <v>0.36984979456387995</v>
      </c>
    </row>
    <row r="1132" spans="1:13" x14ac:dyDescent="0.35">
      <c r="A1132">
        <v>18097390103</v>
      </c>
      <c r="B1132">
        <v>2024</v>
      </c>
      <c r="C1132">
        <v>-0.21265062023883799</v>
      </c>
      <c r="D1132">
        <v>3.4643152247676619E-2</v>
      </c>
      <c r="E1132">
        <v>-1.1279865996935581</v>
      </c>
      <c r="F1132">
        <v>0.40265733141018661</v>
      </c>
      <c r="G1132" t="s">
        <v>209</v>
      </c>
      <c r="H1132">
        <v>1.6966893763414981</v>
      </c>
      <c r="I1132">
        <v>0.25116031358184893</v>
      </c>
      <c r="J1132">
        <v>1.1936025211699011</v>
      </c>
      <c r="K1132">
        <v>2.2381154748187155</v>
      </c>
      <c r="L1132">
        <v>7</v>
      </c>
      <c r="M1132">
        <v>0.31973078211695938</v>
      </c>
    </row>
    <row r="1133" spans="1:13" x14ac:dyDescent="0.35">
      <c r="A1133">
        <v>18097390103</v>
      </c>
      <c r="B1133">
        <v>2025</v>
      </c>
      <c r="C1133">
        <v>-6.8187397045435305E-2</v>
      </c>
      <c r="D1133">
        <v>0.1216704556170939</v>
      </c>
      <c r="E1133">
        <v>-1.0929464345942741</v>
      </c>
      <c r="F1133">
        <v>0.58384579555225946</v>
      </c>
      <c r="G1133" t="s">
        <v>209</v>
      </c>
      <c r="H1133">
        <v>1.7755065437977049</v>
      </c>
      <c r="I1133">
        <v>0.2725066810778346</v>
      </c>
      <c r="J1133">
        <v>1.6283944879116541</v>
      </c>
      <c r="K1133">
        <v>3.2207901323168375</v>
      </c>
      <c r="L1133">
        <v>7</v>
      </c>
      <c r="M1133">
        <v>0.46011287604526252</v>
      </c>
    </row>
    <row r="1134" spans="1:13" x14ac:dyDescent="0.35">
      <c r="A1134">
        <v>18097390103</v>
      </c>
      <c r="B1134">
        <v>2026</v>
      </c>
      <c r="C1134">
        <v>-0.20072742892130729</v>
      </c>
      <c r="D1134">
        <v>5.9993611556162563E-2</v>
      </c>
      <c r="E1134">
        <v>-1.04371174649784</v>
      </c>
      <c r="F1134">
        <v>0.73508709036443343</v>
      </c>
      <c r="G1134" t="s">
        <v>209</v>
      </c>
      <c r="H1134">
        <v>1.827649523863859</v>
      </c>
      <c r="I1134">
        <v>0.28782670999560139</v>
      </c>
      <c r="J1134">
        <v>1.98055031522457</v>
      </c>
      <c r="K1134">
        <v>3.6466680755854792</v>
      </c>
      <c r="L1134">
        <v>7</v>
      </c>
      <c r="M1134">
        <v>0.52095258222649699</v>
      </c>
    </row>
    <row r="1135" spans="1:13" x14ac:dyDescent="0.35">
      <c r="A1135">
        <v>18097390103</v>
      </c>
      <c r="B1135">
        <v>2027</v>
      </c>
      <c r="C1135">
        <v>-0.1327273637374293</v>
      </c>
      <c r="D1135">
        <v>9.2738138449552435E-2</v>
      </c>
      <c r="E1135">
        <v>-0.98487050463394521</v>
      </c>
      <c r="F1135">
        <v>0.90300173843793918</v>
      </c>
      <c r="G1135" t="s">
        <v>209</v>
      </c>
      <c r="H1135">
        <v>1.8877845669421389</v>
      </c>
      <c r="I1135">
        <v>0.30035007743413722</v>
      </c>
      <c r="J1135">
        <v>2.2703995949282469</v>
      </c>
      <c r="K1135">
        <v>4.3366762478206402</v>
      </c>
      <c r="L1135">
        <v>7</v>
      </c>
      <c r="M1135">
        <v>0.61952517826009146</v>
      </c>
    </row>
    <row r="1136" spans="1:13" x14ac:dyDescent="0.35">
      <c r="A1136">
        <v>18097390103</v>
      </c>
      <c r="B1136">
        <v>2028</v>
      </c>
      <c r="C1136">
        <v>-0.18882715535787731</v>
      </c>
      <c r="D1136">
        <v>6.6726223363591436E-2</v>
      </c>
      <c r="E1136">
        <v>-0.93921589666713956</v>
      </c>
      <c r="F1136">
        <v>1.03530511773601</v>
      </c>
      <c r="G1136" t="s">
        <v>209</v>
      </c>
      <c r="H1136">
        <v>1.9285250254941071</v>
      </c>
      <c r="I1136">
        <v>0.31101777056764379</v>
      </c>
      <c r="J1136">
        <v>2.4457149368094462</v>
      </c>
      <c r="K1136">
        <v>4.6592460219457816</v>
      </c>
      <c r="L1136">
        <v>7</v>
      </c>
      <c r="M1136">
        <v>0.66560657456368311</v>
      </c>
    </row>
    <row r="1137" spans="1:13" x14ac:dyDescent="0.35">
      <c r="A1137">
        <v>18097390104</v>
      </c>
      <c r="B1137">
        <v>2024</v>
      </c>
      <c r="C1137">
        <v>-1.1755594366567521</v>
      </c>
      <c r="D1137">
        <v>0.186277374275127</v>
      </c>
      <c r="E1137">
        <v>-1.1452334049818489</v>
      </c>
      <c r="F1137">
        <v>0.94756630385350915</v>
      </c>
      <c r="G1137" t="s">
        <v>209</v>
      </c>
      <c r="H1137">
        <v>0.55389181828992873</v>
      </c>
      <c r="I1137">
        <v>0.90995122497723635</v>
      </c>
      <c r="J1137">
        <v>1.2227653203929429</v>
      </c>
      <c r="K1137">
        <v>1.499659200150143</v>
      </c>
      <c r="L1137">
        <v>7</v>
      </c>
      <c r="M1137">
        <v>0.21423702859287758</v>
      </c>
    </row>
    <row r="1138" spans="1:13" x14ac:dyDescent="0.35">
      <c r="A1138">
        <v>18097390104</v>
      </c>
      <c r="B1138">
        <v>2025</v>
      </c>
      <c r="C1138">
        <v>-1.3926124507794331</v>
      </c>
      <c r="D1138">
        <v>0.1848202811519867</v>
      </c>
      <c r="E1138">
        <v>-1.0659346373144369</v>
      </c>
      <c r="F1138">
        <v>0.95500564639330199</v>
      </c>
      <c r="G1138" t="s">
        <v>209</v>
      </c>
      <c r="H1138">
        <v>0.4390209700373337</v>
      </c>
      <c r="I1138">
        <v>0.93387177676265742</v>
      </c>
      <c r="J1138">
        <v>1.0476822315876879</v>
      </c>
      <c r="K1138">
        <v>1.101853817839098</v>
      </c>
      <c r="L1138">
        <v>7</v>
      </c>
      <c r="M1138">
        <v>0.15740768826272827</v>
      </c>
    </row>
    <row r="1139" spans="1:13" x14ac:dyDescent="0.35">
      <c r="A1139">
        <v>18097390104</v>
      </c>
      <c r="B1139">
        <v>2026</v>
      </c>
      <c r="C1139">
        <v>-1.5018135668173751</v>
      </c>
      <c r="D1139">
        <v>0.30197780255558332</v>
      </c>
      <c r="E1139">
        <v>-0.97420187670198677</v>
      </c>
      <c r="F1139">
        <v>0.93336706727812357</v>
      </c>
      <c r="G1139" t="s">
        <v>209</v>
      </c>
      <c r="H1139">
        <v>0.45216446028156082</v>
      </c>
      <c r="I1139">
        <v>0.95208975898957005</v>
      </c>
      <c r="J1139">
        <v>0.81336681220002494</v>
      </c>
      <c r="K1139">
        <v>0.97695045778550071</v>
      </c>
      <c r="L1139">
        <v>7</v>
      </c>
      <c r="M1139">
        <v>0.13956435111221438</v>
      </c>
    </row>
    <row r="1140" spans="1:13" x14ac:dyDescent="0.35">
      <c r="A1140">
        <v>18097390104</v>
      </c>
      <c r="B1140">
        <v>2027</v>
      </c>
      <c r="C1140">
        <v>-1.6832257728947579</v>
      </c>
      <c r="D1140">
        <v>0.31620594143482822</v>
      </c>
      <c r="E1140">
        <v>-0.87684460593952529</v>
      </c>
      <c r="F1140">
        <v>0.92443013166955523</v>
      </c>
      <c r="G1140" t="s">
        <v>209</v>
      </c>
      <c r="H1140">
        <v>0.34605360768272903</v>
      </c>
      <c r="I1140">
        <v>0.96867992758838761</v>
      </c>
      <c r="J1140">
        <v>0.59752896974674408</v>
      </c>
      <c r="K1140">
        <v>0.59282819928796082</v>
      </c>
      <c r="L1140">
        <v>7</v>
      </c>
      <c r="M1140">
        <v>8.4689742755422973E-2</v>
      </c>
    </row>
    <row r="1141" spans="1:13" x14ac:dyDescent="0.35">
      <c r="A1141">
        <v>18097390104</v>
      </c>
      <c r="B1141">
        <v>2028</v>
      </c>
      <c r="C1141">
        <v>-1.766681787495797</v>
      </c>
      <c r="D1141">
        <v>0.40739444571131428</v>
      </c>
      <c r="E1141">
        <v>-0.7936099810917524</v>
      </c>
      <c r="F1141">
        <v>0.88372083327801687</v>
      </c>
      <c r="G1141" t="s">
        <v>209</v>
      </c>
      <c r="H1141">
        <v>0.35188274492609017</v>
      </c>
      <c r="I1141">
        <v>0.98468116916451121</v>
      </c>
      <c r="J1141">
        <v>0.39885900283317061</v>
      </c>
      <c r="K1141">
        <v>0.46624642732555394</v>
      </c>
      <c r="L1141">
        <v>7</v>
      </c>
      <c r="M1141">
        <v>6.6606632475079128E-2</v>
      </c>
    </row>
    <row r="1142" spans="1:13" x14ac:dyDescent="0.35">
      <c r="A1142">
        <v>18097390200</v>
      </c>
      <c r="B1142">
        <v>2024</v>
      </c>
      <c r="C1142">
        <v>-1.0150652640567011</v>
      </c>
      <c r="D1142">
        <v>-2.857819511696285E-2</v>
      </c>
      <c r="E1142">
        <v>-1.314505679453805</v>
      </c>
      <c r="F1142">
        <v>1.1465682285839021</v>
      </c>
      <c r="G1142">
        <v>0.94389077551363243</v>
      </c>
      <c r="H1142">
        <v>0.83410942242386343</v>
      </c>
      <c r="I1142">
        <v>0.9228773138270312</v>
      </c>
      <c r="J1142">
        <v>1.2324784627312591</v>
      </c>
      <c r="K1142">
        <v>2.7217750644522196</v>
      </c>
      <c r="L1142">
        <v>8</v>
      </c>
      <c r="M1142">
        <v>0.34022188305652745</v>
      </c>
    </row>
    <row r="1143" spans="1:13" x14ac:dyDescent="0.35">
      <c r="A1143">
        <v>18097390200</v>
      </c>
      <c r="B1143">
        <v>2025</v>
      </c>
      <c r="C1143">
        <v>-1.243225107705453</v>
      </c>
      <c r="D1143">
        <v>-3.6644414612199007E-2</v>
      </c>
      <c r="E1143">
        <v>-1.294650218800997</v>
      </c>
      <c r="F1143">
        <v>1.059046483739752</v>
      </c>
      <c r="G1143">
        <v>0.99724083952910403</v>
      </c>
      <c r="H1143">
        <v>0.83280444236229645</v>
      </c>
      <c r="I1143">
        <v>0.94653607119088523</v>
      </c>
      <c r="J1143">
        <v>1.05630920921299</v>
      </c>
      <c r="K1143">
        <v>2.3174173049163791</v>
      </c>
      <c r="L1143">
        <v>8</v>
      </c>
      <c r="M1143">
        <v>0.28967716311454739</v>
      </c>
    </row>
    <row r="1144" spans="1:13" x14ac:dyDescent="0.35">
      <c r="A1144">
        <v>18097390200</v>
      </c>
      <c r="B1144">
        <v>2026</v>
      </c>
      <c r="C1144">
        <v>-1.355228275321736</v>
      </c>
      <c r="D1144">
        <v>-4.83360487318985E-2</v>
      </c>
      <c r="E1144">
        <v>-1.246172642559213</v>
      </c>
      <c r="F1144">
        <v>0.92549039551303036</v>
      </c>
      <c r="G1144">
        <v>1.0472905089861251</v>
      </c>
      <c r="H1144">
        <v>0.75798475815918021</v>
      </c>
      <c r="I1144">
        <v>0.96451433213760041</v>
      </c>
      <c r="J1144">
        <v>0.82058815092136428</v>
      </c>
      <c r="K1144">
        <v>1.8661311791044528</v>
      </c>
      <c r="L1144">
        <v>8</v>
      </c>
      <c r="M1144">
        <v>0.2332663973880566</v>
      </c>
    </row>
    <row r="1145" spans="1:13" x14ac:dyDescent="0.35">
      <c r="A1145">
        <v>18097390200</v>
      </c>
      <c r="B1145">
        <v>2027</v>
      </c>
      <c r="C1145">
        <v>-1.5453825770859111</v>
      </c>
      <c r="D1145">
        <v>-6.2174449121735302E-2</v>
      </c>
      <c r="E1145">
        <v>-1.1801723201767</v>
      </c>
      <c r="F1145">
        <v>0.81910957151863428</v>
      </c>
      <c r="G1145">
        <v>1.0828070237858589</v>
      </c>
      <c r="H1145">
        <v>0.73388041236938661</v>
      </c>
      <c r="I1145">
        <v>0.9808547080726816</v>
      </c>
      <c r="J1145">
        <v>0.60341021871459699</v>
      </c>
      <c r="K1145">
        <v>1.4323325880768119</v>
      </c>
      <c r="L1145">
        <v>8</v>
      </c>
      <c r="M1145">
        <v>0.17904157350960148</v>
      </c>
    </row>
    <row r="1146" spans="1:13" x14ac:dyDescent="0.35">
      <c r="A1146">
        <v>18097390200</v>
      </c>
      <c r="B1146">
        <v>2028</v>
      </c>
      <c r="C1146">
        <v>-1.6390795764063659</v>
      </c>
      <c r="D1146">
        <v>-7.0480425663124568E-2</v>
      </c>
      <c r="E1146">
        <v>-1.1283523687686541</v>
      </c>
      <c r="F1146">
        <v>0.6912177607169433</v>
      </c>
      <c r="G1146">
        <v>1.107458297080212</v>
      </c>
      <c r="H1146">
        <v>0.67305960324581793</v>
      </c>
      <c r="I1146">
        <v>0.99658435561699776</v>
      </c>
      <c r="J1146">
        <v>0.4034743948117821</v>
      </c>
      <c r="K1146">
        <v>1.0338820406336087</v>
      </c>
      <c r="L1146">
        <v>8</v>
      </c>
      <c r="M1146">
        <v>0.12923525507920108</v>
      </c>
    </row>
    <row r="1147" spans="1:13" x14ac:dyDescent="0.35">
      <c r="A1147">
        <v>18097390300</v>
      </c>
      <c r="B1147">
        <v>2024</v>
      </c>
      <c r="C1147">
        <v>1.564179230276008</v>
      </c>
      <c r="D1147">
        <v>0.1307860840293005</v>
      </c>
      <c r="E1147">
        <v>-1.3531279940554379</v>
      </c>
      <c r="F1147">
        <v>1.839329422543051</v>
      </c>
      <c r="G1147">
        <v>1.201815411242342</v>
      </c>
      <c r="H1147">
        <v>1.1146242607903021</v>
      </c>
      <c r="I1147">
        <v>0.9228773138270312</v>
      </c>
      <c r="J1147">
        <v>1.2324784627312591</v>
      </c>
      <c r="K1147">
        <v>6.6529621913838559</v>
      </c>
      <c r="L1147">
        <v>8</v>
      </c>
      <c r="M1147">
        <v>0.83162027392298199</v>
      </c>
    </row>
    <row r="1148" spans="1:13" x14ac:dyDescent="0.35">
      <c r="A1148">
        <v>18097390300</v>
      </c>
      <c r="B1148">
        <v>2025</v>
      </c>
      <c r="C1148">
        <v>1.363895837835454</v>
      </c>
      <c r="D1148">
        <v>0.1394479868221955</v>
      </c>
      <c r="E1148">
        <v>-1.3028528469861711</v>
      </c>
      <c r="F1148">
        <v>1.9302791769158101</v>
      </c>
      <c r="G1148">
        <v>1.172838770471766</v>
      </c>
      <c r="H1148">
        <v>1.0817148627571891</v>
      </c>
      <c r="I1148">
        <v>0.94653607119088523</v>
      </c>
      <c r="J1148">
        <v>1.05630920921299</v>
      </c>
      <c r="K1148">
        <v>6.3881690682201189</v>
      </c>
      <c r="L1148">
        <v>8</v>
      </c>
      <c r="M1148">
        <v>0.79852113352751486</v>
      </c>
    </row>
    <row r="1149" spans="1:13" x14ac:dyDescent="0.35">
      <c r="A1149">
        <v>18097390300</v>
      </c>
      <c r="B1149">
        <v>2026</v>
      </c>
      <c r="C1149">
        <v>1.2109591382813429</v>
      </c>
      <c r="D1149">
        <v>0.15492982930831639</v>
      </c>
      <c r="E1149">
        <v>-1.235451094553186</v>
      </c>
      <c r="F1149">
        <v>1.8498138438811349</v>
      </c>
      <c r="G1149">
        <v>1.1372126601860939</v>
      </c>
      <c r="H1149">
        <v>1.029578982120952</v>
      </c>
      <c r="I1149">
        <v>0.96451433213760041</v>
      </c>
      <c r="J1149">
        <v>0.82058815092136428</v>
      </c>
      <c r="K1149">
        <v>5.9321458422836182</v>
      </c>
      <c r="L1149">
        <v>8</v>
      </c>
      <c r="M1149">
        <v>0.74151823028545227</v>
      </c>
    </row>
    <row r="1150" spans="1:13" x14ac:dyDescent="0.35">
      <c r="A1150">
        <v>18097390300</v>
      </c>
      <c r="B1150">
        <v>2027</v>
      </c>
      <c r="C1150">
        <v>0.98933778582832421</v>
      </c>
      <c r="D1150">
        <v>0.1628067255198446</v>
      </c>
      <c r="E1150">
        <v>-1.1567794928237209</v>
      </c>
      <c r="F1150">
        <v>1.841540145260524</v>
      </c>
      <c r="G1150">
        <v>1.0958554066666979</v>
      </c>
      <c r="H1150">
        <v>0.98749235735366259</v>
      </c>
      <c r="I1150">
        <v>0.9808547080726816</v>
      </c>
      <c r="J1150">
        <v>0.60341021871459699</v>
      </c>
      <c r="K1150">
        <v>5.5045178545926108</v>
      </c>
      <c r="L1150">
        <v>8</v>
      </c>
      <c r="M1150">
        <v>0.68806473182407635</v>
      </c>
    </row>
    <row r="1151" spans="1:13" x14ac:dyDescent="0.35">
      <c r="A1151">
        <v>18097390300</v>
      </c>
      <c r="B1151">
        <v>2028</v>
      </c>
      <c r="C1151">
        <v>0.81675723054911975</v>
      </c>
      <c r="D1151">
        <v>0.17596884967233559</v>
      </c>
      <c r="E1151">
        <v>-1.095692578896003</v>
      </c>
      <c r="F1151">
        <v>1.758741446264027</v>
      </c>
      <c r="G1151">
        <v>1.052109143740525</v>
      </c>
      <c r="H1151">
        <v>0.93668139344024359</v>
      </c>
      <c r="I1151">
        <v>0.99658435561699776</v>
      </c>
      <c r="J1151">
        <v>0.4034743948117821</v>
      </c>
      <c r="K1151">
        <v>5.044624235199028</v>
      </c>
      <c r="L1151">
        <v>8</v>
      </c>
      <c r="M1151">
        <v>0.6305780293998785</v>
      </c>
    </row>
    <row r="1152" spans="1:13" x14ac:dyDescent="0.35">
      <c r="A1152">
        <v>18097390405</v>
      </c>
      <c r="B1152">
        <v>2024</v>
      </c>
      <c r="C1152">
        <v>-1.588053050793188</v>
      </c>
      <c r="D1152">
        <v>0.72718293191400762</v>
      </c>
      <c r="E1152">
        <v>-0.50353372710365241</v>
      </c>
      <c r="F1152">
        <v>0.47803599869043351</v>
      </c>
      <c r="G1152" t="s">
        <v>209</v>
      </c>
      <c r="H1152">
        <v>0.16755315652926531</v>
      </c>
      <c r="I1152">
        <v>0.43691298783949489</v>
      </c>
      <c r="J1152" t="s">
        <v>209</v>
      </c>
      <c r="K1152">
        <v>-0.28190170292363931</v>
      </c>
      <c r="L1152">
        <v>6</v>
      </c>
      <c r="M1152">
        <v>-4.6983617153939887E-2</v>
      </c>
    </row>
    <row r="1153" spans="1:13" x14ac:dyDescent="0.35">
      <c r="A1153">
        <v>18097390405</v>
      </c>
      <c r="B1153">
        <v>2025</v>
      </c>
      <c r="C1153">
        <v>-1.390222376048696</v>
      </c>
      <c r="D1153">
        <v>0.46164838945547632</v>
      </c>
      <c r="E1153">
        <v>-0.52673085176618317</v>
      </c>
      <c r="F1153">
        <v>0.43355172148365861</v>
      </c>
      <c r="G1153" t="s">
        <v>209</v>
      </c>
      <c r="H1153">
        <v>0.1055139788785896</v>
      </c>
      <c r="I1153">
        <v>0.44067033729982602</v>
      </c>
      <c r="J1153" t="s">
        <v>209</v>
      </c>
      <c r="K1153">
        <v>-0.47556880069732849</v>
      </c>
      <c r="L1153">
        <v>6</v>
      </c>
      <c r="M1153">
        <v>-7.9261466782888076E-2</v>
      </c>
    </row>
    <row r="1154" spans="1:13" x14ac:dyDescent="0.35">
      <c r="A1154">
        <v>18097390405</v>
      </c>
      <c r="B1154">
        <v>2026</v>
      </c>
      <c r="C1154">
        <v>-1.6889789068854999</v>
      </c>
      <c r="D1154">
        <v>0.62047624223650832</v>
      </c>
      <c r="E1154">
        <v>-0.54150794993254314</v>
      </c>
      <c r="F1154">
        <v>0.3661727785236859</v>
      </c>
      <c r="G1154" t="s">
        <v>209</v>
      </c>
      <c r="H1154">
        <v>4.2906993984012209E-2</v>
      </c>
      <c r="I1154">
        <v>0.4393175576338153</v>
      </c>
      <c r="J1154" t="s">
        <v>209</v>
      </c>
      <c r="K1154">
        <v>-0.76161328444002119</v>
      </c>
      <c r="L1154">
        <v>6</v>
      </c>
      <c r="M1154">
        <v>-0.12693554740667021</v>
      </c>
    </row>
    <row r="1155" spans="1:13" x14ac:dyDescent="0.35">
      <c r="A1155">
        <v>18097390405</v>
      </c>
      <c r="B1155">
        <v>2027</v>
      </c>
      <c r="C1155">
        <v>-1.637690822498667</v>
      </c>
      <c r="D1155">
        <v>0.48626497349665632</v>
      </c>
      <c r="E1155">
        <v>-0.54802457028861706</v>
      </c>
      <c r="F1155">
        <v>0.31512876646706839</v>
      </c>
      <c r="G1155" t="s">
        <v>209</v>
      </c>
      <c r="H1155">
        <v>-1.4356944682698431E-2</v>
      </c>
      <c r="I1155">
        <v>0.43312229848452177</v>
      </c>
      <c r="J1155" t="s">
        <v>209</v>
      </c>
      <c r="K1155">
        <v>-0.9655562990217359</v>
      </c>
      <c r="L1155">
        <v>6</v>
      </c>
      <c r="M1155">
        <v>-0.16092604983695599</v>
      </c>
    </row>
    <row r="1156" spans="1:13" x14ac:dyDescent="0.35">
      <c r="A1156">
        <v>18097390405</v>
      </c>
      <c r="B1156">
        <v>2028</v>
      </c>
      <c r="C1156">
        <v>-1.760359124794449</v>
      </c>
      <c r="D1156">
        <v>0.55319897420249142</v>
      </c>
      <c r="E1156">
        <v>-0.55365733290839592</v>
      </c>
      <c r="F1156">
        <v>0.2501012402295002</v>
      </c>
      <c r="G1156" t="s">
        <v>209</v>
      </c>
      <c r="H1156">
        <v>-7.1308629677603028E-2</v>
      </c>
      <c r="I1156">
        <v>0.42179306479991541</v>
      </c>
      <c r="J1156" t="s">
        <v>209</v>
      </c>
      <c r="K1156">
        <v>-1.160231808148541</v>
      </c>
      <c r="L1156">
        <v>6</v>
      </c>
      <c r="M1156">
        <v>-0.19337196802475684</v>
      </c>
    </row>
    <row r="1157" spans="1:13" x14ac:dyDescent="0.35">
      <c r="A1157">
        <v>18097390406</v>
      </c>
      <c r="B1157">
        <v>2024</v>
      </c>
      <c r="C1157">
        <v>0.48321668568880821</v>
      </c>
      <c r="D1157">
        <v>0.59102803270124527</v>
      </c>
      <c r="E1157">
        <v>-1.365071586741442</v>
      </c>
      <c r="F1157">
        <v>1.853938866719985</v>
      </c>
      <c r="G1157" t="s">
        <v>209</v>
      </c>
      <c r="H1157">
        <v>0.42869323786784957</v>
      </c>
      <c r="I1157">
        <v>0.9228773138270312</v>
      </c>
      <c r="J1157">
        <v>1.23247846272449</v>
      </c>
      <c r="K1157">
        <v>4.1471610127879677</v>
      </c>
      <c r="L1157">
        <v>7</v>
      </c>
      <c r="M1157">
        <v>0.59245157325542397</v>
      </c>
    </row>
    <row r="1158" spans="1:13" x14ac:dyDescent="0.35">
      <c r="A1158">
        <v>18097390406</v>
      </c>
      <c r="B1158">
        <v>2025</v>
      </c>
      <c r="C1158">
        <v>0.3617848955564531</v>
      </c>
      <c r="D1158">
        <v>0.552095659349505</v>
      </c>
      <c r="E1158">
        <v>-1.3338978798046399</v>
      </c>
      <c r="F1158">
        <v>1.891700772820226</v>
      </c>
      <c r="G1158" t="s">
        <v>209</v>
      </c>
      <c r="H1158">
        <v>0.30706223573041941</v>
      </c>
      <c r="I1158">
        <v>0.94653607119088523</v>
      </c>
      <c r="J1158">
        <v>1.056309209184946</v>
      </c>
      <c r="K1158">
        <v>3.7815909640277945</v>
      </c>
      <c r="L1158">
        <v>7</v>
      </c>
      <c r="M1158">
        <v>0.54022728057539926</v>
      </c>
    </row>
    <row r="1159" spans="1:13" x14ac:dyDescent="0.35">
      <c r="A1159">
        <v>18097390406</v>
      </c>
      <c r="B1159">
        <v>2026</v>
      </c>
      <c r="C1159">
        <v>0.27940666318723711</v>
      </c>
      <c r="D1159">
        <v>0.55401396870319652</v>
      </c>
      <c r="E1159">
        <v>-1.282109498831848</v>
      </c>
      <c r="F1159">
        <v>1.854439185683453</v>
      </c>
      <c r="G1159" t="s">
        <v>209</v>
      </c>
      <c r="H1159">
        <v>0.17810814622295049</v>
      </c>
      <c r="I1159">
        <v>0.96451433213760041</v>
      </c>
      <c r="J1159">
        <v>0.82058815086167491</v>
      </c>
      <c r="K1159">
        <v>3.3689609479642648</v>
      </c>
      <c r="L1159">
        <v>7</v>
      </c>
      <c r="M1159">
        <v>0.48128013542346643</v>
      </c>
    </row>
    <row r="1160" spans="1:13" x14ac:dyDescent="0.35">
      <c r="A1160">
        <v>18097390406</v>
      </c>
      <c r="B1160">
        <v>2027</v>
      </c>
      <c r="C1160">
        <v>0.15540054806947659</v>
      </c>
      <c r="D1160">
        <v>0.53374691296432941</v>
      </c>
      <c r="E1160">
        <v>-1.2131230119825991</v>
      </c>
      <c r="F1160">
        <v>1.8468451305381131</v>
      </c>
      <c r="G1160" t="s">
        <v>209</v>
      </c>
      <c r="H1160">
        <v>5.8731412419767079E-2</v>
      </c>
      <c r="I1160">
        <v>0.9808547080726816</v>
      </c>
      <c r="J1160">
        <v>0.60341021862003952</v>
      </c>
      <c r="K1160">
        <v>2.9658659187018084</v>
      </c>
      <c r="L1160">
        <v>7</v>
      </c>
      <c r="M1160">
        <v>0.42369513124311547</v>
      </c>
    </row>
    <row r="1161" spans="1:13" x14ac:dyDescent="0.35">
      <c r="A1161">
        <v>18097390406</v>
      </c>
      <c r="B1161">
        <v>2028</v>
      </c>
      <c r="C1161">
        <v>6.7878189958947899E-2</v>
      </c>
      <c r="D1161">
        <v>0.52576050318492151</v>
      </c>
      <c r="E1161">
        <v>-1.1590185501688011</v>
      </c>
      <c r="F1161">
        <v>1.781503137284373</v>
      </c>
      <c r="G1161" t="s">
        <v>209</v>
      </c>
      <c r="H1161">
        <v>-5.898621467345113E-2</v>
      </c>
      <c r="I1161">
        <v>0.99658435561699776</v>
      </c>
      <c r="J1161">
        <v>0.40347439468746787</v>
      </c>
      <c r="K1161">
        <v>2.5571958158904557</v>
      </c>
      <c r="L1161">
        <v>7</v>
      </c>
      <c r="M1161">
        <v>0.36531368798435082</v>
      </c>
    </row>
    <row r="1162" spans="1:13" x14ac:dyDescent="0.35">
      <c r="A1162">
        <v>18097390408</v>
      </c>
      <c r="B1162">
        <v>2024</v>
      </c>
      <c r="C1162">
        <v>-0.91064467839755603</v>
      </c>
      <c r="D1162">
        <v>0.37498975694346481</v>
      </c>
      <c r="E1162" t="s">
        <v>209</v>
      </c>
      <c r="F1162">
        <v>0.65133657029736314</v>
      </c>
      <c r="G1162" t="s">
        <v>209</v>
      </c>
      <c r="H1162">
        <v>0.81999549548253114</v>
      </c>
      <c r="I1162">
        <v>0.44047310304896209</v>
      </c>
      <c r="J1162" s="25" t="s">
        <v>209</v>
      </c>
      <c r="K1162">
        <v>1.3761502473747651</v>
      </c>
      <c r="L1162">
        <v>5</v>
      </c>
      <c r="M1162">
        <v>0.275230049474953</v>
      </c>
    </row>
    <row r="1163" spans="1:13" x14ac:dyDescent="0.35">
      <c r="A1163">
        <v>18097390408</v>
      </c>
      <c r="B1163">
        <v>2025</v>
      </c>
      <c r="C1163">
        <v>-0.75932332165899119</v>
      </c>
      <c r="D1163">
        <v>0.33303640420986919</v>
      </c>
      <c r="E1163" t="s">
        <v>209</v>
      </c>
      <c r="F1163">
        <v>0.4973255561721624</v>
      </c>
      <c r="G1163" t="s">
        <v>209</v>
      </c>
      <c r="H1163">
        <v>0.90375261534853202</v>
      </c>
      <c r="I1163">
        <v>0.44438920708063739</v>
      </c>
      <c r="J1163" s="25" t="s">
        <v>209</v>
      </c>
      <c r="K1163">
        <v>1.4191804611522099</v>
      </c>
      <c r="L1163">
        <v>5</v>
      </c>
      <c r="M1163">
        <v>0.28383609223044198</v>
      </c>
    </row>
    <row r="1164" spans="1:13" x14ac:dyDescent="0.35">
      <c r="A1164">
        <v>18097390408</v>
      </c>
      <c r="B1164">
        <v>2026</v>
      </c>
      <c r="C1164">
        <v>-1.0090851160846941</v>
      </c>
      <c r="D1164">
        <v>0.29869820970213468</v>
      </c>
      <c r="E1164" t="s">
        <v>209</v>
      </c>
      <c r="F1164">
        <v>0.51148239418312846</v>
      </c>
      <c r="G1164" t="s">
        <v>209</v>
      </c>
      <c r="H1164">
        <v>0.62788974174629097</v>
      </c>
      <c r="I1164">
        <v>0.44318219658171548</v>
      </c>
      <c r="J1164" s="25" t="s">
        <v>209</v>
      </c>
      <c r="K1164">
        <v>0.87216742612857545</v>
      </c>
      <c r="L1164">
        <v>5</v>
      </c>
      <c r="M1164">
        <v>0.17443348522571508</v>
      </c>
    </row>
    <row r="1165" spans="1:13" x14ac:dyDescent="0.35">
      <c r="A1165">
        <v>18097390408</v>
      </c>
      <c r="B1165">
        <v>2027</v>
      </c>
      <c r="C1165">
        <v>-0.98213695681937885</v>
      </c>
      <c r="D1165">
        <v>0.25842433865700792</v>
      </c>
      <c r="E1165" t="s">
        <v>209</v>
      </c>
      <c r="F1165">
        <v>0.36980867340604229</v>
      </c>
      <c r="G1165" t="s">
        <v>209</v>
      </c>
      <c r="H1165">
        <v>0.68366673185931304</v>
      </c>
      <c r="I1165">
        <v>0.43715122637128589</v>
      </c>
      <c r="J1165" s="25" t="s">
        <v>209</v>
      </c>
      <c r="K1165">
        <v>0.76691401347427024</v>
      </c>
      <c r="L1165">
        <v>5</v>
      </c>
      <c r="M1165">
        <v>0.15338280269485405</v>
      </c>
    </row>
    <row r="1166" spans="1:13" x14ac:dyDescent="0.35">
      <c r="A1166">
        <v>18097390408</v>
      </c>
      <c r="B1166">
        <v>2028</v>
      </c>
      <c r="C1166">
        <v>-1.0965595079769821</v>
      </c>
      <c r="D1166">
        <v>0.22618196700326099</v>
      </c>
      <c r="E1166" t="s">
        <v>209</v>
      </c>
      <c r="F1166">
        <v>0.36622791648394448</v>
      </c>
      <c r="G1166" t="s">
        <v>209</v>
      </c>
      <c r="H1166">
        <v>0.43867755903936789</v>
      </c>
      <c r="I1166">
        <v>0.4260173885704861</v>
      </c>
      <c r="J1166" s="25" t="s">
        <v>209</v>
      </c>
      <c r="K1166">
        <v>0.36054532312007737</v>
      </c>
      <c r="L1166">
        <v>5</v>
      </c>
      <c r="M1166">
        <v>7.2109064624015479E-2</v>
      </c>
    </row>
    <row r="1167" spans="1:13" x14ac:dyDescent="0.35">
      <c r="A1167">
        <v>18097390409</v>
      </c>
      <c r="B1167">
        <v>2024</v>
      </c>
      <c r="C1167">
        <v>-2.1889047970500171</v>
      </c>
      <c r="D1167">
        <v>0.43578718724573351</v>
      </c>
      <c r="E1167">
        <v>-0.87433930771526069</v>
      </c>
      <c r="F1167">
        <v>0.67267087973659057</v>
      </c>
      <c r="G1167" t="s">
        <v>209</v>
      </c>
      <c r="H1167" t="s">
        <v>209</v>
      </c>
      <c r="I1167">
        <v>0.43691298783949489</v>
      </c>
      <c r="J1167" t="s">
        <v>209</v>
      </c>
      <c r="K1167">
        <v>-1.517873049943459</v>
      </c>
      <c r="L1167">
        <v>5</v>
      </c>
      <c r="M1167">
        <v>-0.30357460998869179</v>
      </c>
    </row>
    <row r="1168" spans="1:13" x14ac:dyDescent="0.35">
      <c r="A1168">
        <v>18097390409</v>
      </c>
      <c r="B1168">
        <v>2025</v>
      </c>
      <c r="C1168">
        <v>-1.950662087003294</v>
      </c>
      <c r="D1168">
        <v>0.26006040840342998</v>
      </c>
      <c r="E1168">
        <v>-0.54876969903922701</v>
      </c>
      <c r="F1168">
        <v>0.44972560906611031</v>
      </c>
      <c r="G1168" t="s">
        <v>209</v>
      </c>
      <c r="H1168" t="s">
        <v>209</v>
      </c>
      <c r="I1168">
        <v>0.44067033729982602</v>
      </c>
      <c r="J1168" t="s">
        <v>209</v>
      </c>
      <c r="K1168">
        <v>-1.3489754312731546</v>
      </c>
      <c r="L1168">
        <v>5</v>
      </c>
      <c r="M1168">
        <v>-0.26979508625463089</v>
      </c>
    </row>
    <row r="1169" spans="1:13" x14ac:dyDescent="0.35">
      <c r="A1169">
        <v>18097390409</v>
      </c>
      <c r="B1169">
        <v>2026</v>
      </c>
      <c r="C1169">
        <v>-2.2925703581010022</v>
      </c>
      <c r="D1169">
        <v>0.15936775886175161</v>
      </c>
      <c r="E1169">
        <v>-0.1961647848756132</v>
      </c>
      <c r="F1169">
        <v>0.21534451515153211</v>
      </c>
      <c r="G1169" t="s">
        <v>209</v>
      </c>
      <c r="H1169" t="s">
        <v>209</v>
      </c>
      <c r="I1169">
        <v>0.4393175576338153</v>
      </c>
      <c r="J1169" t="s">
        <v>209</v>
      </c>
      <c r="K1169">
        <v>-1.6747053113295165</v>
      </c>
      <c r="L1169">
        <v>5</v>
      </c>
      <c r="M1169">
        <v>-0.33494106226590331</v>
      </c>
    </row>
    <row r="1170" spans="1:13" x14ac:dyDescent="0.35">
      <c r="A1170">
        <v>18097390409</v>
      </c>
      <c r="B1170">
        <v>2027</v>
      </c>
      <c r="C1170">
        <v>-2.2202608251014411</v>
      </c>
      <c r="D1170">
        <v>5.3681766080837297E-3</v>
      </c>
      <c r="E1170">
        <v>0.2561488077041299</v>
      </c>
      <c r="F1170">
        <v>2.692906293185459E-2</v>
      </c>
      <c r="G1170" t="s">
        <v>209</v>
      </c>
      <c r="H1170" t="s">
        <v>209</v>
      </c>
      <c r="I1170">
        <v>0.43312229848452177</v>
      </c>
      <c r="J1170" t="s">
        <v>209</v>
      </c>
      <c r="K1170">
        <v>-1.4986924793728513</v>
      </c>
      <c r="L1170">
        <v>5</v>
      </c>
      <c r="M1170">
        <v>-0.29973849587457024</v>
      </c>
    </row>
    <row r="1171" spans="1:13" x14ac:dyDescent="0.35">
      <c r="A1171">
        <v>18097390409</v>
      </c>
      <c r="B1171">
        <v>2028</v>
      </c>
      <c r="C1171">
        <v>-2.350149008086893</v>
      </c>
      <c r="D1171">
        <v>-8.938779458133532E-2</v>
      </c>
      <c r="E1171">
        <v>0.80996394044588882</v>
      </c>
      <c r="F1171">
        <v>-0.14357719015131379</v>
      </c>
      <c r="G1171" t="s">
        <v>209</v>
      </c>
      <c r="H1171" t="s">
        <v>209</v>
      </c>
      <c r="I1171">
        <v>0.42179306479991541</v>
      </c>
      <c r="J1171" t="s">
        <v>209</v>
      </c>
      <c r="K1171">
        <v>-1.3513569875737379</v>
      </c>
      <c r="L1171">
        <v>5</v>
      </c>
      <c r="M1171">
        <v>-0.2702713975147476</v>
      </c>
    </row>
    <row r="1172" spans="1:13" x14ac:dyDescent="0.35">
      <c r="A1172">
        <v>18097390410</v>
      </c>
      <c r="B1172">
        <v>2024</v>
      </c>
      <c r="C1172">
        <v>0.3930260641310187</v>
      </c>
      <c r="D1172">
        <v>0.3484343435354163</v>
      </c>
      <c r="E1172">
        <v>-1.164699767737527</v>
      </c>
      <c r="F1172">
        <v>1.539437962495994</v>
      </c>
      <c r="G1172" t="s">
        <v>209</v>
      </c>
      <c r="H1172">
        <v>1.4069725695969191</v>
      </c>
      <c r="I1172">
        <v>0.43691298783949489</v>
      </c>
      <c r="J1172" t="s">
        <v>209</v>
      </c>
      <c r="K1172">
        <v>2.9600841598613163</v>
      </c>
      <c r="L1172">
        <v>6</v>
      </c>
      <c r="M1172">
        <v>0.49334735997688606</v>
      </c>
    </row>
    <row r="1173" spans="1:13" x14ac:dyDescent="0.35">
      <c r="A1173">
        <v>18097390410</v>
      </c>
      <c r="B1173">
        <v>2025</v>
      </c>
      <c r="C1173">
        <v>0.45761308495807529</v>
      </c>
      <c r="D1173">
        <v>0.43533086751887168</v>
      </c>
      <c r="E1173">
        <v>-1.1363162889959719</v>
      </c>
      <c r="F1173">
        <v>1.7451283707166989</v>
      </c>
      <c r="G1173" t="s">
        <v>209</v>
      </c>
      <c r="H1173">
        <v>1.3604575387985649</v>
      </c>
      <c r="I1173">
        <v>0.44067033729982602</v>
      </c>
      <c r="J1173" t="s">
        <v>209</v>
      </c>
      <c r="K1173">
        <v>3.3028839102960648</v>
      </c>
      <c r="L1173">
        <v>6</v>
      </c>
      <c r="M1173">
        <v>0.55048065171601079</v>
      </c>
    </row>
    <row r="1174" spans="1:13" x14ac:dyDescent="0.35">
      <c r="A1174">
        <v>18097390410</v>
      </c>
      <c r="B1174">
        <v>2026</v>
      </c>
      <c r="C1174">
        <v>0.30113325053164269</v>
      </c>
      <c r="D1174">
        <v>0.13562848581705969</v>
      </c>
      <c r="E1174">
        <v>-1.1339973480953569</v>
      </c>
      <c r="F1174">
        <v>1.87616139979278</v>
      </c>
      <c r="G1174" t="s">
        <v>209</v>
      </c>
      <c r="H1174">
        <v>1.1577332959993301</v>
      </c>
      <c r="I1174">
        <v>0.4393175576338153</v>
      </c>
      <c r="J1174" t="s">
        <v>209</v>
      </c>
      <c r="K1174">
        <v>2.7759766416792706</v>
      </c>
      <c r="L1174">
        <v>6</v>
      </c>
      <c r="M1174">
        <v>0.46266277361321179</v>
      </c>
    </row>
    <row r="1175" spans="1:13" x14ac:dyDescent="0.35">
      <c r="A1175">
        <v>18097390410</v>
      </c>
      <c r="B1175">
        <v>2027</v>
      </c>
      <c r="C1175">
        <v>0.28311081917962222</v>
      </c>
      <c r="D1175">
        <v>0.22026847811572961</v>
      </c>
      <c r="E1175">
        <v>-1.0765802396766531</v>
      </c>
      <c r="F1175">
        <v>2.037200729233295</v>
      </c>
      <c r="G1175" t="s">
        <v>209</v>
      </c>
      <c r="H1175">
        <v>1.099322623632516</v>
      </c>
      <c r="I1175">
        <v>0.43312229848452177</v>
      </c>
      <c r="J1175" t="s">
        <v>209</v>
      </c>
      <c r="K1175">
        <v>2.9964447089690314</v>
      </c>
      <c r="L1175">
        <v>6</v>
      </c>
      <c r="M1175">
        <v>0.49940745149483856</v>
      </c>
    </row>
    <row r="1176" spans="1:13" x14ac:dyDescent="0.35">
      <c r="A1176">
        <v>18097390410</v>
      </c>
      <c r="B1176">
        <v>2028</v>
      </c>
      <c r="C1176">
        <v>0.18424751114467319</v>
      </c>
      <c r="D1176">
        <v>-5.6154249940608358E-2</v>
      </c>
      <c r="E1176">
        <v>-1.05421380601854</v>
      </c>
      <c r="F1176">
        <v>2.1325236375265288</v>
      </c>
      <c r="G1176" t="s">
        <v>209</v>
      </c>
      <c r="H1176">
        <v>0.908780936390158</v>
      </c>
      <c r="I1176">
        <v>0.42179306479991541</v>
      </c>
      <c r="J1176" t="s">
        <v>209</v>
      </c>
      <c r="K1176">
        <v>2.5369770939021268</v>
      </c>
      <c r="L1176">
        <v>6</v>
      </c>
      <c r="M1176">
        <v>0.42282951565035448</v>
      </c>
    </row>
    <row r="1177" spans="1:13" x14ac:dyDescent="0.35">
      <c r="A1177">
        <v>18097390411</v>
      </c>
      <c r="B1177">
        <v>2024</v>
      </c>
      <c r="C1177">
        <v>-0.72740946814188956</v>
      </c>
      <c r="D1177" t="s">
        <v>209</v>
      </c>
      <c r="E1177">
        <v>-0.4788511612018827</v>
      </c>
      <c r="F1177">
        <v>-0.31729416749824002</v>
      </c>
      <c r="G1177" t="s">
        <v>209</v>
      </c>
      <c r="H1177">
        <v>0.14080502587271579</v>
      </c>
      <c r="I1177">
        <v>0.43691286716271988</v>
      </c>
      <c r="J1177" t="s">
        <v>209</v>
      </c>
      <c r="K1177">
        <v>-0.94583690380657659</v>
      </c>
      <c r="L1177">
        <v>5</v>
      </c>
      <c r="M1177">
        <v>-0.18916738076131531</v>
      </c>
    </row>
    <row r="1178" spans="1:13" x14ac:dyDescent="0.35">
      <c r="A1178">
        <v>18097390411</v>
      </c>
      <c r="B1178">
        <v>2025</v>
      </c>
      <c r="C1178">
        <v>-0.58746396777152987</v>
      </c>
      <c r="D1178" t="s">
        <v>209</v>
      </c>
      <c r="E1178">
        <v>-0.57252506791205804</v>
      </c>
      <c r="F1178">
        <v>-0.40018124391835141</v>
      </c>
      <c r="G1178" t="s">
        <v>209</v>
      </c>
      <c r="H1178">
        <v>0.13355245225420609</v>
      </c>
      <c r="I1178">
        <v>0.4406700639064644</v>
      </c>
      <c r="J1178" t="s">
        <v>209</v>
      </c>
      <c r="K1178">
        <v>-0.98594776344126878</v>
      </c>
      <c r="L1178">
        <v>5</v>
      </c>
      <c r="M1178">
        <v>-0.19718955268825375</v>
      </c>
    </row>
    <row r="1179" spans="1:13" x14ac:dyDescent="0.35">
      <c r="A1179">
        <v>18097390411</v>
      </c>
      <c r="B1179">
        <v>2026</v>
      </c>
      <c r="C1179">
        <v>-0.82441106280781673</v>
      </c>
      <c r="D1179" t="s">
        <v>209</v>
      </c>
      <c r="E1179">
        <v>-0.6238007844218062</v>
      </c>
      <c r="F1179">
        <v>-0.47903085142596341</v>
      </c>
      <c r="G1179" t="s">
        <v>209</v>
      </c>
      <c r="H1179">
        <v>-0.231920068968689</v>
      </c>
      <c r="I1179">
        <v>0.43931710685547409</v>
      </c>
      <c r="J1179" t="s">
        <v>209</v>
      </c>
      <c r="K1179">
        <v>-1.7198456607688013</v>
      </c>
      <c r="L1179">
        <v>5</v>
      </c>
      <c r="M1179">
        <v>-0.34396913215376024</v>
      </c>
    </row>
    <row r="1180" spans="1:13" x14ac:dyDescent="0.35">
      <c r="A1180">
        <v>18097390411</v>
      </c>
      <c r="B1180">
        <v>2027</v>
      </c>
      <c r="C1180">
        <v>-0.80323359006349737</v>
      </c>
      <c r="D1180" t="s">
        <v>209</v>
      </c>
      <c r="E1180">
        <v>-0.66270624601731665</v>
      </c>
      <c r="F1180">
        <v>-0.54485569789187493</v>
      </c>
      <c r="G1180" t="s">
        <v>209</v>
      </c>
      <c r="H1180">
        <v>-0.24842250847964631</v>
      </c>
      <c r="I1180">
        <v>0.43312164109579399</v>
      </c>
      <c r="J1180" t="s">
        <v>209</v>
      </c>
      <c r="K1180">
        <v>-1.8260964013565415</v>
      </c>
      <c r="L1180">
        <v>5</v>
      </c>
      <c r="M1180">
        <v>-0.36521928027130829</v>
      </c>
    </row>
    <row r="1181" spans="1:13" x14ac:dyDescent="0.35">
      <c r="A1181">
        <v>18097390411</v>
      </c>
      <c r="B1181">
        <v>2028</v>
      </c>
      <c r="C1181">
        <v>-0.91556029262761884</v>
      </c>
      <c r="D1181" t="s">
        <v>209</v>
      </c>
      <c r="E1181">
        <v>-0.68850575829946137</v>
      </c>
      <c r="F1181">
        <v>-0.59768678821337662</v>
      </c>
      <c r="G1181" t="s">
        <v>209</v>
      </c>
      <c r="H1181">
        <v>-0.57839663554128284</v>
      </c>
      <c r="I1181">
        <v>0.4217921636543675</v>
      </c>
      <c r="J1181" t="s">
        <v>209</v>
      </c>
      <c r="K1181">
        <v>-2.3583573110273726</v>
      </c>
      <c r="L1181">
        <v>5</v>
      </c>
      <c r="M1181">
        <v>-0.47167146220547451</v>
      </c>
    </row>
    <row r="1182" spans="1:13" x14ac:dyDescent="0.35">
      <c r="A1182">
        <v>18097390500</v>
      </c>
      <c r="B1182">
        <v>2024</v>
      </c>
      <c r="C1182">
        <v>0.40413072064480299</v>
      </c>
      <c r="D1182">
        <v>-1.067082432134046</v>
      </c>
      <c r="E1182">
        <v>-0.60858342668057808</v>
      </c>
      <c r="F1182">
        <v>-0.45810728153563368</v>
      </c>
      <c r="G1182">
        <v>-0.88622234741913619</v>
      </c>
      <c r="H1182">
        <v>-1.6033417743884579</v>
      </c>
      <c r="I1182">
        <v>-0.73043488162322245</v>
      </c>
      <c r="J1182">
        <v>-0.30243144718142029</v>
      </c>
      <c r="K1182">
        <v>-5.2520728703176909</v>
      </c>
      <c r="L1182">
        <v>8</v>
      </c>
      <c r="M1182">
        <v>-0.65650910878971136</v>
      </c>
    </row>
    <row r="1183" spans="1:13" x14ac:dyDescent="0.35">
      <c r="A1183">
        <v>18097390500</v>
      </c>
      <c r="B1183">
        <v>2025</v>
      </c>
      <c r="C1183">
        <v>0.46798984839184088</v>
      </c>
      <c r="D1183">
        <v>-1.0666736210379859</v>
      </c>
      <c r="E1183">
        <v>-0.65977515136119891</v>
      </c>
      <c r="F1183">
        <v>-0.39501417694894742</v>
      </c>
      <c r="G1183">
        <v>-0.72250937799010095</v>
      </c>
      <c r="H1183">
        <v>-1.523028983692273</v>
      </c>
      <c r="I1183">
        <v>-0.77575080685259856</v>
      </c>
      <c r="J1183">
        <v>-0.3026261648227021</v>
      </c>
      <c r="K1183">
        <v>-4.9773884343139665</v>
      </c>
      <c r="L1183">
        <v>8</v>
      </c>
      <c r="M1183">
        <v>-0.62217355428924581</v>
      </c>
    </row>
    <row r="1184" spans="1:13" x14ac:dyDescent="0.35">
      <c r="A1184">
        <v>18097390500</v>
      </c>
      <c r="B1184">
        <v>2026</v>
      </c>
      <c r="C1184">
        <v>0.35271039385185482</v>
      </c>
      <c r="D1184">
        <v>-1.065322558085757</v>
      </c>
      <c r="E1184">
        <v>-0.6925970908277298</v>
      </c>
      <c r="F1184">
        <v>-0.33950766219403578</v>
      </c>
      <c r="G1184">
        <v>-0.52960577519773333</v>
      </c>
      <c r="H1184">
        <v>-1.4311046393089599</v>
      </c>
      <c r="I1184">
        <v>-0.80759953080489566</v>
      </c>
      <c r="J1184">
        <v>-0.3129254901347196</v>
      </c>
      <c r="K1184">
        <v>-4.8259523527019761</v>
      </c>
      <c r="L1184">
        <v>8</v>
      </c>
      <c r="M1184">
        <v>-0.60324404408774701</v>
      </c>
    </row>
    <row r="1185" spans="1:13" x14ac:dyDescent="0.35">
      <c r="A1185">
        <v>18097390500</v>
      </c>
      <c r="B1185">
        <v>2027</v>
      </c>
      <c r="C1185">
        <v>0.33033397957052629</v>
      </c>
      <c r="D1185">
        <v>-1.0602451128510091</v>
      </c>
      <c r="E1185">
        <v>-0.70803025727027658</v>
      </c>
      <c r="F1185">
        <v>-0.28360324839395301</v>
      </c>
      <c r="G1185">
        <v>-0.38290561857778749</v>
      </c>
      <c r="H1185">
        <v>-1.3428526975735231</v>
      </c>
      <c r="I1185">
        <v>-0.83598879733534148</v>
      </c>
      <c r="J1185">
        <v>-0.31526604176078699</v>
      </c>
      <c r="K1185">
        <v>-4.5985577941921516</v>
      </c>
      <c r="L1185">
        <v>8</v>
      </c>
      <c r="M1185">
        <v>-0.57481972427401895</v>
      </c>
    </row>
    <row r="1186" spans="1:13" x14ac:dyDescent="0.35">
      <c r="A1186">
        <v>18097390500</v>
      </c>
      <c r="B1186">
        <v>2028</v>
      </c>
      <c r="C1186">
        <v>0.25235574364903107</v>
      </c>
      <c r="D1186">
        <v>-1.0520157203873599</v>
      </c>
      <c r="E1186">
        <v>-0.71999679236628056</v>
      </c>
      <c r="F1186">
        <v>-0.23457095326059979</v>
      </c>
      <c r="G1186">
        <v>-0.22932056710253099</v>
      </c>
      <c r="H1186">
        <v>-1.2494638892094341</v>
      </c>
      <c r="I1186">
        <v>-0.86628512551994674</v>
      </c>
      <c r="J1186">
        <v>-0.312362319550194</v>
      </c>
      <c r="K1186">
        <v>-4.4116596237473145</v>
      </c>
      <c r="L1186">
        <v>8</v>
      </c>
      <c r="M1186">
        <v>-0.55145745296841431</v>
      </c>
    </row>
    <row r="1187" spans="1:13" x14ac:dyDescent="0.35">
      <c r="A1187">
        <v>18097390601</v>
      </c>
      <c r="B1187">
        <v>2024</v>
      </c>
      <c r="C1187" t="s">
        <v>209</v>
      </c>
      <c r="D1187">
        <v>2.050216493302933</v>
      </c>
      <c r="E1187">
        <v>1.3893048355946209</v>
      </c>
      <c r="F1187">
        <v>1.188627889984719E-2</v>
      </c>
      <c r="G1187" t="s">
        <v>209</v>
      </c>
      <c r="H1187">
        <v>1.180676572061268</v>
      </c>
      <c r="I1187">
        <v>-1.082827724134428</v>
      </c>
      <c r="J1187">
        <v>-0.4457365525982388</v>
      </c>
      <c r="K1187">
        <v>3.1035199031260023</v>
      </c>
      <c r="L1187">
        <v>6</v>
      </c>
      <c r="M1187">
        <v>0.51725331718766709</v>
      </c>
    </row>
    <row r="1188" spans="1:13" x14ac:dyDescent="0.35">
      <c r="A1188">
        <v>18097390601</v>
      </c>
      <c r="B1188">
        <v>2025</v>
      </c>
      <c r="C1188" t="s">
        <v>209</v>
      </c>
      <c r="D1188">
        <v>2.1702668609159508</v>
      </c>
      <c r="E1188">
        <v>1.2414396786305411</v>
      </c>
      <c r="F1188">
        <v>-2.1046938804953869E-2</v>
      </c>
      <c r="G1188" t="s">
        <v>209</v>
      </c>
      <c r="H1188">
        <v>1.600387326934875</v>
      </c>
      <c r="I1188">
        <v>-1.1152786391356</v>
      </c>
      <c r="J1188">
        <v>-0.50634476217728075</v>
      </c>
      <c r="K1188">
        <v>3.3694235263635322</v>
      </c>
      <c r="L1188">
        <v>6</v>
      </c>
      <c r="M1188">
        <v>0.56157058772725532</v>
      </c>
    </row>
    <row r="1189" spans="1:13" x14ac:dyDescent="0.35">
      <c r="A1189">
        <v>18097390601</v>
      </c>
      <c r="B1189">
        <v>2026</v>
      </c>
      <c r="C1189" t="s">
        <v>209</v>
      </c>
      <c r="D1189">
        <v>2.0314524475250209</v>
      </c>
      <c r="E1189">
        <v>1.5288538522201669</v>
      </c>
      <c r="F1189">
        <v>1.8082551760396082E-2</v>
      </c>
      <c r="G1189" t="s">
        <v>209</v>
      </c>
      <c r="H1189">
        <v>2.0555739708797112</v>
      </c>
      <c r="I1189">
        <v>-1.1579142530381901</v>
      </c>
      <c r="J1189">
        <v>-0.55216529670984271</v>
      </c>
      <c r="K1189">
        <v>3.9238832726372612</v>
      </c>
      <c r="L1189">
        <v>6</v>
      </c>
      <c r="M1189">
        <v>0.65398054543954354</v>
      </c>
    </row>
    <row r="1190" spans="1:13" x14ac:dyDescent="0.35">
      <c r="A1190">
        <v>18097390601</v>
      </c>
      <c r="B1190">
        <v>2027</v>
      </c>
      <c r="C1190" t="s">
        <v>209</v>
      </c>
      <c r="D1190">
        <v>2.111040067562215</v>
      </c>
      <c r="E1190">
        <v>1.3868910419323499</v>
      </c>
      <c r="F1190">
        <v>-1.3385784860317039E-2</v>
      </c>
      <c r="G1190" t="s">
        <v>209</v>
      </c>
      <c r="H1190">
        <v>2.0592602302587819</v>
      </c>
      <c r="I1190">
        <v>-1.2121595355077941</v>
      </c>
      <c r="J1190">
        <v>-0.57229695774639744</v>
      </c>
      <c r="K1190">
        <v>3.7593490616388383</v>
      </c>
      <c r="L1190">
        <v>6</v>
      </c>
      <c r="M1190">
        <v>0.62655817693980642</v>
      </c>
    </row>
    <row r="1191" spans="1:13" x14ac:dyDescent="0.35">
      <c r="A1191">
        <v>18097390601</v>
      </c>
      <c r="B1191">
        <v>2028</v>
      </c>
      <c r="C1191" t="s">
        <v>209</v>
      </c>
      <c r="D1191">
        <v>1.992518356787174</v>
      </c>
      <c r="E1191">
        <v>1.583866296765793</v>
      </c>
      <c r="F1191">
        <v>1.308130153779942E-2</v>
      </c>
      <c r="G1191" t="s">
        <v>209</v>
      </c>
      <c r="H1191">
        <v>2.0438725065098411</v>
      </c>
      <c r="I1191">
        <v>-1.279551099745559</v>
      </c>
      <c r="J1191">
        <v>-0.56959480963357445</v>
      </c>
      <c r="K1191">
        <v>3.7841925522214743</v>
      </c>
      <c r="L1191">
        <v>6</v>
      </c>
      <c r="M1191">
        <v>0.63069875870357905</v>
      </c>
    </row>
    <row r="1192" spans="1:13" x14ac:dyDescent="0.35">
      <c r="A1192">
        <v>18097390602</v>
      </c>
      <c r="B1192">
        <v>2024</v>
      </c>
      <c r="C1192" t="s">
        <v>209</v>
      </c>
      <c r="D1192">
        <v>1.1134059756458909</v>
      </c>
      <c r="E1192">
        <v>0.63657495725279656</v>
      </c>
      <c r="F1192" t="s">
        <v>209</v>
      </c>
      <c r="G1192" t="s">
        <v>209</v>
      </c>
      <c r="H1192">
        <v>-0.50715502340298968</v>
      </c>
      <c r="I1192">
        <v>-1.0715886057841311</v>
      </c>
      <c r="J1192">
        <v>-0.44367919033425801</v>
      </c>
      <c r="K1192">
        <v>-0.27244188662269136</v>
      </c>
      <c r="L1192">
        <v>5</v>
      </c>
      <c r="M1192">
        <v>-5.4488377324538276E-2</v>
      </c>
    </row>
    <row r="1193" spans="1:13" x14ac:dyDescent="0.35">
      <c r="A1193">
        <v>18097390602</v>
      </c>
      <c r="B1193">
        <v>2025</v>
      </c>
      <c r="C1193" t="s">
        <v>209</v>
      </c>
      <c r="D1193">
        <v>1.1787787996871999</v>
      </c>
      <c r="E1193">
        <v>0.51183728618642332</v>
      </c>
      <c r="F1193" t="s">
        <v>209</v>
      </c>
      <c r="G1193" t="s">
        <v>209</v>
      </c>
      <c r="H1193">
        <v>-0.52899956061194608</v>
      </c>
      <c r="I1193">
        <v>-1.1039434910598509</v>
      </c>
      <c r="J1193">
        <v>-0.50293252457388005</v>
      </c>
      <c r="K1193">
        <v>-0.4452594903720537</v>
      </c>
      <c r="L1193">
        <v>5</v>
      </c>
      <c r="M1193">
        <v>-8.9051898074410746E-2</v>
      </c>
    </row>
    <row r="1194" spans="1:13" x14ac:dyDescent="0.35">
      <c r="A1194">
        <v>18097390602</v>
      </c>
      <c r="B1194">
        <v>2026</v>
      </c>
      <c r="C1194" t="s">
        <v>209</v>
      </c>
      <c r="D1194">
        <v>1.2544476307093959</v>
      </c>
      <c r="E1194">
        <v>0.38526106088798812</v>
      </c>
      <c r="F1194" t="s">
        <v>209</v>
      </c>
      <c r="G1194" t="s">
        <v>209</v>
      </c>
      <c r="H1194">
        <v>-0.53886141689809386</v>
      </c>
      <c r="I1194">
        <v>-1.1465734976551289</v>
      </c>
      <c r="J1194">
        <v>-0.54759928605677288</v>
      </c>
      <c r="K1194">
        <v>-0.59332550901261172</v>
      </c>
      <c r="L1194">
        <v>5</v>
      </c>
      <c r="M1194">
        <v>-0.11866510180252235</v>
      </c>
    </row>
    <row r="1195" spans="1:13" x14ac:dyDescent="0.35">
      <c r="A1195">
        <v>18097390602</v>
      </c>
      <c r="B1195">
        <v>2027</v>
      </c>
      <c r="C1195" t="s">
        <v>209</v>
      </c>
      <c r="D1195">
        <v>1.309898787968923</v>
      </c>
      <c r="E1195">
        <v>0.26332982669401023</v>
      </c>
      <c r="F1195" t="s">
        <v>209</v>
      </c>
      <c r="G1195" t="s">
        <v>209</v>
      </c>
      <c r="H1195">
        <v>-0.55018152531564146</v>
      </c>
      <c r="I1195">
        <v>-1.200867153822802</v>
      </c>
      <c r="J1195">
        <v>-0.56691504698492035</v>
      </c>
      <c r="K1195">
        <v>-0.74473511146043048</v>
      </c>
      <c r="L1195">
        <v>5</v>
      </c>
      <c r="M1195">
        <v>-0.14894702229208609</v>
      </c>
    </row>
    <row r="1196" spans="1:13" x14ac:dyDescent="0.35">
      <c r="A1196">
        <v>18097390602</v>
      </c>
      <c r="B1196">
        <v>2028</v>
      </c>
      <c r="C1196" t="s">
        <v>209</v>
      </c>
      <c r="D1196">
        <v>1.370174154874733</v>
      </c>
      <c r="E1196">
        <v>0.16753359056473521</v>
      </c>
      <c r="F1196" t="s">
        <v>209</v>
      </c>
      <c r="G1196" t="s">
        <v>209</v>
      </c>
      <c r="H1196">
        <v>-0.55722980622518525</v>
      </c>
      <c r="I1196">
        <v>-1.268367337720264</v>
      </c>
      <c r="J1196">
        <v>-0.56384317558706321</v>
      </c>
      <c r="K1196">
        <v>-0.85173257409304415</v>
      </c>
      <c r="L1196">
        <v>5</v>
      </c>
      <c r="M1196">
        <v>-0.17034651481860882</v>
      </c>
    </row>
    <row r="1197" spans="1:13" x14ac:dyDescent="0.35">
      <c r="A1197">
        <v>18097390700</v>
      </c>
      <c r="B1197">
        <v>2024</v>
      </c>
      <c r="C1197">
        <v>0.67832181897127908</v>
      </c>
      <c r="D1197">
        <v>-1.107266646416484</v>
      </c>
      <c r="E1197">
        <v>-0.73562525900595532</v>
      </c>
      <c r="F1197">
        <v>-0.2146683821060644</v>
      </c>
      <c r="G1197">
        <v>-0.23906495183685331</v>
      </c>
      <c r="H1197">
        <v>-1.658057561924374</v>
      </c>
      <c r="I1197">
        <v>-1.5716386708465679</v>
      </c>
      <c r="J1197">
        <v>-0.83369200615994576</v>
      </c>
      <c r="K1197">
        <v>-5.6816916593249651</v>
      </c>
      <c r="L1197">
        <v>8</v>
      </c>
      <c r="M1197">
        <v>-0.71021145741562064</v>
      </c>
    </row>
    <row r="1198" spans="1:13" x14ac:dyDescent="0.35">
      <c r="A1198">
        <v>18097390700</v>
      </c>
      <c r="B1198">
        <v>2025</v>
      </c>
      <c r="C1198">
        <v>0.59218610891439183</v>
      </c>
      <c r="D1198">
        <v>-1.1209492656528339</v>
      </c>
      <c r="E1198">
        <v>-0.81244865715415981</v>
      </c>
      <c r="F1198">
        <v>-0.13324034972541099</v>
      </c>
      <c r="G1198">
        <v>-7.4022800165517016E-2</v>
      </c>
      <c r="H1198">
        <v>-1.742906064113154</v>
      </c>
      <c r="I1198">
        <v>-1.5660159792332851</v>
      </c>
      <c r="J1198">
        <v>-0.82131735623767799</v>
      </c>
      <c r="K1198">
        <v>-5.6787143633676465</v>
      </c>
      <c r="L1198">
        <v>8</v>
      </c>
      <c r="M1198">
        <v>-0.70983929542095581</v>
      </c>
    </row>
    <row r="1199" spans="1:13" x14ac:dyDescent="0.35">
      <c r="A1199">
        <v>18097390700</v>
      </c>
      <c r="B1199">
        <v>2026</v>
      </c>
      <c r="C1199">
        <v>0.45290227423068252</v>
      </c>
      <c r="D1199">
        <v>-1.1120473779819231</v>
      </c>
      <c r="E1199">
        <v>-0.85593569695532667</v>
      </c>
      <c r="F1199">
        <v>-5.9655063377240629E-2</v>
      </c>
      <c r="G1199">
        <v>9.7521163346666606E-2</v>
      </c>
      <c r="H1199">
        <v>-1.8074687876536439</v>
      </c>
      <c r="I1199">
        <v>-1.5591932778562849</v>
      </c>
      <c r="J1199">
        <v>-0.78733899126696261</v>
      </c>
      <c r="K1199">
        <v>-5.6312157575140329</v>
      </c>
      <c r="L1199">
        <v>8</v>
      </c>
      <c r="M1199">
        <v>-0.70390196968925411</v>
      </c>
    </row>
    <row r="1200" spans="1:13" x14ac:dyDescent="0.35">
      <c r="A1200">
        <v>18097390700</v>
      </c>
      <c r="B1200">
        <v>2027</v>
      </c>
      <c r="C1200">
        <v>0.35960174795663852</v>
      </c>
      <c r="D1200">
        <v>-1.1066510166912971</v>
      </c>
      <c r="E1200">
        <v>-0.87106565982359041</v>
      </c>
      <c r="F1200">
        <v>1.931796485590534E-2</v>
      </c>
      <c r="G1200">
        <v>0.230579657452049</v>
      </c>
      <c r="H1200">
        <v>-1.87161325047254</v>
      </c>
      <c r="I1200">
        <v>-1.548310591253423</v>
      </c>
      <c r="J1200">
        <v>-0.73647639131512366</v>
      </c>
      <c r="K1200">
        <v>-5.5246175392913814</v>
      </c>
      <c r="L1200">
        <v>8</v>
      </c>
      <c r="M1200">
        <v>-0.69057719241142268</v>
      </c>
    </row>
    <row r="1201" spans="1:13" x14ac:dyDescent="0.35">
      <c r="A1201">
        <v>18097390700</v>
      </c>
      <c r="B1201">
        <v>2028</v>
      </c>
      <c r="C1201">
        <v>0.24156840160063051</v>
      </c>
      <c r="D1201">
        <v>-1.095724333120401</v>
      </c>
      <c r="E1201">
        <v>-0.88006181084508162</v>
      </c>
      <c r="F1201">
        <v>8.3690561370576358E-2</v>
      </c>
      <c r="G1201">
        <v>0.3590241899113793</v>
      </c>
      <c r="H1201">
        <v>-1.9206202120896909</v>
      </c>
      <c r="I1201">
        <v>-1.5294603638738991</v>
      </c>
      <c r="J1201">
        <v>-0.6727868977742214</v>
      </c>
      <c r="K1201">
        <v>-5.4143704648207081</v>
      </c>
      <c r="L1201">
        <v>8</v>
      </c>
      <c r="M1201">
        <v>-0.67679630810258851</v>
      </c>
    </row>
    <row r="1202" spans="1:13" x14ac:dyDescent="0.35">
      <c r="A1202">
        <v>18097390801</v>
      </c>
      <c r="B1202">
        <v>2024</v>
      </c>
      <c r="C1202" s="25" t="s">
        <v>209</v>
      </c>
      <c r="D1202" t="s">
        <v>209</v>
      </c>
      <c r="E1202" t="s">
        <v>209</v>
      </c>
      <c r="F1202" t="s">
        <v>209</v>
      </c>
      <c r="G1202" t="s">
        <v>209</v>
      </c>
      <c r="H1202" t="s">
        <v>209</v>
      </c>
      <c r="I1202">
        <v>-1.1395805795560821</v>
      </c>
      <c r="J1202" t="s">
        <v>209</v>
      </c>
      <c r="K1202">
        <v>-1.1395805795560821</v>
      </c>
      <c r="L1202">
        <v>1</v>
      </c>
      <c r="M1202">
        <v>-1.1395805795560821</v>
      </c>
    </row>
    <row r="1203" spans="1:13" x14ac:dyDescent="0.35">
      <c r="A1203">
        <v>18097390801</v>
      </c>
      <c r="B1203">
        <v>2025</v>
      </c>
      <c r="C1203" s="25" t="s">
        <v>209</v>
      </c>
      <c r="D1203" t="s">
        <v>209</v>
      </c>
      <c r="E1203" t="s">
        <v>209</v>
      </c>
      <c r="F1203" t="s">
        <v>209</v>
      </c>
      <c r="G1203" t="s">
        <v>209</v>
      </c>
      <c r="H1203" t="s">
        <v>209</v>
      </c>
      <c r="I1203">
        <v>-1.153925071011537</v>
      </c>
      <c r="J1203" t="s">
        <v>209</v>
      </c>
      <c r="K1203">
        <v>-1.153925071011537</v>
      </c>
      <c r="L1203">
        <v>1</v>
      </c>
      <c r="M1203">
        <v>-1.153925071011537</v>
      </c>
    </row>
    <row r="1204" spans="1:13" x14ac:dyDescent="0.35">
      <c r="A1204">
        <v>18097390801</v>
      </c>
      <c r="B1204">
        <v>2026</v>
      </c>
      <c r="C1204" s="25" t="s">
        <v>209</v>
      </c>
      <c r="D1204" t="s">
        <v>209</v>
      </c>
      <c r="E1204" t="s">
        <v>209</v>
      </c>
      <c r="F1204" t="s">
        <v>209</v>
      </c>
      <c r="G1204" t="s">
        <v>209</v>
      </c>
      <c r="H1204" t="s">
        <v>209</v>
      </c>
      <c r="I1204">
        <v>-1.177436549144997</v>
      </c>
      <c r="J1204" t="s">
        <v>209</v>
      </c>
      <c r="K1204">
        <v>-1.177436549144997</v>
      </c>
      <c r="L1204">
        <v>1</v>
      </c>
      <c r="M1204">
        <v>-1.177436549144997</v>
      </c>
    </row>
    <row r="1205" spans="1:13" x14ac:dyDescent="0.35">
      <c r="A1205">
        <v>18097390801</v>
      </c>
      <c r="B1205">
        <v>2027</v>
      </c>
      <c r="C1205" s="25" t="s">
        <v>209</v>
      </c>
      <c r="D1205" t="s">
        <v>209</v>
      </c>
      <c r="E1205" t="s">
        <v>209</v>
      </c>
      <c r="F1205" t="s">
        <v>209</v>
      </c>
      <c r="G1205" t="s">
        <v>209</v>
      </c>
      <c r="H1205" t="s">
        <v>209</v>
      </c>
      <c r="I1205">
        <v>-1.2090090026693889</v>
      </c>
      <c r="J1205" t="s">
        <v>209</v>
      </c>
      <c r="K1205">
        <v>-1.2090090026693889</v>
      </c>
      <c r="L1205">
        <v>1</v>
      </c>
      <c r="M1205">
        <v>-1.2090090026693889</v>
      </c>
    </row>
    <row r="1206" spans="1:13" x14ac:dyDescent="0.35">
      <c r="A1206">
        <v>18097390801</v>
      </c>
      <c r="B1206">
        <v>2028</v>
      </c>
      <c r="C1206" s="25" t="s">
        <v>209</v>
      </c>
      <c r="D1206" t="s">
        <v>209</v>
      </c>
      <c r="E1206" t="s">
        <v>209</v>
      </c>
      <c r="F1206" t="s">
        <v>209</v>
      </c>
      <c r="G1206" t="s">
        <v>209</v>
      </c>
      <c r="H1206" t="s">
        <v>209</v>
      </c>
      <c r="I1206">
        <v>-1.2483090531159911</v>
      </c>
      <c r="J1206" t="s">
        <v>209</v>
      </c>
      <c r="K1206">
        <v>-1.2483090531159911</v>
      </c>
      <c r="L1206">
        <v>1</v>
      </c>
      <c r="M1206">
        <v>-1.2483090531159911</v>
      </c>
    </row>
    <row r="1207" spans="1:13" x14ac:dyDescent="0.35">
      <c r="A1207">
        <v>18097390802</v>
      </c>
      <c r="B1207">
        <v>2024</v>
      </c>
      <c r="C1207" t="s">
        <v>209</v>
      </c>
      <c r="D1207">
        <v>-0.65083274056631857</v>
      </c>
      <c r="E1207">
        <v>0.97505464217534277</v>
      </c>
      <c r="F1207">
        <v>0.15650826493982731</v>
      </c>
      <c r="G1207">
        <v>0.42102707794063948</v>
      </c>
      <c r="H1207">
        <v>0.3885925091526598</v>
      </c>
      <c r="I1207">
        <v>-0.85586758272332053</v>
      </c>
      <c r="J1207">
        <v>0.40985121789711948</v>
      </c>
      <c r="K1207">
        <v>0.84433338881594988</v>
      </c>
      <c r="L1207">
        <v>7</v>
      </c>
      <c r="M1207">
        <v>0.1206190555451357</v>
      </c>
    </row>
    <row r="1208" spans="1:13" x14ac:dyDescent="0.35">
      <c r="A1208">
        <v>18097390802</v>
      </c>
      <c r="B1208">
        <v>2025</v>
      </c>
      <c r="C1208" t="s">
        <v>209</v>
      </c>
      <c r="D1208">
        <v>-0.55564110911947795</v>
      </c>
      <c r="E1208">
        <v>1.328383532005176</v>
      </c>
      <c r="F1208">
        <v>0.15483772211005509</v>
      </c>
      <c r="G1208">
        <v>0.20554322642070669</v>
      </c>
      <c r="H1208">
        <v>0.4007924892338835</v>
      </c>
      <c r="I1208">
        <v>-0.85679122487328818</v>
      </c>
      <c r="J1208">
        <v>0.64601446281637398</v>
      </c>
      <c r="K1208">
        <v>1.3231390985934293</v>
      </c>
      <c r="L1208">
        <v>7</v>
      </c>
      <c r="M1208">
        <v>0.18901987122763275</v>
      </c>
    </row>
    <row r="1209" spans="1:13" x14ac:dyDescent="0.35">
      <c r="A1209">
        <v>18097390802</v>
      </c>
      <c r="B1209">
        <v>2026</v>
      </c>
      <c r="C1209" t="s">
        <v>209</v>
      </c>
      <c r="D1209">
        <v>-0.46680320765668948</v>
      </c>
      <c r="E1209">
        <v>1.9077127345936411</v>
      </c>
      <c r="F1209">
        <v>0.1143319466493507</v>
      </c>
      <c r="G1209">
        <v>0.3766552036033351</v>
      </c>
      <c r="H1209">
        <v>0.22504996554952139</v>
      </c>
      <c r="I1209">
        <v>-0.86659721974113246</v>
      </c>
      <c r="J1209">
        <v>0.83386900769824723</v>
      </c>
      <c r="K1209">
        <v>2.1242184306962737</v>
      </c>
      <c r="L1209">
        <v>7</v>
      </c>
      <c r="M1209">
        <v>0.30345977581375339</v>
      </c>
    </row>
    <row r="1210" spans="1:13" x14ac:dyDescent="0.35">
      <c r="A1210">
        <v>18097390802</v>
      </c>
      <c r="B1210">
        <v>2027</v>
      </c>
      <c r="C1210" t="s">
        <v>209</v>
      </c>
      <c r="D1210">
        <v>-0.38289037826945971</v>
      </c>
      <c r="E1210">
        <v>2.384882751996058</v>
      </c>
      <c r="F1210">
        <v>9.3889399224193162E-2</v>
      </c>
      <c r="G1210">
        <v>0.30523959626577418</v>
      </c>
      <c r="H1210">
        <v>0.2256827891952492</v>
      </c>
      <c r="I1210">
        <v>-0.88255056153429601</v>
      </c>
      <c r="J1210">
        <v>0.98636190975035698</v>
      </c>
      <c r="K1210">
        <v>2.7306155066278759</v>
      </c>
      <c r="L1210">
        <v>7</v>
      </c>
      <c r="M1210">
        <v>0.39008792951826798</v>
      </c>
    </row>
    <row r="1211" spans="1:13" x14ac:dyDescent="0.35">
      <c r="A1211">
        <v>18097390802</v>
      </c>
      <c r="B1211">
        <v>2028</v>
      </c>
      <c r="C1211" t="s">
        <v>209</v>
      </c>
      <c r="D1211">
        <v>-0.29903008144269783</v>
      </c>
      <c r="E1211">
        <v>3.019251110655131</v>
      </c>
      <c r="F1211">
        <v>5.8604287651074748E-2</v>
      </c>
      <c r="G1211">
        <v>0.37507747799293217</v>
      </c>
      <c r="H1211">
        <v>6.8700873658177314E-2</v>
      </c>
      <c r="I1211">
        <v>-0.90406950272562481</v>
      </c>
      <c r="J1211">
        <v>1.074546659562962</v>
      </c>
      <c r="K1211">
        <v>3.3930808253519542</v>
      </c>
      <c r="L1211">
        <v>7</v>
      </c>
      <c r="M1211">
        <v>0.48472583219313631</v>
      </c>
    </row>
    <row r="1212" spans="1:13" x14ac:dyDescent="0.35">
      <c r="A1212">
        <v>18097390900</v>
      </c>
      <c r="B1212">
        <v>2024</v>
      </c>
      <c r="C1212" t="s">
        <v>209</v>
      </c>
      <c r="D1212">
        <v>2.1257114497275338</v>
      </c>
      <c r="E1212">
        <v>7.3499141555645242E-2</v>
      </c>
      <c r="F1212">
        <v>0.47687642597195917</v>
      </c>
      <c r="G1212">
        <v>-0.31609564520636763</v>
      </c>
      <c r="H1212">
        <v>0.49967338366601272</v>
      </c>
      <c r="I1212">
        <v>1.8143801368420931</v>
      </c>
      <c r="J1212">
        <v>0.1189919362341146</v>
      </c>
      <c r="K1212">
        <v>4.7930368287909912</v>
      </c>
      <c r="L1212">
        <v>7</v>
      </c>
      <c r="M1212">
        <v>0.68471954697014159</v>
      </c>
    </row>
    <row r="1213" spans="1:13" x14ac:dyDescent="0.35">
      <c r="A1213">
        <v>18097390900</v>
      </c>
      <c r="B1213">
        <v>2025</v>
      </c>
      <c r="C1213" t="s">
        <v>209</v>
      </c>
      <c r="D1213">
        <v>2.1321459542342822</v>
      </c>
      <c r="E1213">
        <v>8.2060975353114105E-3</v>
      </c>
      <c r="F1213">
        <v>0.47613868739153448</v>
      </c>
      <c r="G1213">
        <v>-0.25696975971421188</v>
      </c>
      <c r="H1213">
        <v>0.59934172021599785</v>
      </c>
      <c r="I1213">
        <v>1.7738966041759301</v>
      </c>
      <c r="J1213">
        <v>2.1888923982758369E-2</v>
      </c>
      <c r="K1213">
        <v>4.7546482278216029</v>
      </c>
      <c r="L1213">
        <v>7</v>
      </c>
      <c r="M1213">
        <v>0.67923546111737187</v>
      </c>
    </row>
    <row r="1214" spans="1:13" x14ac:dyDescent="0.35">
      <c r="A1214">
        <v>18097390900</v>
      </c>
      <c r="B1214">
        <v>2026</v>
      </c>
      <c r="C1214" t="s">
        <v>209</v>
      </c>
      <c r="D1214">
        <v>2.1478655117996008</v>
      </c>
      <c r="E1214">
        <v>-5.0623199352734218E-2</v>
      </c>
      <c r="F1214">
        <v>0.46499599639577388</v>
      </c>
      <c r="G1214">
        <v>-0.16665451507367751</v>
      </c>
      <c r="H1214">
        <v>0.68247078529396488</v>
      </c>
      <c r="I1214">
        <v>1.781445817414397</v>
      </c>
      <c r="J1214">
        <v>-8.5721380129310909E-2</v>
      </c>
      <c r="K1214">
        <v>4.7737790163480147</v>
      </c>
      <c r="L1214">
        <v>7</v>
      </c>
      <c r="M1214">
        <v>0.68196843090685921</v>
      </c>
    </row>
    <row r="1215" spans="1:13" x14ac:dyDescent="0.35">
      <c r="A1215">
        <v>18097390900</v>
      </c>
      <c r="B1215">
        <v>2027</v>
      </c>
      <c r="C1215" t="s">
        <v>209</v>
      </c>
      <c r="D1215">
        <v>2.135872107990858</v>
      </c>
      <c r="E1215">
        <v>-0.1041275564648388</v>
      </c>
      <c r="F1215">
        <v>0.45963699446592832</v>
      </c>
      <c r="G1215">
        <v>-0.10640056631966729</v>
      </c>
      <c r="H1215">
        <v>0.76980599262553784</v>
      </c>
      <c r="I1215">
        <v>1.815164424850876</v>
      </c>
      <c r="J1215">
        <v>-0.1704226450546322</v>
      </c>
      <c r="K1215">
        <v>4.7995287520940622</v>
      </c>
      <c r="L1215">
        <v>7</v>
      </c>
      <c r="M1215">
        <v>0.68564696458486607</v>
      </c>
    </row>
    <row r="1216" spans="1:13" x14ac:dyDescent="0.35">
      <c r="A1216">
        <v>18097390900</v>
      </c>
      <c r="B1216">
        <v>2028</v>
      </c>
      <c r="C1216" t="s">
        <v>209</v>
      </c>
      <c r="D1216">
        <v>2.1331794937266588</v>
      </c>
      <c r="E1216">
        <v>-0.1455579208330009</v>
      </c>
      <c r="F1216">
        <v>0.43470913931475041</v>
      </c>
      <c r="G1216">
        <v>-3.4397462534483843E-2</v>
      </c>
      <c r="H1216">
        <v>0.84529894628569602</v>
      </c>
      <c r="I1216">
        <v>1.865294620467332</v>
      </c>
      <c r="J1216">
        <v>-0.23476679323785241</v>
      </c>
      <c r="K1216">
        <v>4.8637600231890996</v>
      </c>
      <c r="L1216">
        <v>7</v>
      </c>
      <c r="M1216">
        <v>0.69482286045558561</v>
      </c>
    </row>
    <row r="1217" spans="1:13" x14ac:dyDescent="0.35">
      <c r="A1217">
        <v>18097391001</v>
      </c>
      <c r="B1217">
        <v>2024</v>
      </c>
      <c r="C1217" t="s">
        <v>209</v>
      </c>
      <c r="D1217">
        <v>1.17559491498552</v>
      </c>
      <c r="E1217">
        <v>0.87071951688872806</v>
      </c>
      <c r="F1217" t="s">
        <v>209</v>
      </c>
      <c r="G1217">
        <v>-2.2933339240075981</v>
      </c>
      <c r="H1217">
        <v>-0.21917666576582881</v>
      </c>
      <c r="I1217">
        <v>0.83126794531469106</v>
      </c>
      <c r="J1217">
        <v>-0.64238754338391901</v>
      </c>
      <c r="K1217">
        <v>-0.27731575596840674</v>
      </c>
      <c r="L1217">
        <v>6</v>
      </c>
      <c r="M1217">
        <v>-4.6219292661401123E-2</v>
      </c>
    </row>
    <row r="1218" spans="1:13" x14ac:dyDescent="0.35">
      <c r="A1218">
        <v>18097391001</v>
      </c>
      <c r="B1218">
        <v>2025</v>
      </c>
      <c r="C1218" t="s">
        <v>209</v>
      </c>
      <c r="D1218">
        <v>0.7854903225150488</v>
      </c>
      <c r="E1218">
        <v>0.8345364204149408</v>
      </c>
      <c r="F1218" t="s">
        <v>209</v>
      </c>
      <c r="G1218">
        <v>-2.7450561027815019</v>
      </c>
      <c r="H1218">
        <v>-8.0124691678337676E-2</v>
      </c>
      <c r="I1218">
        <v>0.76215348634666069</v>
      </c>
      <c r="J1218">
        <v>-0.47019768767642423</v>
      </c>
      <c r="K1218">
        <v>-0.91319825285961331</v>
      </c>
      <c r="L1218">
        <v>6</v>
      </c>
      <c r="M1218">
        <v>-0.15219970880993555</v>
      </c>
    </row>
    <row r="1219" spans="1:13" x14ac:dyDescent="0.35">
      <c r="A1219">
        <v>18097391001</v>
      </c>
      <c r="B1219">
        <v>2026</v>
      </c>
      <c r="C1219" t="s">
        <v>209</v>
      </c>
      <c r="D1219">
        <v>0.4275694594922213</v>
      </c>
      <c r="E1219">
        <v>0.78161422811003223</v>
      </c>
      <c r="F1219" t="s">
        <v>209</v>
      </c>
      <c r="G1219">
        <v>-3.0379782191281999</v>
      </c>
      <c r="H1219">
        <v>-0.61328758383617821</v>
      </c>
      <c r="I1219">
        <v>0.71865037951144828</v>
      </c>
      <c r="J1219">
        <v>-0.29461613991532531</v>
      </c>
      <c r="K1219">
        <v>-2.0180478757660012</v>
      </c>
      <c r="L1219">
        <v>6</v>
      </c>
      <c r="M1219">
        <v>-0.33634131262766687</v>
      </c>
    </row>
    <row r="1220" spans="1:13" x14ac:dyDescent="0.35">
      <c r="A1220">
        <v>18097391001</v>
      </c>
      <c r="B1220">
        <v>2027</v>
      </c>
      <c r="C1220" t="s">
        <v>209</v>
      </c>
      <c r="D1220">
        <v>7.7957872779340256E-2</v>
      </c>
      <c r="E1220">
        <v>0.70705408597107344</v>
      </c>
      <c r="F1220" t="s">
        <v>209</v>
      </c>
      <c r="G1220">
        <v>-3.3391851986952421</v>
      </c>
      <c r="H1220">
        <v>-0.50945120439175184</v>
      </c>
      <c r="I1220">
        <v>0.6825819641609453</v>
      </c>
      <c r="J1220">
        <v>-0.13415325661675759</v>
      </c>
      <c r="K1220">
        <v>-2.5151957367923927</v>
      </c>
      <c r="L1220">
        <v>6</v>
      </c>
      <c r="M1220">
        <v>-0.41919928946539881</v>
      </c>
    </row>
    <row r="1221" spans="1:13" x14ac:dyDescent="0.35">
      <c r="A1221">
        <v>18097391001</v>
      </c>
      <c r="B1221">
        <v>2028</v>
      </c>
      <c r="C1221" t="s">
        <v>209</v>
      </c>
      <c r="D1221">
        <v>-0.24690460264517261</v>
      </c>
      <c r="E1221">
        <v>0.65577708677438817</v>
      </c>
      <c r="F1221" t="s">
        <v>209</v>
      </c>
      <c r="G1221">
        <v>-3.5142003573298628</v>
      </c>
      <c r="H1221">
        <v>-0.97630480545403597</v>
      </c>
      <c r="I1221">
        <v>0.64467231400426261</v>
      </c>
      <c r="J1221">
        <v>-2.0681731445171998E-3</v>
      </c>
      <c r="K1221">
        <v>-3.4390285377949383</v>
      </c>
      <c r="L1221">
        <v>6</v>
      </c>
      <c r="M1221">
        <v>-0.57317142296582302</v>
      </c>
    </row>
    <row r="1222" spans="1:13" x14ac:dyDescent="0.35">
      <c r="A1222">
        <v>18097391002</v>
      </c>
      <c r="B1222">
        <v>2024</v>
      </c>
      <c r="C1222">
        <v>-4</v>
      </c>
      <c r="D1222" t="s">
        <v>209</v>
      </c>
      <c r="E1222">
        <v>0.72041524712745131</v>
      </c>
      <c r="F1222">
        <v>1.247571403408327</v>
      </c>
      <c r="G1222" t="s">
        <v>209</v>
      </c>
      <c r="H1222">
        <v>1.0138969977909409</v>
      </c>
      <c r="I1222">
        <v>1.652156842903044</v>
      </c>
      <c r="J1222" t="s">
        <v>209</v>
      </c>
      <c r="K1222">
        <v>0.63404049122976325</v>
      </c>
      <c r="L1222">
        <v>5</v>
      </c>
      <c r="M1222">
        <v>0.12680809824595266</v>
      </c>
    </row>
    <row r="1223" spans="1:13" x14ac:dyDescent="0.35">
      <c r="A1223">
        <v>18097391002</v>
      </c>
      <c r="B1223">
        <v>2025</v>
      </c>
      <c r="C1223">
        <v>-4</v>
      </c>
      <c r="D1223" t="s">
        <v>209</v>
      </c>
      <c r="E1223">
        <v>0.83698716943945495</v>
      </c>
      <c r="F1223">
        <v>1.2776163936223519</v>
      </c>
      <c r="G1223" t="s">
        <v>209</v>
      </c>
      <c r="H1223">
        <v>1.1013005465145049</v>
      </c>
      <c r="I1223">
        <v>1.449714248185493</v>
      </c>
      <c r="J1223" t="s">
        <v>209</v>
      </c>
      <c r="K1223">
        <v>0.66561835776180489</v>
      </c>
      <c r="L1223">
        <v>5</v>
      </c>
      <c r="M1223">
        <v>0.13312367155236099</v>
      </c>
    </row>
    <row r="1224" spans="1:13" x14ac:dyDescent="0.35">
      <c r="A1224">
        <v>18097391002</v>
      </c>
      <c r="B1224">
        <v>2026</v>
      </c>
      <c r="C1224">
        <v>-4</v>
      </c>
      <c r="D1224" t="s">
        <v>209</v>
      </c>
      <c r="E1224">
        <v>0.91827437464419981</v>
      </c>
      <c r="F1224">
        <v>1.4451346933314679</v>
      </c>
      <c r="G1224" t="s">
        <v>209</v>
      </c>
      <c r="H1224">
        <v>1.163637552727447</v>
      </c>
      <c r="I1224">
        <v>1.2666612556325221</v>
      </c>
      <c r="J1224" t="s">
        <v>209</v>
      </c>
      <c r="K1224">
        <v>0.79370787633563689</v>
      </c>
      <c r="L1224">
        <v>5</v>
      </c>
      <c r="M1224">
        <v>0.15874157526712737</v>
      </c>
    </row>
    <row r="1225" spans="1:13" x14ac:dyDescent="0.35">
      <c r="A1225">
        <v>18097391002</v>
      </c>
      <c r="B1225">
        <v>2027</v>
      </c>
      <c r="C1225">
        <v>-4</v>
      </c>
      <c r="D1225" t="s">
        <v>209</v>
      </c>
      <c r="E1225">
        <v>0.97093888863918598</v>
      </c>
      <c r="F1225">
        <v>1.474927930126696</v>
      </c>
      <c r="G1225" t="s">
        <v>209</v>
      </c>
      <c r="H1225">
        <v>1.2328992219802679</v>
      </c>
      <c r="I1225">
        <v>1.080003563809449</v>
      </c>
      <c r="J1225" t="s">
        <v>209</v>
      </c>
      <c r="K1225">
        <v>0.75876960455559894</v>
      </c>
      <c r="L1225">
        <v>5</v>
      </c>
      <c r="M1225">
        <v>0.15175392091111978</v>
      </c>
    </row>
    <row r="1226" spans="1:13" x14ac:dyDescent="0.35">
      <c r="A1226">
        <v>18097391002</v>
      </c>
      <c r="B1226">
        <v>2028</v>
      </c>
      <c r="C1226">
        <v>-4</v>
      </c>
      <c r="D1226" t="s">
        <v>209</v>
      </c>
      <c r="E1226">
        <v>1.037470741791551</v>
      </c>
      <c r="F1226">
        <v>1.5821617582234959</v>
      </c>
      <c r="G1226" t="s">
        <v>209</v>
      </c>
      <c r="H1226">
        <v>1.287238253138296</v>
      </c>
      <c r="I1226">
        <v>0.87551484999452933</v>
      </c>
      <c r="J1226" t="s">
        <v>209</v>
      </c>
      <c r="K1226">
        <v>0.78238560314787198</v>
      </c>
      <c r="L1226">
        <v>5</v>
      </c>
      <c r="M1226">
        <v>0.15647712062957439</v>
      </c>
    </row>
    <row r="1227" spans="1:13" x14ac:dyDescent="0.35">
      <c r="A1227">
        <v>18097310103</v>
      </c>
      <c r="B1227">
        <v>2024</v>
      </c>
      <c r="C1227" t="s">
        <v>209</v>
      </c>
      <c r="D1227">
        <v>1.12589423937552</v>
      </c>
      <c r="E1227">
        <v>-1.2488254351628409</v>
      </c>
      <c r="F1227">
        <v>3.3210071056432811</v>
      </c>
      <c r="G1227">
        <v>1.565628013236011</v>
      </c>
      <c r="H1227">
        <v>0.1067127162305293</v>
      </c>
      <c r="I1227" t="s">
        <v>209</v>
      </c>
      <c r="J1227" t="s">
        <v>209</v>
      </c>
      <c r="K1227">
        <v>4.8704166393225004</v>
      </c>
      <c r="L1227">
        <v>5</v>
      </c>
      <c r="M1227">
        <v>0.97408332786450003</v>
      </c>
    </row>
    <row r="1228" spans="1:13" x14ac:dyDescent="0.35">
      <c r="A1228">
        <v>18097310103</v>
      </c>
      <c r="B1228">
        <v>2025</v>
      </c>
      <c r="C1228" t="s">
        <v>209</v>
      </c>
      <c r="D1228">
        <v>1.086017643685854</v>
      </c>
      <c r="E1228">
        <v>-1.217235924988225</v>
      </c>
      <c r="F1228">
        <v>3.3643746322558128</v>
      </c>
      <c r="G1228">
        <v>1.466113515427544</v>
      </c>
      <c r="H1228">
        <v>8.7116380105262056E-2</v>
      </c>
      <c r="I1228" t="s">
        <v>209</v>
      </c>
      <c r="J1228" t="s">
        <v>209</v>
      </c>
      <c r="K1228">
        <v>4.7863862464862477</v>
      </c>
      <c r="L1228">
        <v>5</v>
      </c>
      <c r="M1228">
        <v>0.95727724929724956</v>
      </c>
    </row>
    <row r="1229" spans="1:13" x14ac:dyDescent="0.35">
      <c r="A1229">
        <v>18097310103</v>
      </c>
      <c r="B1229">
        <v>2026</v>
      </c>
      <c r="C1229" t="s">
        <v>209</v>
      </c>
      <c r="D1229">
        <v>0.97278465506266765</v>
      </c>
      <c r="E1229">
        <v>-1.1587126947411941</v>
      </c>
      <c r="F1229">
        <v>3.2882166333820839</v>
      </c>
      <c r="G1229">
        <v>1.3578439574848351</v>
      </c>
      <c r="H1229">
        <v>7.3909177923286648E-2</v>
      </c>
      <c r="I1229" t="s">
        <v>209</v>
      </c>
      <c r="J1229" t="s">
        <v>209</v>
      </c>
      <c r="K1229">
        <v>4.5340417291116788</v>
      </c>
      <c r="L1229">
        <v>5</v>
      </c>
      <c r="M1229">
        <v>0.90680834582233572</v>
      </c>
    </row>
    <row r="1230" spans="1:13" x14ac:dyDescent="0.35">
      <c r="A1230">
        <v>18097310103</v>
      </c>
      <c r="B1230">
        <v>2027</v>
      </c>
      <c r="C1230" t="s">
        <v>209</v>
      </c>
      <c r="D1230">
        <v>0.9313375627944922</v>
      </c>
      <c r="E1230">
        <v>-1.0959615038877131</v>
      </c>
      <c r="F1230">
        <v>3.2602798433204052</v>
      </c>
      <c r="G1230">
        <v>1.2537650974066941</v>
      </c>
      <c r="H1230">
        <v>5.6028147202658952E-2</v>
      </c>
      <c r="I1230" t="s">
        <v>209</v>
      </c>
      <c r="J1230" t="s">
        <v>209</v>
      </c>
      <c r="K1230">
        <v>4.4054491468365375</v>
      </c>
      <c r="L1230">
        <v>5</v>
      </c>
      <c r="M1230">
        <v>0.88108982936730751</v>
      </c>
    </row>
    <row r="1231" spans="1:13" x14ac:dyDescent="0.35">
      <c r="A1231">
        <v>18097310103</v>
      </c>
      <c r="B1231">
        <v>2028</v>
      </c>
      <c r="C1231" t="s">
        <v>209</v>
      </c>
      <c r="D1231">
        <v>0.8262026135738928</v>
      </c>
      <c r="E1231">
        <v>-1.042591390079658</v>
      </c>
      <c r="F1231">
        <v>3.1399847477271319</v>
      </c>
      <c r="G1231">
        <v>1.1513900059464439</v>
      </c>
      <c r="H1231">
        <v>4.3395135898172017E-2</v>
      </c>
      <c r="I1231" t="s">
        <v>209</v>
      </c>
      <c r="J1231" t="s">
        <v>209</v>
      </c>
      <c r="K1231">
        <v>4.1183811130659826</v>
      </c>
      <c r="L1231">
        <v>5</v>
      </c>
      <c r="M1231">
        <v>0.82367622261319651</v>
      </c>
    </row>
    <row r="1232" spans="1:13" x14ac:dyDescent="0.35">
      <c r="A1232">
        <v>18097320203</v>
      </c>
      <c r="B1232">
        <v>2024</v>
      </c>
      <c r="C1232" t="s">
        <v>209</v>
      </c>
      <c r="D1232">
        <v>0.65856150492590815</v>
      </c>
      <c r="E1232">
        <v>1.114650034616222</v>
      </c>
      <c r="F1232">
        <v>-0.50812202201377299</v>
      </c>
      <c r="G1232">
        <v>0.64566711596368864</v>
      </c>
      <c r="H1232">
        <v>0.80260438727627148</v>
      </c>
      <c r="I1232" t="s">
        <v>209</v>
      </c>
      <c r="J1232" t="s">
        <v>209</v>
      </c>
      <c r="K1232">
        <v>2.7133610207683172</v>
      </c>
      <c r="L1232">
        <v>5</v>
      </c>
      <c r="M1232">
        <v>0.54267220415366346</v>
      </c>
    </row>
    <row r="1233" spans="1:13" x14ac:dyDescent="0.35">
      <c r="A1233">
        <v>18097320203</v>
      </c>
      <c r="B1233">
        <v>2025</v>
      </c>
      <c r="C1233" t="s">
        <v>209</v>
      </c>
      <c r="D1233">
        <v>0.60219820733677487</v>
      </c>
      <c r="E1233">
        <v>0.92511622777206037</v>
      </c>
      <c r="F1233">
        <v>-0.54586844832196313</v>
      </c>
      <c r="G1233">
        <v>0.52786546986061111</v>
      </c>
      <c r="H1233">
        <v>0.85033552415479818</v>
      </c>
      <c r="I1233" t="s">
        <v>209</v>
      </c>
      <c r="J1233" t="s">
        <v>209</v>
      </c>
      <c r="K1233">
        <v>2.3596469808022813</v>
      </c>
      <c r="L1233">
        <v>5</v>
      </c>
      <c r="M1233">
        <v>0.47192939616045626</v>
      </c>
    </row>
    <row r="1234" spans="1:13" x14ac:dyDescent="0.35">
      <c r="A1234">
        <v>18097320203</v>
      </c>
      <c r="B1234">
        <v>2026</v>
      </c>
      <c r="C1234" t="s">
        <v>209</v>
      </c>
      <c r="D1234">
        <v>0.5554972714341273</v>
      </c>
      <c r="E1234">
        <v>0.93154296885975196</v>
      </c>
      <c r="F1234">
        <v>-0.57790993879413743</v>
      </c>
      <c r="G1234">
        <v>0.43117037712970557</v>
      </c>
      <c r="H1234">
        <v>0.88266493348904407</v>
      </c>
      <c r="I1234" t="s">
        <v>209</v>
      </c>
      <c r="J1234" t="s">
        <v>209</v>
      </c>
      <c r="K1234">
        <v>2.2229656121184918</v>
      </c>
      <c r="L1234">
        <v>5</v>
      </c>
      <c r="M1234">
        <v>0.44459312242369836</v>
      </c>
    </row>
    <row r="1235" spans="1:13" x14ac:dyDescent="0.35">
      <c r="A1235">
        <v>18097320203</v>
      </c>
      <c r="B1235">
        <v>2027</v>
      </c>
      <c r="C1235" t="s">
        <v>209</v>
      </c>
      <c r="D1235">
        <v>0.49938100641602579</v>
      </c>
      <c r="E1235">
        <v>0.77748536683216529</v>
      </c>
      <c r="F1235">
        <v>-0.60488514010523708</v>
      </c>
      <c r="G1235">
        <v>0.33017522447746128</v>
      </c>
      <c r="H1235">
        <v>0.92090023820246281</v>
      </c>
      <c r="I1235" t="s">
        <v>209</v>
      </c>
      <c r="J1235" t="s">
        <v>209</v>
      </c>
      <c r="K1235">
        <v>1.9230566958228779</v>
      </c>
      <c r="L1235">
        <v>5</v>
      </c>
      <c r="M1235">
        <v>0.38461133916457557</v>
      </c>
    </row>
    <row r="1236" spans="1:13" x14ac:dyDescent="0.35">
      <c r="A1236">
        <v>18097320203</v>
      </c>
      <c r="B1236">
        <v>2028</v>
      </c>
      <c r="C1236" t="s">
        <v>209</v>
      </c>
      <c r="D1236">
        <v>0.45211176836007072</v>
      </c>
      <c r="E1236">
        <v>0.74143270337923806</v>
      </c>
      <c r="F1236">
        <v>-0.6231377584483615</v>
      </c>
      <c r="G1236">
        <v>0.25076198522690901</v>
      </c>
      <c r="H1236">
        <v>0.9481029166073992</v>
      </c>
      <c r="I1236" t="s">
        <v>209</v>
      </c>
      <c r="J1236" t="s">
        <v>209</v>
      </c>
      <c r="K1236">
        <v>1.7692716151252554</v>
      </c>
      <c r="L1236">
        <v>5</v>
      </c>
      <c r="M1236">
        <v>0.3538543230250511</v>
      </c>
    </row>
    <row r="1237" spans="1:13" x14ac:dyDescent="0.35">
      <c r="A1237">
        <v>18097320204</v>
      </c>
      <c r="B1237">
        <v>2024</v>
      </c>
      <c r="C1237" t="s">
        <v>209</v>
      </c>
      <c r="D1237">
        <v>0.29192684054839452</v>
      </c>
      <c r="E1237">
        <v>0.26613038651566018</v>
      </c>
      <c r="F1237">
        <v>-0.77277674386538842</v>
      </c>
      <c r="G1237">
        <v>-0.42286932867290078</v>
      </c>
      <c r="H1237">
        <v>-0.19628462269666769</v>
      </c>
      <c r="I1237" t="s">
        <v>209</v>
      </c>
      <c r="J1237" t="s">
        <v>209</v>
      </c>
      <c r="K1237">
        <v>-0.83387346817090213</v>
      </c>
      <c r="L1237">
        <v>5</v>
      </c>
      <c r="M1237">
        <v>-0.16677469363418043</v>
      </c>
    </row>
    <row r="1238" spans="1:13" x14ac:dyDescent="0.35">
      <c r="A1238">
        <v>18097320204</v>
      </c>
      <c r="B1238">
        <v>2025</v>
      </c>
      <c r="C1238" t="s">
        <v>209</v>
      </c>
      <c r="D1238">
        <v>0.24293848335443519</v>
      </c>
      <c r="E1238">
        <v>0.14340676960989321</v>
      </c>
      <c r="F1238">
        <v>-0.76856149998673917</v>
      </c>
      <c r="G1238">
        <v>-0.4616843788185801</v>
      </c>
      <c r="H1238">
        <v>-0.22638479917103699</v>
      </c>
      <c r="I1238" t="s">
        <v>209</v>
      </c>
      <c r="J1238" t="s">
        <v>209</v>
      </c>
      <c r="K1238">
        <v>-1.0702854250120279</v>
      </c>
      <c r="L1238">
        <v>5</v>
      </c>
      <c r="M1238">
        <v>-0.21405708500240558</v>
      </c>
    </row>
    <row r="1239" spans="1:13" x14ac:dyDescent="0.35">
      <c r="A1239">
        <v>18097320204</v>
      </c>
      <c r="B1239">
        <v>2026</v>
      </c>
      <c r="C1239" t="s">
        <v>209</v>
      </c>
      <c r="D1239">
        <v>0.20338827928358769</v>
      </c>
      <c r="E1239">
        <v>3.7705538705954861E-2</v>
      </c>
      <c r="F1239">
        <v>-0.80875669262841354</v>
      </c>
      <c r="G1239">
        <v>-0.46783582121663742</v>
      </c>
      <c r="H1239">
        <v>-0.26920801203784062</v>
      </c>
      <c r="I1239" t="s">
        <v>209</v>
      </c>
      <c r="J1239" t="s">
        <v>209</v>
      </c>
      <c r="K1239">
        <v>-1.304706707893349</v>
      </c>
      <c r="L1239">
        <v>5</v>
      </c>
      <c r="M1239">
        <v>-0.26094134157866977</v>
      </c>
    </row>
    <row r="1240" spans="1:13" x14ac:dyDescent="0.35">
      <c r="A1240">
        <v>18097320204</v>
      </c>
      <c r="B1240">
        <v>2027</v>
      </c>
      <c r="C1240" t="s">
        <v>209</v>
      </c>
      <c r="D1240">
        <v>0.15893578708916581</v>
      </c>
      <c r="E1240">
        <v>-6.282698290787575E-2</v>
      </c>
      <c r="F1240">
        <v>-0.80384884531448486</v>
      </c>
      <c r="G1240">
        <v>-0.48604535848408942</v>
      </c>
      <c r="H1240">
        <v>-0.30115125090546663</v>
      </c>
      <c r="I1240" t="s">
        <v>209</v>
      </c>
      <c r="J1240" t="s">
        <v>209</v>
      </c>
      <c r="K1240">
        <v>-1.4949366505227508</v>
      </c>
      <c r="L1240">
        <v>5</v>
      </c>
      <c r="M1240">
        <v>-0.29898733010455014</v>
      </c>
    </row>
    <row r="1241" spans="1:13" x14ac:dyDescent="0.35">
      <c r="A1241">
        <v>18097320204</v>
      </c>
      <c r="B1241">
        <v>2028</v>
      </c>
      <c r="C1241" t="s">
        <v>209</v>
      </c>
      <c r="D1241">
        <v>0.12246850506717639</v>
      </c>
      <c r="E1241">
        <v>-0.13835491354159429</v>
      </c>
      <c r="F1241">
        <v>-0.81925104527455361</v>
      </c>
      <c r="G1241">
        <v>-0.48078982472520732</v>
      </c>
      <c r="H1241">
        <v>-0.33516536498979482</v>
      </c>
      <c r="I1241" t="s">
        <v>209</v>
      </c>
      <c r="J1241" t="s">
        <v>209</v>
      </c>
      <c r="K1241">
        <v>-1.6510926434639737</v>
      </c>
      <c r="L1241">
        <v>5</v>
      </c>
      <c r="M1241">
        <v>-0.33021852869279472</v>
      </c>
    </row>
    <row r="1242" spans="1:13" x14ac:dyDescent="0.35">
      <c r="A1242">
        <v>18097320205</v>
      </c>
      <c r="B1242">
        <v>2024</v>
      </c>
      <c r="C1242" t="s">
        <v>209</v>
      </c>
      <c r="D1242">
        <v>1.6218463067397459</v>
      </c>
      <c r="E1242">
        <v>-6.4751500295585587E-2</v>
      </c>
      <c r="F1242">
        <v>0.26825966625821501</v>
      </c>
      <c r="G1242">
        <v>-0.15644652359236799</v>
      </c>
      <c r="H1242">
        <v>0.70953733492607163</v>
      </c>
      <c r="I1242" t="s">
        <v>209</v>
      </c>
      <c r="J1242" t="s">
        <v>209</v>
      </c>
      <c r="K1242">
        <v>2.3784452840360792</v>
      </c>
      <c r="L1242">
        <v>5</v>
      </c>
      <c r="M1242">
        <v>0.47568905680721585</v>
      </c>
    </row>
    <row r="1243" spans="1:13" x14ac:dyDescent="0.35">
      <c r="A1243">
        <v>18097320205</v>
      </c>
      <c r="B1243">
        <v>2025</v>
      </c>
      <c r="C1243" t="s">
        <v>209</v>
      </c>
      <c r="D1243">
        <v>1.6843898573235501</v>
      </c>
      <c r="E1243">
        <v>-0.28422588878640759</v>
      </c>
      <c r="F1243">
        <v>0.50735255659238088</v>
      </c>
      <c r="G1243">
        <v>-0.62050447375810447</v>
      </c>
      <c r="H1243">
        <v>0.89590174872954886</v>
      </c>
      <c r="I1243" t="s">
        <v>209</v>
      </c>
      <c r="J1243" t="s">
        <v>209</v>
      </c>
      <c r="K1243">
        <v>2.1829138001009678</v>
      </c>
      <c r="L1243">
        <v>5</v>
      </c>
      <c r="M1243">
        <v>0.43658276002019358</v>
      </c>
    </row>
    <row r="1244" spans="1:13" x14ac:dyDescent="0.35">
      <c r="A1244">
        <v>18097320205</v>
      </c>
      <c r="B1244">
        <v>2026</v>
      </c>
      <c r="C1244" t="s">
        <v>209</v>
      </c>
      <c r="D1244">
        <v>1.72897582408692</v>
      </c>
      <c r="E1244">
        <v>-0.40890829916649368</v>
      </c>
      <c r="F1244">
        <v>0.72458138419034657</v>
      </c>
      <c r="G1244">
        <v>2.6000695155767219E-2</v>
      </c>
      <c r="H1244">
        <v>0.91110357941694065</v>
      </c>
      <c r="I1244" t="s">
        <v>209</v>
      </c>
      <c r="J1244" t="s">
        <v>209</v>
      </c>
      <c r="K1244">
        <v>2.9817531836834812</v>
      </c>
      <c r="L1244">
        <v>5</v>
      </c>
      <c r="M1244">
        <v>0.59635063673669619</v>
      </c>
    </row>
    <row r="1245" spans="1:13" x14ac:dyDescent="0.35">
      <c r="A1245">
        <v>18097320205</v>
      </c>
      <c r="B1245">
        <v>2027</v>
      </c>
      <c r="C1245" t="s">
        <v>209</v>
      </c>
      <c r="D1245">
        <v>1.77060609940907</v>
      </c>
      <c r="E1245">
        <v>-0.51870459587324591</v>
      </c>
      <c r="F1245">
        <v>0.96446030527687798</v>
      </c>
      <c r="G1245">
        <v>-0.32098636943299902</v>
      </c>
      <c r="H1245">
        <v>1.0221945483829691</v>
      </c>
      <c r="I1245" t="s">
        <v>209</v>
      </c>
      <c r="J1245" t="s">
        <v>209</v>
      </c>
      <c r="K1245">
        <v>2.917569987762672</v>
      </c>
      <c r="L1245">
        <v>5</v>
      </c>
      <c r="M1245">
        <v>0.58351399755253441</v>
      </c>
    </row>
    <row r="1246" spans="1:13" x14ac:dyDescent="0.35">
      <c r="A1246">
        <v>18097320205</v>
      </c>
      <c r="B1246">
        <v>2028</v>
      </c>
      <c r="C1246" t="s">
        <v>209</v>
      </c>
      <c r="D1246">
        <v>1.8060143714498249</v>
      </c>
      <c r="E1246">
        <v>-0.590718279355119</v>
      </c>
      <c r="F1246">
        <v>1.1725548290888259</v>
      </c>
      <c r="G1246">
        <v>0.18096671256693139</v>
      </c>
      <c r="H1246">
        <v>1.0661612151511199</v>
      </c>
      <c r="I1246" t="s">
        <v>209</v>
      </c>
      <c r="J1246" t="s">
        <v>209</v>
      </c>
      <c r="K1246">
        <v>3.6349788489015831</v>
      </c>
      <c r="L1246">
        <v>5</v>
      </c>
      <c r="M1246">
        <v>0.72699576978031666</v>
      </c>
    </row>
    <row r="1247" spans="1:13" x14ac:dyDescent="0.35">
      <c r="A1247">
        <v>18097320303</v>
      </c>
      <c r="B1247">
        <v>2024</v>
      </c>
      <c r="C1247" t="s">
        <v>209</v>
      </c>
      <c r="D1247">
        <v>0.15235207687767949</v>
      </c>
      <c r="E1247">
        <v>1.551494095273503</v>
      </c>
      <c r="F1247">
        <v>-0.25243433031037898</v>
      </c>
      <c r="G1247">
        <v>0.99599095764118917</v>
      </c>
      <c r="H1247" t="s">
        <v>209</v>
      </c>
      <c r="I1247" t="s">
        <v>209</v>
      </c>
      <c r="J1247" t="s">
        <v>209</v>
      </c>
      <c r="K1247">
        <v>2.4474027994819929</v>
      </c>
      <c r="L1247">
        <v>4</v>
      </c>
      <c r="M1247">
        <v>0.61185069987049823</v>
      </c>
    </row>
    <row r="1248" spans="1:13" x14ac:dyDescent="0.35">
      <c r="A1248">
        <v>18097320303</v>
      </c>
      <c r="B1248">
        <v>2025</v>
      </c>
      <c r="C1248" t="s">
        <v>209</v>
      </c>
      <c r="D1248">
        <v>1.29771630656658E-3</v>
      </c>
      <c r="E1248">
        <v>1.601176151656966</v>
      </c>
      <c r="F1248">
        <v>-0.26259855837388368</v>
      </c>
      <c r="G1248">
        <v>1.126922219883993</v>
      </c>
      <c r="H1248" t="s">
        <v>209</v>
      </c>
      <c r="I1248" t="s">
        <v>209</v>
      </c>
      <c r="J1248" t="s">
        <v>209</v>
      </c>
      <c r="K1248">
        <v>2.4667975294736419</v>
      </c>
      <c r="L1248">
        <v>4</v>
      </c>
      <c r="M1248">
        <v>0.61669938236841049</v>
      </c>
    </row>
    <row r="1249" spans="1:13" x14ac:dyDescent="0.35">
      <c r="A1249">
        <v>18097320303</v>
      </c>
      <c r="B1249">
        <v>2026</v>
      </c>
      <c r="C1249" t="s">
        <v>209</v>
      </c>
      <c r="D1249">
        <v>-0.14095761633824411</v>
      </c>
      <c r="E1249">
        <v>1.607736544301128</v>
      </c>
      <c r="F1249">
        <v>-0.29494900795721152</v>
      </c>
      <c r="G1249">
        <v>1.202952078889435</v>
      </c>
      <c r="H1249" t="s">
        <v>209</v>
      </c>
      <c r="I1249" t="s">
        <v>209</v>
      </c>
      <c r="J1249" t="s">
        <v>209</v>
      </c>
      <c r="K1249">
        <v>2.3747819988951075</v>
      </c>
      <c r="L1249">
        <v>4</v>
      </c>
      <c r="M1249">
        <v>0.59369549972377689</v>
      </c>
    </row>
    <row r="1250" spans="1:13" x14ac:dyDescent="0.35">
      <c r="A1250">
        <v>18097320303</v>
      </c>
      <c r="B1250">
        <v>2027</v>
      </c>
      <c r="C1250" t="s">
        <v>209</v>
      </c>
      <c r="D1250">
        <v>-0.28182902528920872</v>
      </c>
      <c r="E1250">
        <v>1.574542143042476</v>
      </c>
      <c r="F1250">
        <v>-0.3257205504726895</v>
      </c>
      <c r="G1250">
        <v>1.248328956101362</v>
      </c>
      <c r="H1250" t="s">
        <v>209</v>
      </c>
      <c r="I1250" t="s">
        <v>209</v>
      </c>
      <c r="J1250" t="s">
        <v>209</v>
      </c>
      <c r="K1250">
        <v>2.2153215233819399</v>
      </c>
      <c r="L1250">
        <v>4</v>
      </c>
      <c r="M1250">
        <v>0.55383038084548497</v>
      </c>
    </row>
    <row r="1251" spans="1:13" x14ac:dyDescent="0.35">
      <c r="A1251">
        <v>18097320303</v>
      </c>
      <c r="B1251">
        <v>2028</v>
      </c>
      <c r="C1251" t="s">
        <v>209</v>
      </c>
      <c r="D1251">
        <v>-0.4104556962939343</v>
      </c>
      <c r="E1251">
        <v>1.5680142792651759</v>
      </c>
      <c r="F1251">
        <v>-0.35709675517264472</v>
      </c>
      <c r="G1251">
        <v>1.1513900059464439</v>
      </c>
      <c r="H1251" t="s">
        <v>209</v>
      </c>
      <c r="I1251" t="s">
        <v>209</v>
      </c>
      <c r="J1251" t="s">
        <v>209</v>
      </c>
      <c r="K1251">
        <v>1.9518518337450408</v>
      </c>
      <c r="L1251">
        <v>4</v>
      </c>
      <c r="M1251">
        <v>0.4879629584362602</v>
      </c>
    </row>
    <row r="1252" spans="1:13" x14ac:dyDescent="0.35">
      <c r="A1252">
        <v>18097320304</v>
      </c>
      <c r="B1252">
        <v>2024</v>
      </c>
      <c r="C1252" t="s">
        <v>209</v>
      </c>
      <c r="D1252">
        <v>1.8467516226828209</v>
      </c>
      <c r="E1252">
        <v>-0.69554544253407247</v>
      </c>
      <c r="F1252">
        <v>1.679137044236312</v>
      </c>
      <c r="G1252" t="s">
        <v>209</v>
      </c>
      <c r="H1252">
        <v>0.96924859279682496</v>
      </c>
      <c r="I1252" t="s">
        <v>209</v>
      </c>
      <c r="J1252" t="s">
        <v>209</v>
      </c>
      <c r="K1252">
        <v>3.7995918171818857</v>
      </c>
      <c r="L1252">
        <v>4</v>
      </c>
      <c r="M1252">
        <v>0.94989795429547141</v>
      </c>
    </row>
    <row r="1253" spans="1:13" x14ac:dyDescent="0.35">
      <c r="A1253">
        <v>18097320304</v>
      </c>
      <c r="B1253">
        <v>2025</v>
      </c>
      <c r="C1253" t="s">
        <v>209</v>
      </c>
      <c r="D1253">
        <v>1.7856101259362089</v>
      </c>
      <c r="E1253">
        <v>-0.73570287881803398</v>
      </c>
      <c r="F1253">
        <v>1.6456496144903949</v>
      </c>
      <c r="G1253" t="s">
        <v>209</v>
      </c>
      <c r="H1253">
        <v>0.93466387601406198</v>
      </c>
      <c r="I1253" t="s">
        <v>209</v>
      </c>
      <c r="J1253" t="s">
        <v>209</v>
      </c>
      <c r="K1253">
        <v>3.6302207376226319</v>
      </c>
      <c r="L1253">
        <v>4</v>
      </c>
      <c r="M1253">
        <v>0.90755518440565797</v>
      </c>
    </row>
    <row r="1254" spans="1:13" x14ac:dyDescent="0.35">
      <c r="A1254">
        <v>18097320304</v>
      </c>
      <c r="B1254">
        <v>2026</v>
      </c>
      <c r="C1254" t="s">
        <v>209</v>
      </c>
      <c r="D1254">
        <v>1.7506579204268959</v>
      </c>
      <c r="E1254">
        <v>-0.69764417257082534</v>
      </c>
      <c r="F1254">
        <v>1.5480530805212369</v>
      </c>
      <c r="G1254" t="s">
        <v>209</v>
      </c>
      <c r="H1254">
        <v>0.8825810807347062</v>
      </c>
      <c r="I1254" t="s">
        <v>209</v>
      </c>
      <c r="J1254" t="s">
        <v>209</v>
      </c>
      <c r="K1254">
        <v>3.4836479091120136</v>
      </c>
      <c r="L1254">
        <v>4</v>
      </c>
      <c r="M1254">
        <v>0.8709119772780034</v>
      </c>
    </row>
    <row r="1255" spans="1:13" x14ac:dyDescent="0.35">
      <c r="A1255">
        <v>18097320304</v>
      </c>
      <c r="B1255">
        <v>2027</v>
      </c>
      <c r="C1255" t="s">
        <v>209</v>
      </c>
      <c r="D1255">
        <v>1.692757173405165</v>
      </c>
      <c r="E1255">
        <v>-0.70298382036143825</v>
      </c>
      <c r="F1255">
        <v>1.4807473283989241</v>
      </c>
      <c r="G1255" t="s">
        <v>209</v>
      </c>
      <c r="H1255">
        <v>0.84000650703239099</v>
      </c>
      <c r="I1255" t="s">
        <v>209</v>
      </c>
      <c r="J1255" t="s">
        <v>209</v>
      </c>
      <c r="K1255">
        <v>3.3105271884750418</v>
      </c>
      <c r="L1255">
        <v>4</v>
      </c>
      <c r="M1255">
        <v>0.82763179711876045</v>
      </c>
    </row>
    <row r="1256" spans="1:13" x14ac:dyDescent="0.35">
      <c r="A1256">
        <v>18097320304</v>
      </c>
      <c r="B1256">
        <v>2028</v>
      </c>
      <c r="C1256" t="s">
        <v>209</v>
      </c>
      <c r="D1256">
        <v>1.6489513624162651</v>
      </c>
      <c r="E1256">
        <v>-0.67372836930828184</v>
      </c>
      <c r="F1256">
        <v>1.369773587279222</v>
      </c>
      <c r="G1256" t="s">
        <v>209</v>
      </c>
      <c r="H1256">
        <v>0.7899127225851682</v>
      </c>
      <c r="I1256" t="s">
        <v>209</v>
      </c>
      <c r="J1256" t="s">
        <v>209</v>
      </c>
      <c r="K1256">
        <v>3.1349093029723734</v>
      </c>
      <c r="L1256">
        <v>4</v>
      </c>
      <c r="M1256">
        <v>0.78372732574309334</v>
      </c>
    </row>
    <row r="1257" spans="1:13" x14ac:dyDescent="0.35">
      <c r="A1257">
        <v>18097322600</v>
      </c>
      <c r="B1257">
        <v>2024</v>
      </c>
      <c r="C1257" t="s">
        <v>209</v>
      </c>
      <c r="D1257">
        <v>-0.45846316488280642</v>
      </c>
      <c r="E1257">
        <v>-0.34660047987968479</v>
      </c>
      <c r="F1257">
        <v>-1.1907911863844809</v>
      </c>
      <c r="G1257">
        <v>-0.49449166759769297</v>
      </c>
      <c r="H1257">
        <v>-1.7732162032782071</v>
      </c>
      <c r="I1257" t="s">
        <v>209</v>
      </c>
      <c r="J1257" t="s">
        <v>209</v>
      </c>
      <c r="K1257">
        <v>-4.2635627020228721</v>
      </c>
      <c r="L1257">
        <v>5</v>
      </c>
      <c r="M1257">
        <v>-0.85271254040457445</v>
      </c>
    </row>
    <row r="1258" spans="1:13" x14ac:dyDescent="0.35">
      <c r="A1258">
        <v>18097322600</v>
      </c>
      <c r="B1258">
        <v>2025</v>
      </c>
      <c r="C1258" t="s">
        <v>209</v>
      </c>
      <c r="D1258">
        <v>-0.42321303582599301</v>
      </c>
      <c r="E1258">
        <v>-0.46717816213537933</v>
      </c>
      <c r="F1258">
        <v>-1.184986750793618</v>
      </c>
      <c r="G1258">
        <v>-0.606614480769336</v>
      </c>
      <c r="H1258">
        <v>-1.7059403567392899</v>
      </c>
      <c r="I1258" t="s">
        <v>209</v>
      </c>
      <c r="J1258" t="s">
        <v>209</v>
      </c>
      <c r="K1258">
        <v>-4.3879327862636162</v>
      </c>
      <c r="L1258">
        <v>5</v>
      </c>
      <c r="M1258">
        <v>-0.87758655725272328</v>
      </c>
    </row>
    <row r="1259" spans="1:13" x14ac:dyDescent="0.35">
      <c r="A1259">
        <v>18097322600</v>
      </c>
      <c r="B1259">
        <v>2026</v>
      </c>
      <c r="C1259" t="s">
        <v>209</v>
      </c>
      <c r="D1259">
        <v>-0.38517871412665661</v>
      </c>
      <c r="E1259">
        <v>-0.55841219058561176</v>
      </c>
      <c r="F1259">
        <v>-1.1569570651347589</v>
      </c>
      <c r="G1259">
        <v>-0.66051446514244572</v>
      </c>
      <c r="H1259">
        <v>-1.624556836076575</v>
      </c>
      <c r="I1259" t="s">
        <v>209</v>
      </c>
      <c r="J1259" t="s">
        <v>209</v>
      </c>
      <c r="K1259">
        <v>-4.385619271066048</v>
      </c>
      <c r="L1259">
        <v>5</v>
      </c>
      <c r="M1259">
        <v>-0.8771238542132096</v>
      </c>
    </row>
    <row r="1260" spans="1:13" x14ac:dyDescent="0.35">
      <c r="A1260">
        <v>18097322600</v>
      </c>
      <c r="B1260">
        <v>2027</v>
      </c>
      <c r="C1260" t="s">
        <v>209</v>
      </c>
      <c r="D1260">
        <v>-0.35116789284821842</v>
      </c>
      <c r="E1260">
        <v>-0.62048965593435279</v>
      </c>
      <c r="F1260">
        <v>-1.1353181512469199</v>
      </c>
      <c r="G1260">
        <v>-0.73177312237896153</v>
      </c>
      <c r="H1260">
        <v>-1.5472260881447371</v>
      </c>
      <c r="I1260" t="s">
        <v>209</v>
      </c>
      <c r="J1260" t="s">
        <v>209</v>
      </c>
      <c r="K1260">
        <v>-4.3859749105531893</v>
      </c>
      <c r="L1260">
        <v>5</v>
      </c>
      <c r="M1260">
        <v>-0.87719498211063784</v>
      </c>
    </row>
    <row r="1261" spans="1:13" x14ac:dyDescent="0.35">
      <c r="A1261">
        <v>18097322600</v>
      </c>
      <c r="B1261">
        <v>2028</v>
      </c>
      <c r="C1261" t="s">
        <v>209</v>
      </c>
      <c r="D1261">
        <v>-0.31426611173510238</v>
      </c>
      <c r="E1261">
        <v>-0.66631892179728602</v>
      </c>
      <c r="F1261">
        <v>-1.096250539982889</v>
      </c>
      <c r="G1261">
        <v>-0.76173097930141687</v>
      </c>
      <c r="H1261">
        <v>-1.4627107552949661</v>
      </c>
      <c r="I1261" t="s">
        <v>209</v>
      </c>
      <c r="J1261" t="s">
        <v>209</v>
      </c>
      <c r="K1261">
        <v>-4.3012773081116604</v>
      </c>
      <c r="L1261">
        <v>5</v>
      </c>
      <c r="M1261">
        <v>-0.86025546162233213</v>
      </c>
    </row>
    <row r="1262" spans="1:13" x14ac:dyDescent="0.35">
      <c r="A1262">
        <v>18097330203</v>
      </c>
      <c r="B1262">
        <v>2024</v>
      </c>
      <c r="C1262" t="s">
        <v>209</v>
      </c>
      <c r="D1262">
        <v>2.0904229317755281</v>
      </c>
      <c r="E1262">
        <v>-1.380902815338509</v>
      </c>
      <c r="F1262">
        <v>4</v>
      </c>
      <c r="G1262" t="s">
        <v>209</v>
      </c>
      <c r="H1262">
        <v>1.5935236148265</v>
      </c>
      <c r="I1262" t="s">
        <v>209</v>
      </c>
      <c r="J1262" t="s">
        <v>209</v>
      </c>
      <c r="K1262">
        <v>6.3030437312635197</v>
      </c>
      <c r="L1262">
        <v>4</v>
      </c>
      <c r="M1262">
        <v>1.5757609328158799</v>
      </c>
    </row>
    <row r="1263" spans="1:13" x14ac:dyDescent="0.35">
      <c r="A1263">
        <v>18097330203</v>
      </c>
      <c r="B1263">
        <v>2025</v>
      </c>
      <c r="C1263" t="s">
        <v>209</v>
      </c>
      <c r="D1263">
        <v>2.070885769405459</v>
      </c>
      <c r="E1263">
        <v>-1.314634604237209</v>
      </c>
      <c r="F1263">
        <v>3.9848817454089298</v>
      </c>
      <c r="G1263" t="s">
        <v>209</v>
      </c>
      <c r="H1263">
        <v>1.6342552799472081</v>
      </c>
      <c r="I1263" t="s">
        <v>209</v>
      </c>
      <c r="J1263" t="s">
        <v>209</v>
      </c>
      <c r="K1263">
        <v>6.3753881905243883</v>
      </c>
      <c r="L1263">
        <v>4</v>
      </c>
      <c r="M1263">
        <v>1.5938470476310971</v>
      </c>
    </row>
    <row r="1264" spans="1:13" x14ac:dyDescent="0.35">
      <c r="A1264">
        <v>18097330203</v>
      </c>
      <c r="B1264">
        <v>2026</v>
      </c>
      <c r="C1264" t="s">
        <v>209</v>
      </c>
      <c r="D1264">
        <v>2.0520562503896409</v>
      </c>
      <c r="E1264">
        <v>-1.2311878167530681</v>
      </c>
      <c r="F1264">
        <v>3.9284785904929089</v>
      </c>
      <c r="G1264" t="s">
        <v>209</v>
      </c>
      <c r="H1264">
        <v>1.6488287684843179</v>
      </c>
      <c r="I1264" t="s">
        <v>209</v>
      </c>
      <c r="J1264" t="s">
        <v>209</v>
      </c>
      <c r="K1264">
        <v>6.3981757926137997</v>
      </c>
      <c r="L1264">
        <v>4</v>
      </c>
      <c r="M1264">
        <v>1.5995439481534499</v>
      </c>
    </row>
    <row r="1265" spans="1:13" x14ac:dyDescent="0.35">
      <c r="A1265">
        <v>18097330203</v>
      </c>
      <c r="B1265">
        <v>2027</v>
      </c>
      <c r="C1265" t="s">
        <v>209</v>
      </c>
      <c r="D1265">
        <v>2.0199406501516028</v>
      </c>
      <c r="E1265">
        <v>-1.137463708468669</v>
      </c>
      <c r="F1265">
        <v>3.7697360356602698</v>
      </c>
      <c r="G1265" t="s">
        <v>209</v>
      </c>
      <c r="H1265">
        <v>1.6728199780327639</v>
      </c>
      <c r="I1265" t="s">
        <v>209</v>
      </c>
      <c r="J1265" t="s">
        <v>209</v>
      </c>
      <c r="K1265">
        <v>6.3250329553759679</v>
      </c>
      <c r="L1265">
        <v>4</v>
      </c>
      <c r="M1265">
        <v>1.581258238843992</v>
      </c>
    </row>
    <row r="1266" spans="1:13" x14ac:dyDescent="0.35">
      <c r="A1266">
        <v>18097330203</v>
      </c>
      <c r="B1266">
        <v>2028</v>
      </c>
      <c r="C1266" t="s">
        <v>209</v>
      </c>
      <c r="D1266">
        <v>1.9942117018292911</v>
      </c>
      <c r="E1266">
        <v>-1.061961410309046</v>
      </c>
      <c r="F1266">
        <v>3.6363308793326299</v>
      </c>
      <c r="G1266" t="s">
        <v>209</v>
      </c>
      <c r="H1266">
        <v>1.6802378252562871</v>
      </c>
      <c r="I1266" t="s">
        <v>209</v>
      </c>
      <c r="J1266" t="s">
        <v>209</v>
      </c>
      <c r="K1266">
        <v>6.2488189961091622</v>
      </c>
      <c r="L1266">
        <v>4</v>
      </c>
      <c r="M1266">
        <v>1.5622047490272906</v>
      </c>
    </row>
    <row r="1267" spans="1:13" x14ac:dyDescent="0.35">
      <c r="A1267">
        <v>18097330206</v>
      </c>
      <c r="B1267">
        <v>2024</v>
      </c>
      <c r="C1267" t="s">
        <v>209</v>
      </c>
      <c r="D1267">
        <v>1.1601204940140339</v>
      </c>
      <c r="E1267">
        <v>-1.437683249581456</v>
      </c>
      <c r="F1267">
        <v>2.301264920323129</v>
      </c>
      <c r="G1267">
        <v>1.333913437949968</v>
      </c>
      <c r="H1267">
        <v>-9.5169435877167398E-3</v>
      </c>
      <c r="I1267" t="s">
        <v>209</v>
      </c>
      <c r="J1267" t="s">
        <v>209</v>
      </c>
      <c r="K1267">
        <v>3.3480986591179578</v>
      </c>
      <c r="L1267">
        <v>5</v>
      </c>
      <c r="M1267">
        <v>0.66961973182359158</v>
      </c>
    </row>
    <row r="1268" spans="1:13" x14ac:dyDescent="0.35">
      <c r="A1268">
        <v>18097330206</v>
      </c>
      <c r="B1268">
        <v>2025</v>
      </c>
      <c r="C1268" t="s">
        <v>209</v>
      </c>
      <c r="D1268">
        <v>1.212234258848802</v>
      </c>
      <c r="E1268">
        <v>-1.3906818927834921</v>
      </c>
      <c r="F1268">
        <v>2.2451655541296329</v>
      </c>
      <c r="G1268">
        <v>1.2302245399951179</v>
      </c>
      <c r="H1268">
        <v>-8.4882502617927749E-2</v>
      </c>
      <c r="I1268" t="s">
        <v>209</v>
      </c>
      <c r="J1268" t="s">
        <v>209</v>
      </c>
      <c r="K1268">
        <v>3.2120599575721331</v>
      </c>
      <c r="L1268">
        <v>5</v>
      </c>
      <c r="M1268">
        <v>0.64241199151442663</v>
      </c>
    </row>
    <row r="1269" spans="1:13" x14ac:dyDescent="0.35">
      <c r="A1269">
        <v>18097330206</v>
      </c>
      <c r="B1269">
        <v>2026</v>
      </c>
      <c r="C1269" t="s">
        <v>209</v>
      </c>
      <c r="D1269">
        <v>1.1971100604681839</v>
      </c>
      <c r="E1269">
        <v>-1.3213766475187001</v>
      </c>
      <c r="F1269">
        <v>2.111599403237852</v>
      </c>
      <c r="G1269">
        <v>1.1256708876869299</v>
      </c>
      <c r="H1269">
        <v>-0.16851873898474579</v>
      </c>
      <c r="I1269" t="s">
        <v>209</v>
      </c>
      <c r="J1269" t="s">
        <v>209</v>
      </c>
      <c r="K1269">
        <v>2.9444849648895195</v>
      </c>
      <c r="L1269">
        <v>5</v>
      </c>
      <c r="M1269">
        <v>0.58889699297790388</v>
      </c>
    </row>
    <row r="1270" spans="1:13" x14ac:dyDescent="0.35">
      <c r="A1270">
        <v>18097330206</v>
      </c>
      <c r="B1270">
        <v>2027</v>
      </c>
      <c r="C1270" t="s">
        <v>209</v>
      </c>
      <c r="D1270">
        <v>1.211993889339654</v>
      </c>
      <c r="E1270">
        <v>-1.23777472607727</v>
      </c>
      <c r="F1270">
        <v>2.0184861757966428</v>
      </c>
      <c r="G1270">
        <v>1.023117787224251</v>
      </c>
      <c r="H1270">
        <v>-0.24419483051758911</v>
      </c>
      <c r="I1270" t="s">
        <v>209</v>
      </c>
      <c r="J1270" t="s">
        <v>209</v>
      </c>
      <c r="K1270">
        <v>2.7716282957656886</v>
      </c>
      <c r="L1270">
        <v>5</v>
      </c>
      <c r="M1270">
        <v>0.5543256591531377</v>
      </c>
    </row>
    <row r="1271" spans="1:13" x14ac:dyDescent="0.35">
      <c r="A1271">
        <v>18097330206</v>
      </c>
      <c r="B1271">
        <v>2028</v>
      </c>
      <c r="C1271" t="s">
        <v>209</v>
      </c>
      <c r="D1271">
        <v>1.2075763942384099</v>
      </c>
      <c r="E1271">
        <v>-1.1724612112484101</v>
      </c>
      <c r="F1271">
        <v>1.8705781505028261</v>
      </c>
      <c r="G1271">
        <v>0.92714366166502382</v>
      </c>
      <c r="H1271">
        <v>-0.31769128592920221</v>
      </c>
      <c r="I1271" t="s">
        <v>209</v>
      </c>
      <c r="J1271" t="s">
        <v>209</v>
      </c>
      <c r="K1271">
        <v>2.5151457092286478</v>
      </c>
      <c r="L1271">
        <v>5</v>
      </c>
      <c r="M1271">
        <v>0.50302914184572955</v>
      </c>
    </row>
    <row r="1272" spans="1:13" x14ac:dyDescent="0.35">
      <c r="A1272">
        <v>18097330208</v>
      </c>
      <c r="B1272">
        <v>2024</v>
      </c>
      <c r="C1272" t="s">
        <v>209</v>
      </c>
      <c r="D1272">
        <v>0.93376095388115077</v>
      </c>
      <c r="E1272">
        <v>-0.94802301499031305</v>
      </c>
      <c r="F1272">
        <v>0.86703987698686136</v>
      </c>
      <c r="G1272">
        <v>1.178715961925334</v>
      </c>
      <c r="H1272">
        <v>0.66172795258862283</v>
      </c>
      <c r="I1272" t="s">
        <v>209</v>
      </c>
      <c r="J1272" t="s">
        <v>209</v>
      </c>
      <c r="K1272">
        <v>2.6932217303916559</v>
      </c>
      <c r="L1272">
        <v>5</v>
      </c>
      <c r="M1272">
        <v>0.53864434607833123</v>
      </c>
    </row>
    <row r="1273" spans="1:13" x14ac:dyDescent="0.35">
      <c r="A1273">
        <v>18097330208</v>
      </c>
      <c r="B1273">
        <v>2025</v>
      </c>
      <c r="C1273" t="s">
        <v>209</v>
      </c>
      <c r="D1273">
        <v>0.88742905197684696</v>
      </c>
      <c r="E1273">
        <v>-0.93843428327804101</v>
      </c>
      <c r="F1273">
        <v>0.84039382943640994</v>
      </c>
      <c r="G1273">
        <v>1.0711806528805561</v>
      </c>
      <c r="H1273">
        <v>0.69043224949736726</v>
      </c>
      <c r="I1273" t="s">
        <v>209</v>
      </c>
      <c r="J1273" t="s">
        <v>209</v>
      </c>
      <c r="K1273">
        <v>2.5510015005131392</v>
      </c>
      <c r="L1273">
        <v>5</v>
      </c>
      <c r="M1273">
        <v>0.51020030010262785</v>
      </c>
    </row>
    <row r="1274" spans="1:13" x14ac:dyDescent="0.35">
      <c r="A1274">
        <v>18097330208</v>
      </c>
      <c r="B1274">
        <v>2026</v>
      </c>
      <c r="C1274" t="s">
        <v>209</v>
      </c>
      <c r="D1274">
        <v>0.85730256542691397</v>
      </c>
      <c r="E1274">
        <v>-0.91491917997903216</v>
      </c>
      <c r="F1274">
        <v>0.7597375255197284</v>
      </c>
      <c r="G1274">
        <v>0.99208358498514682</v>
      </c>
      <c r="H1274">
        <v>0.61612581891659723</v>
      </c>
      <c r="I1274" t="s">
        <v>209</v>
      </c>
      <c r="J1274" t="s">
        <v>209</v>
      </c>
      <c r="K1274">
        <v>2.3103303148693541</v>
      </c>
      <c r="L1274">
        <v>5</v>
      </c>
      <c r="M1274">
        <v>0.46206606297387082</v>
      </c>
    </row>
    <row r="1275" spans="1:13" x14ac:dyDescent="0.35">
      <c r="A1275">
        <v>18097330208</v>
      </c>
      <c r="B1275">
        <v>2027</v>
      </c>
      <c r="C1275" t="s">
        <v>209</v>
      </c>
      <c r="D1275">
        <v>0.81501563145435674</v>
      </c>
      <c r="E1275">
        <v>-0.88038424851527453</v>
      </c>
      <c r="F1275">
        <v>0.69488706155582969</v>
      </c>
      <c r="G1275">
        <v>0.89903539551802136</v>
      </c>
      <c r="H1275">
        <v>0.59545505718828529</v>
      </c>
      <c r="I1275" t="s">
        <v>209</v>
      </c>
      <c r="J1275" t="s">
        <v>209</v>
      </c>
      <c r="K1275">
        <v>2.1240088972012185</v>
      </c>
      <c r="L1275">
        <v>5</v>
      </c>
      <c r="M1275">
        <v>0.42480177944024372</v>
      </c>
    </row>
    <row r="1276" spans="1:13" x14ac:dyDescent="0.35">
      <c r="A1276">
        <v>18097330208</v>
      </c>
      <c r="B1276">
        <v>2028</v>
      </c>
      <c r="C1276" t="s">
        <v>209</v>
      </c>
      <c r="D1276">
        <v>0.78218292745802276</v>
      </c>
      <c r="E1276">
        <v>-0.85398672737036874</v>
      </c>
      <c r="F1276">
        <v>0.60518904758556413</v>
      </c>
      <c r="G1276">
        <v>0.8200944619559325</v>
      </c>
      <c r="H1276">
        <v>0.54601405086215271</v>
      </c>
      <c r="I1276" t="s">
        <v>209</v>
      </c>
      <c r="J1276" t="s">
        <v>209</v>
      </c>
      <c r="K1276">
        <v>1.8994937604913034</v>
      </c>
      <c r="L1276">
        <v>5</v>
      </c>
      <c r="M1276">
        <v>0.37989875209826068</v>
      </c>
    </row>
    <row r="1277" spans="1:13" x14ac:dyDescent="0.35">
      <c r="A1277">
        <v>18097330209</v>
      </c>
      <c r="B1277">
        <v>2024</v>
      </c>
      <c r="C1277" t="s">
        <v>209</v>
      </c>
      <c r="D1277">
        <v>-0.30068567091179849</v>
      </c>
      <c r="E1277">
        <v>-4.1540184115452308E-2</v>
      </c>
      <c r="F1277">
        <v>1.400260314089053</v>
      </c>
      <c r="G1277">
        <v>0.81915781420395395</v>
      </c>
      <c r="H1277">
        <v>-0.39898171257597842</v>
      </c>
      <c r="I1277" t="s">
        <v>209</v>
      </c>
      <c r="J1277" t="s">
        <v>209</v>
      </c>
      <c r="K1277">
        <v>1.4782105606897777</v>
      </c>
      <c r="L1277">
        <v>5</v>
      </c>
      <c r="M1277">
        <v>0.29564211213795555</v>
      </c>
    </row>
    <row r="1278" spans="1:13" x14ac:dyDescent="0.35">
      <c r="A1278">
        <v>18097330209</v>
      </c>
      <c r="B1278">
        <v>2025</v>
      </c>
      <c r="C1278" t="s">
        <v>209</v>
      </c>
      <c r="D1278">
        <v>-0.43217585925224061</v>
      </c>
      <c r="E1278">
        <v>0.20888335508933861</v>
      </c>
      <c r="F1278">
        <v>1.435154891695448</v>
      </c>
      <c r="G1278">
        <v>0.7135644405646987</v>
      </c>
      <c r="H1278">
        <v>-0.48119138927164662</v>
      </c>
      <c r="I1278" t="s">
        <v>209</v>
      </c>
      <c r="J1278" t="s">
        <v>209</v>
      </c>
      <c r="K1278">
        <v>1.4442354388255982</v>
      </c>
      <c r="L1278">
        <v>5</v>
      </c>
      <c r="M1278">
        <v>0.28884708776511964</v>
      </c>
    </row>
    <row r="1279" spans="1:13" x14ac:dyDescent="0.35">
      <c r="A1279">
        <v>18097330209</v>
      </c>
      <c r="B1279">
        <v>2026</v>
      </c>
      <c r="C1279" t="s">
        <v>209</v>
      </c>
      <c r="D1279">
        <v>-0.55302550851341825</v>
      </c>
      <c r="E1279">
        <v>0.46420358225817743</v>
      </c>
      <c r="F1279">
        <v>1.4092961308806939</v>
      </c>
      <c r="G1279">
        <v>0.62256629564764365</v>
      </c>
      <c r="H1279">
        <v>-0.56167472260888385</v>
      </c>
      <c r="I1279" t="s">
        <v>209</v>
      </c>
      <c r="J1279" t="s">
        <v>209</v>
      </c>
      <c r="K1279">
        <v>1.381365777664213</v>
      </c>
      <c r="L1279">
        <v>5</v>
      </c>
      <c r="M1279">
        <v>0.2762731555328426</v>
      </c>
    </row>
    <row r="1280" spans="1:13" x14ac:dyDescent="0.35">
      <c r="A1280">
        <v>18097330209</v>
      </c>
      <c r="B1280">
        <v>2027</v>
      </c>
      <c r="C1280" t="s">
        <v>209</v>
      </c>
      <c r="D1280">
        <v>-0.66857174157973909</v>
      </c>
      <c r="E1280">
        <v>0.71306801706282497</v>
      </c>
      <c r="F1280">
        <v>1.407589855094018</v>
      </c>
      <c r="G1280">
        <v>0.52861433174463934</v>
      </c>
      <c r="H1280">
        <v>-0.63678758620942044</v>
      </c>
      <c r="I1280" t="s">
        <v>209</v>
      </c>
      <c r="J1280" t="s">
        <v>209</v>
      </c>
      <c r="K1280">
        <v>1.3439128761123227</v>
      </c>
      <c r="L1280">
        <v>5</v>
      </c>
      <c r="M1280">
        <v>0.26878257522246451</v>
      </c>
    </row>
    <row r="1281" spans="1:13" x14ac:dyDescent="0.35">
      <c r="A1281">
        <v>18097330209</v>
      </c>
      <c r="B1281">
        <v>2028</v>
      </c>
      <c r="C1281" t="s">
        <v>209</v>
      </c>
      <c r="D1281">
        <v>-0.7736202675232019</v>
      </c>
      <c r="E1281">
        <v>0.98781225643075798</v>
      </c>
      <c r="F1281">
        <v>1.3590189495142431</v>
      </c>
      <c r="G1281">
        <v>0.4508978492127973</v>
      </c>
      <c r="H1281">
        <v>-0.70634784363869019</v>
      </c>
      <c r="I1281" t="s">
        <v>209</v>
      </c>
      <c r="J1281" t="s">
        <v>209</v>
      </c>
      <c r="K1281">
        <v>1.3177609439959066</v>
      </c>
      <c r="L1281">
        <v>5</v>
      </c>
      <c r="M1281">
        <v>0.2635521887991813</v>
      </c>
    </row>
    <row r="1282" spans="1:13" x14ac:dyDescent="0.35">
      <c r="A1282">
        <v>18097330213</v>
      </c>
      <c r="B1282">
        <v>2024</v>
      </c>
      <c r="C1282" t="s">
        <v>209</v>
      </c>
      <c r="D1282">
        <v>1.015663335209962</v>
      </c>
      <c r="E1282">
        <v>-1.3658130164031901</v>
      </c>
      <c r="F1282">
        <v>0.80963754043470493</v>
      </c>
      <c r="G1282" t="s">
        <v>209</v>
      </c>
      <c r="H1282">
        <v>1.2805149529930679</v>
      </c>
      <c r="I1282" t="s">
        <v>209</v>
      </c>
      <c r="J1282" t="s">
        <v>209</v>
      </c>
      <c r="K1282">
        <v>1.7400028122345448</v>
      </c>
      <c r="L1282">
        <v>4</v>
      </c>
      <c r="M1282">
        <v>0.4350007030586362</v>
      </c>
    </row>
    <row r="1283" spans="1:13" x14ac:dyDescent="0.35">
      <c r="A1283">
        <v>18097330213</v>
      </c>
      <c r="B1283">
        <v>2025</v>
      </c>
      <c r="C1283" t="s">
        <v>209</v>
      </c>
      <c r="D1283">
        <v>1.0758720087535449</v>
      </c>
      <c r="E1283">
        <v>-1.3432310588684979</v>
      </c>
      <c r="F1283">
        <v>0.71364024241365986</v>
      </c>
      <c r="G1283" t="s">
        <v>209</v>
      </c>
      <c r="H1283">
        <v>1.391216565829797</v>
      </c>
      <c r="I1283" t="s">
        <v>209</v>
      </c>
      <c r="J1283" t="s">
        <v>209</v>
      </c>
      <c r="K1283">
        <v>1.8374977581285039</v>
      </c>
      <c r="L1283">
        <v>4</v>
      </c>
      <c r="M1283">
        <v>0.45937443953212598</v>
      </c>
    </row>
    <row r="1284" spans="1:13" x14ac:dyDescent="0.35">
      <c r="A1284">
        <v>18097330213</v>
      </c>
      <c r="B1284">
        <v>2026</v>
      </c>
      <c r="C1284" t="s">
        <v>209</v>
      </c>
      <c r="D1284">
        <v>1.139208287901341</v>
      </c>
      <c r="E1284">
        <v>-1.2945612397613899</v>
      </c>
      <c r="F1284">
        <v>0.58659108796626946</v>
      </c>
      <c r="G1284" t="s">
        <v>209</v>
      </c>
      <c r="H1284">
        <v>1.4799421257287431</v>
      </c>
      <c r="I1284" t="s">
        <v>209</v>
      </c>
      <c r="J1284" t="s">
        <v>209</v>
      </c>
      <c r="K1284">
        <v>1.9111802618349636</v>
      </c>
      <c r="L1284">
        <v>4</v>
      </c>
      <c r="M1284">
        <v>0.4777950654587409</v>
      </c>
    </row>
    <row r="1285" spans="1:13" x14ac:dyDescent="0.35">
      <c r="A1285">
        <v>18097330213</v>
      </c>
      <c r="B1285">
        <v>2027</v>
      </c>
      <c r="C1285" t="s">
        <v>209</v>
      </c>
      <c r="D1285">
        <v>1.185877238899061</v>
      </c>
      <c r="E1285">
        <v>-1.226934888635598</v>
      </c>
      <c r="F1285">
        <v>0.48501820889870439</v>
      </c>
      <c r="G1285" t="s">
        <v>209</v>
      </c>
      <c r="H1285">
        <v>1.5746736054323489</v>
      </c>
      <c r="I1285" t="s">
        <v>209</v>
      </c>
      <c r="J1285" t="s">
        <v>209</v>
      </c>
      <c r="K1285">
        <v>2.0186341645945163</v>
      </c>
      <c r="L1285">
        <v>4</v>
      </c>
      <c r="M1285">
        <v>0.50465854114862907</v>
      </c>
    </row>
    <row r="1286" spans="1:13" x14ac:dyDescent="0.35">
      <c r="A1286">
        <v>18097330213</v>
      </c>
      <c r="B1286">
        <v>2028</v>
      </c>
      <c r="C1286" t="s">
        <v>209</v>
      </c>
      <c r="D1286">
        <v>1.237074837884605</v>
      </c>
      <c r="E1286">
        <v>-1.173103566922024</v>
      </c>
      <c r="F1286">
        <v>0.37113512930951509</v>
      </c>
      <c r="G1286" t="s">
        <v>209</v>
      </c>
      <c r="H1286">
        <v>1.650959443343254</v>
      </c>
      <c r="I1286" t="s">
        <v>209</v>
      </c>
      <c r="J1286" t="s">
        <v>209</v>
      </c>
      <c r="K1286">
        <v>2.0860658436153501</v>
      </c>
      <c r="L1286">
        <v>4</v>
      </c>
      <c r="M1286">
        <v>0.52151646090383752</v>
      </c>
    </row>
    <row r="1287" spans="1:13" x14ac:dyDescent="0.35">
      <c r="A1287">
        <v>18097330700</v>
      </c>
      <c r="B1287">
        <v>2024</v>
      </c>
      <c r="C1287" t="s">
        <v>209</v>
      </c>
      <c r="D1287">
        <v>-1.054785405418776</v>
      </c>
      <c r="E1287" s="26" t="s">
        <v>209</v>
      </c>
      <c r="F1287">
        <v>-0.65071755356646088</v>
      </c>
      <c r="G1287" t="s">
        <v>209</v>
      </c>
      <c r="H1287">
        <v>-0.25984025573612118</v>
      </c>
      <c r="I1287" t="s">
        <v>209</v>
      </c>
      <c r="J1287" t="s">
        <v>209</v>
      </c>
      <c r="K1287">
        <v>-1.9653432147213581</v>
      </c>
      <c r="L1287">
        <v>3</v>
      </c>
      <c r="M1287">
        <v>-0.65511440490711936</v>
      </c>
    </row>
    <row r="1288" spans="1:13" x14ac:dyDescent="0.35">
      <c r="A1288">
        <v>18097330700</v>
      </c>
      <c r="B1288">
        <v>2025</v>
      </c>
      <c r="C1288" t="s">
        <v>209</v>
      </c>
      <c r="D1288">
        <v>-1.0135976718483439</v>
      </c>
      <c r="E1288" s="26" t="s">
        <v>209</v>
      </c>
      <c r="F1288">
        <v>-0.6324681343244698</v>
      </c>
      <c r="G1288" t="s">
        <v>209</v>
      </c>
      <c r="H1288">
        <v>-0.25894864504460902</v>
      </c>
      <c r="I1288" t="s">
        <v>209</v>
      </c>
      <c r="J1288" t="s">
        <v>209</v>
      </c>
      <c r="K1288">
        <v>-1.9050144512174227</v>
      </c>
      <c r="L1288">
        <v>3</v>
      </c>
      <c r="M1288">
        <v>-0.63500481707247425</v>
      </c>
    </row>
    <row r="1289" spans="1:13" x14ac:dyDescent="0.35">
      <c r="A1289">
        <v>18097330700</v>
      </c>
      <c r="B1289">
        <v>2026</v>
      </c>
      <c r="C1289" t="s">
        <v>209</v>
      </c>
      <c r="D1289">
        <v>-0.97321671090750161</v>
      </c>
      <c r="E1289" s="26" t="s">
        <v>209</v>
      </c>
      <c r="F1289">
        <v>-0.60996267502046486</v>
      </c>
      <c r="G1289" t="s">
        <v>209</v>
      </c>
      <c r="H1289">
        <v>-0.26100219758140969</v>
      </c>
      <c r="I1289" t="s">
        <v>209</v>
      </c>
      <c r="J1289" t="s">
        <v>209</v>
      </c>
      <c r="K1289">
        <v>-1.844181583509376</v>
      </c>
      <c r="L1289">
        <v>3</v>
      </c>
      <c r="M1289">
        <v>-0.6147271945031253</v>
      </c>
    </row>
    <row r="1290" spans="1:13" x14ac:dyDescent="0.35">
      <c r="A1290">
        <v>18097330700</v>
      </c>
      <c r="B1290">
        <v>2027</v>
      </c>
      <c r="C1290" t="s">
        <v>209</v>
      </c>
      <c r="D1290">
        <v>-0.93183621283874141</v>
      </c>
      <c r="E1290" s="26" t="s">
        <v>209</v>
      </c>
      <c r="F1290">
        <v>-0.58797547440214659</v>
      </c>
      <c r="G1290" t="s">
        <v>209</v>
      </c>
      <c r="H1290">
        <v>-0.25936578374987151</v>
      </c>
      <c r="I1290" t="s">
        <v>209</v>
      </c>
      <c r="J1290" t="s">
        <v>209</v>
      </c>
      <c r="K1290">
        <v>-1.7791774709907595</v>
      </c>
      <c r="L1290">
        <v>3</v>
      </c>
      <c r="M1290">
        <v>-0.5930591569969198</v>
      </c>
    </row>
    <row r="1291" spans="1:13" x14ac:dyDescent="0.35">
      <c r="A1291">
        <v>18097330700</v>
      </c>
      <c r="B1291">
        <v>2028</v>
      </c>
      <c r="C1291" t="s">
        <v>209</v>
      </c>
      <c r="D1291">
        <v>-0.88905581945279344</v>
      </c>
      <c r="E1291" s="26" t="s">
        <v>209</v>
      </c>
      <c r="F1291">
        <v>-0.56307688728681693</v>
      </c>
      <c r="G1291" t="s">
        <v>209</v>
      </c>
      <c r="H1291">
        <v>-0.2580629393266427</v>
      </c>
      <c r="I1291" t="s">
        <v>209</v>
      </c>
      <c r="J1291" t="s">
        <v>209</v>
      </c>
      <c r="K1291">
        <v>-1.7101956460662531</v>
      </c>
      <c r="L1291">
        <v>3</v>
      </c>
      <c r="M1291">
        <v>-0.57006521535541765</v>
      </c>
    </row>
    <row r="1292" spans="1:13" x14ac:dyDescent="0.35">
      <c r="A1292">
        <v>18097340109</v>
      </c>
      <c r="B1292">
        <v>2024</v>
      </c>
      <c r="C1292" t="s">
        <v>209</v>
      </c>
      <c r="D1292">
        <v>1.58295609834836E-3</v>
      </c>
      <c r="E1292">
        <v>-9.6767875790074565E-2</v>
      </c>
      <c r="F1292">
        <v>-0.3949627845928157</v>
      </c>
      <c r="G1292">
        <v>-1.3709480359636279</v>
      </c>
      <c r="H1292">
        <v>-1.1065078104423161</v>
      </c>
      <c r="I1292" t="s">
        <v>209</v>
      </c>
      <c r="J1292" t="s">
        <v>209</v>
      </c>
      <c r="K1292">
        <v>-2.9676035506904856</v>
      </c>
      <c r="L1292">
        <v>5</v>
      </c>
      <c r="M1292">
        <v>-0.59352071013809715</v>
      </c>
    </row>
    <row r="1293" spans="1:13" x14ac:dyDescent="0.35">
      <c r="A1293">
        <v>18097340109</v>
      </c>
      <c r="B1293">
        <v>2025</v>
      </c>
      <c r="C1293" t="s">
        <v>209</v>
      </c>
      <c r="D1293">
        <v>2.91558430939679E-2</v>
      </c>
      <c r="E1293">
        <v>-0.13381658356625731</v>
      </c>
      <c r="F1293">
        <v>-0.47151429365495962</v>
      </c>
      <c r="G1293">
        <v>-1.528612241314445</v>
      </c>
      <c r="H1293">
        <v>-1.09894507971609</v>
      </c>
      <c r="I1293" t="s">
        <v>209</v>
      </c>
      <c r="J1293" t="s">
        <v>209</v>
      </c>
      <c r="K1293">
        <v>-3.2037323551577837</v>
      </c>
      <c r="L1293">
        <v>5</v>
      </c>
      <c r="M1293">
        <v>-0.64074647103155669</v>
      </c>
    </row>
    <row r="1294" spans="1:13" x14ac:dyDescent="0.35">
      <c r="A1294">
        <v>18097340109</v>
      </c>
      <c r="B1294">
        <v>2026</v>
      </c>
      <c r="C1294" t="s">
        <v>209</v>
      </c>
      <c r="D1294">
        <v>5.1316031732107199E-2</v>
      </c>
      <c r="E1294">
        <v>-1.5828291439190349E-2</v>
      </c>
      <c r="F1294">
        <v>-0.5341482595927145</v>
      </c>
      <c r="G1294">
        <v>-1.6591973021027799</v>
      </c>
      <c r="H1294">
        <v>-1.0846577676422311</v>
      </c>
      <c r="I1294" t="s">
        <v>209</v>
      </c>
      <c r="J1294" t="s">
        <v>209</v>
      </c>
      <c r="K1294">
        <v>-3.2425155890448085</v>
      </c>
      <c r="L1294">
        <v>5</v>
      </c>
      <c r="M1294">
        <v>-0.64850311780896175</v>
      </c>
    </row>
    <row r="1295" spans="1:13" x14ac:dyDescent="0.35">
      <c r="A1295">
        <v>18097340109</v>
      </c>
      <c r="B1295">
        <v>2027</v>
      </c>
      <c r="C1295" t="s">
        <v>209</v>
      </c>
      <c r="D1295">
        <v>7.4209459767680203E-2</v>
      </c>
      <c r="E1295">
        <v>-5.7269700050373518E-2</v>
      </c>
      <c r="F1295">
        <v>-0.59091074473117577</v>
      </c>
      <c r="G1295">
        <v>-1.767641776239224</v>
      </c>
      <c r="H1295">
        <v>-1.069729864117428</v>
      </c>
      <c r="I1295" t="s">
        <v>209</v>
      </c>
      <c r="J1295" t="s">
        <v>209</v>
      </c>
      <c r="K1295">
        <v>-3.411342625370521</v>
      </c>
      <c r="L1295">
        <v>5</v>
      </c>
      <c r="M1295">
        <v>-0.68226852507410418</v>
      </c>
    </row>
    <row r="1296" spans="1:13" x14ac:dyDescent="0.35">
      <c r="A1296">
        <v>18097340109</v>
      </c>
      <c r="B1296">
        <v>2028</v>
      </c>
      <c r="C1296" t="s">
        <v>209</v>
      </c>
      <c r="D1296">
        <v>9.5923231417812019E-2</v>
      </c>
      <c r="E1296">
        <v>3.7208659390213603E-2</v>
      </c>
      <c r="F1296">
        <v>-0.6322094454432694</v>
      </c>
      <c r="G1296">
        <v>-1.8298913856380581</v>
      </c>
      <c r="H1296">
        <v>-1.0493290424465871</v>
      </c>
      <c r="I1296" t="s">
        <v>209</v>
      </c>
      <c r="J1296" t="s">
        <v>209</v>
      </c>
      <c r="K1296">
        <v>-3.3782979827198893</v>
      </c>
      <c r="L1296">
        <v>5</v>
      </c>
      <c r="M1296">
        <v>-0.67565959654397789</v>
      </c>
    </row>
    <row r="1297" spans="1:13" x14ac:dyDescent="0.35">
      <c r="A1297">
        <v>18097340300</v>
      </c>
      <c r="B1297">
        <v>2024</v>
      </c>
      <c r="C1297" t="s">
        <v>209</v>
      </c>
      <c r="D1297">
        <v>-1.259554152104849</v>
      </c>
      <c r="E1297">
        <v>1.5405235868847891</v>
      </c>
      <c r="F1297">
        <v>-0.75800177262581236</v>
      </c>
      <c r="G1297">
        <v>1.565628013236011</v>
      </c>
      <c r="H1297" s="26" t="s">
        <v>209</v>
      </c>
      <c r="I1297" t="s">
        <v>209</v>
      </c>
      <c r="J1297" t="s">
        <v>209</v>
      </c>
      <c r="K1297">
        <v>1.0885956753901387</v>
      </c>
      <c r="L1297">
        <v>4</v>
      </c>
      <c r="M1297">
        <v>0.27214891884753467</v>
      </c>
    </row>
    <row r="1298" spans="1:13" x14ac:dyDescent="0.35">
      <c r="A1298">
        <v>18097340300</v>
      </c>
      <c r="B1298">
        <v>2025</v>
      </c>
      <c r="C1298" t="s">
        <v>209</v>
      </c>
      <c r="D1298">
        <v>-1.2644090022672809</v>
      </c>
      <c r="E1298">
        <v>1.50282385055534</v>
      </c>
      <c r="F1298">
        <v>-0.74275803279363461</v>
      </c>
      <c r="G1298">
        <v>1.466113515427544</v>
      </c>
      <c r="H1298" s="26" t="s">
        <v>209</v>
      </c>
      <c r="I1298" t="s">
        <v>209</v>
      </c>
      <c r="J1298" t="s">
        <v>209</v>
      </c>
      <c r="K1298">
        <v>0.9617703309219684</v>
      </c>
      <c r="L1298">
        <v>4</v>
      </c>
      <c r="M1298">
        <v>0.2404425827304921</v>
      </c>
    </row>
    <row r="1299" spans="1:13" x14ac:dyDescent="0.35">
      <c r="A1299">
        <v>18097340300</v>
      </c>
      <c r="B1299">
        <v>2026</v>
      </c>
      <c r="C1299" t="s">
        <v>209</v>
      </c>
      <c r="D1299">
        <v>-1.26922266802342</v>
      </c>
      <c r="E1299">
        <v>1.4253812294388899</v>
      </c>
      <c r="F1299">
        <v>-0.72016559588952955</v>
      </c>
      <c r="G1299">
        <v>1.3578439574848351</v>
      </c>
      <c r="H1299" s="26" t="s">
        <v>209</v>
      </c>
      <c r="I1299" t="s">
        <v>209</v>
      </c>
      <c r="J1299" t="s">
        <v>209</v>
      </c>
      <c r="K1299">
        <v>0.79383692301077546</v>
      </c>
      <c r="L1299">
        <v>4</v>
      </c>
      <c r="M1299">
        <v>0.19845923075269387</v>
      </c>
    </row>
    <row r="1300" spans="1:13" x14ac:dyDescent="0.35">
      <c r="A1300">
        <v>18097340300</v>
      </c>
      <c r="B1300">
        <v>2027</v>
      </c>
      <c r="C1300" t="s">
        <v>209</v>
      </c>
      <c r="D1300">
        <v>-1.2682337448661509</v>
      </c>
      <c r="E1300">
        <v>1.3205793994517669</v>
      </c>
      <c r="F1300">
        <v>-0.69913303288312423</v>
      </c>
      <c r="G1300">
        <v>1.2537650974066941</v>
      </c>
      <c r="H1300" s="26" t="s">
        <v>209</v>
      </c>
      <c r="I1300" t="s">
        <v>209</v>
      </c>
      <c r="J1300" t="s">
        <v>209</v>
      </c>
      <c r="K1300">
        <v>0.60697771910918585</v>
      </c>
      <c r="L1300">
        <v>4</v>
      </c>
      <c r="M1300">
        <v>0.15174442977729646</v>
      </c>
    </row>
    <row r="1301" spans="1:13" x14ac:dyDescent="0.35">
      <c r="A1301">
        <v>18097340300</v>
      </c>
      <c r="B1301">
        <v>2028</v>
      </c>
      <c r="C1301" t="s">
        <v>209</v>
      </c>
      <c r="D1301">
        <v>-1.2642509002032809</v>
      </c>
      <c r="E1301">
        <v>1.245621444731255</v>
      </c>
      <c r="F1301">
        <v>-0.67229090265524516</v>
      </c>
      <c r="G1301">
        <v>1.1513900059464439</v>
      </c>
      <c r="H1301" s="26" t="s">
        <v>209</v>
      </c>
      <c r="I1301" t="s">
        <v>209</v>
      </c>
      <c r="J1301" t="s">
        <v>209</v>
      </c>
      <c r="K1301">
        <v>0.46046964781917288</v>
      </c>
      <c r="L1301">
        <v>4</v>
      </c>
      <c r="M1301">
        <v>0.11511741195479322</v>
      </c>
    </row>
    <row r="1302" spans="1:13" x14ac:dyDescent="0.35">
      <c r="A1302">
        <v>18097340902</v>
      </c>
      <c r="B1302">
        <v>2024</v>
      </c>
      <c r="C1302" t="s">
        <v>209</v>
      </c>
      <c r="D1302">
        <v>0.63648058121277618</v>
      </c>
      <c r="E1302">
        <v>-0.2458442521679475</v>
      </c>
      <c r="F1302">
        <v>-0.67633270341861107</v>
      </c>
      <c r="G1302" t="s">
        <v>209</v>
      </c>
      <c r="H1302">
        <v>-5.0648443062911941E-2</v>
      </c>
      <c r="I1302" t="s">
        <v>209</v>
      </c>
      <c r="J1302" t="s">
        <v>209</v>
      </c>
      <c r="K1302">
        <v>-0.33634481743669431</v>
      </c>
      <c r="L1302">
        <v>4</v>
      </c>
      <c r="M1302">
        <v>-8.4086204359173577E-2</v>
      </c>
    </row>
    <row r="1303" spans="1:13" x14ac:dyDescent="0.35">
      <c r="A1303">
        <v>18097340902</v>
      </c>
      <c r="B1303">
        <v>2025</v>
      </c>
      <c r="C1303" t="s">
        <v>209</v>
      </c>
      <c r="D1303">
        <v>0.70913482957074292</v>
      </c>
      <c r="E1303">
        <v>-0.34442303671970481</v>
      </c>
      <c r="F1303">
        <v>-0.67977360762264227</v>
      </c>
      <c r="G1303" t="s">
        <v>209</v>
      </c>
      <c r="H1303">
        <v>0.17960757758669771</v>
      </c>
      <c r="I1303" t="s">
        <v>209</v>
      </c>
      <c r="J1303" t="s">
        <v>209</v>
      </c>
      <c r="K1303">
        <v>-0.13545423718490646</v>
      </c>
      <c r="L1303">
        <v>4</v>
      </c>
      <c r="M1303">
        <v>-3.3863559296226614E-2</v>
      </c>
    </row>
    <row r="1304" spans="1:13" x14ac:dyDescent="0.35">
      <c r="A1304">
        <v>18097340902</v>
      </c>
      <c r="B1304">
        <v>2026</v>
      </c>
      <c r="C1304" t="s">
        <v>209</v>
      </c>
      <c r="D1304">
        <v>0.78100252552686045</v>
      </c>
      <c r="E1304">
        <v>-0.43159221920099511</v>
      </c>
      <c r="F1304">
        <v>-0.6797818729533236</v>
      </c>
      <c r="G1304" t="s">
        <v>209</v>
      </c>
      <c r="H1304">
        <v>0.1213585914265678</v>
      </c>
      <c r="I1304" t="s">
        <v>209</v>
      </c>
      <c r="J1304" t="s">
        <v>209</v>
      </c>
      <c r="K1304">
        <v>-0.20901297520089046</v>
      </c>
      <c r="L1304">
        <v>4</v>
      </c>
      <c r="M1304">
        <v>-5.2253243800222615E-2</v>
      </c>
    </row>
    <row r="1305" spans="1:13" x14ac:dyDescent="0.35">
      <c r="A1305">
        <v>18097340902</v>
      </c>
      <c r="B1305">
        <v>2027</v>
      </c>
      <c r="C1305" t="s">
        <v>209</v>
      </c>
      <c r="D1305">
        <v>0.84156228882598039</v>
      </c>
      <c r="E1305">
        <v>-0.49109870221340191</v>
      </c>
      <c r="F1305">
        <v>-0.67634567344065966</v>
      </c>
      <c r="G1305" t="s">
        <v>209</v>
      </c>
      <c r="H1305">
        <v>0.33603003323424341</v>
      </c>
      <c r="I1305" t="s">
        <v>209</v>
      </c>
      <c r="J1305" t="s">
        <v>209</v>
      </c>
      <c r="K1305">
        <v>1.0147946406162234E-2</v>
      </c>
      <c r="L1305">
        <v>4</v>
      </c>
      <c r="M1305">
        <v>2.5369866015405584E-3</v>
      </c>
    </row>
    <row r="1306" spans="1:13" x14ac:dyDescent="0.35">
      <c r="A1306">
        <v>18097340902</v>
      </c>
      <c r="B1306">
        <v>2028</v>
      </c>
      <c r="C1306" t="s">
        <v>209</v>
      </c>
      <c r="D1306">
        <v>0.90320007429604676</v>
      </c>
      <c r="E1306">
        <v>-0.54086879308051405</v>
      </c>
      <c r="F1306">
        <v>-0.66819104453831757</v>
      </c>
      <c r="G1306" t="s">
        <v>209</v>
      </c>
      <c r="H1306">
        <v>0.28156195283973018</v>
      </c>
      <c r="I1306" t="s">
        <v>209</v>
      </c>
      <c r="J1306" t="s">
        <v>209</v>
      </c>
      <c r="K1306">
        <v>-2.4297810483054683E-2</v>
      </c>
      <c r="L1306">
        <v>4</v>
      </c>
      <c r="M1306">
        <v>-6.0744526207636707E-3</v>
      </c>
    </row>
    <row r="1307" spans="1:13" x14ac:dyDescent="0.35">
      <c r="A1307">
        <v>18097341700</v>
      </c>
      <c r="B1307">
        <v>2024</v>
      </c>
      <c r="C1307" t="s">
        <v>209</v>
      </c>
      <c r="D1307">
        <v>-1.4519963969304099</v>
      </c>
      <c r="E1307">
        <v>1.8121925551319229</v>
      </c>
      <c r="F1307">
        <v>-1.0929031994163141</v>
      </c>
      <c r="G1307">
        <v>-0.50016667946347182</v>
      </c>
      <c r="H1307">
        <v>-0.30349397582593118</v>
      </c>
      <c r="I1307" t="s">
        <v>209</v>
      </c>
      <c r="J1307" t="s">
        <v>209</v>
      </c>
      <c r="K1307">
        <v>-1.5363676965042041</v>
      </c>
      <c r="L1307">
        <v>5</v>
      </c>
      <c r="M1307">
        <v>-0.30727353930084084</v>
      </c>
    </row>
    <row r="1308" spans="1:13" x14ac:dyDescent="0.35">
      <c r="A1308">
        <v>18097341700</v>
      </c>
      <c r="B1308">
        <v>2025</v>
      </c>
      <c r="C1308" t="s">
        <v>209</v>
      </c>
      <c r="D1308">
        <v>-1.498031452047865</v>
      </c>
      <c r="E1308">
        <v>1.843609030941751</v>
      </c>
      <c r="F1308">
        <v>-1.0654547040690641</v>
      </c>
      <c r="G1308">
        <v>-0.4374559831159765</v>
      </c>
      <c r="H1308">
        <v>-0.3226188921605439</v>
      </c>
      <c r="I1308" t="s">
        <v>209</v>
      </c>
      <c r="J1308" t="s">
        <v>209</v>
      </c>
      <c r="K1308">
        <v>-1.4799520004516986</v>
      </c>
      <c r="L1308">
        <v>5</v>
      </c>
      <c r="M1308">
        <v>-0.29599040009033972</v>
      </c>
    </row>
    <row r="1309" spans="1:13" x14ac:dyDescent="0.35">
      <c r="A1309">
        <v>18097341700</v>
      </c>
      <c r="B1309">
        <v>2026</v>
      </c>
      <c r="C1309" t="s">
        <v>209</v>
      </c>
      <c r="D1309">
        <v>-1.4790251815891671</v>
      </c>
      <c r="E1309">
        <v>1.8240901646646679</v>
      </c>
      <c r="F1309">
        <v>-1.0710150486772769</v>
      </c>
      <c r="G1309">
        <v>-0.40060063222013659</v>
      </c>
      <c r="H1309">
        <v>-0.34293683978192901</v>
      </c>
      <c r="I1309" t="s">
        <v>209</v>
      </c>
      <c r="J1309" t="s">
        <v>209</v>
      </c>
      <c r="K1309">
        <v>-1.4694875376038417</v>
      </c>
      <c r="L1309">
        <v>5</v>
      </c>
      <c r="M1309">
        <v>-0.29389750752076832</v>
      </c>
    </row>
    <row r="1310" spans="1:13" x14ac:dyDescent="0.35">
      <c r="A1310">
        <v>18097341700</v>
      </c>
      <c r="B1310">
        <v>2027</v>
      </c>
      <c r="C1310" t="s">
        <v>209</v>
      </c>
      <c r="D1310">
        <v>-1.507203846674795</v>
      </c>
      <c r="E1310">
        <v>1.7632187454180079</v>
      </c>
      <c r="F1310">
        <v>-1.03939923321745</v>
      </c>
      <c r="G1310">
        <v>-0.34662244087725669</v>
      </c>
      <c r="H1310">
        <v>-0.35942225767966079</v>
      </c>
      <c r="I1310" t="s">
        <v>209</v>
      </c>
      <c r="J1310" t="s">
        <v>209</v>
      </c>
      <c r="K1310">
        <v>-1.4894290330311546</v>
      </c>
      <c r="L1310">
        <v>5</v>
      </c>
      <c r="M1310">
        <v>-0.29788580660623093</v>
      </c>
    </row>
    <row r="1311" spans="1:13" x14ac:dyDescent="0.35">
      <c r="A1311">
        <v>18097341700</v>
      </c>
      <c r="B1311">
        <v>2028</v>
      </c>
      <c r="C1311" t="s">
        <v>209</v>
      </c>
      <c r="D1311">
        <v>-1.4864122316218971</v>
      </c>
      <c r="E1311">
        <v>1.733257066772548</v>
      </c>
      <c r="F1311">
        <v>-1.0245767388083671</v>
      </c>
      <c r="G1311">
        <v>-0.30395053431772118</v>
      </c>
      <c r="H1311">
        <v>-0.37467786578041712</v>
      </c>
      <c r="I1311" t="s">
        <v>209</v>
      </c>
      <c r="J1311" t="s">
        <v>209</v>
      </c>
      <c r="K1311">
        <v>-1.4563603037558543</v>
      </c>
      <c r="L1311">
        <v>5</v>
      </c>
      <c r="M1311">
        <v>-0.29127206075117085</v>
      </c>
    </row>
    <row r="1312" spans="1:13" x14ac:dyDescent="0.35">
      <c r="A1312">
        <v>18097354200</v>
      </c>
      <c r="B1312">
        <v>2024</v>
      </c>
      <c r="C1312" t="s">
        <v>209</v>
      </c>
      <c r="D1312">
        <v>1.79800901702928</v>
      </c>
      <c r="E1312">
        <v>0.67289697721334363</v>
      </c>
      <c r="F1312">
        <v>5.9452114652752998E-2</v>
      </c>
      <c r="G1312">
        <v>0.1048163157416388</v>
      </c>
      <c r="H1312">
        <v>0.2979602324381101</v>
      </c>
      <c r="I1312" t="s">
        <v>209</v>
      </c>
      <c r="J1312" t="s">
        <v>209</v>
      </c>
      <c r="K1312">
        <v>2.9331346570751249</v>
      </c>
      <c r="L1312">
        <v>5</v>
      </c>
      <c r="M1312">
        <v>0.58662693141502498</v>
      </c>
    </row>
    <row r="1313" spans="1:13" x14ac:dyDescent="0.35">
      <c r="A1313">
        <v>18097354200</v>
      </c>
      <c r="B1313">
        <v>2025</v>
      </c>
      <c r="C1313" t="s">
        <v>209</v>
      </c>
      <c r="D1313">
        <v>1.8483243335132109</v>
      </c>
      <c r="E1313">
        <v>0.68757397422923572</v>
      </c>
      <c r="F1313">
        <v>2.5531224383109979E-2</v>
      </c>
      <c r="G1313">
        <v>1.42735577049386E-2</v>
      </c>
      <c r="H1313">
        <v>0.31185432729652279</v>
      </c>
      <c r="I1313" t="s">
        <v>209</v>
      </c>
      <c r="J1313" t="s">
        <v>209</v>
      </c>
      <c r="K1313">
        <v>2.8875574171270175</v>
      </c>
      <c r="L1313">
        <v>5</v>
      </c>
      <c r="M1313">
        <v>0.57751148342540348</v>
      </c>
    </row>
    <row r="1314" spans="1:13" x14ac:dyDescent="0.35">
      <c r="A1314">
        <v>18097354200</v>
      </c>
      <c r="B1314">
        <v>2026</v>
      </c>
      <c r="C1314" t="s">
        <v>209</v>
      </c>
      <c r="D1314">
        <v>1.872405592645652</v>
      </c>
      <c r="E1314">
        <v>0.67202897419573537</v>
      </c>
      <c r="F1314">
        <v>-2.1338077653936631E-2</v>
      </c>
      <c r="G1314">
        <v>-4.615468067557011E-2</v>
      </c>
      <c r="H1314">
        <v>0.31454960994309439</v>
      </c>
      <c r="I1314" t="s">
        <v>209</v>
      </c>
      <c r="J1314" t="s">
        <v>209</v>
      </c>
      <c r="K1314">
        <v>2.7914914184549748</v>
      </c>
      <c r="L1314">
        <v>5</v>
      </c>
      <c r="M1314">
        <v>0.55829828369099499</v>
      </c>
    </row>
    <row r="1315" spans="1:13" x14ac:dyDescent="0.35">
      <c r="A1315">
        <v>18097354200</v>
      </c>
      <c r="B1315">
        <v>2027</v>
      </c>
      <c r="C1315" t="s">
        <v>209</v>
      </c>
      <c r="D1315">
        <v>1.911006926774794</v>
      </c>
      <c r="E1315">
        <v>0.64051191252216022</v>
      </c>
      <c r="F1315">
        <v>-5.7113604875890289E-2</v>
      </c>
      <c r="G1315">
        <v>-0.1153529068858815</v>
      </c>
      <c r="H1315">
        <v>0.32319555378866532</v>
      </c>
      <c r="I1315" t="s">
        <v>209</v>
      </c>
      <c r="J1315" t="s">
        <v>209</v>
      </c>
      <c r="K1315">
        <v>2.7022478813238475</v>
      </c>
      <c r="L1315">
        <v>5</v>
      </c>
      <c r="M1315">
        <v>0.54044957626476953</v>
      </c>
    </row>
    <row r="1316" spans="1:13" x14ac:dyDescent="0.35">
      <c r="A1316">
        <v>18097354200</v>
      </c>
      <c r="B1316">
        <v>2028</v>
      </c>
      <c r="C1316" t="s">
        <v>209</v>
      </c>
      <c r="D1316">
        <v>1.9219631726941999</v>
      </c>
      <c r="E1316">
        <v>0.62172157259120286</v>
      </c>
      <c r="F1316">
        <v>-9.843419631087244E-2</v>
      </c>
      <c r="G1316">
        <v>-0.15857505629403201</v>
      </c>
      <c r="H1316">
        <v>0.32633533247314878</v>
      </c>
      <c r="I1316" t="s">
        <v>209</v>
      </c>
      <c r="J1316" t="s">
        <v>209</v>
      </c>
      <c r="K1316">
        <v>2.6130108251536472</v>
      </c>
      <c r="L1316">
        <v>5</v>
      </c>
      <c r="M1316">
        <v>0.52260216503072943</v>
      </c>
    </row>
    <row r="1317" spans="1:13" x14ac:dyDescent="0.35">
      <c r="A1317">
        <v>18097357600</v>
      </c>
      <c r="B1317">
        <v>2024</v>
      </c>
      <c r="C1317" t="s">
        <v>209</v>
      </c>
      <c r="D1317">
        <v>-1.3595786831582291</v>
      </c>
      <c r="E1317">
        <v>0.28084092118461151</v>
      </c>
      <c r="F1317">
        <v>-0.99299794970929223</v>
      </c>
      <c r="G1317" t="s">
        <v>209</v>
      </c>
      <c r="H1317">
        <v>0.62689455904336622</v>
      </c>
      <c r="I1317" t="s">
        <v>209</v>
      </c>
      <c r="J1317" t="s">
        <v>209</v>
      </c>
      <c r="K1317">
        <v>-1.4448411526395435</v>
      </c>
      <c r="L1317">
        <v>4</v>
      </c>
      <c r="M1317">
        <v>-0.36121028815988587</v>
      </c>
    </row>
    <row r="1318" spans="1:13" x14ac:dyDescent="0.35">
      <c r="A1318">
        <v>18097357600</v>
      </c>
      <c r="B1318">
        <v>2025</v>
      </c>
      <c r="C1318" t="s">
        <v>209</v>
      </c>
      <c r="D1318">
        <v>-1.362697899936528</v>
      </c>
      <c r="E1318">
        <v>0.19877403136544389</v>
      </c>
      <c r="F1318">
        <v>-1.0127718279727529</v>
      </c>
      <c r="G1318" t="s">
        <v>209</v>
      </c>
      <c r="H1318">
        <v>0.66163300191164054</v>
      </c>
      <c r="I1318" t="s">
        <v>209</v>
      </c>
      <c r="J1318" t="s">
        <v>209</v>
      </c>
      <c r="K1318">
        <v>-1.5150626946321968</v>
      </c>
      <c r="L1318">
        <v>4</v>
      </c>
      <c r="M1318">
        <v>-0.3787656736580492</v>
      </c>
    </row>
    <row r="1319" spans="1:13" x14ac:dyDescent="0.35">
      <c r="A1319">
        <v>18097357600</v>
      </c>
      <c r="B1319">
        <v>2026</v>
      </c>
      <c r="C1319" t="s">
        <v>209</v>
      </c>
      <c r="D1319">
        <v>-1.36607114255422</v>
      </c>
      <c r="E1319">
        <v>0.1156854666649247</v>
      </c>
      <c r="F1319">
        <v>-1.0133628231920431</v>
      </c>
      <c r="G1319" t="s">
        <v>209</v>
      </c>
      <c r="H1319">
        <v>0.68066220399813049</v>
      </c>
      <c r="I1319" t="s">
        <v>209</v>
      </c>
      <c r="J1319" t="s">
        <v>209</v>
      </c>
      <c r="K1319">
        <v>-1.5830862950832081</v>
      </c>
      <c r="L1319">
        <v>4</v>
      </c>
      <c r="M1319">
        <v>-0.39577157377080202</v>
      </c>
    </row>
    <row r="1320" spans="1:13" x14ac:dyDescent="0.35">
      <c r="A1320">
        <v>18097357600</v>
      </c>
      <c r="B1320">
        <v>2027</v>
      </c>
      <c r="C1320" t="s">
        <v>209</v>
      </c>
      <c r="D1320">
        <v>-1.3630167335776719</v>
      </c>
      <c r="E1320">
        <v>3.5923295744144559E-2</v>
      </c>
      <c r="F1320">
        <v>-1.0159110586775739</v>
      </c>
      <c r="G1320" t="s">
        <v>209</v>
      </c>
      <c r="H1320">
        <v>0.70606224982056787</v>
      </c>
      <c r="I1320" t="s">
        <v>209</v>
      </c>
      <c r="J1320" t="s">
        <v>209</v>
      </c>
      <c r="K1320">
        <v>-1.6369422466905332</v>
      </c>
      <c r="L1320">
        <v>4</v>
      </c>
      <c r="M1320">
        <v>-0.40923556167263331</v>
      </c>
    </row>
    <row r="1321" spans="1:13" x14ac:dyDescent="0.35">
      <c r="A1321">
        <v>18097357600</v>
      </c>
      <c r="B1321">
        <v>2028</v>
      </c>
      <c r="C1321" t="s">
        <v>209</v>
      </c>
      <c r="D1321">
        <v>-1.35719271103603</v>
      </c>
      <c r="E1321">
        <v>-2.6713817439194969E-2</v>
      </c>
      <c r="F1321">
        <v>-1.001292632114712</v>
      </c>
      <c r="G1321" t="s">
        <v>209</v>
      </c>
      <c r="H1321">
        <v>0.72246350737642973</v>
      </c>
      <c r="I1321" t="s">
        <v>209</v>
      </c>
      <c r="J1321" t="s">
        <v>209</v>
      </c>
      <c r="K1321">
        <v>-1.6627356532135074</v>
      </c>
      <c r="L1321">
        <v>4</v>
      </c>
      <c r="M1321">
        <v>-0.41568391330337684</v>
      </c>
    </row>
    <row r="1322" spans="1:13" x14ac:dyDescent="0.35">
      <c r="A1322">
        <v>18097361400</v>
      </c>
      <c r="B1322">
        <v>2024</v>
      </c>
      <c r="C1322" t="s">
        <v>209</v>
      </c>
      <c r="D1322">
        <v>-0.62884791136825091</v>
      </c>
      <c r="E1322">
        <v>-1.006024993007107</v>
      </c>
      <c r="F1322">
        <v>-0.46537900229881451</v>
      </c>
      <c r="G1322">
        <v>1.2116962730315679</v>
      </c>
      <c r="H1322">
        <v>1.009688753849449</v>
      </c>
      <c r="I1322" t="s">
        <v>209</v>
      </c>
      <c r="J1322" t="s">
        <v>209</v>
      </c>
      <c r="K1322">
        <v>0.12113312020684464</v>
      </c>
      <c r="L1322">
        <v>5</v>
      </c>
      <c r="M1322">
        <v>2.4226624041368928E-2</v>
      </c>
    </row>
    <row r="1323" spans="1:13" x14ac:dyDescent="0.35">
      <c r="A1323">
        <v>18097361400</v>
      </c>
      <c r="B1323">
        <v>2025</v>
      </c>
      <c r="C1323" t="s">
        <v>209</v>
      </c>
      <c r="D1323">
        <v>-0.63544655377918169</v>
      </c>
      <c r="E1323">
        <v>-0.96734292484833861</v>
      </c>
      <c r="F1323">
        <v>-0.5421399404518582</v>
      </c>
      <c r="G1323">
        <v>1.169578100120269</v>
      </c>
      <c r="H1323">
        <v>1.0740974541380841</v>
      </c>
      <c r="I1323" t="s">
        <v>209</v>
      </c>
      <c r="J1323" t="s">
        <v>209</v>
      </c>
      <c r="K1323">
        <v>9.8746135178974459E-2</v>
      </c>
      <c r="L1323">
        <v>5</v>
      </c>
      <c r="M1323">
        <v>1.9749227035794892E-2</v>
      </c>
    </row>
    <row r="1324" spans="1:13" x14ac:dyDescent="0.35">
      <c r="A1324">
        <v>18097361400</v>
      </c>
      <c r="B1324">
        <v>2026</v>
      </c>
      <c r="C1324" t="s">
        <v>209</v>
      </c>
      <c r="D1324">
        <v>-0.63791801868143871</v>
      </c>
      <c r="E1324">
        <v>-0.95423148649499878</v>
      </c>
      <c r="F1324">
        <v>-0.60801987220133147</v>
      </c>
      <c r="G1324">
        <v>1.12181505176422</v>
      </c>
      <c r="H1324">
        <v>1.11681574582258</v>
      </c>
      <c r="I1324" t="s">
        <v>209</v>
      </c>
      <c r="J1324" t="s">
        <v>209</v>
      </c>
      <c r="K1324">
        <v>3.8461420209031205E-2</v>
      </c>
      <c r="L1324">
        <v>5</v>
      </c>
      <c r="M1324">
        <v>7.6922840418062414E-3</v>
      </c>
    </row>
    <row r="1325" spans="1:13" x14ac:dyDescent="0.35">
      <c r="A1325">
        <v>18097361400</v>
      </c>
      <c r="B1325">
        <v>2027</v>
      </c>
      <c r="C1325" t="s">
        <v>209</v>
      </c>
      <c r="D1325">
        <v>-0.64044506917298627</v>
      </c>
      <c r="E1325">
        <v>-0.90598055524836141</v>
      </c>
      <c r="F1325">
        <v>-0.66400969748586558</v>
      </c>
      <c r="G1325">
        <v>1.0699096136814339</v>
      </c>
      <c r="H1325">
        <v>1.1666428333727541</v>
      </c>
      <c r="I1325" t="s">
        <v>209</v>
      </c>
      <c r="J1325" t="s">
        <v>209</v>
      </c>
      <c r="K1325">
        <v>2.6117125146974729E-2</v>
      </c>
      <c r="L1325">
        <v>5</v>
      </c>
      <c r="M1325">
        <v>5.223425029394946E-3</v>
      </c>
    </row>
    <row r="1326" spans="1:13" x14ac:dyDescent="0.35">
      <c r="A1326">
        <v>18097361400</v>
      </c>
      <c r="B1326">
        <v>2028</v>
      </c>
      <c r="C1326" t="s">
        <v>209</v>
      </c>
      <c r="D1326">
        <v>-0.6385050408600017</v>
      </c>
      <c r="E1326">
        <v>-0.88113622382694579</v>
      </c>
      <c r="F1326">
        <v>-0.70487136454725408</v>
      </c>
      <c r="G1326">
        <v>1.017304782266921</v>
      </c>
      <c r="H1326">
        <v>1.2028555165260779</v>
      </c>
      <c r="I1326" t="s">
        <v>209</v>
      </c>
      <c r="J1326" t="s">
        <v>209</v>
      </c>
      <c r="K1326">
        <v>-4.3523304412025343E-3</v>
      </c>
      <c r="L1326">
        <v>5</v>
      </c>
      <c r="M1326">
        <v>-8.7046608824050689E-4</v>
      </c>
    </row>
    <row r="1327" spans="1:13" x14ac:dyDescent="0.35">
      <c r="A1327">
        <v>18097361600</v>
      </c>
      <c r="B1327">
        <v>2024</v>
      </c>
      <c r="C1327" t="s">
        <v>209</v>
      </c>
      <c r="D1327">
        <v>-0.13873643953609541</v>
      </c>
      <c r="E1327">
        <v>-1.4706600088450821</v>
      </c>
      <c r="F1327">
        <v>0.34464801912781368</v>
      </c>
      <c r="G1327">
        <v>1.413627087412801</v>
      </c>
      <c r="H1327">
        <v>-4.2445616333881428E-2</v>
      </c>
      <c r="I1327" t="s">
        <v>209</v>
      </c>
      <c r="J1327" t="s">
        <v>209</v>
      </c>
      <c r="K1327">
        <v>0.10643304182555559</v>
      </c>
      <c r="L1327">
        <v>5</v>
      </c>
      <c r="M1327">
        <v>2.1286608365111117E-2</v>
      </c>
    </row>
    <row r="1328" spans="1:13" x14ac:dyDescent="0.35">
      <c r="A1328">
        <v>18097361600</v>
      </c>
      <c r="B1328">
        <v>2025</v>
      </c>
      <c r="C1328" t="s">
        <v>209</v>
      </c>
      <c r="D1328">
        <v>-0.17067397469022119</v>
      </c>
      <c r="E1328">
        <v>-1.426408015360028</v>
      </c>
      <c r="F1328">
        <v>0.2645313238091857</v>
      </c>
      <c r="G1328">
        <v>1.3424028044501239</v>
      </c>
      <c r="H1328">
        <v>-8.5101945529498166E-2</v>
      </c>
      <c r="I1328" t="s">
        <v>209</v>
      </c>
      <c r="J1328" t="s">
        <v>209</v>
      </c>
      <c r="K1328">
        <v>-7.5249807320437775E-2</v>
      </c>
      <c r="L1328">
        <v>5</v>
      </c>
      <c r="M1328">
        <v>-1.5049961464087555E-2</v>
      </c>
    </row>
    <row r="1329" spans="1:13" x14ac:dyDescent="0.35">
      <c r="A1329">
        <v>18097361600</v>
      </c>
      <c r="B1329">
        <v>2026</v>
      </c>
      <c r="C1329" t="s">
        <v>209</v>
      </c>
      <c r="D1329">
        <v>-0.19603712792590561</v>
      </c>
      <c r="E1329">
        <v>-1.3530271075231559</v>
      </c>
      <c r="F1329">
        <v>0.1419724547810981</v>
      </c>
      <c r="G1329">
        <v>1.302529108708484</v>
      </c>
      <c r="H1329">
        <v>-0.133000513868123</v>
      </c>
      <c r="I1329" t="s">
        <v>209</v>
      </c>
      <c r="J1329" t="s">
        <v>209</v>
      </c>
      <c r="K1329">
        <v>-0.23756318582760244</v>
      </c>
      <c r="L1329">
        <v>5</v>
      </c>
      <c r="M1329">
        <v>-4.751263716552049E-2</v>
      </c>
    </row>
    <row r="1330" spans="1:13" x14ac:dyDescent="0.35">
      <c r="A1330">
        <v>18097361600</v>
      </c>
      <c r="B1330">
        <v>2027</v>
      </c>
      <c r="C1330" t="s">
        <v>209</v>
      </c>
      <c r="D1330">
        <v>-0.2235481608405564</v>
      </c>
      <c r="E1330">
        <v>-1.2701637982093279</v>
      </c>
      <c r="F1330">
        <v>6.3693004080014326E-2</v>
      </c>
      <c r="G1330">
        <v>1.225251140384418</v>
      </c>
      <c r="H1330">
        <v>-0.17465728786141491</v>
      </c>
      <c r="I1330" t="s">
        <v>209</v>
      </c>
      <c r="J1330" t="s">
        <v>209</v>
      </c>
      <c r="K1330">
        <v>-0.37942510244686678</v>
      </c>
      <c r="L1330">
        <v>5</v>
      </c>
      <c r="M1330">
        <v>-7.5885020489373359E-2</v>
      </c>
    </row>
    <row r="1331" spans="1:13" x14ac:dyDescent="0.35">
      <c r="A1331">
        <v>18097361600</v>
      </c>
      <c r="B1331">
        <v>2028</v>
      </c>
      <c r="C1331" t="s">
        <v>209</v>
      </c>
      <c r="D1331">
        <v>-0.2447387480985056</v>
      </c>
      <c r="E1331">
        <v>-1.203445318140786</v>
      </c>
      <c r="F1331">
        <v>-3.6423912373915138E-2</v>
      </c>
      <c r="G1331">
        <v>1.1513900059464439</v>
      </c>
      <c r="H1331">
        <v>-0.21595140659077999</v>
      </c>
      <c r="I1331" t="s">
        <v>209</v>
      </c>
      <c r="J1331" t="s">
        <v>209</v>
      </c>
      <c r="K1331">
        <v>-0.54916937925754294</v>
      </c>
      <c r="L1331">
        <v>5</v>
      </c>
      <c r="M1331">
        <v>-0.10983387585150858</v>
      </c>
    </row>
    <row r="1332" spans="1:13" x14ac:dyDescent="0.35">
      <c r="A1332">
        <v>18097370202</v>
      </c>
      <c r="B1332">
        <v>2024</v>
      </c>
      <c r="C1332" t="s">
        <v>209</v>
      </c>
      <c r="D1332">
        <v>-1.1480609807363711</v>
      </c>
      <c r="E1332">
        <v>0.18475625769354281</v>
      </c>
      <c r="F1332">
        <v>-1.097526872841271</v>
      </c>
      <c r="G1332">
        <v>0.25977359752345441</v>
      </c>
      <c r="H1332">
        <v>1.0525840259200869</v>
      </c>
      <c r="I1332" t="s">
        <v>209</v>
      </c>
      <c r="J1332" t="s">
        <v>209</v>
      </c>
      <c r="K1332">
        <v>-0.74847397244055802</v>
      </c>
      <c r="L1332">
        <v>5</v>
      </c>
      <c r="M1332">
        <v>-0.1496947944881116</v>
      </c>
    </row>
    <row r="1333" spans="1:13" x14ac:dyDescent="0.35">
      <c r="A1333">
        <v>18097370202</v>
      </c>
      <c r="B1333">
        <v>2025</v>
      </c>
      <c r="C1333" t="s">
        <v>209</v>
      </c>
      <c r="D1333">
        <v>-1.1468082314721519</v>
      </c>
      <c r="E1333">
        <v>0.1087137597787281</v>
      </c>
      <c r="F1333">
        <v>-1.132943359216108</v>
      </c>
      <c r="G1333">
        <v>0.27090767158899831</v>
      </c>
      <c r="H1333">
        <v>1.05836450742979</v>
      </c>
      <c r="I1333" t="s">
        <v>209</v>
      </c>
      <c r="J1333" t="s">
        <v>209</v>
      </c>
      <c r="K1333">
        <v>-0.84176565189074348</v>
      </c>
      <c r="L1333">
        <v>5</v>
      </c>
      <c r="M1333">
        <v>-0.1683531303781487</v>
      </c>
    </row>
    <row r="1334" spans="1:13" x14ac:dyDescent="0.35">
      <c r="A1334">
        <v>18097370202</v>
      </c>
      <c r="B1334">
        <v>2026</v>
      </c>
      <c r="C1334" t="s">
        <v>209</v>
      </c>
      <c r="D1334">
        <v>-1.1452083824726671</v>
      </c>
      <c r="E1334">
        <v>3.2289379789912198E-2</v>
      </c>
      <c r="F1334">
        <v>-1.1368625885268671</v>
      </c>
      <c r="G1334">
        <v>0.28607187005671558</v>
      </c>
      <c r="H1334">
        <v>1.06533995913182</v>
      </c>
      <c r="I1334" t="s">
        <v>209</v>
      </c>
      <c r="J1334" t="s">
        <v>209</v>
      </c>
      <c r="K1334">
        <v>-0.89836976202108665</v>
      </c>
      <c r="L1334">
        <v>5</v>
      </c>
      <c r="M1334">
        <v>-0.17967395240421732</v>
      </c>
    </row>
    <row r="1335" spans="1:13" x14ac:dyDescent="0.35">
      <c r="A1335">
        <v>18097370202</v>
      </c>
      <c r="B1335">
        <v>2027</v>
      </c>
      <c r="C1335" t="s">
        <v>209</v>
      </c>
      <c r="D1335">
        <v>-1.1391847670455479</v>
      </c>
      <c r="E1335">
        <v>-3.9451133372141629E-2</v>
      </c>
      <c r="F1335">
        <v>-1.1467352769599579</v>
      </c>
      <c r="G1335">
        <v>0.29091575769056138</v>
      </c>
      <c r="H1335">
        <v>1.065869035572268</v>
      </c>
      <c r="I1335" t="s">
        <v>209</v>
      </c>
      <c r="J1335" t="s">
        <v>209</v>
      </c>
      <c r="K1335">
        <v>-0.9685863841148179</v>
      </c>
      <c r="L1335">
        <v>5</v>
      </c>
      <c r="M1335">
        <v>-0.19371727682296358</v>
      </c>
    </row>
    <row r="1336" spans="1:13" x14ac:dyDescent="0.35">
      <c r="A1336">
        <v>18097370202</v>
      </c>
      <c r="B1336">
        <v>2028</v>
      </c>
      <c r="C1336" t="s">
        <v>209</v>
      </c>
      <c r="D1336">
        <v>-1.1302101175322159</v>
      </c>
      <c r="E1336">
        <v>-9.6029918249642021E-2</v>
      </c>
      <c r="F1336">
        <v>-1.1321215740861259</v>
      </c>
      <c r="G1336">
        <v>0.30146032419367308</v>
      </c>
      <c r="H1336">
        <v>1.0653824637754179</v>
      </c>
      <c r="I1336" t="s">
        <v>209</v>
      </c>
      <c r="J1336" t="s">
        <v>209</v>
      </c>
      <c r="K1336">
        <v>-0.99151882189889284</v>
      </c>
      <c r="L1336">
        <v>5</v>
      </c>
      <c r="M1336">
        <v>-0.19830376437977856</v>
      </c>
    </row>
    <row r="1337" spans="1:13" x14ac:dyDescent="0.35">
      <c r="A1337">
        <v>18097370301</v>
      </c>
      <c r="B1337">
        <v>2024</v>
      </c>
      <c r="C1337" t="s">
        <v>209</v>
      </c>
      <c r="D1337">
        <v>-0.60105131205766271</v>
      </c>
      <c r="E1337">
        <v>0.68284024219823491</v>
      </c>
      <c r="F1337">
        <v>0.4301282603311995</v>
      </c>
      <c r="G1337" t="s">
        <v>209</v>
      </c>
      <c r="H1337">
        <v>1.1611766980171221</v>
      </c>
      <c r="I1337" t="s">
        <v>209</v>
      </c>
      <c r="J1337" t="s">
        <v>209</v>
      </c>
      <c r="K1337">
        <v>1.6730938884888937</v>
      </c>
      <c r="L1337">
        <v>4</v>
      </c>
      <c r="M1337">
        <v>0.41827347212222343</v>
      </c>
    </row>
    <row r="1338" spans="1:13" x14ac:dyDescent="0.35">
      <c r="A1338">
        <v>18097370301</v>
      </c>
      <c r="B1338">
        <v>2025</v>
      </c>
      <c r="C1338" t="s">
        <v>209</v>
      </c>
      <c r="D1338">
        <v>-0.6217941954868963</v>
      </c>
      <c r="E1338">
        <v>1.062311515933275</v>
      </c>
      <c r="F1338">
        <v>0.36839249617202419</v>
      </c>
      <c r="G1338" t="s">
        <v>209</v>
      </c>
      <c r="H1338">
        <v>1.2044805334482269</v>
      </c>
      <c r="I1338" t="s">
        <v>209</v>
      </c>
      <c r="J1338" t="s">
        <v>209</v>
      </c>
      <c r="K1338">
        <v>2.0133903500666297</v>
      </c>
      <c r="L1338">
        <v>4</v>
      </c>
      <c r="M1338">
        <v>0.50334758751665742</v>
      </c>
    </row>
    <row r="1339" spans="1:13" x14ac:dyDescent="0.35">
      <c r="A1339">
        <v>18097370301</v>
      </c>
      <c r="B1339">
        <v>2026</v>
      </c>
      <c r="C1339" t="s">
        <v>209</v>
      </c>
      <c r="D1339">
        <v>-0.60143203752602392</v>
      </c>
      <c r="E1339">
        <v>1.44693031996541</v>
      </c>
      <c r="F1339">
        <v>0.28531358842128252</v>
      </c>
      <c r="G1339" t="s">
        <v>209</v>
      </c>
      <c r="H1339">
        <v>1.2248387984102389</v>
      </c>
      <c r="I1339" t="s">
        <v>209</v>
      </c>
      <c r="J1339" t="s">
        <v>209</v>
      </c>
      <c r="K1339">
        <v>2.3556506692709074</v>
      </c>
      <c r="L1339">
        <v>4</v>
      </c>
      <c r="M1339">
        <v>0.58891266731772685</v>
      </c>
    </row>
    <row r="1340" spans="1:13" x14ac:dyDescent="0.35">
      <c r="A1340">
        <v>18097370301</v>
      </c>
      <c r="B1340">
        <v>2027</v>
      </c>
      <c r="C1340" t="s">
        <v>209</v>
      </c>
      <c r="D1340">
        <v>-0.6152888181888011</v>
      </c>
      <c r="E1340">
        <v>1.822314530635788</v>
      </c>
      <c r="F1340">
        <v>0.21983490960848459</v>
      </c>
      <c r="G1340" t="s">
        <v>209</v>
      </c>
      <c r="H1340">
        <v>1.253485481112061</v>
      </c>
      <c r="I1340" t="s">
        <v>209</v>
      </c>
      <c r="J1340" t="s">
        <v>209</v>
      </c>
      <c r="K1340">
        <v>2.6803461031675324</v>
      </c>
      <c r="L1340">
        <v>4</v>
      </c>
      <c r="M1340">
        <v>0.6700865257918831</v>
      </c>
    </row>
    <row r="1341" spans="1:13" x14ac:dyDescent="0.35">
      <c r="A1341">
        <v>18097370301</v>
      </c>
      <c r="B1341">
        <v>2028</v>
      </c>
      <c r="C1341" t="s">
        <v>209</v>
      </c>
      <c r="D1341">
        <v>-0.59449505313894713</v>
      </c>
      <c r="E1341">
        <v>2.2577224935575568</v>
      </c>
      <c r="F1341">
        <v>0.14475677477340279</v>
      </c>
      <c r="G1341" t="s">
        <v>209</v>
      </c>
      <c r="H1341">
        <v>1.2686049097733589</v>
      </c>
      <c r="I1341" t="s">
        <v>209</v>
      </c>
      <c r="J1341" t="s">
        <v>209</v>
      </c>
      <c r="K1341">
        <v>3.0765891249653716</v>
      </c>
      <c r="L1341">
        <v>4</v>
      </c>
      <c r="M1341">
        <v>0.76914728124134291</v>
      </c>
    </row>
    <row r="1342" spans="1:13" x14ac:dyDescent="0.35">
      <c r="A1342">
        <v>18097370302</v>
      </c>
      <c r="B1342">
        <v>2024</v>
      </c>
      <c r="C1342" t="s">
        <v>209</v>
      </c>
      <c r="D1342">
        <v>-0.78173310295264564</v>
      </c>
      <c r="E1342">
        <v>-0.44906925654023971</v>
      </c>
      <c r="F1342">
        <v>0.4704005950090166</v>
      </c>
      <c r="G1342" t="s">
        <v>209</v>
      </c>
      <c r="H1342">
        <v>0.8263752097021565</v>
      </c>
      <c r="I1342" t="s">
        <v>209</v>
      </c>
      <c r="J1342" t="s">
        <v>209</v>
      </c>
      <c r="K1342">
        <v>6.5973445218287741E-2</v>
      </c>
      <c r="L1342">
        <v>4</v>
      </c>
      <c r="M1342">
        <v>1.6493361304571935E-2</v>
      </c>
    </row>
    <row r="1343" spans="1:13" x14ac:dyDescent="0.35">
      <c r="A1343">
        <v>18097370302</v>
      </c>
      <c r="B1343">
        <v>2025</v>
      </c>
      <c r="C1343" t="s">
        <v>209</v>
      </c>
      <c r="D1343">
        <v>-0.89530160598749187</v>
      </c>
      <c r="E1343">
        <v>-0.52748628444727164</v>
      </c>
      <c r="F1343">
        <v>0.5372313192316498</v>
      </c>
      <c r="G1343" t="s">
        <v>209</v>
      </c>
      <c r="H1343">
        <v>0.78943968470481962</v>
      </c>
      <c r="I1343" t="s">
        <v>209</v>
      </c>
      <c r="J1343" t="s">
        <v>209</v>
      </c>
      <c r="K1343">
        <v>-9.6116886498294085E-2</v>
      </c>
      <c r="L1343">
        <v>4</v>
      </c>
      <c r="M1343">
        <v>-2.4029221624573521E-2</v>
      </c>
    </row>
    <row r="1344" spans="1:13" x14ac:dyDescent="0.35">
      <c r="A1344">
        <v>18097370302</v>
      </c>
      <c r="B1344">
        <v>2026</v>
      </c>
      <c r="C1344" t="s">
        <v>209</v>
      </c>
      <c r="D1344">
        <v>-0.80556983248912384</v>
      </c>
      <c r="E1344">
        <v>-0.33966663069871822</v>
      </c>
      <c r="F1344">
        <v>0.39572036307478548</v>
      </c>
      <c r="G1344" t="s">
        <v>209</v>
      </c>
      <c r="H1344">
        <v>0.73697318707017223</v>
      </c>
      <c r="I1344" t="s">
        <v>209</v>
      </c>
      <c r="J1344" t="s">
        <v>209</v>
      </c>
      <c r="K1344">
        <v>-1.2542913042884352E-2</v>
      </c>
      <c r="L1344">
        <v>4</v>
      </c>
      <c r="M1344">
        <v>-3.1357282607210879E-3</v>
      </c>
    </row>
    <row r="1345" spans="1:13" x14ac:dyDescent="0.35">
      <c r="A1345">
        <v>18097370302</v>
      </c>
      <c r="B1345">
        <v>2027</v>
      </c>
      <c r="C1345" t="s">
        <v>209</v>
      </c>
      <c r="D1345">
        <v>-0.89528267792438765</v>
      </c>
      <c r="E1345">
        <v>-0.39446514708074648</v>
      </c>
      <c r="F1345">
        <v>0.43195214347981348</v>
      </c>
      <c r="G1345" t="s">
        <v>209</v>
      </c>
      <c r="H1345">
        <v>0.69351121828657547</v>
      </c>
      <c r="I1345" t="s">
        <v>209</v>
      </c>
      <c r="J1345" t="s">
        <v>209</v>
      </c>
      <c r="K1345">
        <v>-0.16428446323874524</v>
      </c>
      <c r="L1345">
        <v>4</v>
      </c>
      <c r="M1345">
        <v>-4.1071115809686309E-2</v>
      </c>
    </row>
    <row r="1346" spans="1:13" x14ac:dyDescent="0.35">
      <c r="A1346">
        <v>18097370302</v>
      </c>
      <c r="B1346">
        <v>2028</v>
      </c>
      <c r="C1346" t="s">
        <v>209</v>
      </c>
      <c r="D1346">
        <v>-0.81696253167333732</v>
      </c>
      <c r="E1346">
        <v>-0.24505929585116881</v>
      </c>
      <c r="F1346">
        <v>0.30691000283537101</v>
      </c>
      <c r="G1346" t="s">
        <v>209</v>
      </c>
      <c r="H1346">
        <v>0.64374499030666743</v>
      </c>
      <c r="I1346" t="s">
        <v>209</v>
      </c>
      <c r="J1346" t="s">
        <v>209</v>
      </c>
      <c r="K1346">
        <v>-0.11136683438246764</v>
      </c>
      <c r="L1346">
        <v>4</v>
      </c>
      <c r="M1346">
        <v>-2.784170859561691E-2</v>
      </c>
    </row>
    <row r="1347" spans="1:13" x14ac:dyDescent="0.35">
      <c r="A1347">
        <v>18097380100</v>
      </c>
      <c r="B1347">
        <v>2024</v>
      </c>
      <c r="C1347" t="s">
        <v>209</v>
      </c>
      <c r="D1347">
        <v>-0.32111413466322691</v>
      </c>
      <c r="E1347">
        <v>0.45652640976300402</v>
      </c>
      <c r="F1347">
        <v>-0.29640570080905893</v>
      </c>
      <c r="G1347">
        <v>0.97495848982377842</v>
      </c>
      <c r="H1347">
        <v>0.44894130430310097</v>
      </c>
      <c r="I1347" t="s">
        <v>209</v>
      </c>
      <c r="J1347" t="s">
        <v>209</v>
      </c>
      <c r="K1347">
        <v>1.2629063684175976</v>
      </c>
      <c r="L1347">
        <v>5</v>
      </c>
      <c r="M1347">
        <v>0.25258127368351951</v>
      </c>
    </row>
    <row r="1348" spans="1:13" x14ac:dyDescent="0.35">
      <c r="A1348">
        <v>18097380100</v>
      </c>
      <c r="B1348">
        <v>2025</v>
      </c>
      <c r="C1348" t="s">
        <v>209</v>
      </c>
      <c r="D1348">
        <v>-0.40060989439136568</v>
      </c>
      <c r="E1348">
        <v>0.58700866595137768</v>
      </c>
      <c r="F1348">
        <v>-0.40629727199213372</v>
      </c>
      <c r="G1348">
        <v>0.88947915552053969</v>
      </c>
      <c r="H1348">
        <v>0.37715959191445247</v>
      </c>
      <c r="I1348" t="s">
        <v>209</v>
      </c>
      <c r="J1348" t="s">
        <v>209</v>
      </c>
      <c r="K1348">
        <v>1.0467402470028704</v>
      </c>
      <c r="L1348">
        <v>5</v>
      </c>
      <c r="M1348">
        <v>0.20934804940057408</v>
      </c>
    </row>
    <row r="1349" spans="1:13" x14ac:dyDescent="0.35">
      <c r="A1349">
        <v>18097380100</v>
      </c>
      <c r="B1349">
        <v>2026</v>
      </c>
      <c r="C1349" t="s">
        <v>209</v>
      </c>
      <c r="D1349">
        <v>-0.46414568262877098</v>
      </c>
      <c r="E1349">
        <v>0.8478582616916116</v>
      </c>
      <c r="F1349">
        <v>-0.50483876959526619</v>
      </c>
      <c r="G1349">
        <v>0.81218732329327559</v>
      </c>
      <c r="H1349">
        <v>0.30555826242706791</v>
      </c>
      <c r="I1349" t="s">
        <v>209</v>
      </c>
      <c r="J1349" t="s">
        <v>209</v>
      </c>
      <c r="K1349">
        <v>0.99661939518791787</v>
      </c>
      <c r="L1349">
        <v>5</v>
      </c>
      <c r="M1349">
        <v>0.19932387903758358</v>
      </c>
    </row>
    <row r="1350" spans="1:13" x14ac:dyDescent="0.35">
      <c r="A1350">
        <v>18097380100</v>
      </c>
      <c r="B1350">
        <v>2027</v>
      </c>
      <c r="C1350" t="s">
        <v>209</v>
      </c>
      <c r="D1350">
        <v>-0.53099874509151013</v>
      </c>
      <c r="E1350">
        <v>0.96408476073362182</v>
      </c>
      <c r="F1350">
        <v>-0.58743909574796782</v>
      </c>
      <c r="G1350">
        <v>0.73140952165640882</v>
      </c>
      <c r="H1350">
        <v>0.23522763525919391</v>
      </c>
      <c r="I1350" t="s">
        <v>209</v>
      </c>
      <c r="J1350" t="s">
        <v>209</v>
      </c>
      <c r="K1350">
        <v>0.81228407680974657</v>
      </c>
      <c r="L1350">
        <v>5</v>
      </c>
      <c r="M1350">
        <v>0.16245681536194931</v>
      </c>
    </row>
    <row r="1351" spans="1:13" x14ac:dyDescent="0.35">
      <c r="A1351">
        <v>18097380100</v>
      </c>
      <c r="B1351">
        <v>2028</v>
      </c>
      <c r="C1351" t="s">
        <v>209</v>
      </c>
      <c r="D1351">
        <v>-0.58644120271525846</v>
      </c>
      <c r="E1351">
        <v>1.1972425888695579</v>
      </c>
      <c r="F1351">
        <v>-0.65239011147988368</v>
      </c>
      <c r="G1351">
        <v>0.66098588433400651</v>
      </c>
      <c r="H1351">
        <v>0.1681295779462838</v>
      </c>
      <c r="I1351" t="s">
        <v>209</v>
      </c>
      <c r="J1351" t="s">
        <v>209</v>
      </c>
      <c r="K1351">
        <v>0.7875267369547061</v>
      </c>
      <c r="L1351">
        <v>5</v>
      </c>
      <c r="M1351">
        <v>0.15750534739094121</v>
      </c>
    </row>
    <row r="1352" spans="1:13" x14ac:dyDescent="0.35">
      <c r="A1352">
        <v>18097380300</v>
      </c>
      <c r="B1352">
        <v>2024</v>
      </c>
      <c r="C1352" t="s">
        <v>209</v>
      </c>
      <c r="D1352">
        <v>-1.2034798016741619</v>
      </c>
      <c r="E1352">
        <v>2.3015547631035682</v>
      </c>
      <c r="F1352">
        <v>-1.1302231921139301</v>
      </c>
      <c r="G1352">
        <v>-2.5120522687874498</v>
      </c>
      <c r="H1352">
        <v>-2.7632318396933409E-2</v>
      </c>
      <c r="I1352" t="s">
        <v>209</v>
      </c>
      <c r="J1352" t="s">
        <v>209</v>
      </c>
      <c r="K1352">
        <v>-2.5718328178689069</v>
      </c>
      <c r="L1352">
        <v>5</v>
      </c>
      <c r="M1352">
        <v>-0.51436656357378141</v>
      </c>
    </row>
    <row r="1353" spans="1:13" x14ac:dyDescent="0.35">
      <c r="A1353">
        <v>18097380300</v>
      </c>
      <c r="B1353">
        <v>2025</v>
      </c>
      <c r="C1353" t="s">
        <v>209</v>
      </c>
      <c r="D1353">
        <v>-1.194530367006863</v>
      </c>
      <c r="E1353">
        <v>2.5284091784106129</v>
      </c>
      <c r="F1353">
        <v>-1.152856486932172</v>
      </c>
      <c r="G1353">
        <v>-2.7099367197709259</v>
      </c>
      <c r="H1353">
        <v>-7.479337535110539E-2</v>
      </c>
      <c r="I1353" t="s">
        <v>209</v>
      </c>
      <c r="J1353" t="s">
        <v>209</v>
      </c>
      <c r="K1353">
        <v>-2.6037077706504537</v>
      </c>
      <c r="L1353">
        <v>5</v>
      </c>
      <c r="M1353">
        <v>-0.52074155413009071</v>
      </c>
    </row>
    <row r="1354" spans="1:13" x14ac:dyDescent="0.35">
      <c r="A1354">
        <v>18097380300</v>
      </c>
      <c r="B1354">
        <v>2026</v>
      </c>
      <c r="C1354" t="s">
        <v>209</v>
      </c>
      <c r="D1354">
        <v>-1.185867602129933</v>
      </c>
      <c r="E1354">
        <v>2.714025425684492</v>
      </c>
      <c r="F1354">
        <v>-1.151283223730214</v>
      </c>
      <c r="G1354">
        <v>-2.774580567479985</v>
      </c>
      <c r="H1354">
        <v>-0.1212323425473804</v>
      </c>
      <c r="I1354" t="s">
        <v>209</v>
      </c>
      <c r="J1354" t="s">
        <v>209</v>
      </c>
      <c r="K1354">
        <v>-2.5189383102030205</v>
      </c>
      <c r="L1354">
        <v>5</v>
      </c>
      <c r="M1354">
        <v>-0.5037876620406041</v>
      </c>
    </row>
    <row r="1355" spans="1:13" x14ac:dyDescent="0.35">
      <c r="A1355">
        <v>18097380300</v>
      </c>
      <c r="B1355">
        <v>2027</v>
      </c>
      <c r="C1355" t="s">
        <v>209</v>
      </c>
      <c r="D1355">
        <v>-1.1727755421326569</v>
      </c>
      <c r="E1355">
        <v>2.824988039860342</v>
      </c>
      <c r="F1355">
        <v>-1.152790311930499</v>
      </c>
      <c r="G1355">
        <v>-2.8714546941374528</v>
      </c>
      <c r="H1355">
        <v>-0.15900483401358789</v>
      </c>
      <c r="I1355" t="s">
        <v>209</v>
      </c>
      <c r="J1355" t="s">
        <v>209</v>
      </c>
      <c r="K1355">
        <v>-2.5310373423538546</v>
      </c>
      <c r="L1355">
        <v>5</v>
      </c>
      <c r="M1355">
        <v>-0.50620746847077092</v>
      </c>
    </row>
    <row r="1356" spans="1:13" x14ac:dyDescent="0.35">
      <c r="A1356">
        <v>18097380300</v>
      </c>
      <c r="B1356">
        <v>2028</v>
      </c>
      <c r="C1356" t="s">
        <v>209</v>
      </c>
      <c r="D1356">
        <v>-1.1571830289514879</v>
      </c>
      <c r="E1356">
        <v>2.98619477002944</v>
      </c>
      <c r="F1356">
        <v>-1.1332390623059001</v>
      </c>
      <c r="G1356">
        <v>-2.877010105564159</v>
      </c>
      <c r="H1356">
        <v>-0.19463002225670639</v>
      </c>
      <c r="I1356" t="s">
        <v>209</v>
      </c>
      <c r="J1356" t="s">
        <v>209</v>
      </c>
      <c r="K1356">
        <v>-2.3758674490488132</v>
      </c>
      <c r="L1356">
        <v>5</v>
      </c>
      <c r="M1356">
        <v>-0.47517348980976265</v>
      </c>
    </row>
    <row r="1357" spans="1:13" x14ac:dyDescent="0.35">
      <c r="A1357">
        <v>18097381001</v>
      </c>
      <c r="B1357">
        <v>2024</v>
      </c>
      <c r="C1357" t="s">
        <v>209</v>
      </c>
      <c r="D1357">
        <v>-0.89630378656238363</v>
      </c>
      <c r="E1357">
        <v>2.204441461261248</v>
      </c>
      <c r="F1357">
        <v>-1.1782389694941471</v>
      </c>
      <c r="G1357">
        <v>-1.003330219472194</v>
      </c>
      <c r="H1357">
        <v>-0.25528225163813811</v>
      </c>
      <c r="I1357" t="s">
        <v>209</v>
      </c>
      <c r="J1357" t="s">
        <v>209</v>
      </c>
      <c r="K1357">
        <v>-1.128713765905615</v>
      </c>
      <c r="L1357">
        <v>5</v>
      </c>
      <c r="M1357">
        <v>-0.225742753181123</v>
      </c>
    </row>
    <row r="1358" spans="1:13" x14ac:dyDescent="0.35">
      <c r="A1358">
        <v>18097381001</v>
      </c>
      <c r="B1358">
        <v>2025</v>
      </c>
      <c r="C1358" t="s">
        <v>209</v>
      </c>
      <c r="D1358">
        <v>-0.88807150843913552</v>
      </c>
      <c r="E1358">
        <v>1.955101647742586</v>
      </c>
      <c r="F1358">
        <v>-1.190137044205827</v>
      </c>
      <c r="G1358">
        <v>-1.1685845400436741</v>
      </c>
      <c r="H1358">
        <v>-0.27305135364406391</v>
      </c>
      <c r="I1358" t="s">
        <v>209</v>
      </c>
      <c r="J1358" t="s">
        <v>209</v>
      </c>
      <c r="K1358">
        <v>-1.5647427985901146</v>
      </c>
      <c r="L1358">
        <v>5</v>
      </c>
      <c r="M1358">
        <v>-0.31294855971802293</v>
      </c>
    </row>
    <row r="1359" spans="1:13" x14ac:dyDescent="0.35">
      <c r="A1359">
        <v>18097381001</v>
      </c>
      <c r="B1359">
        <v>2026</v>
      </c>
      <c r="C1359" t="s">
        <v>209</v>
      </c>
      <c r="D1359">
        <v>-0.94381449145015384</v>
      </c>
      <c r="E1359">
        <v>2.3033866039708979</v>
      </c>
      <c r="F1359">
        <v>-1.238043468205678</v>
      </c>
      <c r="G1359">
        <v>-1.252615222345689</v>
      </c>
      <c r="H1359">
        <v>-0.27276446292836232</v>
      </c>
      <c r="I1359" t="s">
        <v>209</v>
      </c>
      <c r="J1359" t="s">
        <v>209</v>
      </c>
      <c r="K1359">
        <v>-1.4038510409589853</v>
      </c>
      <c r="L1359">
        <v>5</v>
      </c>
      <c r="M1359">
        <v>-0.28077020819179704</v>
      </c>
    </row>
    <row r="1360" spans="1:13" x14ac:dyDescent="0.35">
      <c r="A1360">
        <v>18097381001</v>
      </c>
      <c r="B1360">
        <v>2027</v>
      </c>
      <c r="C1360" t="s">
        <v>209</v>
      </c>
      <c r="D1360">
        <v>-0.93844182961434641</v>
      </c>
      <c r="E1360">
        <v>2.0311371057132521</v>
      </c>
      <c r="F1360">
        <v>-1.2377429172492289</v>
      </c>
      <c r="G1360">
        <v>-1.3550750288537221</v>
      </c>
      <c r="H1360">
        <v>-0.28368470128933421</v>
      </c>
      <c r="I1360" t="s">
        <v>209</v>
      </c>
      <c r="J1360" t="s">
        <v>209</v>
      </c>
      <c r="K1360">
        <v>-1.7838073712933795</v>
      </c>
      <c r="L1360">
        <v>5</v>
      </c>
      <c r="M1360">
        <v>-0.35676147425867588</v>
      </c>
    </row>
    <row r="1361" spans="1:13" x14ac:dyDescent="0.35">
      <c r="A1361">
        <v>18097381001</v>
      </c>
      <c r="B1361">
        <v>2028</v>
      </c>
      <c r="C1361" t="s">
        <v>209</v>
      </c>
      <c r="D1361">
        <v>-0.97709534422881239</v>
      </c>
      <c r="E1361">
        <v>2.281259508965777</v>
      </c>
      <c r="F1361">
        <v>-1.244021945697974</v>
      </c>
      <c r="G1361">
        <v>-1.398801149932358</v>
      </c>
      <c r="H1361">
        <v>-0.28362630433706959</v>
      </c>
      <c r="I1361" t="s">
        <v>209</v>
      </c>
      <c r="J1361" t="s">
        <v>209</v>
      </c>
      <c r="K1361">
        <v>-1.6222852352304371</v>
      </c>
      <c r="L1361">
        <v>5</v>
      </c>
      <c r="M1361">
        <v>-0.32445704704608741</v>
      </c>
    </row>
    <row r="1362" spans="1:13" x14ac:dyDescent="0.35">
      <c r="A1362">
        <v>18097381201</v>
      </c>
      <c r="B1362">
        <v>2024</v>
      </c>
      <c r="C1362" t="s">
        <v>209</v>
      </c>
      <c r="D1362">
        <v>5.4789557975809942E-2</v>
      </c>
      <c r="E1362">
        <v>-1.2143569280778701</v>
      </c>
      <c r="F1362">
        <v>6.417485344917577E-2</v>
      </c>
      <c r="G1362">
        <v>-0.1032052447192334</v>
      </c>
      <c r="H1362">
        <v>0.48018539677508998</v>
      </c>
      <c r="I1362" t="s">
        <v>209</v>
      </c>
      <c r="J1362" t="s">
        <v>209</v>
      </c>
      <c r="K1362">
        <v>-0.71841236459702773</v>
      </c>
      <c r="L1362">
        <v>5</v>
      </c>
      <c r="M1362">
        <v>-0.14368247291940556</v>
      </c>
    </row>
    <row r="1363" spans="1:13" x14ac:dyDescent="0.35">
      <c r="A1363">
        <v>18097381201</v>
      </c>
      <c r="B1363">
        <v>2025</v>
      </c>
      <c r="C1363" t="s">
        <v>209</v>
      </c>
      <c r="D1363">
        <v>4.2774072458109678E-2</v>
      </c>
      <c r="E1363">
        <v>-1.2080002497508331</v>
      </c>
      <c r="F1363">
        <v>-2.1345940768641661E-2</v>
      </c>
      <c r="G1363">
        <v>-0.24503863279895771</v>
      </c>
      <c r="H1363">
        <v>0.38831760661737169</v>
      </c>
      <c r="I1363" t="s">
        <v>209</v>
      </c>
      <c r="J1363" t="s">
        <v>209</v>
      </c>
      <c r="K1363">
        <v>-1.0432931442429512</v>
      </c>
      <c r="L1363">
        <v>5</v>
      </c>
      <c r="M1363">
        <v>-0.20865862884859024</v>
      </c>
    </row>
    <row r="1364" spans="1:13" x14ac:dyDescent="0.35">
      <c r="A1364">
        <v>18097381201</v>
      </c>
      <c r="B1364">
        <v>2026</v>
      </c>
      <c r="C1364" t="s">
        <v>209</v>
      </c>
      <c r="D1364">
        <v>-4.8853631452491402E-3</v>
      </c>
      <c r="E1364">
        <v>-1.176510841981032</v>
      </c>
      <c r="F1364">
        <v>-9.1682262367074038E-2</v>
      </c>
      <c r="G1364">
        <v>-0.33745884286248989</v>
      </c>
      <c r="H1364">
        <v>0.28700038446160658</v>
      </c>
      <c r="I1364" t="s">
        <v>209</v>
      </c>
      <c r="J1364" t="s">
        <v>209</v>
      </c>
      <c r="K1364">
        <v>-1.3235369258942384</v>
      </c>
      <c r="L1364">
        <v>5</v>
      </c>
      <c r="M1364">
        <v>-0.26470738517884768</v>
      </c>
    </row>
    <row r="1365" spans="1:13" x14ac:dyDescent="0.35">
      <c r="A1365">
        <v>18097381201</v>
      </c>
      <c r="B1365">
        <v>2027</v>
      </c>
      <c r="C1365" t="s">
        <v>209</v>
      </c>
      <c r="D1365">
        <v>-2.3950840555283119E-2</v>
      </c>
      <c r="E1365">
        <v>-1.1268676085171201</v>
      </c>
      <c r="F1365">
        <v>-0.16505419524988149</v>
      </c>
      <c r="G1365">
        <v>-0.44032589059174931</v>
      </c>
      <c r="H1365">
        <v>0.1948796321315994</v>
      </c>
      <c r="I1365" t="s">
        <v>209</v>
      </c>
      <c r="J1365" t="s">
        <v>209</v>
      </c>
      <c r="K1365">
        <v>-1.5613189027824346</v>
      </c>
      <c r="L1365">
        <v>5</v>
      </c>
      <c r="M1365">
        <v>-0.3122637805564869</v>
      </c>
    </row>
    <row r="1366" spans="1:13" x14ac:dyDescent="0.35">
      <c r="A1366">
        <v>18097381201</v>
      </c>
      <c r="B1366">
        <v>2028</v>
      </c>
      <c r="C1366" t="s">
        <v>209</v>
      </c>
      <c r="D1366">
        <v>-5.9873268849603478E-2</v>
      </c>
      <c r="E1366">
        <v>-1.0873475465562441</v>
      </c>
      <c r="F1366">
        <v>-0.2235040648495728</v>
      </c>
      <c r="G1366">
        <v>-0.50450271688357551</v>
      </c>
      <c r="H1366">
        <v>0.10223577854604329</v>
      </c>
      <c r="I1366" t="s">
        <v>209</v>
      </c>
      <c r="J1366" t="s">
        <v>209</v>
      </c>
      <c r="K1366">
        <v>-1.7729918185929525</v>
      </c>
      <c r="L1366">
        <v>5</v>
      </c>
      <c r="M1366">
        <v>-0.35459836371859049</v>
      </c>
    </row>
    <row r="1367" spans="1:13" x14ac:dyDescent="0.35">
      <c r="A1367">
        <v>18097390101</v>
      </c>
      <c r="B1367">
        <v>2024</v>
      </c>
      <c r="C1367" t="s">
        <v>209</v>
      </c>
      <c r="D1367">
        <v>-0.41227173958521118</v>
      </c>
      <c r="E1367">
        <v>-1.382698292474567</v>
      </c>
      <c r="F1367">
        <v>0.72582710216534985</v>
      </c>
      <c r="G1367" t="s">
        <v>209</v>
      </c>
      <c r="H1367">
        <v>0.96752512381252398</v>
      </c>
      <c r="I1367" t="s">
        <v>209</v>
      </c>
      <c r="J1367" t="s">
        <v>209</v>
      </c>
      <c r="K1367">
        <v>-0.1016178060819044</v>
      </c>
      <c r="L1367">
        <v>4</v>
      </c>
      <c r="M1367">
        <v>-2.5404451520476101E-2</v>
      </c>
    </row>
    <row r="1368" spans="1:13" x14ac:dyDescent="0.35">
      <c r="A1368">
        <v>18097390101</v>
      </c>
      <c r="B1368">
        <v>2025</v>
      </c>
      <c r="C1368" t="s">
        <v>209</v>
      </c>
      <c r="D1368">
        <v>-0.44114053261533043</v>
      </c>
      <c r="E1368">
        <v>-1.3394046752981821</v>
      </c>
      <c r="F1368">
        <v>0.68547989162405853</v>
      </c>
      <c r="G1368" t="s">
        <v>209</v>
      </c>
      <c r="H1368">
        <v>0.94709966810519197</v>
      </c>
      <c r="I1368" t="s">
        <v>209</v>
      </c>
      <c r="J1368" t="s">
        <v>209</v>
      </c>
      <c r="K1368">
        <v>-0.14796564818426194</v>
      </c>
      <c r="L1368">
        <v>4</v>
      </c>
      <c r="M1368">
        <v>-3.6991412046065486E-2</v>
      </c>
    </row>
    <row r="1369" spans="1:13" x14ac:dyDescent="0.35">
      <c r="A1369">
        <v>18097390101</v>
      </c>
      <c r="B1369">
        <v>2026</v>
      </c>
      <c r="C1369" t="s">
        <v>209</v>
      </c>
      <c r="D1369">
        <v>-0.52258465202808202</v>
      </c>
      <c r="E1369">
        <v>-1.2899521473405871</v>
      </c>
      <c r="F1369">
        <v>0.60936156682242837</v>
      </c>
      <c r="G1369" t="s">
        <v>209</v>
      </c>
      <c r="H1369">
        <v>0.9087398513923568</v>
      </c>
      <c r="I1369" t="s">
        <v>209</v>
      </c>
      <c r="J1369" t="s">
        <v>209</v>
      </c>
      <c r="K1369">
        <v>-0.29443538115388401</v>
      </c>
      <c r="L1369">
        <v>4</v>
      </c>
      <c r="M1369">
        <v>-7.3608845288471003E-2</v>
      </c>
    </row>
    <row r="1370" spans="1:13" x14ac:dyDescent="0.35">
      <c r="A1370">
        <v>18097390101</v>
      </c>
      <c r="B1370">
        <v>2027</v>
      </c>
      <c r="C1370" t="s">
        <v>209</v>
      </c>
      <c r="D1370">
        <v>-0.55205934323173744</v>
      </c>
      <c r="E1370">
        <v>-1.212314663551245</v>
      </c>
      <c r="F1370">
        <v>0.55389633140067374</v>
      </c>
      <c r="G1370" t="s">
        <v>209</v>
      </c>
      <c r="H1370">
        <v>0.87948720822074111</v>
      </c>
      <c r="I1370" t="s">
        <v>209</v>
      </c>
      <c r="J1370" t="s">
        <v>209</v>
      </c>
      <c r="K1370">
        <v>-0.33099046716156744</v>
      </c>
      <c r="L1370">
        <v>4</v>
      </c>
      <c r="M1370">
        <v>-8.2747616790391859E-2</v>
      </c>
    </row>
    <row r="1371" spans="1:13" x14ac:dyDescent="0.35">
      <c r="A1371">
        <v>18097390101</v>
      </c>
      <c r="B1371">
        <v>2028</v>
      </c>
      <c r="C1371" t="s">
        <v>209</v>
      </c>
      <c r="D1371">
        <v>-0.61661301405675029</v>
      </c>
      <c r="E1371">
        <v>-1.160592587827046</v>
      </c>
      <c r="F1371">
        <v>0.47791009315811839</v>
      </c>
      <c r="G1371" t="s">
        <v>209</v>
      </c>
      <c r="H1371">
        <v>0.84190780648375918</v>
      </c>
      <c r="I1371" t="s">
        <v>209</v>
      </c>
      <c r="J1371" t="s">
        <v>209</v>
      </c>
      <c r="K1371">
        <v>-0.45738770224191871</v>
      </c>
      <c r="L1371">
        <v>4</v>
      </c>
      <c r="M1371">
        <v>-0.11434692556047968</v>
      </c>
    </row>
    <row r="1372" spans="1:13" x14ac:dyDescent="0.35">
      <c r="A1372">
        <v>18097390402</v>
      </c>
      <c r="B1372">
        <v>2024</v>
      </c>
      <c r="C1372" t="s">
        <v>209</v>
      </c>
      <c r="D1372">
        <v>0.55364459558668366</v>
      </c>
      <c r="E1372">
        <v>-1.2361196637278971</v>
      </c>
      <c r="F1372">
        <v>0.70879561127802415</v>
      </c>
      <c r="G1372">
        <v>1.125109910217472</v>
      </c>
      <c r="H1372">
        <v>1.8062551077969531</v>
      </c>
      <c r="I1372" t="s">
        <v>209</v>
      </c>
      <c r="J1372" t="s">
        <v>209</v>
      </c>
      <c r="K1372">
        <v>2.9576855611512358</v>
      </c>
      <c r="L1372">
        <v>5</v>
      </c>
      <c r="M1372">
        <v>0.59153711223024719</v>
      </c>
    </row>
    <row r="1373" spans="1:13" x14ac:dyDescent="0.35">
      <c r="A1373">
        <v>18097390402</v>
      </c>
      <c r="B1373">
        <v>2025</v>
      </c>
      <c r="C1373" t="s">
        <v>209</v>
      </c>
      <c r="D1373">
        <v>0.53777441284758321</v>
      </c>
      <c r="E1373">
        <v>-1.203915114011459</v>
      </c>
      <c r="F1373">
        <v>0.65343840032900236</v>
      </c>
      <c r="G1373">
        <v>1.025514634212245</v>
      </c>
      <c r="H1373">
        <v>1.6442704280085469</v>
      </c>
      <c r="I1373" t="s">
        <v>209</v>
      </c>
      <c r="J1373" t="s">
        <v>209</v>
      </c>
      <c r="K1373">
        <v>2.6570827613859187</v>
      </c>
      <c r="L1373">
        <v>5</v>
      </c>
      <c r="M1373">
        <v>0.53141655227718376</v>
      </c>
    </row>
    <row r="1374" spans="1:13" x14ac:dyDescent="0.35">
      <c r="A1374">
        <v>18097390402</v>
      </c>
      <c r="B1374">
        <v>2026</v>
      </c>
      <c r="C1374" t="s">
        <v>209</v>
      </c>
      <c r="D1374">
        <v>0.53250776160300528</v>
      </c>
      <c r="E1374">
        <v>-1.1553364343432591</v>
      </c>
      <c r="F1374">
        <v>0.56696614498162579</v>
      </c>
      <c r="G1374">
        <v>0.93054306094440797</v>
      </c>
      <c r="H1374">
        <v>1.882308317257779</v>
      </c>
      <c r="I1374" t="s">
        <v>209</v>
      </c>
      <c r="J1374" t="s">
        <v>209</v>
      </c>
      <c r="K1374">
        <v>2.7569888504435589</v>
      </c>
      <c r="L1374">
        <v>5</v>
      </c>
      <c r="M1374">
        <v>0.55139777008871182</v>
      </c>
    </row>
    <row r="1375" spans="1:13" x14ac:dyDescent="0.35">
      <c r="A1375">
        <v>18097390402</v>
      </c>
      <c r="B1375">
        <v>2027</v>
      </c>
      <c r="C1375" t="s">
        <v>209</v>
      </c>
      <c r="D1375">
        <v>0.51734116893738191</v>
      </c>
      <c r="E1375">
        <v>-1.09341706495235</v>
      </c>
      <c r="F1375">
        <v>0.50073562303148411</v>
      </c>
      <c r="G1375">
        <v>0.83471863676702907</v>
      </c>
      <c r="H1375">
        <v>1.7517507185993091</v>
      </c>
      <c r="I1375" t="s">
        <v>209</v>
      </c>
      <c r="J1375" t="s">
        <v>209</v>
      </c>
      <c r="K1375">
        <v>2.5111290823828543</v>
      </c>
      <c r="L1375">
        <v>5</v>
      </c>
      <c r="M1375">
        <v>0.50222581647657083</v>
      </c>
    </row>
    <row r="1376" spans="1:13" x14ac:dyDescent="0.35">
      <c r="A1376">
        <v>18097390402</v>
      </c>
      <c r="B1376">
        <v>2028</v>
      </c>
      <c r="C1376" t="s">
        <v>209</v>
      </c>
      <c r="D1376">
        <v>0.50938865897332342</v>
      </c>
      <c r="E1376">
        <v>-1.0458772398078</v>
      </c>
      <c r="F1376">
        <v>0.41716691109346471</v>
      </c>
      <c r="G1376">
        <v>0.74867018486870385</v>
      </c>
      <c r="H1376">
        <v>1.9336428605516931</v>
      </c>
      <c r="I1376" t="s">
        <v>209</v>
      </c>
      <c r="J1376" t="s">
        <v>209</v>
      </c>
      <c r="K1376">
        <v>2.5629913756793852</v>
      </c>
      <c r="L1376">
        <v>5</v>
      </c>
      <c r="M1376">
        <v>0.51259827513587708</v>
      </c>
    </row>
    <row r="1377" spans="1:13" x14ac:dyDescent="0.35">
      <c r="A1377">
        <v>18097390403</v>
      </c>
      <c r="B1377">
        <v>2024</v>
      </c>
      <c r="C1377" t="s">
        <v>209</v>
      </c>
      <c r="D1377">
        <v>0.25825555999051691</v>
      </c>
      <c r="E1377">
        <v>-1.042010000901191</v>
      </c>
      <c r="F1377">
        <v>1.598281632001924</v>
      </c>
      <c r="G1377" t="s">
        <v>209</v>
      </c>
      <c r="H1377">
        <v>1.4201251269542809</v>
      </c>
      <c r="I1377" t="s">
        <v>209</v>
      </c>
      <c r="J1377" t="s">
        <v>209</v>
      </c>
      <c r="K1377">
        <v>2.2346523180455309</v>
      </c>
      <c r="L1377">
        <v>4</v>
      </c>
      <c r="M1377">
        <v>0.55866307951138272</v>
      </c>
    </row>
    <row r="1378" spans="1:13" x14ac:dyDescent="0.35">
      <c r="A1378">
        <v>18097390403</v>
      </c>
      <c r="B1378">
        <v>2025</v>
      </c>
      <c r="C1378" t="s">
        <v>209</v>
      </c>
      <c r="D1378">
        <v>0.24065663770308041</v>
      </c>
      <c r="E1378">
        <v>-0.89557955992455407</v>
      </c>
      <c r="F1378">
        <v>1.5630120709989981</v>
      </c>
      <c r="G1378" t="s">
        <v>209</v>
      </c>
      <c r="H1378">
        <v>1.4371355850887699</v>
      </c>
      <c r="I1378" t="s">
        <v>209</v>
      </c>
      <c r="J1378" t="s">
        <v>209</v>
      </c>
      <c r="K1378">
        <v>2.3452247338662944</v>
      </c>
      <c r="L1378">
        <v>4</v>
      </c>
      <c r="M1378">
        <v>0.58630618346657359</v>
      </c>
    </row>
    <row r="1379" spans="1:13" x14ac:dyDescent="0.35">
      <c r="A1379">
        <v>18097390403</v>
      </c>
      <c r="B1379">
        <v>2026</v>
      </c>
      <c r="C1379" t="s">
        <v>209</v>
      </c>
      <c r="D1379">
        <v>0.14452496879289589</v>
      </c>
      <c r="E1379">
        <v>-0.72740099346839504</v>
      </c>
      <c r="F1379">
        <v>1.346694855079781</v>
      </c>
      <c r="G1379" t="s">
        <v>209</v>
      </c>
      <c r="H1379">
        <v>1.4288506053429011</v>
      </c>
      <c r="I1379" t="s">
        <v>209</v>
      </c>
      <c r="J1379" t="s">
        <v>209</v>
      </c>
      <c r="K1379">
        <v>2.1926694357471828</v>
      </c>
      <c r="L1379">
        <v>4</v>
      </c>
      <c r="M1379">
        <v>0.54816735893679569</v>
      </c>
    </row>
    <row r="1380" spans="1:13" x14ac:dyDescent="0.35">
      <c r="A1380">
        <v>18097390403</v>
      </c>
      <c r="B1380">
        <v>2027</v>
      </c>
      <c r="C1380" t="s">
        <v>209</v>
      </c>
      <c r="D1380">
        <v>0.1161451494716433</v>
      </c>
      <c r="E1380">
        <v>-0.54649709132338742</v>
      </c>
      <c r="F1380">
        <v>1.2776168983012339</v>
      </c>
      <c r="G1380" t="s">
        <v>209</v>
      </c>
      <c r="H1380">
        <v>1.430559949141565</v>
      </c>
      <c r="I1380" t="s">
        <v>209</v>
      </c>
      <c r="J1380" t="s">
        <v>209</v>
      </c>
      <c r="K1380">
        <v>2.2778249055910549</v>
      </c>
      <c r="L1380">
        <v>4</v>
      </c>
      <c r="M1380">
        <v>0.56945622639776372</v>
      </c>
    </row>
    <row r="1381" spans="1:13" x14ac:dyDescent="0.35">
      <c r="A1381">
        <v>18097390403</v>
      </c>
      <c r="B1381">
        <v>2028</v>
      </c>
      <c r="C1381" t="s">
        <v>209</v>
      </c>
      <c r="D1381">
        <v>3.9219346520038979E-2</v>
      </c>
      <c r="E1381">
        <v>-0.36148261683976851</v>
      </c>
      <c r="F1381">
        <v>1.0772975933024069</v>
      </c>
      <c r="G1381" t="s">
        <v>209</v>
      </c>
      <c r="H1381">
        <v>1.4183302834674389</v>
      </c>
      <c r="I1381" t="s">
        <v>209</v>
      </c>
      <c r="J1381" t="s">
        <v>209</v>
      </c>
      <c r="K1381">
        <v>2.1733646064501162</v>
      </c>
      <c r="L1381">
        <v>4</v>
      </c>
      <c r="M1381">
        <v>0.54334115161252905</v>
      </c>
    </row>
    <row r="1382" spans="1:13" x14ac:dyDescent="0.35">
      <c r="A1382">
        <v>18097390404</v>
      </c>
      <c r="B1382">
        <v>2024</v>
      </c>
      <c r="C1382" t="s">
        <v>209</v>
      </c>
      <c r="D1382">
        <v>0.12837996255060141</v>
      </c>
      <c r="E1382">
        <v>-1.2248141202263589</v>
      </c>
      <c r="F1382">
        <v>0.10951273920486709</v>
      </c>
      <c r="G1382">
        <v>1.565628013236011</v>
      </c>
      <c r="H1382">
        <v>1.513763126553235</v>
      </c>
      <c r="I1382" t="s">
        <v>209</v>
      </c>
      <c r="J1382" t="s">
        <v>209</v>
      </c>
      <c r="K1382">
        <v>2.0924697213183556</v>
      </c>
      <c r="L1382">
        <v>5</v>
      </c>
      <c r="M1382">
        <v>0.41849394426367115</v>
      </c>
    </row>
    <row r="1383" spans="1:13" x14ac:dyDescent="0.35">
      <c r="A1383">
        <v>18097390404</v>
      </c>
      <c r="B1383">
        <v>2025</v>
      </c>
      <c r="C1383" t="s">
        <v>209</v>
      </c>
      <c r="D1383">
        <v>0.15746853953380741</v>
      </c>
      <c r="E1383">
        <v>-1.197282164495163</v>
      </c>
      <c r="F1383">
        <v>5.935549845743044E-2</v>
      </c>
      <c r="G1383">
        <v>1.466113515427544</v>
      </c>
      <c r="H1383">
        <v>1.5892866206144689</v>
      </c>
      <c r="I1383" t="s">
        <v>209</v>
      </c>
      <c r="J1383" t="s">
        <v>209</v>
      </c>
      <c r="K1383">
        <v>2.0749420095380877</v>
      </c>
      <c r="L1383">
        <v>5</v>
      </c>
      <c r="M1383">
        <v>0.41498840190761754</v>
      </c>
    </row>
    <row r="1384" spans="1:13" x14ac:dyDescent="0.35">
      <c r="A1384">
        <v>18097390404</v>
      </c>
      <c r="B1384">
        <v>2026</v>
      </c>
      <c r="C1384" t="s">
        <v>209</v>
      </c>
      <c r="D1384">
        <v>0.19896169871511871</v>
      </c>
      <c r="E1384">
        <v>-1.1510390906053569</v>
      </c>
      <c r="F1384">
        <v>-4.7257876442846E-3</v>
      </c>
      <c r="G1384">
        <v>1.3578439574848351</v>
      </c>
      <c r="H1384">
        <v>1.579434756639464</v>
      </c>
      <c r="I1384" t="s">
        <v>209</v>
      </c>
      <c r="J1384" t="s">
        <v>209</v>
      </c>
      <c r="K1384">
        <v>1.9804755345897762</v>
      </c>
      <c r="L1384">
        <v>5</v>
      </c>
      <c r="M1384">
        <v>0.39609510691795524</v>
      </c>
    </row>
    <row r="1385" spans="1:13" x14ac:dyDescent="0.35">
      <c r="A1385">
        <v>18097390404</v>
      </c>
      <c r="B1385">
        <v>2027</v>
      </c>
      <c r="C1385" t="s">
        <v>209</v>
      </c>
      <c r="D1385">
        <v>0.22651528326885489</v>
      </c>
      <c r="E1385">
        <v>-1.0914366523007579</v>
      </c>
      <c r="F1385">
        <v>-5.5034683020416857E-2</v>
      </c>
      <c r="G1385">
        <v>1.2537650974066941</v>
      </c>
      <c r="H1385">
        <v>1.6317124766331961</v>
      </c>
      <c r="I1385" t="s">
        <v>209</v>
      </c>
      <c r="J1385" t="s">
        <v>209</v>
      </c>
      <c r="K1385">
        <v>1.9655215219875704</v>
      </c>
      <c r="L1385">
        <v>5</v>
      </c>
      <c r="M1385">
        <v>0.39310430439751409</v>
      </c>
    </row>
    <row r="1386" spans="1:13" x14ac:dyDescent="0.35">
      <c r="A1386">
        <v>18097390404</v>
      </c>
      <c r="B1386">
        <v>2028</v>
      </c>
      <c r="C1386" t="s">
        <v>209</v>
      </c>
      <c r="D1386">
        <v>0.26194954594082592</v>
      </c>
      <c r="E1386">
        <v>-1.0453493941464591</v>
      </c>
      <c r="F1386">
        <v>-0.1094244932217598</v>
      </c>
      <c r="G1386">
        <v>1.1513900059464439</v>
      </c>
      <c r="H1386">
        <v>1.6199996632259701</v>
      </c>
      <c r="I1386" t="s">
        <v>209</v>
      </c>
      <c r="J1386" t="s">
        <v>209</v>
      </c>
      <c r="K1386">
        <v>1.8785653277450209</v>
      </c>
      <c r="L1386">
        <v>5</v>
      </c>
      <c r="M1386">
        <v>0.37571306554900419</v>
      </c>
    </row>
    <row r="1387" spans="1:13" x14ac:dyDescent="0.35">
      <c r="A1387">
        <v>18097390407</v>
      </c>
      <c r="B1387">
        <v>2024</v>
      </c>
      <c r="C1387" t="s">
        <v>209</v>
      </c>
      <c r="D1387">
        <v>1.0066388373191</v>
      </c>
      <c r="E1387" t="s">
        <v>209</v>
      </c>
      <c r="F1387">
        <v>2.078540287230628</v>
      </c>
      <c r="G1387" t="s">
        <v>209</v>
      </c>
      <c r="H1387">
        <v>1.2717807497856459</v>
      </c>
      <c r="I1387" t="s">
        <v>209</v>
      </c>
      <c r="J1387" t="s">
        <v>209</v>
      </c>
      <c r="K1387">
        <v>4.3569598743353737</v>
      </c>
      <c r="L1387">
        <v>3</v>
      </c>
      <c r="M1387">
        <v>1.4523199581117912</v>
      </c>
    </row>
    <row r="1388" spans="1:13" x14ac:dyDescent="0.35">
      <c r="A1388">
        <v>18097390407</v>
      </c>
      <c r="B1388">
        <v>2025</v>
      </c>
      <c r="C1388" t="s">
        <v>209</v>
      </c>
      <c r="D1388">
        <v>1.066885411809994</v>
      </c>
      <c r="E1388" t="s">
        <v>209</v>
      </c>
      <c r="F1388">
        <v>1.893192066604134</v>
      </c>
      <c r="G1388" t="s">
        <v>209</v>
      </c>
      <c r="H1388">
        <v>1.2013672533995861</v>
      </c>
      <c r="I1388" t="s">
        <v>209</v>
      </c>
      <c r="J1388" t="s">
        <v>209</v>
      </c>
      <c r="K1388">
        <v>4.161444731813714</v>
      </c>
      <c r="L1388">
        <v>3</v>
      </c>
      <c r="M1388">
        <v>1.3871482439379046</v>
      </c>
    </row>
    <row r="1389" spans="1:13" x14ac:dyDescent="0.35">
      <c r="A1389">
        <v>18097390407</v>
      </c>
      <c r="B1389">
        <v>2026</v>
      </c>
      <c r="C1389" t="s">
        <v>209</v>
      </c>
      <c r="D1389">
        <v>0.897721233889337</v>
      </c>
      <c r="E1389" t="s">
        <v>209</v>
      </c>
      <c r="F1389">
        <v>1.65775730171052</v>
      </c>
      <c r="G1389" t="s">
        <v>209</v>
      </c>
      <c r="H1389">
        <v>1.1109304312436661</v>
      </c>
      <c r="I1389" t="s">
        <v>209</v>
      </c>
      <c r="J1389" t="s">
        <v>209</v>
      </c>
      <c r="K1389">
        <v>3.6664089668435231</v>
      </c>
      <c r="L1389">
        <v>3</v>
      </c>
      <c r="M1389">
        <v>1.2221363222811743</v>
      </c>
    </row>
    <row r="1390" spans="1:13" x14ac:dyDescent="0.35">
      <c r="A1390">
        <v>18097390407</v>
      </c>
      <c r="B1390">
        <v>2027</v>
      </c>
      <c r="C1390" t="s">
        <v>209</v>
      </c>
      <c r="D1390">
        <v>0.94757783165468223</v>
      </c>
      <c r="E1390" t="s">
        <v>209</v>
      </c>
      <c r="F1390">
        <v>1.464937853387664</v>
      </c>
      <c r="G1390" t="s">
        <v>209</v>
      </c>
      <c r="H1390">
        <v>1.0321241038901821</v>
      </c>
      <c r="I1390" t="s">
        <v>209</v>
      </c>
      <c r="J1390" t="s">
        <v>209</v>
      </c>
      <c r="K1390">
        <v>3.4446397889325286</v>
      </c>
      <c r="L1390">
        <v>3</v>
      </c>
      <c r="M1390">
        <v>1.1482132629775095</v>
      </c>
    </row>
    <row r="1391" spans="1:13" x14ac:dyDescent="0.35">
      <c r="A1391">
        <v>18097390407</v>
      </c>
      <c r="B1391">
        <v>2028</v>
      </c>
      <c r="C1391" t="s">
        <v>209</v>
      </c>
      <c r="D1391">
        <v>0.79169711435008061</v>
      </c>
      <c r="E1391" t="s">
        <v>209</v>
      </c>
      <c r="F1391">
        <v>1.2467126524866969</v>
      </c>
      <c r="G1391" t="s">
        <v>209</v>
      </c>
      <c r="H1391">
        <v>0.94561544803525044</v>
      </c>
      <c r="I1391" t="s">
        <v>209</v>
      </c>
      <c r="J1391" t="s">
        <v>209</v>
      </c>
      <c r="K1391">
        <v>2.9840252148720281</v>
      </c>
      <c r="L1391">
        <v>3</v>
      </c>
      <c r="M1391">
        <v>0.99467507162400937</v>
      </c>
    </row>
    <row r="1392" spans="1:13" x14ac:dyDescent="0.35">
      <c r="A1392">
        <v>18097390600</v>
      </c>
      <c r="B1392">
        <v>2024</v>
      </c>
      <c r="C1392" t="s">
        <v>209</v>
      </c>
      <c r="D1392">
        <v>1.087025800208373</v>
      </c>
      <c r="E1392">
        <v>1.4855487209478031</v>
      </c>
      <c r="F1392">
        <v>-0.75853505344987571</v>
      </c>
      <c r="G1392">
        <v>0.35208945112046081</v>
      </c>
      <c r="H1392">
        <v>-0.38097255160768029</v>
      </c>
      <c r="I1392" t="s">
        <v>209</v>
      </c>
      <c r="J1392" t="s">
        <v>209</v>
      </c>
      <c r="K1392">
        <v>1.7851563672190811</v>
      </c>
      <c r="L1392">
        <v>5</v>
      </c>
      <c r="M1392">
        <v>0.35703127344381624</v>
      </c>
    </row>
    <row r="1393" spans="1:13" x14ac:dyDescent="0.35">
      <c r="A1393">
        <v>18097390600</v>
      </c>
      <c r="B1393">
        <v>2025</v>
      </c>
      <c r="C1393" t="s">
        <v>209</v>
      </c>
      <c r="D1393">
        <v>1.1702173944209311</v>
      </c>
      <c r="E1393">
        <v>1.448137167688814</v>
      </c>
      <c r="F1393">
        <v>-0.79261345010910256</v>
      </c>
      <c r="G1393">
        <v>0.23799510197889059</v>
      </c>
      <c r="H1393">
        <v>-0.33410755928937758</v>
      </c>
      <c r="I1393" t="s">
        <v>209</v>
      </c>
      <c r="J1393" t="s">
        <v>209</v>
      </c>
      <c r="K1393">
        <v>1.7296286546901551</v>
      </c>
      <c r="L1393">
        <v>5</v>
      </c>
      <c r="M1393">
        <v>0.34592573093803103</v>
      </c>
    </row>
    <row r="1394" spans="1:13" x14ac:dyDescent="0.35">
      <c r="A1394">
        <v>18097390600</v>
      </c>
      <c r="B1394">
        <v>2026</v>
      </c>
      <c r="C1394" t="s">
        <v>209</v>
      </c>
      <c r="D1394">
        <v>1.2497760623639911</v>
      </c>
      <c r="E1394">
        <v>1.373993132800527</v>
      </c>
      <c r="F1394">
        <v>-0.81310821328224481</v>
      </c>
      <c r="G1394">
        <v>0.18779887892140659</v>
      </c>
      <c r="H1394">
        <v>-0.2904090705326875</v>
      </c>
      <c r="I1394" t="s">
        <v>209</v>
      </c>
      <c r="J1394" t="s">
        <v>209</v>
      </c>
      <c r="K1394">
        <v>1.7080507902709923</v>
      </c>
      <c r="L1394">
        <v>5</v>
      </c>
      <c r="M1394">
        <v>0.34161015805419848</v>
      </c>
    </row>
    <row r="1395" spans="1:13" x14ac:dyDescent="0.35">
      <c r="A1395">
        <v>18097390600</v>
      </c>
      <c r="B1395">
        <v>2027</v>
      </c>
      <c r="C1395" t="s">
        <v>209</v>
      </c>
      <c r="D1395">
        <v>1.317532406091209</v>
      </c>
      <c r="E1395">
        <v>1.272252358351915</v>
      </c>
      <c r="F1395">
        <v>-0.83161204737678995</v>
      </c>
      <c r="G1395">
        <v>9.9842966440305742E-2</v>
      </c>
      <c r="H1395">
        <v>-0.2446868819245783</v>
      </c>
      <c r="I1395" t="s">
        <v>209</v>
      </c>
      <c r="J1395" t="s">
        <v>209</v>
      </c>
      <c r="K1395">
        <v>1.6133288015820615</v>
      </c>
      <c r="L1395">
        <v>5</v>
      </c>
      <c r="M1395">
        <v>0.32266576031641231</v>
      </c>
    </row>
    <row r="1396" spans="1:13" x14ac:dyDescent="0.35">
      <c r="A1396">
        <v>18097390600</v>
      </c>
      <c r="B1396">
        <v>2028</v>
      </c>
      <c r="C1396" t="s">
        <v>209</v>
      </c>
      <c r="D1396">
        <v>1.3838191491893259</v>
      </c>
      <c r="E1396">
        <v>1.1999802289497401</v>
      </c>
      <c r="F1396">
        <v>-0.83601151067379853</v>
      </c>
      <c r="G1396">
        <v>5.8196490777995061E-2</v>
      </c>
      <c r="H1396">
        <v>-0.20107797157455171</v>
      </c>
      <c r="I1396" t="s">
        <v>209</v>
      </c>
      <c r="J1396" t="s">
        <v>209</v>
      </c>
      <c r="K1396">
        <v>1.6049063866687108</v>
      </c>
      <c r="L1396">
        <v>5</v>
      </c>
      <c r="M1396">
        <v>0.32098127733374215</v>
      </c>
    </row>
    <row r="1397" spans="1:13" x14ac:dyDescent="0.35">
      <c r="A1397">
        <v>18097390800</v>
      </c>
      <c r="B1397">
        <v>2024</v>
      </c>
      <c r="C1397" t="s">
        <v>209</v>
      </c>
      <c r="D1397">
        <v>-1.103026541738271</v>
      </c>
      <c r="E1397">
        <v>-0.20073734788124101</v>
      </c>
      <c r="F1397">
        <v>-0.17338663360099629</v>
      </c>
      <c r="G1397">
        <v>-2.029759997557345</v>
      </c>
      <c r="H1397">
        <v>0.20158075008932311</v>
      </c>
      <c r="I1397" t="s">
        <v>209</v>
      </c>
      <c r="J1397" t="s">
        <v>209</v>
      </c>
      <c r="K1397">
        <v>-3.3053297706885303</v>
      </c>
      <c r="L1397">
        <v>5</v>
      </c>
      <c r="M1397">
        <v>-0.66106595413770608</v>
      </c>
    </row>
    <row r="1398" spans="1:13" x14ac:dyDescent="0.35">
      <c r="A1398">
        <v>18097390800</v>
      </c>
      <c r="B1398">
        <v>2025</v>
      </c>
      <c r="C1398" t="s">
        <v>209</v>
      </c>
      <c r="D1398">
        <v>-1.1165579890164159</v>
      </c>
      <c r="E1398">
        <v>-0.13907994271810781</v>
      </c>
      <c r="F1398">
        <v>-0.24072093596548211</v>
      </c>
      <c r="G1398">
        <v>-2.3445155831493918</v>
      </c>
      <c r="H1398">
        <v>2.1936743460537571E-2</v>
      </c>
      <c r="I1398" t="s">
        <v>209</v>
      </c>
      <c r="J1398" t="s">
        <v>209</v>
      </c>
      <c r="K1398">
        <v>-3.8189377073888595</v>
      </c>
      <c r="L1398">
        <v>5</v>
      </c>
      <c r="M1398">
        <v>-0.76378754147777195</v>
      </c>
    </row>
    <row r="1399" spans="1:13" x14ac:dyDescent="0.35">
      <c r="A1399">
        <v>18097390800</v>
      </c>
      <c r="B1399">
        <v>2026</v>
      </c>
      <c r="C1399" t="s">
        <v>209</v>
      </c>
      <c r="D1399">
        <v>-1.128869246613746</v>
      </c>
      <c r="E1399">
        <v>-8.4228488206369967E-2</v>
      </c>
      <c r="F1399">
        <v>-0.3094883703917618</v>
      </c>
      <c r="G1399">
        <v>-2.5134680472096882</v>
      </c>
      <c r="H1399">
        <v>-1.6854563238452368E-2</v>
      </c>
      <c r="I1399" t="s">
        <v>209</v>
      </c>
      <c r="J1399" t="s">
        <v>209</v>
      </c>
      <c r="K1399">
        <v>-4.0529087156600188</v>
      </c>
      <c r="L1399">
        <v>5</v>
      </c>
      <c r="M1399">
        <v>-0.81058174313200371</v>
      </c>
    </row>
    <row r="1400" spans="1:13" x14ac:dyDescent="0.35">
      <c r="A1400">
        <v>18097390800</v>
      </c>
      <c r="B1400">
        <v>2027</v>
      </c>
      <c r="C1400" t="s">
        <v>209</v>
      </c>
      <c r="D1400">
        <v>-1.1362104972801941</v>
      </c>
      <c r="E1400">
        <v>-4.023491130916243E-2</v>
      </c>
      <c r="F1400">
        <v>-0.36628266863256442</v>
      </c>
      <c r="G1400">
        <v>-2.7106065872204552</v>
      </c>
      <c r="H1400">
        <v>-0.16945052345538569</v>
      </c>
      <c r="I1400" t="s">
        <v>209</v>
      </c>
      <c r="J1400" t="s">
        <v>209</v>
      </c>
      <c r="K1400">
        <v>-4.4227851878977624</v>
      </c>
      <c r="L1400">
        <v>5</v>
      </c>
      <c r="M1400">
        <v>-0.88455703757955251</v>
      </c>
    </row>
    <row r="1401" spans="1:13" x14ac:dyDescent="0.35">
      <c r="A1401">
        <v>18097390800</v>
      </c>
      <c r="B1401">
        <v>2028</v>
      </c>
      <c r="C1401" t="s">
        <v>209</v>
      </c>
      <c r="D1401">
        <v>-1.139862085293726</v>
      </c>
      <c r="E1401">
        <v>3.6785416467108099E-3</v>
      </c>
      <c r="F1401">
        <v>-0.4170593032922042</v>
      </c>
      <c r="G1401">
        <v>-2.8005812847045681</v>
      </c>
      <c r="H1401">
        <v>-0.2179504378795987</v>
      </c>
      <c r="I1401" t="s">
        <v>209</v>
      </c>
      <c r="J1401" t="s">
        <v>209</v>
      </c>
      <c r="K1401">
        <v>-4.5717745695233853</v>
      </c>
      <c r="L1401">
        <v>5</v>
      </c>
      <c r="M1401">
        <v>-0.91435491390467705</v>
      </c>
    </row>
    <row r="1402" spans="1:13" x14ac:dyDescent="0.35">
      <c r="A1402">
        <v>18097391000</v>
      </c>
      <c r="B1402">
        <v>2024</v>
      </c>
      <c r="C1402" t="s">
        <v>209</v>
      </c>
      <c r="D1402">
        <v>2.4489887154597292</v>
      </c>
      <c r="E1402">
        <v>0.20452914213552939</v>
      </c>
      <c r="F1402">
        <v>0.2238682004428047</v>
      </c>
      <c r="G1402" t="s">
        <v>209</v>
      </c>
      <c r="H1402">
        <v>0.57709203290708466</v>
      </c>
      <c r="I1402" t="s">
        <v>209</v>
      </c>
      <c r="J1402" t="s">
        <v>209</v>
      </c>
      <c r="K1402">
        <v>3.4544780909451478</v>
      </c>
      <c r="L1402">
        <v>4</v>
      </c>
      <c r="M1402">
        <v>0.86361952273628695</v>
      </c>
    </row>
    <row r="1403" spans="1:13" x14ac:dyDescent="0.35">
      <c r="A1403">
        <v>18097391000</v>
      </c>
      <c r="B1403">
        <v>2025</v>
      </c>
      <c r="C1403" t="s">
        <v>209</v>
      </c>
      <c r="D1403">
        <v>2.4355629181675051</v>
      </c>
      <c r="E1403">
        <v>0.1005732167461194</v>
      </c>
      <c r="F1403">
        <v>0.22445475140475729</v>
      </c>
      <c r="G1403" t="s">
        <v>209</v>
      </c>
      <c r="H1403">
        <v>0.57689509252662718</v>
      </c>
      <c r="I1403" t="s">
        <v>209</v>
      </c>
      <c r="J1403" t="s">
        <v>209</v>
      </c>
      <c r="K1403">
        <v>3.3374859788450091</v>
      </c>
      <c r="L1403">
        <v>4</v>
      </c>
      <c r="M1403">
        <v>0.83437149471125227</v>
      </c>
    </row>
    <row r="1404" spans="1:13" x14ac:dyDescent="0.35">
      <c r="A1404">
        <v>18097391000</v>
      </c>
      <c r="B1404">
        <v>2026</v>
      </c>
      <c r="C1404" t="s">
        <v>209</v>
      </c>
      <c r="D1404">
        <v>2.4432932666285718</v>
      </c>
      <c r="E1404">
        <v>1.9042188636700899E-3</v>
      </c>
      <c r="F1404">
        <v>0.20336090596110601</v>
      </c>
      <c r="G1404" t="s">
        <v>209</v>
      </c>
      <c r="H1404">
        <v>0.57536109624539766</v>
      </c>
      <c r="I1404" t="s">
        <v>209</v>
      </c>
      <c r="J1404" t="s">
        <v>209</v>
      </c>
      <c r="K1404">
        <v>3.2239194876987458</v>
      </c>
      <c r="L1404">
        <v>4</v>
      </c>
      <c r="M1404">
        <v>0.80597987192468645</v>
      </c>
    </row>
    <row r="1405" spans="1:13" x14ac:dyDescent="0.35">
      <c r="A1405">
        <v>18097391000</v>
      </c>
      <c r="B1405">
        <v>2027</v>
      </c>
      <c r="C1405" t="s">
        <v>209</v>
      </c>
      <c r="D1405">
        <v>2.4237875591249201</v>
      </c>
      <c r="E1405">
        <v>-8.6506225588868724E-2</v>
      </c>
      <c r="F1405">
        <v>0.1931693407739995</v>
      </c>
      <c r="G1405" t="s">
        <v>209</v>
      </c>
      <c r="H1405">
        <v>0.57011734757728239</v>
      </c>
      <c r="I1405" t="s">
        <v>209</v>
      </c>
      <c r="J1405" t="s">
        <v>209</v>
      </c>
      <c r="K1405">
        <v>3.1005680218873328</v>
      </c>
      <c r="L1405">
        <v>4</v>
      </c>
      <c r="M1405">
        <v>0.77514200547183321</v>
      </c>
    </row>
    <row r="1406" spans="1:13" x14ac:dyDescent="0.35">
      <c r="A1406">
        <v>18097391000</v>
      </c>
      <c r="B1406">
        <v>2028</v>
      </c>
      <c r="C1406" t="s">
        <v>209</v>
      </c>
      <c r="D1406">
        <v>2.4153046912099692</v>
      </c>
      <c r="E1406">
        <v>-0.15610137631062371</v>
      </c>
      <c r="F1406">
        <v>0.16812124455863109</v>
      </c>
      <c r="G1406" t="s">
        <v>209</v>
      </c>
      <c r="H1406">
        <v>0.56677602573436803</v>
      </c>
      <c r="I1406" t="s">
        <v>209</v>
      </c>
      <c r="J1406" t="s">
        <v>209</v>
      </c>
      <c r="K1406">
        <v>2.9941005851923443</v>
      </c>
      <c r="L1406">
        <v>4</v>
      </c>
      <c r="M1406">
        <v>0.74852514629808609</v>
      </c>
    </row>
    <row r="1407" spans="1:13" x14ac:dyDescent="0.35">
      <c r="A1407">
        <v>18097330202</v>
      </c>
      <c r="B1407">
        <v>2024</v>
      </c>
      <c r="C1407" t="s">
        <v>209</v>
      </c>
      <c r="D1407" t="s">
        <v>209</v>
      </c>
      <c r="E1407">
        <v>-3.7133870837098737E-2</v>
      </c>
      <c r="F1407">
        <v>-1.0115904829955</v>
      </c>
      <c r="G1407">
        <v>0.7442549683926809</v>
      </c>
      <c r="H1407">
        <v>-1.3636797974003501</v>
      </c>
      <c r="I1407" t="s">
        <v>209</v>
      </c>
      <c r="J1407" t="s">
        <v>209</v>
      </c>
      <c r="K1407">
        <v>-1.6681491828402679</v>
      </c>
      <c r="L1407">
        <v>4</v>
      </c>
      <c r="M1407">
        <v>-0.41703729571006698</v>
      </c>
    </row>
    <row r="1408" spans="1:13" x14ac:dyDescent="0.35">
      <c r="A1408">
        <v>18097330202</v>
      </c>
      <c r="B1408">
        <v>2025</v>
      </c>
      <c r="C1408" t="s">
        <v>209</v>
      </c>
      <c r="D1408" t="s">
        <v>209</v>
      </c>
      <c r="E1408">
        <v>-9.7321440769407935E-2</v>
      </c>
      <c r="F1408">
        <v>-1.074734910850959</v>
      </c>
      <c r="G1408">
        <v>0.751602861218995</v>
      </c>
      <c r="H1408">
        <v>-1.3397382507223841</v>
      </c>
      <c r="I1408" t="s">
        <v>209</v>
      </c>
      <c r="J1408" t="s">
        <v>209</v>
      </c>
      <c r="K1408">
        <v>-1.760191741123756</v>
      </c>
      <c r="L1408">
        <v>4</v>
      </c>
      <c r="M1408">
        <v>-0.440047935280939</v>
      </c>
    </row>
    <row r="1409" spans="1:13" x14ac:dyDescent="0.35">
      <c r="A1409">
        <v>18097330202</v>
      </c>
      <c r="B1409">
        <v>2026</v>
      </c>
      <c r="C1409" t="s">
        <v>209</v>
      </c>
      <c r="D1409" t="s">
        <v>209</v>
      </c>
      <c r="E1409">
        <v>-0.113503297286405</v>
      </c>
      <c r="F1409">
        <v>-1.1100448973611801</v>
      </c>
      <c r="G1409">
        <v>0.76277814168652702</v>
      </c>
      <c r="H1409">
        <v>-1.305223395428041</v>
      </c>
      <c r="I1409" t="s">
        <v>209</v>
      </c>
      <c r="J1409" t="s">
        <v>209</v>
      </c>
      <c r="K1409">
        <v>-1.7659934483890991</v>
      </c>
      <c r="L1409">
        <v>4</v>
      </c>
      <c r="M1409">
        <v>-0.44149836209727478</v>
      </c>
    </row>
    <row r="1410" spans="1:13" x14ac:dyDescent="0.35">
      <c r="A1410">
        <v>18097330202</v>
      </c>
      <c r="B1410">
        <v>2027</v>
      </c>
      <c r="C1410" t="s">
        <v>209</v>
      </c>
      <c r="D1410" t="s">
        <v>209</v>
      </c>
      <c r="E1410">
        <v>-0.15755099003730241</v>
      </c>
      <c r="F1410">
        <v>-1.141902833374256</v>
      </c>
      <c r="G1410">
        <v>0.76010781634918578</v>
      </c>
      <c r="H1410">
        <v>-1.271981104508858</v>
      </c>
      <c r="I1410" t="s">
        <v>209</v>
      </c>
      <c r="J1410" t="s">
        <v>209</v>
      </c>
      <c r="K1410">
        <v>-1.8113271115712308</v>
      </c>
      <c r="L1410">
        <v>4</v>
      </c>
      <c r="M1410">
        <v>-0.45283177789280771</v>
      </c>
    </row>
    <row r="1411" spans="1:13" x14ac:dyDescent="0.35">
      <c r="A1411">
        <v>18097330202</v>
      </c>
      <c r="B1411">
        <v>2028</v>
      </c>
      <c r="C1411" t="s">
        <v>209</v>
      </c>
      <c r="D1411" t="s">
        <v>209</v>
      </c>
      <c r="E1411">
        <v>-0.17660349294861671</v>
      </c>
      <c r="F1411">
        <v>-1.147436680339859</v>
      </c>
      <c r="G1411">
        <v>0.75777912048701002</v>
      </c>
      <c r="H1411">
        <v>-1.232095718808331</v>
      </c>
      <c r="I1411" t="s">
        <v>209</v>
      </c>
      <c r="J1411" t="s">
        <v>209</v>
      </c>
      <c r="K1411">
        <v>-1.7983567716097966</v>
      </c>
      <c r="L1411">
        <v>4</v>
      </c>
      <c r="M1411">
        <v>-0.44958919290244914</v>
      </c>
    </row>
    <row r="1412" spans="1:13" x14ac:dyDescent="0.35">
      <c r="A1412">
        <v>18097340110</v>
      </c>
      <c r="B1412">
        <v>2024</v>
      </c>
      <c r="C1412" t="s">
        <v>209</v>
      </c>
      <c r="D1412" t="s">
        <v>209</v>
      </c>
      <c r="E1412">
        <v>2.0366725726970678</v>
      </c>
      <c r="F1412">
        <v>-0.67190793110936553</v>
      </c>
      <c r="G1412">
        <v>0.39316631475124297</v>
      </c>
      <c r="H1412" t="s">
        <v>209</v>
      </c>
      <c r="I1412" t="s">
        <v>209</v>
      </c>
      <c r="J1412" t="s">
        <v>209</v>
      </c>
      <c r="K1412">
        <v>1.7579309563389451</v>
      </c>
      <c r="L1412">
        <v>3</v>
      </c>
      <c r="M1412">
        <v>0.58597698544631505</v>
      </c>
    </row>
    <row r="1413" spans="1:13" x14ac:dyDescent="0.35">
      <c r="A1413">
        <v>18097340110</v>
      </c>
      <c r="B1413">
        <v>2025</v>
      </c>
      <c r="C1413" t="s">
        <v>209</v>
      </c>
      <c r="D1413" t="s">
        <v>209</v>
      </c>
      <c r="E1413">
        <v>2.044889519356945</v>
      </c>
      <c r="F1413">
        <v>-0.72653896627613823</v>
      </c>
      <c r="G1413">
        <v>0.41831388208860981</v>
      </c>
      <c r="H1413" t="s">
        <v>209</v>
      </c>
      <c r="I1413" t="s">
        <v>209</v>
      </c>
      <c r="J1413" t="s">
        <v>209</v>
      </c>
      <c r="K1413">
        <v>1.7366644351694165</v>
      </c>
      <c r="L1413">
        <v>3</v>
      </c>
      <c r="M1413">
        <v>0.57888814505647213</v>
      </c>
    </row>
    <row r="1414" spans="1:13" x14ac:dyDescent="0.35">
      <c r="A1414">
        <v>18097340110</v>
      </c>
      <c r="B1414">
        <v>2026</v>
      </c>
      <c r="C1414" t="s">
        <v>209</v>
      </c>
      <c r="D1414" t="s">
        <v>209</v>
      </c>
      <c r="E1414">
        <v>1.9867147150979569</v>
      </c>
      <c r="F1414">
        <v>-0.71507601993113723</v>
      </c>
      <c r="G1414">
        <v>0.45595269977653158</v>
      </c>
      <c r="H1414" t="s">
        <v>209</v>
      </c>
      <c r="I1414" t="s">
        <v>209</v>
      </c>
      <c r="J1414" t="s">
        <v>209</v>
      </c>
      <c r="K1414">
        <v>1.7275913949433512</v>
      </c>
      <c r="L1414">
        <v>3</v>
      </c>
      <c r="M1414">
        <v>0.57586379831445045</v>
      </c>
    </row>
    <row r="1415" spans="1:13" x14ac:dyDescent="0.35">
      <c r="A1415">
        <v>18097340110</v>
      </c>
      <c r="B1415">
        <v>2027</v>
      </c>
      <c r="C1415" t="s">
        <v>209</v>
      </c>
      <c r="D1415" t="s">
        <v>209</v>
      </c>
      <c r="E1415">
        <v>1.897299101832854</v>
      </c>
      <c r="F1415">
        <v>-0.75113408694203854</v>
      </c>
      <c r="G1415">
        <v>0.47432992513070532</v>
      </c>
      <c r="H1415" t="s">
        <v>209</v>
      </c>
      <c r="I1415" t="s">
        <v>209</v>
      </c>
      <c r="J1415" t="s">
        <v>209</v>
      </c>
      <c r="K1415">
        <v>1.6204949400215209</v>
      </c>
      <c r="L1415">
        <v>3</v>
      </c>
      <c r="M1415">
        <v>0.54016498000717361</v>
      </c>
    </row>
    <row r="1416" spans="1:13" x14ac:dyDescent="0.35">
      <c r="A1416">
        <v>18097340110</v>
      </c>
      <c r="B1416">
        <v>2028</v>
      </c>
      <c r="C1416" t="s">
        <v>209</v>
      </c>
      <c r="D1416" t="s">
        <v>209</v>
      </c>
      <c r="E1416">
        <v>1.8346666579855679</v>
      </c>
      <c r="F1416">
        <v>-0.73346022143588951</v>
      </c>
      <c r="G1416">
        <v>0.49675646497998049</v>
      </c>
      <c r="H1416" t="s">
        <v>209</v>
      </c>
      <c r="I1416" t="s">
        <v>209</v>
      </c>
      <c r="J1416" t="s">
        <v>209</v>
      </c>
      <c r="K1416">
        <v>1.597962901529659</v>
      </c>
      <c r="L1416">
        <v>3</v>
      </c>
      <c r="M1416">
        <v>0.53265430050988638</v>
      </c>
    </row>
    <row r="1417" spans="1:13" x14ac:dyDescent="0.35">
      <c r="A1417">
        <v>18097360404</v>
      </c>
      <c r="B1417">
        <v>2024</v>
      </c>
      <c r="C1417" t="s">
        <v>209</v>
      </c>
      <c r="D1417" t="s">
        <v>209</v>
      </c>
      <c r="E1417">
        <v>2.7065814114575439</v>
      </c>
      <c r="F1417">
        <v>-1.300431642806009</v>
      </c>
      <c r="G1417">
        <v>-1.722356231833063</v>
      </c>
      <c r="H1417">
        <v>-1.4870946863454211</v>
      </c>
      <c r="I1417" t="s">
        <v>209</v>
      </c>
      <c r="J1417" t="s">
        <v>209</v>
      </c>
      <c r="K1417">
        <v>-1.8033011495269491</v>
      </c>
      <c r="L1417">
        <v>4</v>
      </c>
      <c r="M1417">
        <v>-0.45082528738173727</v>
      </c>
    </row>
    <row r="1418" spans="1:13" x14ac:dyDescent="0.35">
      <c r="A1418">
        <v>18097360404</v>
      </c>
      <c r="B1418">
        <v>2025</v>
      </c>
      <c r="C1418" t="s">
        <v>209</v>
      </c>
      <c r="D1418" t="s">
        <v>209</v>
      </c>
      <c r="E1418">
        <v>2.8421828904482029</v>
      </c>
      <c r="F1418">
        <v>-1.3404803685181661</v>
      </c>
      <c r="G1418">
        <v>-1.9123509989272831</v>
      </c>
      <c r="H1418">
        <v>-1.4616098439326211</v>
      </c>
      <c r="I1418" t="s">
        <v>209</v>
      </c>
      <c r="J1418" t="s">
        <v>209</v>
      </c>
      <c r="K1418">
        <v>-1.8722583209298673</v>
      </c>
      <c r="L1418">
        <v>4</v>
      </c>
      <c r="M1418">
        <v>-0.46806458023246683</v>
      </c>
    </row>
    <row r="1419" spans="1:13" x14ac:dyDescent="0.35">
      <c r="A1419">
        <v>18097360404</v>
      </c>
      <c r="B1419">
        <v>2026</v>
      </c>
      <c r="C1419" t="s">
        <v>209</v>
      </c>
      <c r="D1419" t="s">
        <v>209</v>
      </c>
      <c r="E1419">
        <v>2.9126265885678841</v>
      </c>
      <c r="F1419">
        <v>-1.36349993138639</v>
      </c>
      <c r="G1419">
        <v>-2.002684602808257</v>
      </c>
      <c r="H1419">
        <v>-1.4159691162731121</v>
      </c>
      <c r="I1419" t="s">
        <v>209</v>
      </c>
      <c r="J1419" t="s">
        <v>209</v>
      </c>
      <c r="K1419">
        <v>-1.8695270618998749</v>
      </c>
      <c r="L1419">
        <v>4</v>
      </c>
      <c r="M1419">
        <v>-0.46738176547496874</v>
      </c>
    </row>
    <row r="1420" spans="1:13" x14ac:dyDescent="0.35">
      <c r="A1420">
        <v>18097360404</v>
      </c>
      <c r="B1420">
        <v>2027</v>
      </c>
      <c r="C1420" t="s">
        <v>209</v>
      </c>
      <c r="D1420" t="s">
        <v>209</v>
      </c>
      <c r="E1420">
        <v>2.9134571379010739</v>
      </c>
      <c r="F1420">
        <v>-1.375521750344616</v>
      </c>
      <c r="G1420">
        <v>-2.1121992063000139</v>
      </c>
      <c r="H1420">
        <v>-1.377529534310423</v>
      </c>
      <c r="I1420" t="s">
        <v>209</v>
      </c>
      <c r="J1420" t="s">
        <v>209</v>
      </c>
      <c r="K1420">
        <v>-1.9517933530539791</v>
      </c>
      <c r="L1420">
        <v>4</v>
      </c>
      <c r="M1420">
        <v>-0.48794833826349476</v>
      </c>
    </row>
    <row r="1421" spans="1:13" x14ac:dyDescent="0.35">
      <c r="A1421">
        <v>18097360404</v>
      </c>
      <c r="B1421">
        <v>2028</v>
      </c>
      <c r="C1421" t="s">
        <v>209</v>
      </c>
      <c r="D1421" t="s">
        <v>209</v>
      </c>
      <c r="E1421">
        <v>2.9597844217591298</v>
      </c>
      <c r="F1421">
        <v>-1.3626383288444761</v>
      </c>
      <c r="G1421">
        <v>-2.1478953913587722</v>
      </c>
      <c r="H1421">
        <v>-1.328630885558207</v>
      </c>
      <c r="I1421" t="s">
        <v>209</v>
      </c>
      <c r="J1421" t="s">
        <v>209</v>
      </c>
      <c r="K1421">
        <v>-1.8793801840023254</v>
      </c>
      <c r="L1421">
        <v>4</v>
      </c>
      <c r="M1421">
        <v>-0.46984504600058136</v>
      </c>
    </row>
    <row r="1422" spans="1:13" x14ac:dyDescent="0.35">
      <c r="A1422">
        <v>18011810605</v>
      </c>
      <c r="B1422">
        <v>2024</v>
      </c>
      <c r="C1422" t="s">
        <v>209</v>
      </c>
      <c r="D1422" t="s">
        <v>209</v>
      </c>
      <c r="E1422" t="s">
        <v>209</v>
      </c>
      <c r="F1422" t="s">
        <v>209</v>
      </c>
      <c r="G1422" t="s">
        <v>209</v>
      </c>
      <c r="H1422" t="s">
        <v>209</v>
      </c>
      <c r="I1422">
        <v>0.24487933076452351</v>
      </c>
      <c r="J1422">
        <v>0.8691160931102746</v>
      </c>
      <c r="K1422">
        <v>1.113995423874798</v>
      </c>
      <c r="L1422">
        <v>2</v>
      </c>
      <c r="M1422">
        <v>0.556997711937399</v>
      </c>
    </row>
    <row r="1423" spans="1:13" x14ac:dyDescent="0.35">
      <c r="A1423">
        <v>18011810605</v>
      </c>
      <c r="B1423">
        <v>2025</v>
      </c>
      <c r="C1423" t="s">
        <v>209</v>
      </c>
      <c r="D1423" t="s">
        <v>209</v>
      </c>
      <c r="E1423" t="s">
        <v>209</v>
      </c>
      <c r="F1423" t="s">
        <v>209</v>
      </c>
      <c r="G1423" t="s">
        <v>209</v>
      </c>
      <c r="H1423" t="s">
        <v>209</v>
      </c>
      <c r="I1423">
        <v>0.24831873858843059</v>
      </c>
      <c r="J1423">
        <v>0.83132644818884094</v>
      </c>
      <c r="K1423">
        <v>1.0796451867772716</v>
      </c>
      <c r="L1423">
        <v>2</v>
      </c>
      <c r="M1423">
        <v>0.53982259338863581</v>
      </c>
    </row>
    <row r="1424" spans="1:13" x14ac:dyDescent="0.35">
      <c r="A1424">
        <v>18011810605</v>
      </c>
      <c r="B1424">
        <v>2026</v>
      </c>
      <c r="C1424" t="s">
        <v>209</v>
      </c>
      <c r="D1424" t="s">
        <v>209</v>
      </c>
      <c r="E1424" t="s">
        <v>209</v>
      </c>
      <c r="F1424" t="s">
        <v>209</v>
      </c>
      <c r="G1424" t="s">
        <v>209</v>
      </c>
      <c r="H1424" t="s">
        <v>209</v>
      </c>
      <c r="I1424">
        <v>0.24457453663471609</v>
      </c>
      <c r="J1424">
        <v>0.74223955925247498</v>
      </c>
      <c r="K1424">
        <v>0.98681409588719105</v>
      </c>
      <c r="L1424">
        <v>2</v>
      </c>
      <c r="M1424">
        <v>0.49340704794359552</v>
      </c>
    </row>
    <row r="1425" spans="1:13" x14ac:dyDescent="0.35">
      <c r="A1425">
        <v>18011810605</v>
      </c>
      <c r="B1425">
        <v>2027</v>
      </c>
      <c r="C1425" t="s">
        <v>209</v>
      </c>
      <c r="D1425" t="s">
        <v>209</v>
      </c>
      <c r="E1425" t="s">
        <v>209</v>
      </c>
      <c r="F1425" t="s">
        <v>209</v>
      </c>
      <c r="G1425" t="s">
        <v>209</v>
      </c>
      <c r="H1425" t="s">
        <v>209</v>
      </c>
      <c r="I1425">
        <v>0.2350298575348628</v>
      </c>
      <c r="J1425">
        <v>0.64176323558952542</v>
      </c>
      <c r="K1425">
        <v>0.87679309312438825</v>
      </c>
      <c r="L1425">
        <v>2</v>
      </c>
      <c r="M1425">
        <v>0.43839654656219412</v>
      </c>
    </row>
    <row r="1426" spans="1:13" x14ac:dyDescent="0.35">
      <c r="A1426">
        <v>18011810605</v>
      </c>
      <c r="B1426">
        <v>2028</v>
      </c>
      <c r="C1426" t="s">
        <v>209</v>
      </c>
      <c r="D1426" t="s">
        <v>209</v>
      </c>
      <c r="E1426" t="s">
        <v>209</v>
      </c>
      <c r="F1426" t="s">
        <v>209</v>
      </c>
      <c r="G1426" t="s">
        <v>209</v>
      </c>
      <c r="H1426" t="s">
        <v>209</v>
      </c>
      <c r="I1426">
        <v>0.21952784584706381</v>
      </c>
      <c r="J1426">
        <v>0.53049544757495193</v>
      </c>
      <c r="K1426">
        <v>0.75002329342201568</v>
      </c>
      <c r="L1426">
        <v>2</v>
      </c>
      <c r="M1426">
        <v>0.37501164671100784</v>
      </c>
    </row>
    <row r="1427" spans="1:13" x14ac:dyDescent="0.35">
      <c r="A1427">
        <v>18057110805</v>
      </c>
      <c r="B1427">
        <v>2024</v>
      </c>
      <c r="C1427" t="s">
        <v>209</v>
      </c>
      <c r="D1427" t="s">
        <v>209</v>
      </c>
      <c r="E1427" t="s">
        <v>209</v>
      </c>
      <c r="F1427" t="s">
        <v>209</v>
      </c>
      <c r="G1427" t="s">
        <v>209</v>
      </c>
      <c r="H1427" t="s">
        <v>209</v>
      </c>
      <c r="I1427">
        <v>1.5375073746847161</v>
      </c>
      <c r="J1427" t="s">
        <v>209</v>
      </c>
      <c r="K1427">
        <v>1.5375073746847161</v>
      </c>
      <c r="L1427">
        <v>1</v>
      </c>
      <c r="M1427">
        <v>1.5375073746847161</v>
      </c>
    </row>
    <row r="1428" spans="1:13" x14ac:dyDescent="0.35">
      <c r="A1428">
        <v>18057110805</v>
      </c>
      <c r="B1428">
        <v>2025</v>
      </c>
      <c r="C1428" t="s">
        <v>209</v>
      </c>
      <c r="D1428" t="s">
        <v>209</v>
      </c>
      <c r="E1428" t="s">
        <v>209</v>
      </c>
      <c r="F1428" t="s">
        <v>209</v>
      </c>
      <c r="G1428" t="s">
        <v>209</v>
      </c>
      <c r="H1428" t="s">
        <v>209</v>
      </c>
      <c r="I1428">
        <v>1.5473911127769879</v>
      </c>
      <c r="J1428" t="s">
        <v>209</v>
      </c>
      <c r="K1428">
        <v>1.5473911127769879</v>
      </c>
      <c r="L1428">
        <v>1</v>
      </c>
      <c r="M1428">
        <v>1.5473911127769879</v>
      </c>
    </row>
    <row r="1429" spans="1:13" x14ac:dyDescent="0.35">
      <c r="A1429">
        <v>18057110805</v>
      </c>
      <c r="B1429">
        <v>2026</v>
      </c>
      <c r="C1429" t="s">
        <v>209</v>
      </c>
      <c r="D1429" t="s">
        <v>209</v>
      </c>
      <c r="E1429" t="s">
        <v>209</v>
      </c>
      <c r="F1429" t="s">
        <v>209</v>
      </c>
      <c r="G1429" t="s">
        <v>209</v>
      </c>
      <c r="H1429" t="s">
        <v>209</v>
      </c>
      <c r="I1429">
        <v>1.550486398200442</v>
      </c>
      <c r="J1429" t="s">
        <v>209</v>
      </c>
      <c r="K1429">
        <v>1.550486398200442</v>
      </c>
      <c r="L1429">
        <v>1</v>
      </c>
      <c r="M1429">
        <v>1.550486398200442</v>
      </c>
    </row>
    <row r="1430" spans="1:13" x14ac:dyDescent="0.35">
      <c r="A1430">
        <v>18057110805</v>
      </c>
      <c r="B1430">
        <v>2027</v>
      </c>
      <c r="C1430" t="s">
        <v>209</v>
      </c>
      <c r="D1430" t="s">
        <v>209</v>
      </c>
      <c r="E1430" t="s">
        <v>209</v>
      </c>
      <c r="F1430" t="s">
        <v>209</v>
      </c>
      <c r="G1430" t="s">
        <v>209</v>
      </c>
      <c r="H1430" t="s">
        <v>209</v>
      </c>
      <c r="I1430">
        <v>1.5513609175617089</v>
      </c>
      <c r="J1430" t="s">
        <v>209</v>
      </c>
      <c r="K1430">
        <v>1.5513609175617089</v>
      </c>
      <c r="L1430">
        <v>1</v>
      </c>
      <c r="M1430">
        <v>1.5513609175617089</v>
      </c>
    </row>
    <row r="1431" spans="1:13" x14ac:dyDescent="0.35">
      <c r="A1431">
        <v>18057110805</v>
      </c>
      <c r="B1431">
        <v>2028</v>
      </c>
      <c r="C1431" t="s">
        <v>209</v>
      </c>
      <c r="D1431" t="s">
        <v>209</v>
      </c>
      <c r="E1431" t="s">
        <v>209</v>
      </c>
      <c r="F1431" t="s">
        <v>209</v>
      </c>
      <c r="G1431" t="s">
        <v>209</v>
      </c>
      <c r="H1431" t="s">
        <v>209</v>
      </c>
      <c r="I1431">
        <v>1.5506160124847239</v>
      </c>
      <c r="J1431" t="s">
        <v>209</v>
      </c>
      <c r="K1431">
        <v>1.5506160124847239</v>
      </c>
      <c r="L1431">
        <v>1</v>
      </c>
      <c r="M1431">
        <v>1.5506160124847239</v>
      </c>
    </row>
    <row r="1432" spans="1:13" x14ac:dyDescent="0.35">
      <c r="A1432">
        <v>18057110807</v>
      </c>
      <c r="B1432">
        <v>2024</v>
      </c>
      <c r="C1432" t="s">
        <v>209</v>
      </c>
      <c r="D1432" t="s">
        <v>209</v>
      </c>
      <c r="E1432" t="s">
        <v>209</v>
      </c>
      <c r="F1432" t="s">
        <v>209</v>
      </c>
      <c r="G1432" t="s">
        <v>209</v>
      </c>
      <c r="H1432" t="s">
        <v>209</v>
      </c>
      <c r="I1432">
        <v>1.5375073746847161</v>
      </c>
      <c r="J1432" t="s">
        <v>209</v>
      </c>
      <c r="K1432">
        <v>1.5375073746847161</v>
      </c>
      <c r="L1432">
        <v>1</v>
      </c>
      <c r="M1432">
        <v>1.5375073746847161</v>
      </c>
    </row>
    <row r="1433" spans="1:13" x14ac:dyDescent="0.35">
      <c r="A1433">
        <v>18057110807</v>
      </c>
      <c r="B1433">
        <v>2025</v>
      </c>
      <c r="C1433" t="s">
        <v>209</v>
      </c>
      <c r="D1433" t="s">
        <v>209</v>
      </c>
      <c r="E1433" t="s">
        <v>209</v>
      </c>
      <c r="F1433" t="s">
        <v>209</v>
      </c>
      <c r="G1433" t="s">
        <v>209</v>
      </c>
      <c r="H1433" t="s">
        <v>209</v>
      </c>
      <c r="I1433">
        <v>1.5473911127769879</v>
      </c>
      <c r="J1433" t="s">
        <v>209</v>
      </c>
      <c r="K1433">
        <v>1.5473911127769879</v>
      </c>
      <c r="L1433">
        <v>1</v>
      </c>
      <c r="M1433">
        <v>1.5473911127769879</v>
      </c>
    </row>
    <row r="1434" spans="1:13" x14ac:dyDescent="0.35">
      <c r="A1434">
        <v>18057110807</v>
      </c>
      <c r="B1434">
        <v>2026</v>
      </c>
      <c r="C1434" t="s">
        <v>209</v>
      </c>
      <c r="D1434" t="s">
        <v>209</v>
      </c>
      <c r="E1434" t="s">
        <v>209</v>
      </c>
      <c r="F1434" t="s">
        <v>209</v>
      </c>
      <c r="G1434" t="s">
        <v>209</v>
      </c>
      <c r="H1434" t="s">
        <v>209</v>
      </c>
      <c r="I1434">
        <v>1.550486398200442</v>
      </c>
      <c r="J1434" t="s">
        <v>209</v>
      </c>
      <c r="K1434">
        <v>1.550486398200442</v>
      </c>
      <c r="L1434">
        <v>1</v>
      </c>
      <c r="M1434">
        <v>1.550486398200442</v>
      </c>
    </row>
    <row r="1435" spans="1:13" x14ac:dyDescent="0.35">
      <c r="A1435">
        <v>18057110807</v>
      </c>
      <c r="B1435">
        <v>2027</v>
      </c>
      <c r="C1435" t="s">
        <v>209</v>
      </c>
      <c r="D1435" t="s">
        <v>209</v>
      </c>
      <c r="E1435" t="s">
        <v>209</v>
      </c>
      <c r="F1435" t="s">
        <v>209</v>
      </c>
      <c r="G1435" t="s">
        <v>209</v>
      </c>
      <c r="H1435" t="s">
        <v>209</v>
      </c>
      <c r="I1435">
        <v>1.5513609175617089</v>
      </c>
      <c r="J1435" t="s">
        <v>209</v>
      </c>
      <c r="K1435">
        <v>1.5513609175617089</v>
      </c>
      <c r="L1435">
        <v>1</v>
      </c>
      <c r="M1435">
        <v>1.5513609175617089</v>
      </c>
    </row>
    <row r="1436" spans="1:13" x14ac:dyDescent="0.35">
      <c r="A1436">
        <v>18057110807</v>
      </c>
      <c r="B1436">
        <v>2028</v>
      </c>
      <c r="C1436" t="s">
        <v>209</v>
      </c>
      <c r="D1436" t="s">
        <v>209</v>
      </c>
      <c r="E1436" t="s">
        <v>209</v>
      </c>
      <c r="F1436" t="s">
        <v>209</v>
      </c>
      <c r="G1436" t="s">
        <v>209</v>
      </c>
      <c r="H1436" t="s">
        <v>209</v>
      </c>
      <c r="I1436">
        <v>1.5506160124847239</v>
      </c>
      <c r="J1436" t="s">
        <v>209</v>
      </c>
      <c r="K1436">
        <v>1.5506160124847239</v>
      </c>
      <c r="L1436">
        <v>1</v>
      </c>
      <c r="M1436">
        <v>1.5506160124847239</v>
      </c>
    </row>
    <row r="1437" spans="1:13" x14ac:dyDescent="0.35">
      <c r="A1437">
        <v>18057110810</v>
      </c>
      <c r="B1437">
        <v>2024</v>
      </c>
      <c r="C1437" t="s">
        <v>209</v>
      </c>
      <c r="D1437" t="s">
        <v>209</v>
      </c>
      <c r="E1437" t="s">
        <v>209</v>
      </c>
      <c r="F1437" t="s">
        <v>209</v>
      </c>
      <c r="G1437" t="s">
        <v>209</v>
      </c>
      <c r="H1437" t="s">
        <v>209</v>
      </c>
      <c r="I1437">
        <v>1.5375073746847161</v>
      </c>
      <c r="J1437" t="s">
        <v>209</v>
      </c>
      <c r="K1437">
        <v>1.5375073746847161</v>
      </c>
      <c r="L1437">
        <v>1</v>
      </c>
      <c r="M1437">
        <v>1.5375073746847161</v>
      </c>
    </row>
    <row r="1438" spans="1:13" x14ac:dyDescent="0.35">
      <c r="A1438">
        <v>18057110810</v>
      </c>
      <c r="B1438">
        <v>2025</v>
      </c>
      <c r="C1438" t="s">
        <v>209</v>
      </c>
      <c r="D1438" t="s">
        <v>209</v>
      </c>
      <c r="E1438" t="s">
        <v>209</v>
      </c>
      <c r="F1438" t="s">
        <v>209</v>
      </c>
      <c r="G1438" t="s">
        <v>209</v>
      </c>
      <c r="H1438" t="s">
        <v>209</v>
      </c>
      <c r="I1438">
        <v>1.5473911127769879</v>
      </c>
      <c r="J1438" t="s">
        <v>209</v>
      </c>
      <c r="K1438">
        <v>1.5473911127769879</v>
      </c>
      <c r="L1438">
        <v>1</v>
      </c>
      <c r="M1438">
        <v>1.5473911127769879</v>
      </c>
    </row>
    <row r="1439" spans="1:13" x14ac:dyDescent="0.35">
      <c r="A1439">
        <v>18057110810</v>
      </c>
      <c r="B1439">
        <v>2026</v>
      </c>
      <c r="C1439" t="s">
        <v>209</v>
      </c>
      <c r="D1439" t="s">
        <v>209</v>
      </c>
      <c r="E1439" t="s">
        <v>209</v>
      </c>
      <c r="F1439" t="s">
        <v>209</v>
      </c>
      <c r="G1439" t="s">
        <v>209</v>
      </c>
      <c r="H1439" t="s">
        <v>209</v>
      </c>
      <c r="I1439">
        <v>1.550486398200442</v>
      </c>
      <c r="J1439" t="s">
        <v>209</v>
      </c>
      <c r="K1439">
        <v>1.550486398200442</v>
      </c>
      <c r="L1439">
        <v>1</v>
      </c>
      <c r="M1439">
        <v>1.550486398200442</v>
      </c>
    </row>
    <row r="1440" spans="1:13" x14ac:dyDescent="0.35">
      <c r="A1440">
        <v>18057110810</v>
      </c>
      <c r="B1440">
        <v>2027</v>
      </c>
      <c r="C1440" t="s">
        <v>209</v>
      </c>
      <c r="D1440" t="s">
        <v>209</v>
      </c>
      <c r="E1440" t="s">
        <v>209</v>
      </c>
      <c r="F1440" t="s">
        <v>209</v>
      </c>
      <c r="G1440" t="s">
        <v>209</v>
      </c>
      <c r="H1440" t="s">
        <v>209</v>
      </c>
      <c r="I1440">
        <v>1.5513609175617089</v>
      </c>
      <c r="J1440" t="s">
        <v>209</v>
      </c>
      <c r="K1440">
        <v>1.5513609175617089</v>
      </c>
      <c r="L1440">
        <v>1</v>
      </c>
      <c r="M1440">
        <v>1.5513609175617089</v>
      </c>
    </row>
    <row r="1441" spans="1:13" x14ac:dyDescent="0.35">
      <c r="A1441">
        <v>18057110810</v>
      </c>
      <c r="B1441">
        <v>2028</v>
      </c>
      <c r="C1441" t="s">
        <v>209</v>
      </c>
      <c r="D1441" t="s">
        <v>209</v>
      </c>
      <c r="E1441" t="s">
        <v>209</v>
      </c>
      <c r="F1441" t="s">
        <v>209</v>
      </c>
      <c r="G1441" t="s">
        <v>209</v>
      </c>
      <c r="H1441" t="s">
        <v>209</v>
      </c>
      <c r="I1441">
        <v>1.5506160124847239</v>
      </c>
      <c r="J1441" t="s">
        <v>209</v>
      </c>
      <c r="K1441">
        <v>1.5506160124847239</v>
      </c>
      <c r="L1441">
        <v>1</v>
      </c>
      <c r="M1441">
        <v>1.5506160124847239</v>
      </c>
    </row>
    <row r="1442" spans="1:13" x14ac:dyDescent="0.35">
      <c r="A1442">
        <v>18057110813</v>
      </c>
      <c r="B1442">
        <v>2024</v>
      </c>
      <c r="C1442" t="s">
        <v>209</v>
      </c>
      <c r="D1442" t="s">
        <v>209</v>
      </c>
      <c r="E1442" t="s">
        <v>209</v>
      </c>
      <c r="F1442" t="s">
        <v>209</v>
      </c>
      <c r="G1442" t="s">
        <v>209</v>
      </c>
      <c r="H1442" t="s">
        <v>209</v>
      </c>
      <c r="I1442">
        <v>1.5375073746847161</v>
      </c>
      <c r="J1442" t="s">
        <v>209</v>
      </c>
      <c r="K1442">
        <v>1.5375073746847161</v>
      </c>
      <c r="L1442">
        <v>1</v>
      </c>
      <c r="M1442">
        <v>1.5375073746847161</v>
      </c>
    </row>
    <row r="1443" spans="1:13" x14ac:dyDescent="0.35">
      <c r="A1443">
        <v>18057110813</v>
      </c>
      <c r="B1443">
        <v>2025</v>
      </c>
      <c r="C1443" t="s">
        <v>209</v>
      </c>
      <c r="D1443" t="s">
        <v>209</v>
      </c>
      <c r="E1443" t="s">
        <v>209</v>
      </c>
      <c r="F1443" t="s">
        <v>209</v>
      </c>
      <c r="G1443" t="s">
        <v>209</v>
      </c>
      <c r="H1443" t="s">
        <v>209</v>
      </c>
      <c r="I1443">
        <v>1.5473911127769879</v>
      </c>
      <c r="J1443" t="s">
        <v>209</v>
      </c>
      <c r="K1443">
        <v>1.5473911127769879</v>
      </c>
      <c r="L1443">
        <v>1</v>
      </c>
      <c r="M1443">
        <v>1.5473911127769879</v>
      </c>
    </row>
    <row r="1444" spans="1:13" x14ac:dyDescent="0.35">
      <c r="A1444">
        <v>18057110813</v>
      </c>
      <c r="B1444">
        <v>2026</v>
      </c>
      <c r="C1444" t="s">
        <v>209</v>
      </c>
      <c r="D1444" t="s">
        <v>209</v>
      </c>
      <c r="E1444" t="s">
        <v>209</v>
      </c>
      <c r="F1444" t="s">
        <v>209</v>
      </c>
      <c r="G1444" t="s">
        <v>209</v>
      </c>
      <c r="H1444" t="s">
        <v>209</v>
      </c>
      <c r="I1444">
        <v>1.550486398200442</v>
      </c>
      <c r="J1444" t="s">
        <v>209</v>
      </c>
      <c r="K1444">
        <v>1.550486398200442</v>
      </c>
      <c r="L1444">
        <v>1</v>
      </c>
      <c r="M1444">
        <v>1.550486398200442</v>
      </c>
    </row>
    <row r="1445" spans="1:13" x14ac:dyDescent="0.35">
      <c r="A1445">
        <v>18057110813</v>
      </c>
      <c r="B1445">
        <v>2027</v>
      </c>
      <c r="C1445" t="s">
        <v>209</v>
      </c>
      <c r="D1445" t="s">
        <v>209</v>
      </c>
      <c r="E1445" t="s">
        <v>209</v>
      </c>
      <c r="F1445" t="s">
        <v>209</v>
      </c>
      <c r="G1445" t="s">
        <v>209</v>
      </c>
      <c r="H1445" t="s">
        <v>209</v>
      </c>
      <c r="I1445">
        <v>1.5513609175617089</v>
      </c>
      <c r="J1445" t="s">
        <v>209</v>
      </c>
      <c r="K1445">
        <v>1.5513609175617089</v>
      </c>
      <c r="L1445">
        <v>1</v>
      </c>
      <c r="M1445">
        <v>1.5513609175617089</v>
      </c>
    </row>
    <row r="1446" spans="1:13" x14ac:dyDescent="0.35">
      <c r="A1446">
        <v>18057110813</v>
      </c>
      <c r="B1446">
        <v>2028</v>
      </c>
      <c r="C1446" t="s">
        <v>209</v>
      </c>
      <c r="D1446" t="s">
        <v>209</v>
      </c>
      <c r="E1446" t="s">
        <v>209</v>
      </c>
      <c r="F1446" t="s">
        <v>209</v>
      </c>
      <c r="G1446" t="s">
        <v>209</v>
      </c>
      <c r="H1446" t="s">
        <v>209</v>
      </c>
      <c r="I1446">
        <v>1.5506160124847239</v>
      </c>
      <c r="J1446" t="s">
        <v>209</v>
      </c>
      <c r="K1446">
        <v>1.5506160124847239</v>
      </c>
      <c r="L1446">
        <v>1</v>
      </c>
      <c r="M1446">
        <v>1.5506160124847239</v>
      </c>
    </row>
    <row r="1447" spans="1:13" x14ac:dyDescent="0.35">
      <c r="A1447">
        <v>18057110822</v>
      </c>
      <c r="B1447">
        <v>2024</v>
      </c>
      <c r="C1447" t="s">
        <v>209</v>
      </c>
      <c r="D1447" t="s">
        <v>209</v>
      </c>
      <c r="E1447" t="s">
        <v>209</v>
      </c>
      <c r="F1447" t="s">
        <v>209</v>
      </c>
      <c r="G1447" t="s">
        <v>209</v>
      </c>
      <c r="H1447" t="s">
        <v>209</v>
      </c>
      <c r="I1447">
        <v>1.5375073746847161</v>
      </c>
      <c r="J1447" t="s">
        <v>209</v>
      </c>
      <c r="K1447">
        <v>1.5375073746847161</v>
      </c>
      <c r="L1447">
        <v>1</v>
      </c>
      <c r="M1447">
        <v>1.5375073746847161</v>
      </c>
    </row>
    <row r="1448" spans="1:13" x14ac:dyDescent="0.35">
      <c r="A1448">
        <v>18057110822</v>
      </c>
      <c r="B1448">
        <v>2025</v>
      </c>
      <c r="C1448" t="s">
        <v>209</v>
      </c>
      <c r="D1448" t="s">
        <v>209</v>
      </c>
      <c r="E1448" t="s">
        <v>209</v>
      </c>
      <c r="F1448" t="s">
        <v>209</v>
      </c>
      <c r="G1448" t="s">
        <v>209</v>
      </c>
      <c r="H1448" t="s">
        <v>209</v>
      </c>
      <c r="I1448">
        <v>1.5473911127769879</v>
      </c>
      <c r="J1448" t="s">
        <v>209</v>
      </c>
      <c r="K1448">
        <v>1.5473911127769879</v>
      </c>
      <c r="L1448">
        <v>1</v>
      </c>
      <c r="M1448">
        <v>1.5473911127769879</v>
      </c>
    </row>
    <row r="1449" spans="1:13" x14ac:dyDescent="0.35">
      <c r="A1449">
        <v>18057110822</v>
      </c>
      <c r="B1449">
        <v>2026</v>
      </c>
      <c r="C1449" t="s">
        <v>209</v>
      </c>
      <c r="D1449" t="s">
        <v>209</v>
      </c>
      <c r="E1449" t="s">
        <v>209</v>
      </c>
      <c r="F1449" t="s">
        <v>209</v>
      </c>
      <c r="G1449" t="s">
        <v>209</v>
      </c>
      <c r="H1449" t="s">
        <v>209</v>
      </c>
      <c r="I1449">
        <v>1.550486398200442</v>
      </c>
      <c r="J1449" t="s">
        <v>209</v>
      </c>
      <c r="K1449">
        <v>1.550486398200442</v>
      </c>
      <c r="L1449">
        <v>1</v>
      </c>
      <c r="M1449">
        <v>1.550486398200442</v>
      </c>
    </row>
    <row r="1450" spans="1:13" x14ac:dyDescent="0.35">
      <c r="A1450">
        <v>18057110822</v>
      </c>
      <c r="B1450">
        <v>2027</v>
      </c>
      <c r="C1450" t="s">
        <v>209</v>
      </c>
      <c r="D1450" t="s">
        <v>209</v>
      </c>
      <c r="E1450" t="s">
        <v>209</v>
      </c>
      <c r="F1450" t="s">
        <v>209</v>
      </c>
      <c r="G1450" t="s">
        <v>209</v>
      </c>
      <c r="H1450" t="s">
        <v>209</v>
      </c>
      <c r="I1450">
        <v>1.5513609175617089</v>
      </c>
      <c r="J1450" t="s">
        <v>209</v>
      </c>
      <c r="K1450">
        <v>1.5513609175617089</v>
      </c>
      <c r="L1450">
        <v>1</v>
      </c>
      <c r="M1450">
        <v>1.5513609175617089</v>
      </c>
    </row>
    <row r="1451" spans="1:13" x14ac:dyDescent="0.35">
      <c r="A1451">
        <v>18057110822</v>
      </c>
      <c r="B1451">
        <v>2028</v>
      </c>
      <c r="C1451" t="s">
        <v>209</v>
      </c>
      <c r="D1451" t="s">
        <v>209</v>
      </c>
      <c r="E1451" t="s">
        <v>209</v>
      </c>
      <c r="F1451" t="s">
        <v>209</v>
      </c>
      <c r="G1451" t="s">
        <v>209</v>
      </c>
      <c r="H1451" t="s">
        <v>209</v>
      </c>
      <c r="I1451">
        <v>1.5506160124847239</v>
      </c>
      <c r="J1451" t="s">
        <v>209</v>
      </c>
      <c r="K1451">
        <v>1.5506160124847239</v>
      </c>
      <c r="L1451">
        <v>1</v>
      </c>
      <c r="M1451">
        <v>1.5506160124847239</v>
      </c>
    </row>
    <row r="1452" spans="1:13" x14ac:dyDescent="0.35">
      <c r="A1452">
        <v>18057111006</v>
      </c>
      <c r="B1452">
        <v>2024</v>
      </c>
      <c r="C1452" t="s">
        <v>209</v>
      </c>
      <c r="D1452" t="s">
        <v>209</v>
      </c>
      <c r="E1452" t="s">
        <v>209</v>
      </c>
      <c r="F1452" t="s">
        <v>209</v>
      </c>
      <c r="G1452" t="s">
        <v>209</v>
      </c>
      <c r="H1452" t="s">
        <v>209</v>
      </c>
      <c r="I1452">
        <v>1.260194118764874</v>
      </c>
      <c r="J1452" t="s">
        <v>209</v>
      </c>
      <c r="K1452">
        <v>1.260194118764874</v>
      </c>
      <c r="L1452">
        <v>1</v>
      </c>
      <c r="M1452">
        <v>1.260194118764874</v>
      </c>
    </row>
    <row r="1453" spans="1:13" x14ac:dyDescent="0.35">
      <c r="A1453">
        <v>18057111006</v>
      </c>
      <c r="B1453">
        <v>2025</v>
      </c>
      <c r="C1453" t="s">
        <v>209</v>
      </c>
      <c r="D1453" t="s">
        <v>209</v>
      </c>
      <c r="E1453" t="s">
        <v>209</v>
      </c>
      <c r="F1453" t="s">
        <v>209</v>
      </c>
      <c r="G1453" t="s">
        <v>209</v>
      </c>
      <c r="H1453" t="s">
        <v>209</v>
      </c>
      <c r="I1453">
        <v>1.2847811954439741</v>
      </c>
      <c r="J1453" t="s">
        <v>209</v>
      </c>
      <c r="K1453">
        <v>1.2847811954439741</v>
      </c>
      <c r="L1453">
        <v>1</v>
      </c>
      <c r="M1453">
        <v>1.2847811954439741</v>
      </c>
    </row>
    <row r="1454" spans="1:13" x14ac:dyDescent="0.35">
      <c r="A1454">
        <v>18057111006</v>
      </c>
      <c r="B1454">
        <v>2026</v>
      </c>
      <c r="C1454" t="s">
        <v>209</v>
      </c>
      <c r="D1454" t="s">
        <v>209</v>
      </c>
      <c r="E1454" t="s">
        <v>209</v>
      </c>
      <c r="F1454" t="s">
        <v>209</v>
      </c>
      <c r="G1454" t="s">
        <v>209</v>
      </c>
      <c r="H1454" t="s">
        <v>209</v>
      </c>
      <c r="I1454">
        <v>1.3093860367404959</v>
      </c>
      <c r="J1454" t="s">
        <v>209</v>
      </c>
      <c r="K1454">
        <v>1.3093860367404959</v>
      </c>
      <c r="L1454">
        <v>1</v>
      </c>
      <c r="M1454">
        <v>1.3093860367404959</v>
      </c>
    </row>
    <row r="1455" spans="1:13" x14ac:dyDescent="0.35">
      <c r="A1455">
        <v>18057111006</v>
      </c>
      <c r="B1455">
        <v>2027</v>
      </c>
      <c r="C1455" t="s">
        <v>209</v>
      </c>
      <c r="D1455" t="s">
        <v>209</v>
      </c>
      <c r="E1455" t="s">
        <v>209</v>
      </c>
      <c r="F1455" t="s">
        <v>209</v>
      </c>
      <c r="G1455" t="s">
        <v>209</v>
      </c>
      <c r="H1455" t="s">
        <v>209</v>
      </c>
      <c r="I1455">
        <v>1.335671397907773</v>
      </c>
      <c r="J1455" t="s">
        <v>209</v>
      </c>
      <c r="K1455">
        <v>1.335671397907773</v>
      </c>
      <c r="L1455">
        <v>1</v>
      </c>
      <c r="M1455">
        <v>1.335671397907773</v>
      </c>
    </row>
    <row r="1456" spans="1:13" x14ac:dyDescent="0.35">
      <c r="A1456">
        <v>18057111006</v>
      </c>
      <c r="B1456">
        <v>2028</v>
      </c>
      <c r="C1456" t="s">
        <v>209</v>
      </c>
      <c r="D1456" t="s">
        <v>209</v>
      </c>
      <c r="E1456" t="s">
        <v>209</v>
      </c>
      <c r="F1456" t="s">
        <v>209</v>
      </c>
      <c r="G1456" t="s">
        <v>209</v>
      </c>
      <c r="H1456" t="s">
        <v>209</v>
      </c>
      <c r="I1456">
        <v>1.3641169754340139</v>
      </c>
      <c r="J1456" t="s">
        <v>209</v>
      </c>
      <c r="K1456">
        <v>1.3641169754340139</v>
      </c>
      <c r="L1456">
        <v>1</v>
      </c>
      <c r="M1456">
        <v>1.3641169754340139</v>
      </c>
    </row>
    <row r="1457" spans="1:13" x14ac:dyDescent="0.35">
      <c r="A1457">
        <v>18057111101</v>
      </c>
      <c r="B1457">
        <v>2024</v>
      </c>
      <c r="C1457" t="s">
        <v>209</v>
      </c>
      <c r="D1457" t="s">
        <v>209</v>
      </c>
      <c r="E1457" t="s">
        <v>209</v>
      </c>
      <c r="F1457" t="s">
        <v>209</v>
      </c>
      <c r="G1457" t="s">
        <v>209</v>
      </c>
      <c r="H1457" t="s">
        <v>209</v>
      </c>
      <c r="I1457">
        <v>1.260194118764874</v>
      </c>
      <c r="J1457" t="s">
        <v>209</v>
      </c>
      <c r="K1457">
        <v>1.260194118764874</v>
      </c>
      <c r="L1457">
        <v>1</v>
      </c>
      <c r="M1457">
        <v>1.260194118764874</v>
      </c>
    </row>
    <row r="1458" spans="1:13" x14ac:dyDescent="0.35">
      <c r="A1458">
        <v>18057111101</v>
      </c>
      <c r="B1458">
        <v>2025</v>
      </c>
      <c r="C1458" t="s">
        <v>209</v>
      </c>
      <c r="D1458" t="s">
        <v>209</v>
      </c>
      <c r="E1458" t="s">
        <v>209</v>
      </c>
      <c r="F1458" t="s">
        <v>209</v>
      </c>
      <c r="G1458" t="s">
        <v>209</v>
      </c>
      <c r="H1458" t="s">
        <v>209</v>
      </c>
      <c r="I1458">
        <v>1.2847811954439741</v>
      </c>
      <c r="J1458" t="s">
        <v>209</v>
      </c>
      <c r="K1458">
        <v>1.2847811954439741</v>
      </c>
      <c r="L1458">
        <v>1</v>
      </c>
      <c r="M1458">
        <v>1.2847811954439741</v>
      </c>
    </row>
    <row r="1459" spans="1:13" x14ac:dyDescent="0.35">
      <c r="A1459">
        <v>18057111101</v>
      </c>
      <c r="B1459">
        <v>2026</v>
      </c>
      <c r="C1459" t="s">
        <v>209</v>
      </c>
      <c r="D1459" t="s">
        <v>209</v>
      </c>
      <c r="E1459" t="s">
        <v>209</v>
      </c>
      <c r="F1459" t="s">
        <v>209</v>
      </c>
      <c r="G1459" t="s">
        <v>209</v>
      </c>
      <c r="H1459" t="s">
        <v>209</v>
      </c>
      <c r="I1459">
        <v>1.3093860367404959</v>
      </c>
      <c r="J1459" t="s">
        <v>209</v>
      </c>
      <c r="K1459">
        <v>1.3093860367404959</v>
      </c>
      <c r="L1459">
        <v>1</v>
      </c>
      <c r="M1459">
        <v>1.3093860367404959</v>
      </c>
    </row>
    <row r="1460" spans="1:13" x14ac:dyDescent="0.35">
      <c r="A1460">
        <v>18057111101</v>
      </c>
      <c r="B1460">
        <v>2027</v>
      </c>
      <c r="C1460" t="s">
        <v>209</v>
      </c>
      <c r="D1460" t="s">
        <v>209</v>
      </c>
      <c r="E1460" t="s">
        <v>209</v>
      </c>
      <c r="F1460" t="s">
        <v>209</v>
      </c>
      <c r="G1460" t="s">
        <v>209</v>
      </c>
      <c r="H1460" t="s">
        <v>209</v>
      </c>
      <c r="I1460">
        <v>1.335671397907773</v>
      </c>
      <c r="J1460" t="s">
        <v>209</v>
      </c>
      <c r="K1460">
        <v>1.335671397907773</v>
      </c>
      <c r="L1460">
        <v>1</v>
      </c>
      <c r="M1460">
        <v>1.335671397907773</v>
      </c>
    </row>
    <row r="1461" spans="1:13" x14ac:dyDescent="0.35">
      <c r="A1461">
        <v>18057111101</v>
      </c>
      <c r="B1461">
        <v>2028</v>
      </c>
      <c r="C1461" t="s">
        <v>209</v>
      </c>
      <c r="D1461" t="s">
        <v>209</v>
      </c>
      <c r="E1461" t="s">
        <v>209</v>
      </c>
      <c r="F1461" t="s">
        <v>209</v>
      </c>
      <c r="G1461" t="s">
        <v>209</v>
      </c>
      <c r="H1461" t="s">
        <v>209</v>
      </c>
      <c r="I1461">
        <v>1.3641169754340139</v>
      </c>
      <c r="J1461" t="s">
        <v>209</v>
      </c>
      <c r="K1461">
        <v>1.3641169754340139</v>
      </c>
      <c r="L1461">
        <v>1</v>
      </c>
      <c r="M1461">
        <v>1.3641169754340139</v>
      </c>
    </row>
    <row r="1462" spans="1:13" x14ac:dyDescent="0.35">
      <c r="A1462">
        <v>18057111103</v>
      </c>
      <c r="B1462">
        <v>2024</v>
      </c>
      <c r="C1462" t="s">
        <v>209</v>
      </c>
      <c r="D1462" t="s">
        <v>209</v>
      </c>
      <c r="E1462" t="s">
        <v>209</v>
      </c>
      <c r="F1462" t="s">
        <v>209</v>
      </c>
      <c r="G1462" t="s">
        <v>209</v>
      </c>
      <c r="H1462" t="s">
        <v>209</v>
      </c>
      <c r="I1462">
        <v>0.59257573300742583</v>
      </c>
      <c r="J1462">
        <v>-1.061167003210328</v>
      </c>
      <c r="K1462">
        <v>-0.46859127020290214</v>
      </c>
      <c r="L1462">
        <v>2</v>
      </c>
      <c r="M1462">
        <v>-0.23429563510145107</v>
      </c>
    </row>
    <row r="1463" spans="1:13" x14ac:dyDescent="0.35">
      <c r="A1463">
        <v>18057111103</v>
      </c>
      <c r="B1463">
        <v>2025</v>
      </c>
      <c r="C1463" t="s">
        <v>209</v>
      </c>
      <c r="D1463" t="s">
        <v>209</v>
      </c>
      <c r="E1463" t="s">
        <v>209</v>
      </c>
      <c r="F1463" t="s">
        <v>209</v>
      </c>
      <c r="G1463" t="s">
        <v>209</v>
      </c>
      <c r="H1463" t="s">
        <v>209</v>
      </c>
      <c r="I1463">
        <v>0.5725074841158716</v>
      </c>
      <c r="J1463">
        <v>-1.0309537285779431</v>
      </c>
      <c r="K1463">
        <v>-0.45844624446207149</v>
      </c>
      <c r="L1463">
        <v>2</v>
      </c>
      <c r="M1463">
        <v>-0.22922312223103575</v>
      </c>
    </row>
    <row r="1464" spans="1:13" x14ac:dyDescent="0.35">
      <c r="A1464">
        <v>18057111103</v>
      </c>
      <c r="B1464">
        <v>2026</v>
      </c>
      <c r="C1464" t="s">
        <v>209</v>
      </c>
      <c r="D1464" t="s">
        <v>209</v>
      </c>
      <c r="E1464" t="s">
        <v>209</v>
      </c>
      <c r="F1464" t="s">
        <v>209</v>
      </c>
      <c r="G1464" t="s">
        <v>209</v>
      </c>
      <c r="H1464" t="s">
        <v>209</v>
      </c>
      <c r="I1464">
        <v>0.5464546560751975</v>
      </c>
      <c r="J1464">
        <v>-0.96926118600664801</v>
      </c>
      <c r="K1464">
        <v>-0.42280652993145051</v>
      </c>
      <c r="L1464">
        <v>2</v>
      </c>
      <c r="M1464">
        <v>-0.21140326496572526</v>
      </c>
    </row>
    <row r="1465" spans="1:13" x14ac:dyDescent="0.35">
      <c r="A1465">
        <v>18057111103</v>
      </c>
      <c r="B1465">
        <v>2027</v>
      </c>
      <c r="C1465" t="s">
        <v>209</v>
      </c>
      <c r="D1465" t="s">
        <v>209</v>
      </c>
      <c r="E1465" t="s">
        <v>209</v>
      </c>
      <c r="F1465" t="s">
        <v>209</v>
      </c>
      <c r="G1465" t="s">
        <v>209</v>
      </c>
      <c r="H1465" t="s">
        <v>209</v>
      </c>
      <c r="I1465">
        <v>0.51272493527006124</v>
      </c>
      <c r="J1465">
        <v>-0.89033784401904548</v>
      </c>
      <c r="K1465">
        <v>-0.37761290874898423</v>
      </c>
      <c r="L1465">
        <v>2</v>
      </c>
      <c r="M1465">
        <v>-0.18880645437449212</v>
      </c>
    </row>
    <row r="1466" spans="1:13" x14ac:dyDescent="0.35">
      <c r="A1466">
        <v>18057111103</v>
      </c>
      <c r="B1466">
        <v>2028</v>
      </c>
      <c r="C1466" t="s">
        <v>209</v>
      </c>
      <c r="D1466" t="s">
        <v>209</v>
      </c>
      <c r="E1466" t="s">
        <v>209</v>
      </c>
      <c r="F1466" t="s">
        <v>209</v>
      </c>
      <c r="G1466" t="s">
        <v>209</v>
      </c>
      <c r="H1466" t="s">
        <v>209</v>
      </c>
      <c r="I1466">
        <v>0.46954922517338138</v>
      </c>
      <c r="J1466">
        <v>-0.79826487122062451</v>
      </c>
      <c r="K1466">
        <v>-0.32871564604724313</v>
      </c>
      <c r="L1466">
        <v>2</v>
      </c>
      <c r="M1466">
        <v>-0.16435782302362156</v>
      </c>
    </row>
    <row r="1467" spans="1:13" x14ac:dyDescent="0.35">
      <c r="A1467">
        <v>18057111104</v>
      </c>
      <c r="B1467">
        <v>2024</v>
      </c>
      <c r="C1467" t="s">
        <v>209</v>
      </c>
      <c r="D1467" t="s">
        <v>209</v>
      </c>
      <c r="E1467" t="s">
        <v>209</v>
      </c>
      <c r="F1467" t="s">
        <v>209</v>
      </c>
      <c r="G1467" t="s">
        <v>209</v>
      </c>
      <c r="H1467" t="s">
        <v>209</v>
      </c>
      <c r="I1467">
        <v>1.260194118764874</v>
      </c>
      <c r="J1467" t="s">
        <v>209</v>
      </c>
      <c r="K1467">
        <v>1.260194118764874</v>
      </c>
      <c r="L1467">
        <v>1</v>
      </c>
      <c r="M1467">
        <v>1.260194118764874</v>
      </c>
    </row>
    <row r="1468" spans="1:13" x14ac:dyDescent="0.35">
      <c r="A1468">
        <v>18057111104</v>
      </c>
      <c r="B1468">
        <v>2025</v>
      </c>
      <c r="C1468" t="s">
        <v>209</v>
      </c>
      <c r="D1468" t="s">
        <v>209</v>
      </c>
      <c r="E1468" t="s">
        <v>209</v>
      </c>
      <c r="F1468" t="s">
        <v>209</v>
      </c>
      <c r="G1468" t="s">
        <v>209</v>
      </c>
      <c r="H1468" t="s">
        <v>209</v>
      </c>
      <c r="I1468">
        <v>1.2847811954439741</v>
      </c>
      <c r="J1468" t="s">
        <v>209</v>
      </c>
      <c r="K1468">
        <v>1.2847811954439741</v>
      </c>
      <c r="L1468">
        <v>1</v>
      </c>
      <c r="M1468">
        <v>1.2847811954439741</v>
      </c>
    </row>
    <row r="1469" spans="1:13" x14ac:dyDescent="0.35">
      <c r="A1469">
        <v>18057111104</v>
      </c>
      <c r="B1469">
        <v>2026</v>
      </c>
      <c r="C1469" t="s">
        <v>209</v>
      </c>
      <c r="D1469" t="s">
        <v>209</v>
      </c>
      <c r="E1469" t="s">
        <v>209</v>
      </c>
      <c r="F1469" t="s">
        <v>209</v>
      </c>
      <c r="G1469" t="s">
        <v>209</v>
      </c>
      <c r="H1469" t="s">
        <v>209</v>
      </c>
      <c r="I1469">
        <v>1.3093860367404959</v>
      </c>
      <c r="J1469" t="s">
        <v>209</v>
      </c>
      <c r="K1469">
        <v>1.3093860367404959</v>
      </c>
      <c r="L1469">
        <v>1</v>
      </c>
      <c r="M1469">
        <v>1.3093860367404959</v>
      </c>
    </row>
    <row r="1470" spans="1:13" x14ac:dyDescent="0.35">
      <c r="A1470">
        <v>18057111104</v>
      </c>
      <c r="B1470">
        <v>2027</v>
      </c>
      <c r="C1470" t="s">
        <v>209</v>
      </c>
      <c r="D1470" t="s">
        <v>209</v>
      </c>
      <c r="E1470" t="s">
        <v>209</v>
      </c>
      <c r="F1470" t="s">
        <v>209</v>
      </c>
      <c r="G1470" t="s">
        <v>209</v>
      </c>
      <c r="H1470" t="s">
        <v>209</v>
      </c>
      <c r="I1470">
        <v>1.335671397907773</v>
      </c>
      <c r="J1470" t="s">
        <v>209</v>
      </c>
      <c r="K1470">
        <v>1.335671397907773</v>
      </c>
      <c r="L1470">
        <v>1</v>
      </c>
      <c r="M1470">
        <v>1.335671397907773</v>
      </c>
    </row>
    <row r="1471" spans="1:13" x14ac:dyDescent="0.35">
      <c r="A1471">
        <v>18057111104</v>
      </c>
      <c r="B1471">
        <v>2028</v>
      </c>
      <c r="C1471" t="s">
        <v>209</v>
      </c>
      <c r="D1471" t="s">
        <v>209</v>
      </c>
      <c r="E1471" t="s">
        <v>209</v>
      </c>
      <c r="F1471" t="s">
        <v>209</v>
      </c>
      <c r="G1471" t="s">
        <v>209</v>
      </c>
      <c r="H1471" t="s">
        <v>209</v>
      </c>
      <c r="I1471">
        <v>1.3641169754340139</v>
      </c>
      <c r="J1471" t="s">
        <v>209</v>
      </c>
      <c r="K1471">
        <v>1.3641169754340139</v>
      </c>
      <c r="L1471">
        <v>1</v>
      </c>
      <c r="M1471">
        <v>1.3641169754340139</v>
      </c>
    </row>
    <row r="1472" spans="1:13" x14ac:dyDescent="0.35">
      <c r="A1472">
        <v>18059410801</v>
      </c>
      <c r="B1472">
        <v>2024</v>
      </c>
      <c r="C1472" t="s">
        <v>209</v>
      </c>
      <c r="D1472" t="s">
        <v>209</v>
      </c>
      <c r="E1472" t="s">
        <v>209</v>
      </c>
      <c r="F1472" t="s">
        <v>209</v>
      </c>
      <c r="G1472" t="s">
        <v>209</v>
      </c>
      <c r="H1472" t="s">
        <v>209</v>
      </c>
      <c r="I1472">
        <v>-0.203166001336474</v>
      </c>
      <c r="J1472" s="25" t="s">
        <v>209</v>
      </c>
      <c r="K1472">
        <v>-0.203166001336474</v>
      </c>
      <c r="L1472">
        <v>1</v>
      </c>
      <c r="M1472">
        <v>-0.203166001336474</v>
      </c>
    </row>
    <row r="1473" spans="1:13" x14ac:dyDescent="0.35">
      <c r="A1473">
        <v>18059410801</v>
      </c>
      <c r="B1473">
        <v>2025</v>
      </c>
      <c r="C1473" t="s">
        <v>209</v>
      </c>
      <c r="D1473" t="s">
        <v>209</v>
      </c>
      <c r="E1473" t="s">
        <v>209</v>
      </c>
      <c r="F1473" t="s">
        <v>209</v>
      </c>
      <c r="G1473" t="s">
        <v>209</v>
      </c>
      <c r="H1473" t="s">
        <v>209</v>
      </c>
      <c r="I1473">
        <v>-0.2040175429650127</v>
      </c>
      <c r="J1473" s="25" t="s">
        <v>209</v>
      </c>
      <c r="K1473">
        <v>-0.2040175429650127</v>
      </c>
      <c r="L1473">
        <v>1</v>
      </c>
      <c r="M1473">
        <v>-0.2040175429650127</v>
      </c>
    </row>
    <row r="1474" spans="1:13" x14ac:dyDescent="0.35">
      <c r="A1474">
        <v>18059410801</v>
      </c>
      <c r="B1474">
        <v>2026</v>
      </c>
      <c r="C1474" t="s">
        <v>209</v>
      </c>
      <c r="D1474" t="s">
        <v>209</v>
      </c>
      <c r="E1474" t="s">
        <v>209</v>
      </c>
      <c r="F1474" t="s">
        <v>209</v>
      </c>
      <c r="G1474" t="s">
        <v>209</v>
      </c>
      <c r="H1474" t="s">
        <v>209</v>
      </c>
      <c r="I1474">
        <v>-0.21547219454183841</v>
      </c>
      <c r="J1474" s="25" t="s">
        <v>209</v>
      </c>
      <c r="K1474">
        <v>-0.21547219454183841</v>
      </c>
      <c r="L1474">
        <v>1</v>
      </c>
      <c r="M1474">
        <v>-0.21547219454183841</v>
      </c>
    </row>
    <row r="1475" spans="1:13" x14ac:dyDescent="0.35">
      <c r="A1475">
        <v>18059410801</v>
      </c>
      <c r="B1475">
        <v>2027</v>
      </c>
      <c r="C1475" t="s">
        <v>209</v>
      </c>
      <c r="D1475" t="s">
        <v>209</v>
      </c>
      <c r="E1475" t="s">
        <v>209</v>
      </c>
      <c r="F1475" t="s">
        <v>209</v>
      </c>
      <c r="G1475" t="s">
        <v>209</v>
      </c>
      <c r="H1475" t="s">
        <v>209</v>
      </c>
      <c r="I1475">
        <v>-0.2345741997607767</v>
      </c>
      <c r="J1475" s="25" t="s">
        <v>209</v>
      </c>
      <c r="K1475">
        <v>-0.2345741997607767</v>
      </c>
      <c r="L1475">
        <v>1</v>
      </c>
      <c r="M1475">
        <v>-0.2345741997607767</v>
      </c>
    </row>
    <row r="1476" spans="1:13" x14ac:dyDescent="0.35">
      <c r="A1476">
        <v>18059410801</v>
      </c>
      <c r="B1476">
        <v>2028</v>
      </c>
      <c r="C1476" t="s">
        <v>209</v>
      </c>
      <c r="D1476" t="s">
        <v>209</v>
      </c>
      <c r="E1476" t="s">
        <v>209</v>
      </c>
      <c r="F1476" t="s">
        <v>209</v>
      </c>
      <c r="G1476" t="s">
        <v>209</v>
      </c>
      <c r="H1476" t="s">
        <v>209</v>
      </c>
      <c r="I1476">
        <v>-0.26148460552177061</v>
      </c>
      <c r="J1476" s="25" t="s">
        <v>209</v>
      </c>
      <c r="K1476">
        <v>-0.26148460552177061</v>
      </c>
      <c r="L1476">
        <v>1</v>
      </c>
      <c r="M1476">
        <v>-0.26148460552177061</v>
      </c>
    </row>
    <row r="1477" spans="1:13" x14ac:dyDescent="0.35">
      <c r="A1477">
        <v>18059410802</v>
      </c>
      <c r="B1477">
        <v>2024</v>
      </c>
      <c r="C1477" t="s">
        <v>209</v>
      </c>
      <c r="D1477" t="s">
        <v>209</v>
      </c>
      <c r="E1477" t="s">
        <v>209</v>
      </c>
      <c r="F1477" t="s">
        <v>209</v>
      </c>
      <c r="G1477" t="s">
        <v>209</v>
      </c>
      <c r="H1477" t="s">
        <v>209</v>
      </c>
      <c r="I1477">
        <v>0.9228773138270312</v>
      </c>
      <c r="J1477">
        <v>1.2324784627312591</v>
      </c>
      <c r="K1477">
        <v>2.1553557765582902</v>
      </c>
      <c r="L1477">
        <v>2</v>
      </c>
      <c r="M1477">
        <v>1.0776778882791451</v>
      </c>
    </row>
    <row r="1478" spans="1:13" x14ac:dyDescent="0.35">
      <c r="A1478">
        <v>18059410802</v>
      </c>
      <c r="B1478">
        <v>2025</v>
      </c>
      <c r="C1478" t="s">
        <v>209</v>
      </c>
      <c r="D1478" t="s">
        <v>209</v>
      </c>
      <c r="E1478" t="s">
        <v>209</v>
      </c>
      <c r="F1478" t="s">
        <v>209</v>
      </c>
      <c r="G1478" t="s">
        <v>209</v>
      </c>
      <c r="H1478" t="s">
        <v>209</v>
      </c>
      <c r="I1478">
        <v>0.94653607119088523</v>
      </c>
      <c r="J1478">
        <v>1.05630920921299</v>
      </c>
      <c r="K1478">
        <v>2.002845280403875</v>
      </c>
      <c r="L1478">
        <v>2</v>
      </c>
      <c r="M1478">
        <v>1.0014226402019375</v>
      </c>
    </row>
    <row r="1479" spans="1:13" x14ac:dyDescent="0.35">
      <c r="A1479">
        <v>18059410802</v>
      </c>
      <c r="B1479">
        <v>2026</v>
      </c>
      <c r="C1479" t="s">
        <v>209</v>
      </c>
      <c r="D1479" t="s">
        <v>209</v>
      </c>
      <c r="E1479" t="s">
        <v>209</v>
      </c>
      <c r="F1479" t="s">
        <v>209</v>
      </c>
      <c r="G1479" t="s">
        <v>209</v>
      </c>
      <c r="H1479" t="s">
        <v>209</v>
      </c>
      <c r="I1479">
        <v>0.96451433213760041</v>
      </c>
      <c r="J1479">
        <v>0.82058815092136428</v>
      </c>
      <c r="K1479">
        <v>1.7851024830589646</v>
      </c>
      <c r="L1479">
        <v>2</v>
      </c>
      <c r="M1479">
        <v>0.89255124152948229</v>
      </c>
    </row>
    <row r="1480" spans="1:13" x14ac:dyDescent="0.35">
      <c r="A1480">
        <v>18059410802</v>
      </c>
      <c r="B1480">
        <v>2027</v>
      </c>
      <c r="C1480" t="s">
        <v>209</v>
      </c>
      <c r="D1480" t="s">
        <v>209</v>
      </c>
      <c r="E1480" t="s">
        <v>209</v>
      </c>
      <c r="F1480" t="s">
        <v>209</v>
      </c>
      <c r="G1480" t="s">
        <v>209</v>
      </c>
      <c r="H1480" t="s">
        <v>209</v>
      </c>
      <c r="I1480">
        <v>0.9808547080726816</v>
      </c>
      <c r="J1480">
        <v>0.60341021871459699</v>
      </c>
      <c r="K1480">
        <v>1.5842649267872786</v>
      </c>
      <c r="L1480">
        <v>2</v>
      </c>
      <c r="M1480">
        <v>0.7921324633936393</v>
      </c>
    </row>
    <row r="1481" spans="1:13" x14ac:dyDescent="0.35">
      <c r="A1481">
        <v>18059410802</v>
      </c>
      <c r="B1481">
        <v>2028</v>
      </c>
      <c r="C1481" t="s">
        <v>209</v>
      </c>
      <c r="D1481" t="s">
        <v>209</v>
      </c>
      <c r="E1481" t="s">
        <v>209</v>
      </c>
      <c r="F1481" t="s">
        <v>209</v>
      </c>
      <c r="G1481" t="s">
        <v>209</v>
      </c>
      <c r="H1481" t="s">
        <v>209</v>
      </c>
      <c r="I1481">
        <v>0.99658435561699776</v>
      </c>
      <c r="J1481">
        <v>0.4034743948117821</v>
      </c>
      <c r="K1481">
        <v>1.4000587504287798</v>
      </c>
      <c r="L1481">
        <v>2</v>
      </c>
      <c r="M1481">
        <v>0.7000293752143899</v>
      </c>
    </row>
    <row r="1482" spans="1:13" x14ac:dyDescent="0.35">
      <c r="A1482">
        <v>18059410901</v>
      </c>
      <c r="B1482">
        <v>2024</v>
      </c>
      <c r="C1482" t="s">
        <v>209</v>
      </c>
      <c r="D1482" t="s">
        <v>209</v>
      </c>
      <c r="E1482" t="s">
        <v>209</v>
      </c>
      <c r="F1482" t="s">
        <v>209</v>
      </c>
      <c r="G1482" t="s">
        <v>209</v>
      </c>
      <c r="H1482" t="s">
        <v>209</v>
      </c>
      <c r="I1482">
        <v>-0.20957223208171269</v>
      </c>
      <c r="J1482" t="s">
        <v>209</v>
      </c>
      <c r="K1482">
        <v>-0.20957223208171269</v>
      </c>
      <c r="L1482">
        <v>1</v>
      </c>
      <c r="M1482">
        <v>-0.20957223208171269</v>
      </c>
    </row>
    <row r="1483" spans="1:13" x14ac:dyDescent="0.35">
      <c r="A1483">
        <v>18059410901</v>
      </c>
      <c r="B1483">
        <v>2025</v>
      </c>
      <c r="C1483" t="s">
        <v>209</v>
      </c>
      <c r="D1483" t="s">
        <v>209</v>
      </c>
      <c r="E1483" t="s">
        <v>209</v>
      </c>
      <c r="F1483" t="s">
        <v>209</v>
      </c>
      <c r="G1483" t="s">
        <v>209</v>
      </c>
      <c r="H1483" t="s">
        <v>209</v>
      </c>
      <c r="I1483">
        <v>-0.20917402379103639</v>
      </c>
      <c r="J1483" t="s">
        <v>209</v>
      </c>
      <c r="K1483">
        <v>-0.20917402379103639</v>
      </c>
      <c r="L1483">
        <v>1</v>
      </c>
      <c r="M1483">
        <v>-0.20917402379103639</v>
      </c>
    </row>
    <row r="1484" spans="1:13" x14ac:dyDescent="0.35">
      <c r="A1484">
        <v>18059410901</v>
      </c>
      <c r="B1484">
        <v>2026</v>
      </c>
      <c r="C1484" t="s">
        <v>209</v>
      </c>
      <c r="D1484" t="s">
        <v>209</v>
      </c>
      <c r="E1484" t="s">
        <v>209</v>
      </c>
      <c r="F1484" t="s">
        <v>209</v>
      </c>
      <c r="G1484" t="s">
        <v>209</v>
      </c>
      <c r="H1484" t="s">
        <v>209</v>
      </c>
      <c r="I1484">
        <v>-0.21915751584983939</v>
      </c>
      <c r="J1484" t="s">
        <v>209</v>
      </c>
      <c r="K1484">
        <v>-0.21915751584983939</v>
      </c>
      <c r="L1484">
        <v>1</v>
      </c>
      <c r="M1484">
        <v>-0.21915751584983939</v>
      </c>
    </row>
    <row r="1485" spans="1:13" x14ac:dyDescent="0.35">
      <c r="A1485">
        <v>18059410901</v>
      </c>
      <c r="B1485">
        <v>2027</v>
      </c>
      <c r="C1485" t="s">
        <v>209</v>
      </c>
      <c r="D1485" t="s">
        <v>209</v>
      </c>
      <c r="E1485" t="s">
        <v>209</v>
      </c>
      <c r="F1485" t="s">
        <v>209</v>
      </c>
      <c r="G1485" t="s">
        <v>209</v>
      </c>
      <c r="H1485" t="s">
        <v>209</v>
      </c>
      <c r="I1485">
        <v>-0.23651986663416641</v>
      </c>
      <c r="J1485" t="s">
        <v>209</v>
      </c>
      <c r="K1485">
        <v>-0.23651986663416641</v>
      </c>
      <c r="L1485">
        <v>1</v>
      </c>
      <c r="M1485">
        <v>-0.23651986663416641</v>
      </c>
    </row>
    <row r="1486" spans="1:13" x14ac:dyDescent="0.35">
      <c r="A1486">
        <v>18059410901</v>
      </c>
      <c r="B1486">
        <v>2028</v>
      </c>
      <c r="C1486" t="s">
        <v>209</v>
      </c>
      <c r="D1486" t="s">
        <v>209</v>
      </c>
      <c r="E1486" t="s">
        <v>209</v>
      </c>
      <c r="F1486" t="s">
        <v>209</v>
      </c>
      <c r="G1486" t="s">
        <v>209</v>
      </c>
      <c r="H1486" t="s">
        <v>209</v>
      </c>
      <c r="I1486">
        <v>-0.26134340238302473</v>
      </c>
      <c r="J1486" t="s">
        <v>209</v>
      </c>
      <c r="K1486">
        <v>-0.26134340238302473</v>
      </c>
      <c r="L1486">
        <v>1</v>
      </c>
      <c r="M1486">
        <v>-0.26134340238302473</v>
      </c>
    </row>
    <row r="1487" spans="1:13" x14ac:dyDescent="0.35">
      <c r="A1487">
        <v>18059410902</v>
      </c>
      <c r="B1487">
        <v>2024</v>
      </c>
      <c r="C1487" t="s">
        <v>209</v>
      </c>
      <c r="D1487" t="s">
        <v>209</v>
      </c>
      <c r="E1487" t="s">
        <v>209</v>
      </c>
      <c r="F1487" t="s">
        <v>209</v>
      </c>
      <c r="G1487" t="s">
        <v>209</v>
      </c>
      <c r="H1487" t="s">
        <v>209</v>
      </c>
      <c r="I1487">
        <v>-0.2081426311182725</v>
      </c>
      <c r="J1487">
        <v>0.67820839572481217</v>
      </c>
      <c r="K1487">
        <v>0.4700657646065397</v>
      </c>
      <c r="L1487">
        <v>2</v>
      </c>
      <c r="M1487">
        <v>0.23503288230326985</v>
      </c>
    </row>
    <row r="1488" spans="1:13" x14ac:dyDescent="0.35">
      <c r="A1488">
        <v>18059410902</v>
      </c>
      <c r="B1488">
        <v>2025</v>
      </c>
      <c r="C1488" t="s">
        <v>209</v>
      </c>
      <c r="D1488" t="s">
        <v>209</v>
      </c>
      <c r="E1488" t="s">
        <v>209</v>
      </c>
      <c r="F1488" t="s">
        <v>209</v>
      </c>
      <c r="G1488" t="s">
        <v>209</v>
      </c>
      <c r="H1488" t="s">
        <v>209</v>
      </c>
      <c r="I1488">
        <v>-0.20908075318575409</v>
      </c>
      <c r="J1488">
        <v>0.52064385801138768</v>
      </c>
      <c r="K1488">
        <v>0.3115631048256336</v>
      </c>
      <c r="L1488">
        <v>2</v>
      </c>
      <c r="M1488">
        <v>0.1557815524128168</v>
      </c>
    </row>
    <row r="1489" spans="1:13" x14ac:dyDescent="0.35">
      <c r="A1489">
        <v>18059410902</v>
      </c>
      <c r="B1489">
        <v>2026</v>
      </c>
      <c r="C1489" t="s">
        <v>209</v>
      </c>
      <c r="D1489" t="s">
        <v>209</v>
      </c>
      <c r="E1489" t="s">
        <v>209</v>
      </c>
      <c r="F1489" t="s">
        <v>209</v>
      </c>
      <c r="G1489" t="s">
        <v>209</v>
      </c>
      <c r="H1489" t="s">
        <v>209</v>
      </c>
      <c r="I1489">
        <v>-0.22063208327512759</v>
      </c>
      <c r="J1489">
        <v>0.49345579860691302</v>
      </c>
      <c r="K1489">
        <v>0.2728237153317854</v>
      </c>
      <c r="L1489">
        <v>2</v>
      </c>
      <c r="M1489">
        <v>0.1364118576658927</v>
      </c>
    </row>
    <row r="1490" spans="1:13" x14ac:dyDescent="0.35">
      <c r="A1490">
        <v>18059410902</v>
      </c>
      <c r="B1490">
        <v>2027</v>
      </c>
      <c r="C1490" t="s">
        <v>209</v>
      </c>
      <c r="D1490" t="s">
        <v>209</v>
      </c>
      <c r="E1490" t="s">
        <v>209</v>
      </c>
      <c r="F1490" t="s">
        <v>209</v>
      </c>
      <c r="G1490" t="s">
        <v>209</v>
      </c>
      <c r="H1490" t="s">
        <v>209</v>
      </c>
      <c r="I1490">
        <v>-0.2398469971340513</v>
      </c>
      <c r="J1490">
        <v>0.49111500994027629</v>
      </c>
      <c r="K1490">
        <v>0.25126801280622502</v>
      </c>
      <c r="L1490">
        <v>2</v>
      </c>
      <c r="M1490">
        <v>0.12563400640311251</v>
      </c>
    </row>
    <row r="1491" spans="1:13" x14ac:dyDescent="0.35">
      <c r="A1491">
        <v>18059410902</v>
      </c>
      <c r="B1491">
        <v>2028</v>
      </c>
      <c r="C1491" t="s">
        <v>209</v>
      </c>
      <c r="D1491" t="s">
        <v>209</v>
      </c>
      <c r="E1491" t="s">
        <v>209</v>
      </c>
      <c r="F1491" t="s">
        <v>209</v>
      </c>
      <c r="G1491" t="s">
        <v>209</v>
      </c>
      <c r="H1491" t="s">
        <v>209</v>
      </c>
      <c r="I1491">
        <v>-0.26688906324679268</v>
      </c>
      <c r="J1491">
        <v>0.35910572092086313</v>
      </c>
      <c r="K1491">
        <v>9.2216657674070446E-2</v>
      </c>
      <c r="L1491">
        <v>2</v>
      </c>
      <c r="M1491">
        <v>4.6108328837035223E-2</v>
      </c>
    </row>
    <row r="1492" spans="1:13" x14ac:dyDescent="0.35">
      <c r="A1492">
        <v>18063210106</v>
      </c>
      <c r="B1492">
        <v>2024</v>
      </c>
      <c r="C1492" t="s">
        <v>209</v>
      </c>
      <c r="D1492" t="s">
        <v>209</v>
      </c>
      <c r="E1492" t="s">
        <v>209</v>
      </c>
      <c r="F1492" t="s">
        <v>209</v>
      </c>
      <c r="G1492" t="s">
        <v>209</v>
      </c>
      <c r="H1492" t="s">
        <v>209</v>
      </c>
      <c r="I1492">
        <v>2.6369195886497332</v>
      </c>
      <c r="J1492">
        <v>1.694443976110025</v>
      </c>
      <c r="K1492">
        <v>4.3313635647597586</v>
      </c>
      <c r="L1492">
        <v>2</v>
      </c>
      <c r="M1492">
        <v>2.1656817823798793</v>
      </c>
    </row>
    <row r="1493" spans="1:13" x14ac:dyDescent="0.35">
      <c r="A1493">
        <v>18063210106</v>
      </c>
      <c r="B1493">
        <v>2025</v>
      </c>
      <c r="C1493" t="s">
        <v>209</v>
      </c>
      <c r="D1493" t="s">
        <v>209</v>
      </c>
      <c r="E1493" t="s">
        <v>209</v>
      </c>
      <c r="F1493" t="s">
        <v>209</v>
      </c>
      <c r="G1493" t="s">
        <v>209</v>
      </c>
      <c r="H1493" t="s">
        <v>209</v>
      </c>
      <c r="I1493">
        <v>2.6438875938152999</v>
      </c>
      <c r="J1493">
        <v>1.5380800679615969</v>
      </c>
      <c r="K1493">
        <v>4.1819676617768966</v>
      </c>
      <c r="L1493">
        <v>2</v>
      </c>
      <c r="M1493">
        <v>2.0909838308884483</v>
      </c>
    </row>
    <row r="1494" spans="1:13" x14ac:dyDescent="0.35">
      <c r="A1494">
        <v>18063210106</v>
      </c>
      <c r="B1494">
        <v>2026</v>
      </c>
      <c r="C1494" t="s">
        <v>209</v>
      </c>
      <c r="D1494" t="s">
        <v>209</v>
      </c>
      <c r="E1494" t="s">
        <v>209</v>
      </c>
      <c r="F1494" t="s">
        <v>209</v>
      </c>
      <c r="G1494" t="s">
        <v>209</v>
      </c>
      <c r="H1494" t="s">
        <v>209</v>
      </c>
      <c r="I1494">
        <v>2.6599933619675209</v>
      </c>
      <c r="J1494">
        <v>1.4714350302462449</v>
      </c>
      <c r="K1494">
        <v>4.131428392213766</v>
      </c>
      <c r="L1494">
        <v>2</v>
      </c>
      <c r="M1494">
        <v>2.065714196106883</v>
      </c>
    </row>
    <row r="1495" spans="1:13" x14ac:dyDescent="0.35">
      <c r="A1495">
        <v>18063210106</v>
      </c>
      <c r="B1495">
        <v>2027</v>
      </c>
      <c r="C1495" t="s">
        <v>209</v>
      </c>
      <c r="D1495" t="s">
        <v>209</v>
      </c>
      <c r="E1495" t="s">
        <v>209</v>
      </c>
      <c r="F1495" t="s">
        <v>209</v>
      </c>
      <c r="G1495" t="s">
        <v>209</v>
      </c>
      <c r="H1495" t="s">
        <v>209</v>
      </c>
      <c r="I1495">
        <v>2.683107943309238</v>
      </c>
      <c r="J1495">
        <v>1.261232554577711</v>
      </c>
      <c r="K1495">
        <v>3.944340497886949</v>
      </c>
      <c r="L1495">
        <v>2</v>
      </c>
      <c r="M1495">
        <v>1.9721702489434745</v>
      </c>
    </row>
    <row r="1496" spans="1:13" x14ac:dyDescent="0.35">
      <c r="A1496">
        <v>18063210106</v>
      </c>
      <c r="B1496">
        <v>2028</v>
      </c>
      <c r="C1496" t="s">
        <v>209</v>
      </c>
      <c r="D1496" t="s">
        <v>209</v>
      </c>
      <c r="E1496" t="s">
        <v>209</v>
      </c>
      <c r="F1496" t="s">
        <v>209</v>
      </c>
      <c r="G1496" t="s">
        <v>209</v>
      </c>
      <c r="H1496" t="s">
        <v>209</v>
      </c>
      <c r="I1496">
        <v>2.7127665398705472</v>
      </c>
      <c r="J1496">
        <v>1.1034591320276581</v>
      </c>
      <c r="K1496">
        <v>3.8162256718982053</v>
      </c>
      <c r="L1496">
        <v>2</v>
      </c>
      <c r="M1496">
        <v>1.9081128359491026</v>
      </c>
    </row>
    <row r="1497" spans="1:13" x14ac:dyDescent="0.35">
      <c r="A1497">
        <v>18063210107</v>
      </c>
      <c r="B1497">
        <v>2024</v>
      </c>
      <c r="C1497" t="s">
        <v>209</v>
      </c>
      <c r="D1497" t="s">
        <v>209</v>
      </c>
      <c r="E1497" t="s">
        <v>209</v>
      </c>
      <c r="F1497" t="s">
        <v>209</v>
      </c>
      <c r="G1497" t="s">
        <v>209</v>
      </c>
      <c r="H1497" t="s">
        <v>209</v>
      </c>
      <c r="I1497">
        <v>2.663318246642933</v>
      </c>
      <c r="J1497" t="s">
        <v>209</v>
      </c>
      <c r="K1497">
        <v>2.663318246642933</v>
      </c>
      <c r="L1497">
        <v>1</v>
      </c>
      <c r="M1497">
        <v>2.663318246642933</v>
      </c>
    </row>
    <row r="1498" spans="1:13" x14ac:dyDescent="0.35">
      <c r="A1498">
        <v>18063210107</v>
      </c>
      <c r="B1498">
        <v>2025</v>
      </c>
      <c r="C1498" t="s">
        <v>209</v>
      </c>
      <c r="D1498" t="s">
        <v>209</v>
      </c>
      <c r="E1498" t="s">
        <v>209</v>
      </c>
      <c r="F1498" t="s">
        <v>209</v>
      </c>
      <c r="G1498" t="s">
        <v>209</v>
      </c>
      <c r="H1498" t="s">
        <v>209</v>
      </c>
      <c r="I1498">
        <v>2.6703567024238581</v>
      </c>
      <c r="J1498" t="s">
        <v>209</v>
      </c>
      <c r="K1498">
        <v>2.6703567024238581</v>
      </c>
      <c r="L1498">
        <v>1</v>
      </c>
      <c r="M1498">
        <v>2.6703567024238581</v>
      </c>
    </row>
    <row r="1499" spans="1:13" x14ac:dyDescent="0.35">
      <c r="A1499">
        <v>18063210107</v>
      </c>
      <c r="B1499">
        <v>2026</v>
      </c>
      <c r="C1499" t="s">
        <v>209</v>
      </c>
      <c r="D1499" t="s">
        <v>209</v>
      </c>
      <c r="E1499" t="s">
        <v>209</v>
      </c>
      <c r="F1499" t="s">
        <v>209</v>
      </c>
      <c r="G1499" t="s">
        <v>209</v>
      </c>
      <c r="H1499" t="s">
        <v>209</v>
      </c>
      <c r="I1499">
        <v>2.6867193563821008</v>
      </c>
      <c r="J1499" t="s">
        <v>209</v>
      </c>
      <c r="K1499">
        <v>2.6867193563821008</v>
      </c>
      <c r="L1499">
        <v>1</v>
      </c>
      <c r="M1499">
        <v>2.6867193563821008</v>
      </c>
    </row>
    <row r="1500" spans="1:13" x14ac:dyDescent="0.35">
      <c r="A1500">
        <v>18063210107</v>
      </c>
      <c r="B1500">
        <v>2027</v>
      </c>
      <c r="C1500" t="s">
        <v>209</v>
      </c>
      <c r="D1500" t="s">
        <v>209</v>
      </c>
      <c r="E1500" t="s">
        <v>209</v>
      </c>
      <c r="F1500" t="s">
        <v>209</v>
      </c>
      <c r="G1500" t="s">
        <v>209</v>
      </c>
      <c r="H1500" t="s">
        <v>209</v>
      </c>
      <c r="I1500">
        <v>2.710267105719828</v>
      </c>
      <c r="J1500" t="s">
        <v>209</v>
      </c>
      <c r="K1500">
        <v>2.710267105719828</v>
      </c>
      <c r="L1500">
        <v>1</v>
      </c>
      <c r="M1500">
        <v>2.710267105719828</v>
      </c>
    </row>
    <row r="1501" spans="1:13" x14ac:dyDescent="0.35">
      <c r="A1501">
        <v>18063210107</v>
      </c>
      <c r="B1501">
        <v>2028</v>
      </c>
      <c r="C1501" t="s">
        <v>209</v>
      </c>
      <c r="D1501" t="s">
        <v>209</v>
      </c>
      <c r="E1501" t="s">
        <v>209</v>
      </c>
      <c r="F1501" t="s">
        <v>209</v>
      </c>
      <c r="G1501" t="s">
        <v>209</v>
      </c>
      <c r="H1501" t="s">
        <v>209</v>
      </c>
      <c r="I1501">
        <v>2.740540387416476</v>
      </c>
      <c r="J1501" t="s">
        <v>209</v>
      </c>
      <c r="K1501">
        <v>2.740540387416476</v>
      </c>
      <c r="L1501">
        <v>1</v>
      </c>
      <c r="M1501">
        <v>2.740540387416476</v>
      </c>
    </row>
    <row r="1502" spans="1:13" x14ac:dyDescent="0.35">
      <c r="A1502">
        <v>18063210108</v>
      </c>
      <c r="B1502">
        <v>2024</v>
      </c>
      <c r="C1502" t="s">
        <v>209</v>
      </c>
      <c r="D1502" t="s">
        <v>209</v>
      </c>
      <c r="E1502" t="s">
        <v>209</v>
      </c>
      <c r="F1502" t="s">
        <v>209</v>
      </c>
      <c r="G1502" t="s">
        <v>209</v>
      </c>
      <c r="H1502" t="s">
        <v>209</v>
      </c>
      <c r="I1502">
        <v>0.72597082088935061</v>
      </c>
      <c r="J1502">
        <v>1.6944442199938601</v>
      </c>
      <c r="K1502">
        <v>2.4204150408832108</v>
      </c>
      <c r="L1502">
        <v>2</v>
      </c>
      <c r="M1502">
        <v>1.2102075204416054</v>
      </c>
    </row>
    <row r="1503" spans="1:13" x14ac:dyDescent="0.35">
      <c r="A1503">
        <v>18063210108</v>
      </c>
      <c r="B1503">
        <v>2025</v>
      </c>
      <c r="C1503" t="s">
        <v>209</v>
      </c>
      <c r="D1503" t="s">
        <v>209</v>
      </c>
      <c r="E1503" t="s">
        <v>209</v>
      </c>
      <c r="F1503" t="s">
        <v>209</v>
      </c>
      <c r="G1503" t="s">
        <v>209</v>
      </c>
      <c r="H1503" t="s">
        <v>209</v>
      </c>
      <c r="I1503">
        <v>0.74008484826007881</v>
      </c>
      <c r="J1503">
        <v>1.538079772875889</v>
      </c>
      <c r="K1503">
        <v>2.2781646211359678</v>
      </c>
      <c r="L1503">
        <v>2</v>
      </c>
      <c r="M1503">
        <v>1.1390823105679839</v>
      </c>
    </row>
    <row r="1504" spans="1:13" x14ac:dyDescent="0.35">
      <c r="A1504">
        <v>18063210108</v>
      </c>
      <c r="B1504">
        <v>2026</v>
      </c>
      <c r="C1504" t="s">
        <v>209</v>
      </c>
      <c r="D1504" t="s">
        <v>209</v>
      </c>
      <c r="E1504" t="s">
        <v>209</v>
      </c>
      <c r="F1504" t="s">
        <v>209</v>
      </c>
      <c r="G1504" t="s">
        <v>209</v>
      </c>
      <c r="H1504" t="s">
        <v>209</v>
      </c>
      <c r="I1504">
        <v>0.74989384821196226</v>
      </c>
      <c r="J1504">
        <v>1.4714351391861149</v>
      </c>
      <c r="K1504">
        <v>2.2213289873980773</v>
      </c>
      <c r="L1504">
        <v>2</v>
      </c>
      <c r="M1504">
        <v>1.1106644936990386</v>
      </c>
    </row>
    <row r="1505" spans="1:13" x14ac:dyDescent="0.35">
      <c r="A1505">
        <v>18063210108</v>
      </c>
      <c r="B1505">
        <v>2027</v>
      </c>
      <c r="C1505" t="s">
        <v>209</v>
      </c>
      <c r="D1505" t="s">
        <v>209</v>
      </c>
      <c r="E1505" t="s">
        <v>209</v>
      </c>
      <c r="F1505" t="s">
        <v>209</v>
      </c>
      <c r="G1505" t="s">
        <v>209</v>
      </c>
      <c r="H1505" t="s">
        <v>209</v>
      </c>
      <c r="I1505">
        <v>0.75688948402208367</v>
      </c>
      <c r="J1505">
        <v>1.2612322158098821</v>
      </c>
      <c r="K1505">
        <v>2.0181216998319655</v>
      </c>
      <c r="L1505">
        <v>2</v>
      </c>
      <c r="M1505">
        <v>1.0090608499159828</v>
      </c>
    </row>
    <row r="1506" spans="1:13" x14ac:dyDescent="0.35">
      <c r="A1506">
        <v>18063210108</v>
      </c>
      <c r="B1506">
        <v>2028</v>
      </c>
      <c r="C1506" t="s">
        <v>209</v>
      </c>
      <c r="D1506" t="s">
        <v>209</v>
      </c>
      <c r="E1506" t="s">
        <v>209</v>
      </c>
      <c r="F1506" t="s">
        <v>209</v>
      </c>
      <c r="G1506" t="s">
        <v>209</v>
      </c>
      <c r="H1506" t="s">
        <v>209</v>
      </c>
      <c r="I1506">
        <v>0.76140849300724533</v>
      </c>
      <c r="J1506">
        <v>1.1034590691700841</v>
      </c>
      <c r="K1506">
        <v>1.8648675621773294</v>
      </c>
      <c r="L1506">
        <v>2</v>
      </c>
      <c r="M1506">
        <v>0.9324337810886647</v>
      </c>
    </row>
    <row r="1507" spans="1:13" x14ac:dyDescent="0.35">
      <c r="A1507">
        <v>18063210109</v>
      </c>
      <c r="B1507">
        <v>2024</v>
      </c>
      <c r="C1507" t="s">
        <v>209</v>
      </c>
      <c r="D1507" t="s">
        <v>209</v>
      </c>
      <c r="E1507" t="s">
        <v>209</v>
      </c>
      <c r="F1507" t="s">
        <v>209</v>
      </c>
      <c r="G1507" t="s">
        <v>209</v>
      </c>
      <c r="H1507" t="s">
        <v>209</v>
      </c>
      <c r="I1507">
        <v>0.72597082088935061</v>
      </c>
      <c r="J1507">
        <v>1.6944442199938601</v>
      </c>
      <c r="K1507">
        <v>2.4204150408832108</v>
      </c>
      <c r="L1507">
        <v>2</v>
      </c>
      <c r="M1507">
        <v>1.2102075204416054</v>
      </c>
    </row>
    <row r="1508" spans="1:13" x14ac:dyDescent="0.35">
      <c r="A1508">
        <v>18063210109</v>
      </c>
      <c r="B1508">
        <v>2025</v>
      </c>
      <c r="C1508" t="s">
        <v>209</v>
      </c>
      <c r="D1508" t="s">
        <v>209</v>
      </c>
      <c r="E1508" t="s">
        <v>209</v>
      </c>
      <c r="F1508" t="s">
        <v>209</v>
      </c>
      <c r="G1508" t="s">
        <v>209</v>
      </c>
      <c r="H1508" t="s">
        <v>209</v>
      </c>
      <c r="I1508">
        <v>0.74008484826007881</v>
      </c>
      <c r="J1508">
        <v>1.538079772875889</v>
      </c>
      <c r="K1508">
        <v>2.2781646211359678</v>
      </c>
      <c r="L1508">
        <v>2</v>
      </c>
      <c r="M1508">
        <v>1.1390823105679839</v>
      </c>
    </row>
    <row r="1509" spans="1:13" x14ac:dyDescent="0.35">
      <c r="A1509">
        <v>18063210109</v>
      </c>
      <c r="B1509">
        <v>2026</v>
      </c>
      <c r="C1509" t="s">
        <v>209</v>
      </c>
      <c r="D1509" t="s">
        <v>209</v>
      </c>
      <c r="E1509" t="s">
        <v>209</v>
      </c>
      <c r="F1509" t="s">
        <v>209</v>
      </c>
      <c r="G1509" t="s">
        <v>209</v>
      </c>
      <c r="H1509" t="s">
        <v>209</v>
      </c>
      <c r="I1509">
        <v>0.74989384821196226</v>
      </c>
      <c r="J1509">
        <v>1.4714351391861149</v>
      </c>
      <c r="K1509">
        <v>2.2213289873980773</v>
      </c>
      <c r="L1509">
        <v>2</v>
      </c>
      <c r="M1509">
        <v>1.1106644936990386</v>
      </c>
    </row>
    <row r="1510" spans="1:13" x14ac:dyDescent="0.35">
      <c r="A1510">
        <v>18063210109</v>
      </c>
      <c r="B1510">
        <v>2027</v>
      </c>
      <c r="C1510" t="s">
        <v>209</v>
      </c>
      <c r="D1510" t="s">
        <v>209</v>
      </c>
      <c r="E1510" t="s">
        <v>209</v>
      </c>
      <c r="F1510" t="s">
        <v>209</v>
      </c>
      <c r="G1510" t="s">
        <v>209</v>
      </c>
      <c r="H1510" t="s">
        <v>209</v>
      </c>
      <c r="I1510">
        <v>0.75688948402208367</v>
      </c>
      <c r="J1510">
        <v>1.2612322158098821</v>
      </c>
      <c r="K1510">
        <v>2.0181216998319655</v>
      </c>
      <c r="L1510">
        <v>2</v>
      </c>
      <c r="M1510">
        <v>1.0090608499159828</v>
      </c>
    </row>
    <row r="1511" spans="1:13" x14ac:dyDescent="0.35">
      <c r="A1511">
        <v>18063210109</v>
      </c>
      <c r="B1511">
        <v>2028</v>
      </c>
      <c r="C1511" t="s">
        <v>209</v>
      </c>
      <c r="D1511" t="s">
        <v>209</v>
      </c>
      <c r="E1511" t="s">
        <v>209</v>
      </c>
      <c r="F1511" t="s">
        <v>209</v>
      </c>
      <c r="G1511" t="s">
        <v>209</v>
      </c>
      <c r="H1511" t="s">
        <v>209</v>
      </c>
      <c r="I1511">
        <v>0.76140849300724533</v>
      </c>
      <c r="J1511">
        <v>1.1034590691700841</v>
      </c>
      <c r="K1511">
        <v>1.8648675621773294</v>
      </c>
      <c r="L1511">
        <v>2</v>
      </c>
      <c r="M1511">
        <v>0.9324337810886647</v>
      </c>
    </row>
    <row r="1512" spans="1:13" x14ac:dyDescent="0.35">
      <c r="A1512">
        <v>18063210607</v>
      </c>
      <c r="B1512">
        <v>2024</v>
      </c>
      <c r="C1512" t="s">
        <v>209</v>
      </c>
      <c r="D1512" t="s">
        <v>209</v>
      </c>
      <c r="E1512" t="s">
        <v>209</v>
      </c>
      <c r="F1512" t="s">
        <v>209</v>
      </c>
      <c r="G1512" t="s">
        <v>209</v>
      </c>
      <c r="H1512" t="s">
        <v>209</v>
      </c>
      <c r="I1512">
        <v>0.37880716827221123</v>
      </c>
      <c r="J1512" t="s">
        <v>209</v>
      </c>
      <c r="K1512">
        <v>0.37880716827221123</v>
      </c>
      <c r="L1512">
        <v>1</v>
      </c>
      <c r="M1512">
        <v>0.37880716827221123</v>
      </c>
    </row>
    <row r="1513" spans="1:13" x14ac:dyDescent="0.35">
      <c r="A1513">
        <v>18063210607</v>
      </c>
      <c r="B1513">
        <v>2025</v>
      </c>
      <c r="C1513" t="s">
        <v>209</v>
      </c>
      <c r="D1513" t="s">
        <v>209</v>
      </c>
      <c r="E1513" t="s">
        <v>209</v>
      </c>
      <c r="F1513" t="s">
        <v>209</v>
      </c>
      <c r="G1513" t="s">
        <v>209</v>
      </c>
      <c r="H1513" t="s">
        <v>209</v>
      </c>
      <c r="I1513">
        <v>0.38103769437020252</v>
      </c>
      <c r="J1513" t="s">
        <v>209</v>
      </c>
      <c r="K1513">
        <v>0.38103769437020252</v>
      </c>
      <c r="L1513">
        <v>1</v>
      </c>
      <c r="M1513">
        <v>0.38103769437020252</v>
      </c>
    </row>
    <row r="1514" spans="1:13" x14ac:dyDescent="0.35">
      <c r="A1514">
        <v>18063210607</v>
      </c>
      <c r="B1514">
        <v>2026</v>
      </c>
      <c r="C1514" t="s">
        <v>209</v>
      </c>
      <c r="D1514" t="s">
        <v>209</v>
      </c>
      <c r="E1514" t="s">
        <v>209</v>
      </c>
      <c r="F1514" t="s">
        <v>209</v>
      </c>
      <c r="G1514" t="s">
        <v>209</v>
      </c>
      <c r="H1514" t="s">
        <v>209</v>
      </c>
      <c r="I1514">
        <v>0.38056829117611551</v>
      </c>
      <c r="J1514" t="s">
        <v>209</v>
      </c>
      <c r="K1514">
        <v>0.38056829117611551</v>
      </c>
      <c r="L1514">
        <v>1</v>
      </c>
      <c r="M1514">
        <v>0.38056829117611551</v>
      </c>
    </row>
    <row r="1515" spans="1:13" x14ac:dyDescent="0.35">
      <c r="A1515">
        <v>18063210607</v>
      </c>
      <c r="B1515">
        <v>2027</v>
      </c>
      <c r="C1515" t="s">
        <v>209</v>
      </c>
      <c r="D1515" t="s">
        <v>209</v>
      </c>
      <c r="E1515" t="s">
        <v>209</v>
      </c>
      <c r="F1515" t="s">
        <v>209</v>
      </c>
      <c r="G1515" t="s">
        <v>209</v>
      </c>
      <c r="H1515" t="s">
        <v>209</v>
      </c>
      <c r="I1515">
        <v>0.37614499111965249</v>
      </c>
      <c r="J1515" t="s">
        <v>209</v>
      </c>
      <c r="K1515">
        <v>0.37614499111965249</v>
      </c>
      <c r="L1515">
        <v>1</v>
      </c>
      <c r="M1515">
        <v>0.37614499111965249</v>
      </c>
    </row>
    <row r="1516" spans="1:13" x14ac:dyDescent="0.35">
      <c r="A1516">
        <v>18063210607</v>
      </c>
      <c r="B1516">
        <v>2028</v>
      </c>
      <c r="C1516" t="s">
        <v>209</v>
      </c>
      <c r="D1516" t="s">
        <v>209</v>
      </c>
      <c r="E1516" t="s">
        <v>209</v>
      </c>
      <c r="F1516" t="s">
        <v>209</v>
      </c>
      <c r="G1516" t="s">
        <v>209</v>
      </c>
      <c r="H1516" t="s">
        <v>209</v>
      </c>
      <c r="I1516">
        <v>0.36705844052550868</v>
      </c>
      <c r="J1516" t="s">
        <v>209</v>
      </c>
      <c r="K1516">
        <v>0.36705844052550868</v>
      </c>
      <c r="L1516">
        <v>1</v>
      </c>
      <c r="M1516">
        <v>0.36705844052550868</v>
      </c>
    </row>
    <row r="1517" spans="1:13" x14ac:dyDescent="0.35">
      <c r="A1517">
        <v>18063210608</v>
      </c>
      <c r="B1517">
        <v>2024</v>
      </c>
      <c r="C1517" t="s">
        <v>209</v>
      </c>
      <c r="D1517" t="s">
        <v>209</v>
      </c>
      <c r="E1517" t="s">
        <v>209</v>
      </c>
      <c r="F1517" t="s">
        <v>209</v>
      </c>
      <c r="G1517" t="s">
        <v>209</v>
      </c>
      <c r="H1517" t="s">
        <v>209</v>
      </c>
      <c r="I1517">
        <v>0.37880716827221123</v>
      </c>
      <c r="J1517" t="s">
        <v>209</v>
      </c>
      <c r="K1517">
        <v>0.37880716827221123</v>
      </c>
      <c r="L1517">
        <v>1</v>
      </c>
      <c r="M1517">
        <v>0.37880716827221123</v>
      </c>
    </row>
    <row r="1518" spans="1:13" x14ac:dyDescent="0.35">
      <c r="A1518">
        <v>18063210608</v>
      </c>
      <c r="B1518">
        <v>2025</v>
      </c>
      <c r="C1518" t="s">
        <v>209</v>
      </c>
      <c r="D1518" t="s">
        <v>209</v>
      </c>
      <c r="E1518" t="s">
        <v>209</v>
      </c>
      <c r="F1518" t="s">
        <v>209</v>
      </c>
      <c r="G1518" t="s">
        <v>209</v>
      </c>
      <c r="H1518" t="s">
        <v>209</v>
      </c>
      <c r="I1518">
        <v>0.38103769437020252</v>
      </c>
      <c r="J1518" t="s">
        <v>209</v>
      </c>
      <c r="K1518">
        <v>0.38103769437020252</v>
      </c>
      <c r="L1518">
        <v>1</v>
      </c>
      <c r="M1518">
        <v>0.38103769437020252</v>
      </c>
    </row>
    <row r="1519" spans="1:13" x14ac:dyDescent="0.35">
      <c r="A1519">
        <v>18063210608</v>
      </c>
      <c r="B1519">
        <v>2026</v>
      </c>
      <c r="C1519" t="s">
        <v>209</v>
      </c>
      <c r="D1519" t="s">
        <v>209</v>
      </c>
      <c r="E1519" t="s">
        <v>209</v>
      </c>
      <c r="F1519" t="s">
        <v>209</v>
      </c>
      <c r="G1519" t="s">
        <v>209</v>
      </c>
      <c r="H1519" t="s">
        <v>209</v>
      </c>
      <c r="I1519">
        <v>0.38056829117611551</v>
      </c>
      <c r="J1519" t="s">
        <v>209</v>
      </c>
      <c r="K1519">
        <v>0.38056829117611551</v>
      </c>
      <c r="L1519">
        <v>1</v>
      </c>
      <c r="M1519">
        <v>0.38056829117611551</v>
      </c>
    </row>
    <row r="1520" spans="1:13" x14ac:dyDescent="0.35">
      <c r="A1520">
        <v>18063210608</v>
      </c>
      <c r="B1520">
        <v>2027</v>
      </c>
      <c r="C1520" t="s">
        <v>209</v>
      </c>
      <c r="D1520" t="s">
        <v>209</v>
      </c>
      <c r="E1520" t="s">
        <v>209</v>
      </c>
      <c r="F1520" t="s">
        <v>209</v>
      </c>
      <c r="G1520" t="s">
        <v>209</v>
      </c>
      <c r="H1520" t="s">
        <v>209</v>
      </c>
      <c r="I1520">
        <v>0.37614499111965249</v>
      </c>
      <c r="J1520" t="s">
        <v>209</v>
      </c>
      <c r="K1520">
        <v>0.37614499111965249</v>
      </c>
      <c r="L1520">
        <v>1</v>
      </c>
      <c r="M1520">
        <v>0.37614499111965249</v>
      </c>
    </row>
    <row r="1521" spans="1:13" x14ac:dyDescent="0.35">
      <c r="A1521">
        <v>18063210608</v>
      </c>
      <c r="B1521">
        <v>2028</v>
      </c>
      <c r="C1521" t="s">
        <v>209</v>
      </c>
      <c r="D1521" t="s">
        <v>209</v>
      </c>
      <c r="E1521" t="s">
        <v>209</v>
      </c>
      <c r="F1521" t="s">
        <v>209</v>
      </c>
      <c r="G1521" t="s">
        <v>209</v>
      </c>
      <c r="H1521" t="s">
        <v>209</v>
      </c>
      <c r="I1521">
        <v>0.36705844052550868</v>
      </c>
      <c r="J1521" t="s">
        <v>209</v>
      </c>
      <c r="K1521">
        <v>0.36705844052550868</v>
      </c>
      <c r="L1521">
        <v>1</v>
      </c>
      <c r="M1521">
        <v>0.36705844052550868</v>
      </c>
    </row>
    <row r="1522" spans="1:13" x14ac:dyDescent="0.35">
      <c r="A1522">
        <v>18063210611</v>
      </c>
      <c r="B1522">
        <v>2024</v>
      </c>
      <c r="C1522" t="s">
        <v>209</v>
      </c>
      <c r="D1522" t="s">
        <v>209</v>
      </c>
      <c r="E1522" t="s">
        <v>209</v>
      </c>
      <c r="F1522" t="s">
        <v>209</v>
      </c>
      <c r="G1522" t="s">
        <v>209</v>
      </c>
      <c r="H1522" t="s">
        <v>209</v>
      </c>
      <c r="I1522">
        <v>0.72597082088935061</v>
      </c>
      <c r="J1522">
        <v>1.6944442199938601</v>
      </c>
      <c r="K1522">
        <v>2.4204150408832108</v>
      </c>
      <c r="L1522">
        <v>2</v>
      </c>
      <c r="M1522">
        <v>1.2102075204416054</v>
      </c>
    </row>
    <row r="1523" spans="1:13" x14ac:dyDescent="0.35">
      <c r="A1523">
        <v>18063210611</v>
      </c>
      <c r="B1523">
        <v>2025</v>
      </c>
      <c r="C1523" t="s">
        <v>209</v>
      </c>
      <c r="D1523" t="s">
        <v>209</v>
      </c>
      <c r="E1523" t="s">
        <v>209</v>
      </c>
      <c r="F1523" t="s">
        <v>209</v>
      </c>
      <c r="G1523" t="s">
        <v>209</v>
      </c>
      <c r="H1523" t="s">
        <v>209</v>
      </c>
      <c r="I1523">
        <v>0.74008484826007881</v>
      </c>
      <c r="J1523">
        <v>1.538079772875889</v>
      </c>
      <c r="K1523">
        <v>2.2781646211359678</v>
      </c>
      <c r="L1523">
        <v>2</v>
      </c>
      <c r="M1523">
        <v>1.1390823105679839</v>
      </c>
    </row>
    <row r="1524" spans="1:13" x14ac:dyDescent="0.35">
      <c r="A1524">
        <v>18063210611</v>
      </c>
      <c r="B1524">
        <v>2026</v>
      </c>
      <c r="C1524" t="s">
        <v>209</v>
      </c>
      <c r="D1524" t="s">
        <v>209</v>
      </c>
      <c r="E1524" t="s">
        <v>209</v>
      </c>
      <c r="F1524" t="s">
        <v>209</v>
      </c>
      <c r="G1524" t="s">
        <v>209</v>
      </c>
      <c r="H1524" t="s">
        <v>209</v>
      </c>
      <c r="I1524">
        <v>0.74989384821196226</v>
      </c>
      <c r="J1524">
        <v>1.4714351391861149</v>
      </c>
      <c r="K1524">
        <v>2.2213289873980773</v>
      </c>
      <c r="L1524">
        <v>2</v>
      </c>
      <c r="M1524">
        <v>1.1106644936990386</v>
      </c>
    </row>
    <row r="1525" spans="1:13" x14ac:dyDescent="0.35">
      <c r="A1525">
        <v>18063210611</v>
      </c>
      <c r="B1525">
        <v>2027</v>
      </c>
      <c r="C1525" t="s">
        <v>209</v>
      </c>
      <c r="D1525" t="s">
        <v>209</v>
      </c>
      <c r="E1525" t="s">
        <v>209</v>
      </c>
      <c r="F1525" t="s">
        <v>209</v>
      </c>
      <c r="G1525" t="s">
        <v>209</v>
      </c>
      <c r="H1525" t="s">
        <v>209</v>
      </c>
      <c r="I1525">
        <v>0.75688948402208367</v>
      </c>
      <c r="J1525">
        <v>1.2612322158098821</v>
      </c>
      <c r="K1525">
        <v>2.0181216998319655</v>
      </c>
      <c r="L1525">
        <v>2</v>
      </c>
      <c r="M1525">
        <v>1.0090608499159828</v>
      </c>
    </row>
    <row r="1526" spans="1:13" x14ac:dyDescent="0.35">
      <c r="A1526">
        <v>18063210611</v>
      </c>
      <c r="B1526">
        <v>2028</v>
      </c>
      <c r="C1526" t="s">
        <v>209</v>
      </c>
      <c r="D1526" t="s">
        <v>209</v>
      </c>
      <c r="E1526" t="s">
        <v>209</v>
      </c>
      <c r="F1526" t="s">
        <v>209</v>
      </c>
      <c r="G1526" t="s">
        <v>209</v>
      </c>
      <c r="H1526" t="s">
        <v>209</v>
      </c>
      <c r="I1526">
        <v>0.76140849300724533</v>
      </c>
      <c r="J1526">
        <v>1.1034590691700841</v>
      </c>
      <c r="K1526">
        <v>1.8648675621773294</v>
      </c>
      <c r="L1526">
        <v>2</v>
      </c>
      <c r="M1526">
        <v>0.9324337810886647</v>
      </c>
    </row>
    <row r="1527" spans="1:13" x14ac:dyDescent="0.35">
      <c r="A1527">
        <v>18063210614</v>
      </c>
      <c r="B1527">
        <v>2024</v>
      </c>
      <c r="C1527" t="s">
        <v>209</v>
      </c>
      <c r="D1527" t="s">
        <v>209</v>
      </c>
      <c r="E1527" t="s">
        <v>209</v>
      </c>
      <c r="F1527" t="s">
        <v>209</v>
      </c>
      <c r="G1527" t="s">
        <v>209</v>
      </c>
      <c r="H1527" t="s">
        <v>209</v>
      </c>
      <c r="I1527">
        <v>0.37880716774520912</v>
      </c>
      <c r="J1527" t="s">
        <v>209</v>
      </c>
      <c r="K1527">
        <v>0.37880716774520912</v>
      </c>
      <c r="L1527">
        <v>1</v>
      </c>
      <c r="M1527">
        <v>0.37880716774520912</v>
      </c>
    </row>
    <row r="1528" spans="1:13" x14ac:dyDescent="0.35">
      <c r="A1528">
        <v>18063210614</v>
      </c>
      <c r="B1528">
        <v>2025</v>
      </c>
      <c r="C1528" t="s">
        <v>209</v>
      </c>
      <c r="D1528" t="s">
        <v>209</v>
      </c>
      <c r="E1528" t="s">
        <v>209</v>
      </c>
      <c r="F1528" t="s">
        <v>209</v>
      </c>
      <c r="G1528" t="s">
        <v>209</v>
      </c>
      <c r="H1528" t="s">
        <v>209</v>
      </c>
      <c r="I1528">
        <v>0.38103769350403532</v>
      </c>
      <c r="J1528" t="s">
        <v>209</v>
      </c>
      <c r="K1528">
        <v>0.38103769350403532</v>
      </c>
      <c r="L1528">
        <v>1</v>
      </c>
      <c r="M1528">
        <v>0.38103769350403532</v>
      </c>
    </row>
    <row r="1529" spans="1:13" x14ac:dyDescent="0.35">
      <c r="A1529">
        <v>18063210614</v>
      </c>
      <c r="B1529">
        <v>2026</v>
      </c>
      <c r="C1529" t="s">
        <v>209</v>
      </c>
      <c r="D1529" t="s">
        <v>209</v>
      </c>
      <c r="E1529" t="s">
        <v>209</v>
      </c>
      <c r="F1529" t="s">
        <v>209</v>
      </c>
      <c r="G1529" t="s">
        <v>209</v>
      </c>
      <c r="H1529" t="s">
        <v>209</v>
      </c>
      <c r="I1529">
        <v>0.38056829004529452</v>
      </c>
      <c r="J1529" t="s">
        <v>209</v>
      </c>
      <c r="K1529">
        <v>0.38056829004529452</v>
      </c>
      <c r="L1529">
        <v>1</v>
      </c>
      <c r="M1529">
        <v>0.38056829004529452</v>
      </c>
    </row>
    <row r="1530" spans="1:13" x14ac:dyDescent="0.35">
      <c r="A1530">
        <v>18063210614</v>
      </c>
      <c r="B1530">
        <v>2027</v>
      </c>
      <c r="C1530" t="s">
        <v>209</v>
      </c>
      <c r="D1530" t="s">
        <v>209</v>
      </c>
      <c r="E1530" t="s">
        <v>209</v>
      </c>
      <c r="F1530" t="s">
        <v>209</v>
      </c>
      <c r="G1530" t="s">
        <v>209</v>
      </c>
      <c r="H1530" t="s">
        <v>209</v>
      </c>
      <c r="I1530">
        <v>0.37614498972038451</v>
      </c>
      <c r="J1530" t="s">
        <v>209</v>
      </c>
      <c r="K1530">
        <v>0.37614498972038451</v>
      </c>
      <c r="L1530">
        <v>1</v>
      </c>
      <c r="M1530">
        <v>0.37614498972038451</v>
      </c>
    </row>
    <row r="1531" spans="1:13" x14ac:dyDescent="0.35">
      <c r="A1531">
        <v>18063210614</v>
      </c>
      <c r="B1531">
        <v>2028</v>
      </c>
      <c r="C1531" t="s">
        <v>209</v>
      </c>
      <c r="D1531" t="s">
        <v>209</v>
      </c>
      <c r="E1531" t="s">
        <v>209</v>
      </c>
      <c r="F1531" t="s">
        <v>209</v>
      </c>
      <c r="G1531" t="s">
        <v>209</v>
      </c>
      <c r="H1531" t="s">
        <v>209</v>
      </c>
      <c r="I1531">
        <v>0.36705843881993538</v>
      </c>
      <c r="J1531" t="s">
        <v>209</v>
      </c>
      <c r="K1531">
        <v>0.36705843881993538</v>
      </c>
      <c r="L1531">
        <v>1</v>
      </c>
      <c r="M1531">
        <v>0.36705843881993538</v>
      </c>
    </row>
    <row r="1532" spans="1:13" x14ac:dyDescent="0.35">
      <c r="A1532">
        <v>18063210616</v>
      </c>
      <c r="B1532">
        <v>2024</v>
      </c>
      <c r="C1532" t="s">
        <v>209</v>
      </c>
      <c r="D1532" t="s">
        <v>209</v>
      </c>
      <c r="E1532" t="s">
        <v>209</v>
      </c>
      <c r="F1532" t="s">
        <v>209</v>
      </c>
      <c r="G1532" t="s">
        <v>209</v>
      </c>
      <c r="H1532" t="s">
        <v>209</v>
      </c>
      <c r="I1532">
        <v>0.72597082088935061</v>
      </c>
      <c r="J1532">
        <v>1.6944442199938601</v>
      </c>
      <c r="K1532">
        <v>2.4204150408832108</v>
      </c>
      <c r="L1532">
        <v>2</v>
      </c>
      <c r="M1532">
        <v>1.2102075204416054</v>
      </c>
    </row>
    <row r="1533" spans="1:13" x14ac:dyDescent="0.35">
      <c r="A1533">
        <v>18063210616</v>
      </c>
      <c r="B1533">
        <v>2025</v>
      </c>
      <c r="C1533" t="s">
        <v>209</v>
      </c>
      <c r="D1533" t="s">
        <v>209</v>
      </c>
      <c r="E1533" t="s">
        <v>209</v>
      </c>
      <c r="F1533" t="s">
        <v>209</v>
      </c>
      <c r="G1533" t="s">
        <v>209</v>
      </c>
      <c r="H1533" t="s">
        <v>209</v>
      </c>
      <c r="I1533">
        <v>0.74008484826007881</v>
      </c>
      <c r="J1533">
        <v>1.538079772875889</v>
      </c>
      <c r="K1533">
        <v>2.2781646211359678</v>
      </c>
      <c r="L1533">
        <v>2</v>
      </c>
      <c r="M1533">
        <v>1.1390823105679839</v>
      </c>
    </row>
    <row r="1534" spans="1:13" x14ac:dyDescent="0.35">
      <c r="A1534">
        <v>18063210616</v>
      </c>
      <c r="B1534">
        <v>2026</v>
      </c>
      <c r="C1534" t="s">
        <v>209</v>
      </c>
      <c r="D1534" t="s">
        <v>209</v>
      </c>
      <c r="E1534" t="s">
        <v>209</v>
      </c>
      <c r="F1534" t="s">
        <v>209</v>
      </c>
      <c r="G1534" t="s">
        <v>209</v>
      </c>
      <c r="H1534" t="s">
        <v>209</v>
      </c>
      <c r="I1534">
        <v>0.74989384821196226</v>
      </c>
      <c r="J1534">
        <v>1.4714351391861149</v>
      </c>
      <c r="K1534">
        <v>2.2213289873980773</v>
      </c>
      <c r="L1534">
        <v>2</v>
      </c>
      <c r="M1534">
        <v>1.1106644936990386</v>
      </c>
    </row>
    <row r="1535" spans="1:13" x14ac:dyDescent="0.35">
      <c r="A1535">
        <v>18063210616</v>
      </c>
      <c r="B1535">
        <v>2027</v>
      </c>
      <c r="C1535" t="s">
        <v>209</v>
      </c>
      <c r="D1535" t="s">
        <v>209</v>
      </c>
      <c r="E1535" t="s">
        <v>209</v>
      </c>
      <c r="F1535" t="s">
        <v>209</v>
      </c>
      <c r="G1535" t="s">
        <v>209</v>
      </c>
      <c r="H1535" t="s">
        <v>209</v>
      </c>
      <c r="I1535">
        <v>0.75688948402208367</v>
      </c>
      <c r="J1535">
        <v>1.2612322158098821</v>
      </c>
      <c r="K1535">
        <v>2.0181216998319655</v>
      </c>
      <c r="L1535">
        <v>2</v>
      </c>
      <c r="M1535">
        <v>1.0090608499159828</v>
      </c>
    </row>
    <row r="1536" spans="1:13" x14ac:dyDescent="0.35">
      <c r="A1536">
        <v>18063210616</v>
      </c>
      <c r="B1536">
        <v>2028</v>
      </c>
      <c r="C1536" t="s">
        <v>209</v>
      </c>
      <c r="D1536" t="s">
        <v>209</v>
      </c>
      <c r="E1536" t="s">
        <v>209</v>
      </c>
      <c r="F1536" t="s">
        <v>209</v>
      </c>
      <c r="G1536" t="s">
        <v>209</v>
      </c>
      <c r="H1536" t="s">
        <v>209</v>
      </c>
      <c r="I1536">
        <v>0.76140849300724533</v>
      </c>
      <c r="J1536">
        <v>1.1034590691700841</v>
      </c>
      <c r="K1536">
        <v>1.8648675621773294</v>
      </c>
      <c r="L1536">
        <v>2</v>
      </c>
      <c r="M1536">
        <v>0.9324337810886647</v>
      </c>
    </row>
    <row r="1537" spans="1:13" x14ac:dyDescent="0.35">
      <c r="A1537">
        <v>18063210617</v>
      </c>
      <c r="B1537">
        <v>2024</v>
      </c>
      <c r="C1537" t="s">
        <v>209</v>
      </c>
      <c r="D1537" t="s">
        <v>209</v>
      </c>
      <c r="E1537" t="s">
        <v>209</v>
      </c>
      <c r="F1537" t="s">
        <v>209</v>
      </c>
      <c r="G1537" t="s">
        <v>209</v>
      </c>
      <c r="H1537" t="s">
        <v>209</v>
      </c>
      <c r="I1537">
        <v>0.72597082088935061</v>
      </c>
      <c r="J1537">
        <v>1.6944442199938601</v>
      </c>
      <c r="K1537">
        <v>2.4204150408832108</v>
      </c>
      <c r="L1537">
        <v>2</v>
      </c>
      <c r="M1537">
        <v>1.2102075204416054</v>
      </c>
    </row>
    <row r="1538" spans="1:13" x14ac:dyDescent="0.35">
      <c r="A1538">
        <v>18063210617</v>
      </c>
      <c r="B1538">
        <v>2025</v>
      </c>
      <c r="C1538" t="s">
        <v>209</v>
      </c>
      <c r="D1538" t="s">
        <v>209</v>
      </c>
      <c r="E1538" t="s">
        <v>209</v>
      </c>
      <c r="F1538" t="s">
        <v>209</v>
      </c>
      <c r="G1538" t="s">
        <v>209</v>
      </c>
      <c r="H1538" t="s">
        <v>209</v>
      </c>
      <c r="I1538">
        <v>0.74008484826007881</v>
      </c>
      <c r="J1538">
        <v>1.538079772875889</v>
      </c>
      <c r="K1538">
        <v>2.2781646211359678</v>
      </c>
      <c r="L1538">
        <v>2</v>
      </c>
      <c r="M1538">
        <v>1.1390823105679839</v>
      </c>
    </row>
    <row r="1539" spans="1:13" x14ac:dyDescent="0.35">
      <c r="A1539">
        <v>18063210617</v>
      </c>
      <c r="B1539">
        <v>2026</v>
      </c>
      <c r="C1539" t="s">
        <v>209</v>
      </c>
      <c r="D1539" t="s">
        <v>209</v>
      </c>
      <c r="E1539" t="s">
        <v>209</v>
      </c>
      <c r="F1539" t="s">
        <v>209</v>
      </c>
      <c r="G1539" t="s">
        <v>209</v>
      </c>
      <c r="H1539" t="s">
        <v>209</v>
      </c>
      <c r="I1539">
        <v>0.74989384821196226</v>
      </c>
      <c r="J1539">
        <v>1.4714351391861149</v>
      </c>
      <c r="K1539">
        <v>2.2213289873980773</v>
      </c>
      <c r="L1539">
        <v>2</v>
      </c>
      <c r="M1539">
        <v>1.1106644936990386</v>
      </c>
    </row>
    <row r="1540" spans="1:13" x14ac:dyDescent="0.35">
      <c r="A1540">
        <v>18063210617</v>
      </c>
      <c r="B1540">
        <v>2027</v>
      </c>
      <c r="C1540" t="s">
        <v>209</v>
      </c>
      <c r="D1540" t="s">
        <v>209</v>
      </c>
      <c r="E1540" t="s">
        <v>209</v>
      </c>
      <c r="F1540" t="s">
        <v>209</v>
      </c>
      <c r="G1540" t="s">
        <v>209</v>
      </c>
      <c r="H1540" t="s">
        <v>209</v>
      </c>
      <c r="I1540">
        <v>0.75688948402208367</v>
      </c>
      <c r="J1540">
        <v>1.2612322158098821</v>
      </c>
      <c r="K1540">
        <v>2.0181216998319655</v>
      </c>
      <c r="L1540">
        <v>2</v>
      </c>
      <c r="M1540">
        <v>1.0090608499159828</v>
      </c>
    </row>
    <row r="1541" spans="1:13" x14ac:dyDescent="0.35">
      <c r="A1541">
        <v>18063210617</v>
      </c>
      <c r="B1541">
        <v>2028</v>
      </c>
      <c r="C1541" t="s">
        <v>209</v>
      </c>
      <c r="D1541" t="s">
        <v>209</v>
      </c>
      <c r="E1541" t="s">
        <v>209</v>
      </c>
      <c r="F1541" t="s">
        <v>209</v>
      </c>
      <c r="G1541" t="s">
        <v>209</v>
      </c>
      <c r="H1541" t="s">
        <v>209</v>
      </c>
      <c r="I1541">
        <v>0.76140849300724533</v>
      </c>
      <c r="J1541">
        <v>1.1034590691700841</v>
      </c>
      <c r="K1541">
        <v>1.8648675621773294</v>
      </c>
      <c r="L1541">
        <v>2</v>
      </c>
      <c r="M1541">
        <v>0.9324337810886647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A9F1-DC70-4AE7-BAD0-7DD5F9A22CA8}">
  <sheetPr codeName="Sheet8"/>
  <dimension ref="A1:M1541"/>
  <sheetViews>
    <sheetView workbookViewId="0">
      <selection activeCell="A1338" sqref="A1338"/>
    </sheetView>
  </sheetViews>
  <sheetFormatPr defaultRowHeight="14.5" x14ac:dyDescent="0.35"/>
  <cols>
    <col min="1" max="1" width="11.816406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-0.7333424902596104</v>
      </c>
      <c r="D2">
        <v>3.88945578516545E-2</v>
      </c>
      <c r="E2">
        <v>1.0304310477457079</v>
      </c>
      <c r="F2">
        <v>-0.18632415864518651</v>
      </c>
      <c r="G2">
        <v>-1.792803205554807E-2</v>
      </c>
      <c r="H2">
        <v>-1.7435987647086091</v>
      </c>
      <c r="I2">
        <v>-0.30227617511650801</v>
      </c>
      <c r="J2">
        <v>0.17088213730755539</v>
      </c>
      <c r="K2">
        <v>-1.7432618778805442</v>
      </c>
      <c r="L2">
        <v>8</v>
      </c>
      <c r="M2">
        <v>-0.21790773473506803</v>
      </c>
    </row>
    <row r="3" spans="1:13" x14ac:dyDescent="0.35">
      <c r="A3">
        <v>18097310104</v>
      </c>
      <c r="B3">
        <v>2025</v>
      </c>
      <c r="C3">
        <v>-1.8892472667825899</v>
      </c>
      <c r="D3">
        <v>-5.7477129120176357E-2</v>
      </c>
      <c r="E3">
        <v>1.4962767829317329</v>
      </c>
      <c r="F3">
        <v>-0.29864191088103431</v>
      </c>
      <c r="G3">
        <v>-0.81705961083249279</v>
      </c>
      <c r="H3">
        <v>-1.7232153493799309</v>
      </c>
      <c r="I3">
        <v>-0.3893972248338412</v>
      </c>
      <c r="J3">
        <v>-5.5117098868447317E-2</v>
      </c>
      <c r="K3">
        <v>-3.7338788077667799</v>
      </c>
      <c r="L3">
        <v>8</v>
      </c>
      <c r="M3">
        <v>-0.46673485097084749</v>
      </c>
    </row>
    <row r="4" spans="1:13" x14ac:dyDescent="0.35">
      <c r="A4">
        <v>18097310104</v>
      </c>
      <c r="B4">
        <v>2026</v>
      </c>
      <c r="C4">
        <v>-1.271939646823576</v>
      </c>
      <c r="D4">
        <v>9.1258247127998706E-3</v>
      </c>
      <c r="E4">
        <v>1.011969365472899</v>
      </c>
      <c r="F4">
        <v>-0.33251192825256742</v>
      </c>
      <c r="G4">
        <v>-0.68328412210735079</v>
      </c>
      <c r="H4">
        <v>-1.244802045388762</v>
      </c>
      <c r="I4">
        <v>-0.45516976893515171</v>
      </c>
      <c r="J4">
        <v>-7.0732063066128864E-2</v>
      </c>
      <c r="K4">
        <v>-3.037344384387838</v>
      </c>
      <c r="L4">
        <v>8</v>
      </c>
      <c r="M4">
        <v>-0.37966804804847976</v>
      </c>
    </row>
    <row r="5" spans="1:13" x14ac:dyDescent="0.35">
      <c r="A5">
        <v>18097310104</v>
      </c>
      <c r="B5">
        <v>2027</v>
      </c>
      <c r="C5">
        <v>-1.9937165831536421</v>
      </c>
      <c r="D5">
        <v>2.3338767169932551E-2</v>
      </c>
      <c r="E5">
        <v>0.8915824452771377</v>
      </c>
      <c r="F5">
        <v>-0.33883204943052059</v>
      </c>
      <c r="G5">
        <v>-0.72670705933167157</v>
      </c>
      <c r="H5">
        <v>-0.65119974972453254</v>
      </c>
      <c r="I5">
        <v>-0.48144777445684889</v>
      </c>
      <c r="J5">
        <v>-6.4489863545660359E-2</v>
      </c>
      <c r="K5">
        <v>-3.3414718671958057</v>
      </c>
      <c r="L5">
        <v>8</v>
      </c>
      <c r="M5">
        <v>-0.41768398339947571</v>
      </c>
    </row>
    <row r="6" spans="1:13" x14ac:dyDescent="0.35">
      <c r="A6">
        <v>18097310104</v>
      </c>
      <c r="B6">
        <v>2028</v>
      </c>
      <c r="C6">
        <v>-1.8051261745817759</v>
      </c>
      <c r="D6">
        <v>0.1038885181666004</v>
      </c>
      <c r="E6">
        <v>0.90562910652608397</v>
      </c>
      <c r="F6">
        <v>-0.33514094650850912</v>
      </c>
      <c r="G6">
        <v>-0.63116329775889024</v>
      </c>
      <c r="H6">
        <v>-0.24906763394501319</v>
      </c>
      <c r="I6">
        <v>-0.49218906471145002</v>
      </c>
      <c r="J6">
        <v>-4.8359156632349361E-2</v>
      </c>
      <c r="K6">
        <v>-2.5515286494453036</v>
      </c>
      <c r="L6">
        <v>8</v>
      </c>
      <c r="M6">
        <v>-0.31894108118066294</v>
      </c>
    </row>
    <row r="7" spans="1:13" x14ac:dyDescent="0.35">
      <c r="A7">
        <v>18097310105</v>
      </c>
      <c r="B7">
        <v>2024</v>
      </c>
      <c r="C7" t="s">
        <v>209</v>
      </c>
      <c r="D7">
        <v>0.8555369664685768</v>
      </c>
      <c r="E7">
        <v>2.9403120195501141E-2</v>
      </c>
      <c r="F7">
        <v>-0.27611931516123972</v>
      </c>
      <c r="G7">
        <v>1.138248391169008</v>
      </c>
      <c r="H7">
        <v>-0.19478511560979389</v>
      </c>
      <c r="I7">
        <v>-0.84965999926732139</v>
      </c>
      <c r="J7">
        <v>0.17088213730755539</v>
      </c>
      <c r="K7">
        <v>0.87350618510228628</v>
      </c>
      <c r="L7">
        <v>7</v>
      </c>
      <c r="M7">
        <v>0.12478659787175518</v>
      </c>
    </row>
    <row r="8" spans="1:13" x14ac:dyDescent="0.35">
      <c r="A8">
        <v>18097310105</v>
      </c>
      <c r="B8">
        <v>2025</v>
      </c>
      <c r="C8" t="s">
        <v>209</v>
      </c>
      <c r="D8">
        <v>0.91257610481422402</v>
      </c>
      <c r="E8">
        <v>0.8042615523861868</v>
      </c>
      <c r="F8">
        <v>-0.61031947420267341</v>
      </c>
      <c r="G8">
        <v>0.36674935288941313</v>
      </c>
      <c r="H8">
        <v>-0.26472044936153333</v>
      </c>
      <c r="I8">
        <v>-0.91360125588405838</v>
      </c>
      <c r="J8">
        <v>-5.5117098868447317E-2</v>
      </c>
      <c r="K8">
        <v>0.23982873177311145</v>
      </c>
      <c r="L8">
        <v>7</v>
      </c>
      <c r="M8">
        <v>3.4261247396158781E-2</v>
      </c>
    </row>
    <row r="9" spans="1:13" x14ac:dyDescent="0.35">
      <c r="A9">
        <v>18097310105</v>
      </c>
      <c r="B9">
        <v>2026</v>
      </c>
      <c r="C9" t="s">
        <v>209</v>
      </c>
      <c r="D9">
        <v>0.72810069716872461</v>
      </c>
      <c r="E9">
        <v>0.87859683622947526</v>
      </c>
      <c r="F9">
        <v>-0.65184455158799415</v>
      </c>
      <c r="G9">
        <v>0.40948397758588129</v>
      </c>
      <c r="H9">
        <v>-0.22518437088126569</v>
      </c>
      <c r="I9">
        <v>-0.94288717270992961</v>
      </c>
      <c r="J9">
        <v>-7.0732063066128864E-2</v>
      </c>
      <c r="K9">
        <v>0.12553335273876279</v>
      </c>
      <c r="L9">
        <v>7</v>
      </c>
      <c r="M9">
        <v>1.7933336105537542E-2</v>
      </c>
    </row>
    <row r="10" spans="1:13" x14ac:dyDescent="0.35">
      <c r="A10">
        <v>18097310105</v>
      </c>
      <c r="B10">
        <v>2027</v>
      </c>
      <c r="C10" t="s">
        <v>209</v>
      </c>
      <c r="D10">
        <v>0.51307148379489831</v>
      </c>
      <c r="E10">
        <v>1.011093272228768</v>
      </c>
      <c r="F10">
        <v>-0.7165832421462518</v>
      </c>
      <c r="G10">
        <v>0.25011362921902031</v>
      </c>
      <c r="H10">
        <v>-0.1150881863539394</v>
      </c>
      <c r="I10">
        <v>-0.9546013287679328</v>
      </c>
      <c r="J10">
        <v>-6.4489863545660359E-2</v>
      </c>
      <c r="K10">
        <v>-7.6484235571097764E-2</v>
      </c>
      <c r="L10">
        <v>7</v>
      </c>
      <c r="M10">
        <v>-1.0926319367299681E-2</v>
      </c>
    </row>
    <row r="11" spans="1:13" x14ac:dyDescent="0.35">
      <c r="A11">
        <v>18097310105</v>
      </c>
      <c r="B11">
        <v>2028</v>
      </c>
      <c r="C11" t="s">
        <v>209</v>
      </c>
      <c r="D11">
        <v>0.4162864453688061</v>
      </c>
      <c r="E11">
        <v>1.1553150339075571</v>
      </c>
      <c r="F11">
        <v>-0.687328146035034</v>
      </c>
      <c r="G11">
        <v>0.11419589162542911</v>
      </c>
      <c r="H11">
        <v>-2.4696574086445391E-2</v>
      </c>
      <c r="I11">
        <v>-0.95923134932461362</v>
      </c>
      <c r="J11">
        <v>-4.8359156632349361E-2</v>
      </c>
      <c r="K11">
        <v>-3.3817855176650043E-2</v>
      </c>
      <c r="L11">
        <v>7</v>
      </c>
      <c r="M11">
        <v>-4.8311221680928636E-3</v>
      </c>
    </row>
    <row r="12" spans="1:13" x14ac:dyDescent="0.35">
      <c r="A12">
        <v>18097310106</v>
      </c>
      <c r="B12">
        <v>2024</v>
      </c>
      <c r="C12" t="s">
        <v>209</v>
      </c>
      <c r="D12">
        <v>0.76340530914931248</v>
      </c>
      <c r="E12">
        <v>1.5583421598264731</v>
      </c>
      <c r="F12">
        <v>6.2401084938896657E-2</v>
      </c>
      <c r="G12">
        <v>-0.30711726812500673</v>
      </c>
      <c r="H12">
        <v>0.96196625119240797</v>
      </c>
      <c r="I12">
        <v>-0.43606638940294989</v>
      </c>
      <c r="J12">
        <v>0.58750937951960014</v>
      </c>
      <c r="K12">
        <v>3.1904405270987337</v>
      </c>
      <c r="L12">
        <v>7</v>
      </c>
      <c r="M12">
        <v>0.45577721815696198</v>
      </c>
    </row>
    <row r="13" spans="1:13" x14ac:dyDescent="0.35">
      <c r="A13">
        <v>18097310106</v>
      </c>
      <c r="B13">
        <v>2025</v>
      </c>
      <c r="C13" t="s">
        <v>209</v>
      </c>
      <c r="D13">
        <v>-0.40429257583649719</v>
      </c>
      <c r="E13">
        <v>-8.9690980949750337E-2</v>
      </c>
      <c r="F13">
        <v>0.2235102010220596</v>
      </c>
      <c r="G13">
        <v>1.7419011151292001</v>
      </c>
      <c r="H13">
        <v>-0.82052371741164942</v>
      </c>
      <c r="I13">
        <v>-0.50709785021737941</v>
      </c>
      <c r="J13">
        <v>1.0793863680165809</v>
      </c>
      <c r="K13">
        <v>1.2231925597525644</v>
      </c>
      <c r="L13">
        <v>7</v>
      </c>
      <c r="M13">
        <v>0.17474179425036634</v>
      </c>
    </row>
    <row r="14" spans="1:13" x14ac:dyDescent="0.35">
      <c r="A14">
        <v>18097310106</v>
      </c>
      <c r="B14">
        <v>2026</v>
      </c>
      <c r="C14" t="s">
        <v>209</v>
      </c>
      <c r="D14">
        <v>0.96712953718951022</v>
      </c>
      <c r="E14">
        <v>-0.13444167645834329</v>
      </c>
      <c r="F14">
        <v>0.14828063986575679</v>
      </c>
      <c r="G14">
        <v>2.2324239301221329</v>
      </c>
      <c r="H14">
        <v>0.56801103315293899</v>
      </c>
      <c r="I14">
        <v>-0.56340829629980038</v>
      </c>
      <c r="J14">
        <v>0.7520783080854091</v>
      </c>
      <c r="K14">
        <v>3.9700734756576046</v>
      </c>
      <c r="L14">
        <v>7</v>
      </c>
      <c r="M14">
        <v>0.56715335366537212</v>
      </c>
    </row>
    <row r="15" spans="1:13" x14ac:dyDescent="0.35">
      <c r="A15">
        <v>18097310106</v>
      </c>
      <c r="B15">
        <v>2027</v>
      </c>
      <c r="C15" t="s">
        <v>209</v>
      </c>
      <c r="D15">
        <v>-7.8808511100793774E-2</v>
      </c>
      <c r="E15">
        <v>-0.13455209814447081</v>
      </c>
      <c r="F15">
        <v>0.2170669519351501</v>
      </c>
      <c r="G15">
        <v>3.1697956755995018</v>
      </c>
      <c r="H15">
        <v>-0.20540606621507071</v>
      </c>
      <c r="I15">
        <v>-0.58660530830323154</v>
      </c>
      <c r="J15">
        <v>0.68416374606316432</v>
      </c>
      <c r="K15">
        <v>3.0656543898342496</v>
      </c>
      <c r="L15">
        <v>7</v>
      </c>
      <c r="M15">
        <v>0.43795062711917854</v>
      </c>
    </row>
    <row r="16" spans="1:13" x14ac:dyDescent="0.35">
      <c r="A16">
        <v>18097310106</v>
      </c>
      <c r="B16">
        <v>2028</v>
      </c>
      <c r="C16" t="s">
        <v>209</v>
      </c>
      <c r="D16">
        <v>0.72245102518124582</v>
      </c>
      <c r="E16">
        <v>-0.10216409975380331</v>
      </c>
      <c r="F16">
        <v>0.18054238314558771</v>
      </c>
      <c r="G16">
        <v>3.0929887365066229</v>
      </c>
      <c r="H16">
        <v>0.28632284585259749</v>
      </c>
      <c r="I16">
        <v>-0.59610202184341399</v>
      </c>
      <c r="J16">
        <v>0.63182418065561341</v>
      </c>
      <c r="K16">
        <v>4.21586304974445</v>
      </c>
      <c r="L16">
        <v>7</v>
      </c>
      <c r="M16">
        <v>0.60226614996349281</v>
      </c>
    </row>
    <row r="17" spans="1:13" x14ac:dyDescent="0.35">
      <c r="A17">
        <v>18097310108</v>
      </c>
      <c r="B17">
        <v>2024</v>
      </c>
      <c r="C17">
        <v>-0.20685953760741321</v>
      </c>
      <c r="D17">
        <v>7.421888120402384E-2</v>
      </c>
      <c r="E17">
        <v>-1.258109498510352</v>
      </c>
      <c r="F17">
        <v>0.18965883532119079</v>
      </c>
      <c r="G17">
        <v>0.1051286489659462</v>
      </c>
      <c r="H17">
        <v>6.8314101424341217E-2</v>
      </c>
      <c r="I17">
        <v>-0.36612081257306273</v>
      </c>
      <c r="J17" s="26" t="s">
        <v>209</v>
      </c>
      <c r="K17">
        <v>-1.3937693817753258</v>
      </c>
      <c r="L17">
        <v>7</v>
      </c>
      <c r="M17">
        <v>-0.19910991168218942</v>
      </c>
    </row>
    <row r="18" spans="1:13" x14ac:dyDescent="0.35">
      <c r="A18">
        <v>18097310108</v>
      </c>
      <c r="B18">
        <v>2025</v>
      </c>
      <c r="C18">
        <v>-0.79798754278187056</v>
      </c>
      <c r="D18">
        <v>-7.4753195418236565E-2</v>
      </c>
      <c r="E18">
        <v>0.2684033225451532</v>
      </c>
      <c r="F18">
        <v>-0.18514551411374061</v>
      </c>
      <c r="G18">
        <v>0.39457394725049449</v>
      </c>
      <c r="H18">
        <v>0.1759793729157933</v>
      </c>
      <c r="I18">
        <v>-0.44131568765779489</v>
      </c>
      <c r="J18" s="26" t="s">
        <v>209</v>
      </c>
      <c r="K18">
        <v>-0.66024529726020154</v>
      </c>
      <c r="L18">
        <v>7</v>
      </c>
      <c r="M18">
        <v>-9.432075675145736E-2</v>
      </c>
    </row>
    <row r="19" spans="1:13" x14ac:dyDescent="0.35">
      <c r="A19">
        <v>18097310108</v>
      </c>
      <c r="B19">
        <v>2026</v>
      </c>
      <c r="C19">
        <v>-0.43446455954600371</v>
      </c>
      <c r="D19">
        <v>9.4706355050515906E-3</v>
      </c>
      <c r="E19">
        <v>0.30196692969329192</v>
      </c>
      <c r="F19">
        <v>1.8880508204624918E-2</v>
      </c>
      <c r="G19">
        <v>0.38308815192541901</v>
      </c>
      <c r="H19">
        <v>0.199269986370051</v>
      </c>
      <c r="I19">
        <v>-0.50250425325697134</v>
      </c>
      <c r="J19" s="26" t="s">
        <v>209</v>
      </c>
      <c r="K19">
        <v>-2.4292601104536571E-2</v>
      </c>
      <c r="L19">
        <v>7</v>
      </c>
      <c r="M19">
        <v>-3.4703715863623674E-3</v>
      </c>
    </row>
    <row r="20" spans="1:13" x14ac:dyDescent="0.35">
      <c r="A20">
        <v>18097310108</v>
      </c>
      <c r="B20">
        <v>2027</v>
      </c>
      <c r="C20">
        <v>-0.90421721618124262</v>
      </c>
      <c r="D20">
        <v>1.9772105868818449E-2</v>
      </c>
      <c r="E20">
        <v>0.34947496634336378</v>
      </c>
      <c r="F20">
        <v>-1.194448311555623E-2</v>
      </c>
      <c r="G20">
        <v>0.22901611215503101</v>
      </c>
      <c r="H20">
        <v>0.23415782730920781</v>
      </c>
      <c r="I20">
        <v>-0.52743140374404618</v>
      </c>
      <c r="J20" s="26" t="s">
        <v>209</v>
      </c>
      <c r="K20">
        <v>-0.61117209136442385</v>
      </c>
      <c r="L20">
        <v>7</v>
      </c>
      <c r="M20">
        <v>-8.7310298766346259E-2</v>
      </c>
    </row>
    <row r="21" spans="1:13" x14ac:dyDescent="0.35">
      <c r="A21">
        <v>18097310108</v>
      </c>
      <c r="B21">
        <v>2028</v>
      </c>
      <c r="C21">
        <v>-0.64988678361955032</v>
      </c>
      <c r="D21">
        <v>0.1014527020470225</v>
      </c>
      <c r="E21">
        <v>0.432010089867432</v>
      </c>
      <c r="F21">
        <v>-9.0776181467141105E-3</v>
      </c>
      <c r="G21">
        <v>9.3935741450648313E-2</v>
      </c>
      <c r="H21">
        <v>0.2447824133544344</v>
      </c>
      <c r="I21">
        <v>-0.53763700186611718</v>
      </c>
      <c r="J21" s="26" t="s">
        <v>209</v>
      </c>
      <c r="K21">
        <v>-0.32442045691284438</v>
      </c>
      <c r="L21">
        <v>7</v>
      </c>
      <c r="M21">
        <v>-4.634577955897777E-2</v>
      </c>
    </row>
    <row r="22" spans="1:13" x14ac:dyDescent="0.35">
      <c r="A22">
        <v>18097310110</v>
      </c>
      <c r="B22">
        <v>2024</v>
      </c>
      <c r="C22" t="s">
        <v>209</v>
      </c>
      <c r="D22">
        <v>4.0058431057199112E-2</v>
      </c>
      <c r="E22">
        <v>-0.1067557625330937</v>
      </c>
      <c r="F22">
        <v>-0.27298219226684423</v>
      </c>
      <c r="G22">
        <v>4.4328863096727969E-2</v>
      </c>
      <c r="H22">
        <v>0.15832411076343211</v>
      </c>
      <c r="I22">
        <v>-5.2810481152071737E-2</v>
      </c>
      <c r="J22">
        <v>0.18891788568755041</v>
      </c>
      <c r="K22">
        <v>-9.1914534710005324E-4</v>
      </c>
      <c r="L22">
        <v>7</v>
      </c>
      <c r="M22">
        <v>-1.3130647815715046E-4</v>
      </c>
    </row>
    <row r="23" spans="1:13" x14ac:dyDescent="0.35">
      <c r="A23">
        <v>18097310110</v>
      </c>
      <c r="B23">
        <v>2025</v>
      </c>
      <c r="C23" t="s">
        <v>209</v>
      </c>
      <c r="D23">
        <v>-0.1273395141268176</v>
      </c>
      <c r="E23">
        <v>-3.1102140303398931E-2</v>
      </c>
      <c r="F23">
        <v>-0.51968780322052766</v>
      </c>
      <c r="G23">
        <v>-0.26199520690273742</v>
      </c>
      <c r="H23">
        <v>0.24091807394696271</v>
      </c>
      <c r="I23">
        <v>-0.13214104251989009</v>
      </c>
      <c r="J23">
        <v>8.255296582634114E-2</v>
      </c>
      <c r="K23">
        <v>-0.74879466730006783</v>
      </c>
      <c r="L23">
        <v>7</v>
      </c>
      <c r="M23">
        <v>-0.10697066675715254</v>
      </c>
    </row>
    <row r="24" spans="1:13" x14ac:dyDescent="0.35">
      <c r="A24">
        <v>18097310110</v>
      </c>
      <c r="B24">
        <v>2026</v>
      </c>
      <c r="C24" t="s">
        <v>209</v>
      </c>
      <c r="D24">
        <v>-5.3623323103199567E-2</v>
      </c>
      <c r="E24">
        <v>-6.3085614986354496E-3</v>
      </c>
      <c r="F24">
        <v>-0.54511283569553259</v>
      </c>
      <c r="G24">
        <v>-0.17390767700867971</v>
      </c>
      <c r="H24">
        <v>0.26849172215613121</v>
      </c>
      <c r="I24">
        <v>-0.20311551025111399</v>
      </c>
      <c r="J24">
        <v>-0.1040717249070665</v>
      </c>
      <c r="K24">
        <v>-0.81764791030809658</v>
      </c>
      <c r="L24">
        <v>7</v>
      </c>
      <c r="M24">
        <v>-0.11680684432972809</v>
      </c>
    </row>
    <row r="25" spans="1:13" x14ac:dyDescent="0.35">
      <c r="A25">
        <v>18097310110</v>
      </c>
      <c r="B25">
        <v>2027</v>
      </c>
      <c r="C25" t="s">
        <v>209</v>
      </c>
      <c r="D25">
        <v>-3.9841488831373818E-2</v>
      </c>
      <c r="E25">
        <v>-5.3273896280358101E-3</v>
      </c>
      <c r="F25">
        <v>-0.5866076713286269</v>
      </c>
      <c r="G25">
        <v>-0.30654480531128703</v>
      </c>
      <c r="H25">
        <v>0.28778196709728993</v>
      </c>
      <c r="I25">
        <v>-0.23324674296906611</v>
      </c>
      <c r="J25">
        <v>-0.1307384344620085</v>
      </c>
      <c r="K25">
        <v>-1.0145245654331081</v>
      </c>
      <c r="L25">
        <v>7</v>
      </c>
      <c r="M25">
        <v>-0.1449320807761583</v>
      </c>
    </row>
    <row r="26" spans="1:13" x14ac:dyDescent="0.35">
      <c r="A26">
        <v>18097310110</v>
      </c>
      <c r="B26">
        <v>2028</v>
      </c>
      <c r="C26" t="s">
        <v>209</v>
      </c>
      <c r="D26">
        <v>4.7531966234767679E-2</v>
      </c>
      <c r="E26">
        <v>4.4234197392864189E-2</v>
      </c>
      <c r="F26">
        <v>-0.56531232977357992</v>
      </c>
      <c r="G26">
        <v>-0.34487940035163361</v>
      </c>
      <c r="H26">
        <v>0.2848487545316965</v>
      </c>
      <c r="I26">
        <v>-0.24635068694053169</v>
      </c>
      <c r="J26">
        <v>-0.17596975050991859</v>
      </c>
      <c r="K26">
        <v>-0.95589724941633547</v>
      </c>
      <c r="L26">
        <v>7</v>
      </c>
      <c r="M26">
        <v>-0.13655674991661934</v>
      </c>
    </row>
    <row r="27" spans="1:13" x14ac:dyDescent="0.35">
      <c r="A27">
        <v>18097310111</v>
      </c>
      <c r="B27">
        <v>2024</v>
      </c>
      <c r="C27" t="s">
        <v>209</v>
      </c>
      <c r="D27">
        <v>-0.18468432453306399</v>
      </c>
      <c r="E27">
        <v>0.2601477101191047</v>
      </c>
      <c r="F27">
        <v>-0.4122161640255258</v>
      </c>
      <c r="G27" t="s">
        <v>209</v>
      </c>
      <c r="H27">
        <v>0.30396137976585369</v>
      </c>
      <c r="I27">
        <v>-5.2810481152071737E-2</v>
      </c>
      <c r="J27">
        <v>0.18891788568755041</v>
      </c>
      <c r="K27">
        <v>0.10331600586184728</v>
      </c>
      <c r="L27">
        <v>6</v>
      </c>
      <c r="M27">
        <v>1.7219334310307879E-2</v>
      </c>
    </row>
    <row r="28" spans="1:13" x14ac:dyDescent="0.35">
      <c r="A28">
        <v>18097310111</v>
      </c>
      <c r="B28">
        <v>2025</v>
      </c>
      <c r="C28" t="s">
        <v>209</v>
      </c>
      <c r="D28">
        <v>-0.58358748837743024</v>
      </c>
      <c r="E28">
        <v>-0.16671903450473119</v>
      </c>
      <c r="F28">
        <v>-0.80362225116291586</v>
      </c>
      <c r="G28" t="s">
        <v>209</v>
      </c>
      <c r="H28">
        <v>6.1495100375887048E-2</v>
      </c>
      <c r="I28">
        <v>-0.13214104251989009</v>
      </c>
      <c r="J28">
        <v>8.255296582634114E-2</v>
      </c>
      <c r="K28">
        <v>-1.5420217503627394</v>
      </c>
      <c r="L28">
        <v>6</v>
      </c>
      <c r="M28">
        <v>-0.25700362506045654</v>
      </c>
    </row>
    <row r="29" spans="1:13" x14ac:dyDescent="0.35">
      <c r="A29">
        <v>18097310111</v>
      </c>
      <c r="B29">
        <v>2026</v>
      </c>
      <c r="C29" t="s">
        <v>209</v>
      </c>
      <c r="D29">
        <v>-0.5710862909395592</v>
      </c>
      <c r="E29">
        <v>-0.1444771176272481</v>
      </c>
      <c r="F29">
        <v>-0.80612066502524438</v>
      </c>
      <c r="G29" t="s">
        <v>209</v>
      </c>
      <c r="H29">
        <v>5.7398061664692239E-2</v>
      </c>
      <c r="I29">
        <v>-0.20311551025111399</v>
      </c>
      <c r="J29">
        <v>-0.1040717249070665</v>
      </c>
      <c r="K29">
        <v>-1.7714732470855397</v>
      </c>
      <c r="L29">
        <v>6</v>
      </c>
      <c r="M29">
        <v>-0.29524554118092328</v>
      </c>
    </row>
    <row r="30" spans="1:13" x14ac:dyDescent="0.35">
      <c r="A30">
        <v>18097310111</v>
      </c>
      <c r="B30">
        <v>2027</v>
      </c>
      <c r="C30" t="s">
        <v>209</v>
      </c>
      <c r="D30">
        <v>-0.56398907585242719</v>
      </c>
      <c r="E30">
        <v>-0.15886446640153551</v>
      </c>
      <c r="F30">
        <v>-0.88850446468914657</v>
      </c>
      <c r="G30" t="s">
        <v>209</v>
      </c>
      <c r="H30">
        <v>0.11750987465590459</v>
      </c>
      <c r="I30">
        <v>-0.23324674296906611</v>
      </c>
      <c r="J30">
        <v>-0.1307384344620085</v>
      </c>
      <c r="K30">
        <v>-1.8578333097182793</v>
      </c>
      <c r="L30">
        <v>6</v>
      </c>
      <c r="M30">
        <v>-0.30963888495304653</v>
      </c>
    </row>
    <row r="31" spans="1:13" x14ac:dyDescent="0.35">
      <c r="A31">
        <v>18097310111</v>
      </c>
      <c r="B31">
        <v>2028</v>
      </c>
      <c r="C31" t="s">
        <v>209</v>
      </c>
      <c r="D31">
        <v>-0.44145955723923958</v>
      </c>
      <c r="E31">
        <v>-0.1230341846472498</v>
      </c>
      <c r="F31">
        <v>-0.84541779274653561</v>
      </c>
      <c r="G31" t="s">
        <v>209</v>
      </c>
      <c r="H31">
        <v>0.1565490778239689</v>
      </c>
      <c r="I31">
        <v>-0.24635068694053169</v>
      </c>
      <c r="J31">
        <v>-0.17596975050991859</v>
      </c>
      <c r="K31">
        <v>-1.6756828942595066</v>
      </c>
      <c r="L31">
        <v>6</v>
      </c>
      <c r="M31">
        <v>-0.27928048237658443</v>
      </c>
    </row>
    <row r="32" spans="1:13" x14ac:dyDescent="0.35">
      <c r="A32">
        <v>18097310112</v>
      </c>
      <c r="B32">
        <v>2024</v>
      </c>
      <c r="C32">
        <v>-1.012169126324078</v>
      </c>
      <c r="D32">
        <v>4.4689875088711327E-2</v>
      </c>
      <c r="E32">
        <v>-1.675243522829108</v>
      </c>
      <c r="F32">
        <v>4.9661373315256052E-2</v>
      </c>
      <c r="G32" t="s">
        <v>209</v>
      </c>
      <c r="H32">
        <v>-3.5466914809870832E-2</v>
      </c>
      <c r="I32">
        <v>-1.314543731046125</v>
      </c>
      <c r="J32" t="s">
        <v>209</v>
      </c>
      <c r="K32">
        <v>-3.9430720466052147</v>
      </c>
      <c r="L32">
        <v>6</v>
      </c>
      <c r="M32">
        <v>-0.65717867443420241</v>
      </c>
    </row>
    <row r="33" spans="1:13" x14ac:dyDescent="0.35">
      <c r="A33">
        <v>18097310112</v>
      </c>
      <c r="B33">
        <v>2025</v>
      </c>
      <c r="C33">
        <v>-4</v>
      </c>
      <c r="D33">
        <v>-7.994539659314813E-2</v>
      </c>
      <c r="E33">
        <v>-1.222443094614845</v>
      </c>
      <c r="F33">
        <v>-1.1199374790525081</v>
      </c>
      <c r="G33" t="s">
        <v>209</v>
      </c>
      <c r="H33">
        <v>3.6741512331323008E-2</v>
      </c>
      <c r="I33">
        <v>-1.413059422835155</v>
      </c>
      <c r="J33" t="s">
        <v>209</v>
      </c>
      <c r="K33">
        <v>-7.7986438807643328</v>
      </c>
      <c r="L33">
        <v>6</v>
      </c>
      <c r="M33">
        <v>-1.2997739801273889</v>
      </c>
    </row>
    <row r="34" spans="1:13" x14ac:dyDescent="0.35">
      <c r="A34">
        <v>18097310112</v>
      </c>
      <c r="B34">
        <v>2026</v>
      </c>
      <c r="C34">
        <v>-3.816943398180157</v>
      </c>
      <c r="D34">
        <v>-4.9666592296935801E-3</v>
      </c>
      <c r="E34">
        <v>-1.2991421363875579</v>
      </c>
      <c r="F34">
        <v>0.24886261812884861</v>
      </c>
      <c r="G34" t="s">
        <v>209</v>
      </c>
      <c r="H34">
        <v>6.6714625568141811E-2</v>
      </c>
      <c r="I34">
        <v>-1.417065073299143</v>
      </c>
      <c r="J34" t="s">
        <v>209</v>
      </c>
      <c r="K34">
        <v>-6.2225400233995618</v>
      </c>
      <c r="L34">
        <v>6</v>
      </c>
      <c r="M34">
        <v>-1.0370900038999269</v>
      </c>
    </row>
    <row r="35" spans="1:13" x14ac:dyDescent="0.35">
      <c r="A35">
        <v>18097310112</v>
      </c>
      <c r="B35">
        <v>2027</v>
      </c>
      <c r="C35">
        <v>-4</v>
      </c>
      <c r="D35">
        <v>7.5498732107111997E-3</v>
      </c>
      <c r="E35">
        <v>-1.4874263976729529</v>
      </c>
      <c r="F35">
        <v>-1.241624840192227</v>
      </c>
      <c r="G35" t="s">
        <v>209</v>
      </c>
      <c r="H35">
        <v>0.1274126692834012</v>
      </c>
      <c r="I35">
        <v>-1.4135820336287379</v>
      </c>
      <c r="J35" t="s">
        <v>209</v>
      </c>
      <c r="K35">
        <v>-8.0076707289998055</v>
      </c>
      <c r="L35">
        <v>6</v>
      </c>
      <c r="M35">
        <v>-1.3346117881666342</v>
      </c>
    </row>
    <row r="36" spans="1:13" x14ac:dyDescent="0.35">
      <c r="A36">
        <v>18097310112</v>
      </c>
      <c r="B36">
        <v>2028</v>
      </c>
      <c r="C36">
        <v>-4</v>
      </c>
      <c r="D36">
        <v>9.0169356552764784E-2</v>
      </c>
      <c r="E36">
        <v>-1.5761459964305999</v>
      </c>
      <c r="F36">
        <v>0.27592290108222822</v>
      </c>
      <c r="G36" t="s">
        <v>209</v>
      </c>
      <c r="H36">
        <v>0.16425432577035279</v>
      </c>
      <c r="I36">
        <v>-1.411075723039616</v>
      </c>
      <c r="J36" t="s">
        <v>209</v>
      </c>
      <c r="K36">
        <v>-6.4568751360648706</v>
      </c>
      <c r="L36">
        <v>6</v>
      </c>
      <c r="M36">
        <v>-1.0761458560108117</v>
      </c>
    </row>
    <row r="37" spans="1:13" x14ac:dyDescent="0.35">
      <c r="A37">
        <v>18097310113</v>
      </c>
      <c r="B37">
        <v>2024</v>
      </c>
      <c r="C37">
        <v>-1.0109542807598459</v>
      </c>
      <c r="D37">
        <v>0.15050380295871491</v>
      </c>
      <c r="E37" t="s">
        <v>209</v>
      </c>
      <c r="F37" t="s">
        <v>209</v>
      </c>
      <c r="G37" t="s">
        <v>209</v>
      </c>
      <c r="H37">
        <v>1.267342463788838</v>
      </c>
      <c r="I37">
        <v>-1.3142781372542549</v>
      </c>
      <c r="J37">
        <v>0.42504894008822908</v>
      </c>
      <c r="K37">
        <v>-0.4823372111783189</v>
      </c>
      <c r="L37">
        <v>5</v>
      </c>
      <c r="M37">
        <v>-9.6467442235663781E-2</v>
      </c>
    </row>
    <row r="38" spans="1:13" x14ac:dyDescent="0.35">
      <c r="A38">
        <v>18097310113</v>
      </c>
      <c r="B38">
        <v>2025</v>
      </c>
      <c r="C38">
        <v>-4</v>
      </c>
      <c r="D38">
        <v>0.31082205993490508</v>
      </c>
      <c r="E38" t="s">
        <v>209</v>
      </c>
      <c r="F38" t="s">
        <v>209</v>
      </c>
      <c r="G38" t="s">
        <v>209</v>
      </c>
      <c r="H38">
        <v>-0.10245239409577681</v>
      </c>
      <c r="I38">
        <v>-1.412752876844154</v>
      </c>
      <c r="J38">
        <v>-0.53446323279720731</v>
      </c>
      <c r="K38">
        <v>-5.7388464438022329</v>
      </c>
      <c r="L38">
        <v>5</v>
      </c>
      <c r="M38">
        <v>-1.1477692887604465</v>
      </c>
    </row>
    <row r="39" spans="1:13" x14ac:dyDescent="0.35">
      <c r="A39">
        <v>18097310113</v>
      </c>
      <c r="B39">
        <v>2026</v>
      </c>
      <c r="C39">
        <v>-3.8155645043791582</v>
      </c>
      <c r="D39">
        <v>0.23285361805416971</v>
      </c>
      <c r="E39" t="s">
        <v>209</v>
      </c>
      <c r="F39" t="s">
        <v>209</v>
      </c>
      <c r="G39" t="s">
        <v>209</v>
      </c>
      <c r="H39">
        <v>0.60092712607218812</v>
      </c>
      <c r="I39">
        <v>-1.416770814732822</v>
      </c>
      <c r="J39">
        <v>0.36863358501888221</v>
      </c>
      <c r="K39">
        <v>-4.0299209899667403</v>
      </c>
      <c r="L39">
        <v>5</v>
      </c>
      <c r="M39">
        <v>-0.80598419799334808</v>
      </c>
    </row>
    <row r="40" spans="1:13" x14ac:dyDescent="0.35">
      <c r="A40">
        <v>18097310113</v>
      </c>
      <c r="B40">
        <v>2027</v>
      </c>
      <c r="C40">
        <v>-4</v>
      </c>
      <c r="D40">
        <v>0.35630297622785068</v>
      </c>
      <c r="E40" t="s">
        <v>209</v>
      </c>
      <c r="F40" t="s">
        <v>209</v>
      </c>
      <c r="G40" t="s">
        <v>209</v>
      </c>
      <c r="H40">
        <v>0.32016079720115542</v>
      </c>
      <c r="I40">
        <v>-1.413297619939899</v>
      </c>
      <c r="J40">
        <v>-0.26873790878386161</v>
      </c>
      <c r="K40">
        <v>-5.0055717552947536</v>
      </c>
      <c r="L40">
        <v>5</v>
      </c>
      <c r="M40">
        <v>-1.0011143510589506</v>
      </c>
    </row>
    <row r="41" spans="1:13" x14ac:dyDescent="0.35">
      <c r="A41">
        <v>18097310113</v>
      </c>
      <c r="B41">
        <v>2028</v>
      </c>
      <c r="C41">
        <v>-4</v>
      </c>
      <c r="D41">
        <v>0.31470781356469052</v>
      </c>
      <c r="E41" t="s">
        <v>209</v>
      </c>
      <c r="F41" t="s">
        <v>209</v>
      </c>
      <c r="G41" t="s">
        <v>209</v>
      </c>
      <c r="H41">
        <v>0.38110231922180271</v>
      </c>
      <c r="I41">
        <v>-1.410796291350868</v>
      </c>
      <c r="J41">
        <v>0.19016458471589109</v>
      </c>
      <c r="K41">
        <v>-4.5248215738484836</v>
      </c>
      <c r="L41">
        <v>5</v>
      </c>
      <c r="M41">
        <v>-0.90496431476969674</v>
      </c>
    </row>
    <row r="42" spans="1:13" x14ac:dyDescent="0.35">
      <c r="A42">
        <v>18097310201</v>
      </c>
      <c r="B42">
        <v>2024</v>
      </c>
      <c r="C42" t="s">
        <v>209</v>
      </c>
      <c r="D42">
        <v>-0.35418812315344628</v>
      </c>
      <c r="E42">
        <v>-0.40283194764975538</v>
      </c>
      <c r="F42">
        <v>-0.32257808021427448</v>
      </c>
      <c r="G42">
        <v>0.42525031358515247</v>
      </c>
      <c r="H42">
        <v>-3.9721516924235069E-2</v>
      </c>
      <c r="I42">
        <v>-0.30227617511650801</v>
      </c>
      <c r="J42">
        <v>0.17088213730755539</v>
      </c>
      <c r="K42">
        <v>-0.82546339216551134</v>
      </c>
      <c r="L42">
        <v>7</v>
      </c>
      <c r="M42">
        <v>-0.11792334173793019</v>
      </c>
    </row>
    <row r="43" spans="1:13" x14ac:dyDescent="0.35">
      <c r="A43">
        <v>18097310201</v>
      </c>
      <c r="B43">
        <v>2025</v>
      </c>
      <c r="C43" t="s">
        <v>209</v>
      </c>
      <c r="D43">
        <v>-0.4508379103602681</v>
      </c>
      <c r="E43">
        <v>-0.1664852646724102</v>
      </c>
      <c r="F43">
        <v>-0.53240188499043073</v>
      </c>
      <c r="G43">
        <v>1.3917198499045009</v>
      </c>
      <c r="H43">
        <v>-6.0580384212948271E-2</v>
      </c>
      <c r="I43">
        <v>-0.3893972248338412</v>
      </c>
      <c r="J43">
        <v>-5.5117098868447317E-2</v>
      </c>
      <c r="K43">
        <v>-0.26309991803384492</v>
      </c>
      <c r="L43">
        <v>7</v>
      </c>
      <c r="M43">
        <v>-3.7585702576263556E-2</v>
      </c>
    </row>
    <row r="44" spans="1:13" x14ac:dyDescent="0.35">
      <c r="A44">
        <v>18097310201</v>
      </c>
      <c r="B44">
        <v>2026</v>
      </c>
      <c r="C44" t="s">
        <v>209</v>
      </c>
      <c r="D44">
        <v>-0.76682658135588266</v>
      </c>
      <c r="E44">
        <v>-0.19582520032164361</v>
      </c>
      <c r="F44">
        <v>-0.58723084813389392</v>
      </c>
      <c r="G44">
        <v>1.125029716809459</v>
      </c>
      <c r="H44">
        <v>-2.2965433344187838E-2</v>
      </c>
      <c r="I44">
        <v>-0.45516976893515171</v>
      </c>
      <c r="J44">
        <v>-7.0732063066128864E-2</v>
      </c>
      <c r="K44">
        <v>-0.97372017834742952</v>
      </c>
      <c r="L44">
        <v>7</v>
      </c>
      <c r="M44">
        <v>-0.13910288262106135</v>
      </c>
    </row>
    <row r="45" spans="1:13" x14ac:dyDescent="0.35">
      <c r="A45">
        <v>18097310201</v>
      </c>
      <c r="B45">
        <v>2027</v>
      </c>
      <c r="C45" t="s">
        <v>209</v>
      </c>
      <c r="D45">
        <v>-0.4635987296299755</v>
      </c>
      <c r="E45">
        <v>-0.22641127398963559</v>
      </c>
      <c r="F45">
        <v>-0.62651934776563345</v>
      </c>
      <c r="G45">
        <v>0.73045788187733085</v>
      </c>
      <c r="H45">
        <v>5.3855118545990857E-2</v>
      </c>
      <c r="I45">
        <v>-0.48144777445684889</v>
      </c>
      <c r="J45">
        <v>-6.4489863545660359E-2</v>
      </c>
      <c r="K45">
        <v>-1.078153988964432</v>
      </c>
      <c r="L45">
        <v>7</v>
      </c>
      <c r="M45">
        <v>-0.15402199842349029</v>
      </c>
    </row>
    <row r="46" spans="1:13" x14ac:dyDescent="0.35">
      <c r="A46">
        <v>18097310201</v>
      </c>
      <c r="B46">
        <v>2028</v>
      </c>
      <c r="C46" t="s">
        <v>209</v>
      </c>
      <c r="D46">
        <v>-0.57682246347090416</v>
      </c>
      <c r="E46">
        <v>-0.1982705479243401</v>
      </c>
      <c r="F46">
        <v>-0.60464890592479659</v>
      </c>
      <c r="G46">
        <v>0.38313661348346739</v>
      </c>
      <c r="H46">
        <v>0.1078425821167642</v>
      </c>
      <c r="I46">
        <v>-0.49218906471145002</v>
      </c>
      <c r="J46">
        <v>-4.8359156632349361E-2</v>
      </c>
      <c r="K46">
        <v>-1.4293109430636086</v>
      </c>
      <c r="L46">
        <v>7</v>
      </c>
      <c r="M46">
        <v>-0.20418727758051552</v>
      </c>
    </row>
    <row r="47" spans="1:13" x14ac:dyDescent="0.35">
      <c r="A47">
        <v>18097310203</v>
      </c>
      <c r="B47">
        <v>2024</v>
      </c>
      <c r="C47" t="s">
        <v>209</v>
      </c>
      <c r="D47">
        <v>-0.21542721552702471</v>
      </c>
      <c r="E47">
        <v>-3.1495392784733789E-2</v>
      </c>
      <c r="F47">
        <v>9.9932287273091207E-3</v>
      </c>
      <c r="G47">
        <v>5.7417847110257398E-3</v>
      </c>
      <c r="H47">
        <v>-0.51725418388208888</v>
      </c>
      <c r="I47">
        <v>-0.80191413983933235</v>
      </c>
      <c r="J47">
        <v>0.17088213730755539</v>
      </c>
      <c r="K47">
        <v>-1.3794737812872895</v>
      </c>
      <c r="L47">
        <v>7</v>
      </c>
      <c r="M47">
        <v>-0.19706768304104136</v>
      </c>
    </row>
    <row r="48" spans="1:13" x14ac:dyDescent="0.35">
      <c r="A48">
        <v>18097310203</v>
      </c>
      <c r="B48">
        <v>2025</v>
      </c>
      <c r="C48" t="s">
        <v>209</v>
      </c>
      <c r="D48">
        <v>-0.57287709359844896</v>
      </c>
      <c r="E48">
        <v>3.9638273778376018E-2</v>
      </c>
      <c r="F48">
        <v>0.23130530500157759</v>
      </c>
      <c r="G48">
        <v>-0.62742864141653387</v>
      </c>
      <c r="H48">
        <v>-0.42999841211436562</v>
      </c>
      <c r="I48">
        <v>-0.86505280562397224</v>
      </c>
      <c r="J48">
        <v>-5.5117098868447317E-2</v>
      </c>
      <c r="K48">
        <v>-2.2795304728418144</v>
      </c>
      <c r="L48">
        <v>7</v>
      </c>
      <c r="M48">
        <v>-0.3256472104059735</v>
      </c>
    </row>
    <row r="49" spans="1:13" x14ac:dyDescent="0.35">
      <c r="A49">
        <v>18097310203</v>
      </c>
      <c r="B49">
        <v>2026</v>
      </c>
      <c r="C49" t="s">
        <v>209</v>
      </c>
      <c r="D49">
        <v>-0.54378192283424431</v>
      </c>
      <c r="E49">
        <v>7.6581910126358857E-2</v>
      </c>
      <c r="F49">
        <v>0.1778837495485272</v>
      </c>
      <c r="G49">
        <v>-0.52088372202541577</v>
      </c>
      <c r="H49">
        <v>-0.44425013996796942</v>
      </c>
      <c r="I49">
        <v>-0.8974530386032511</v>
      </c>
      <c r="J49">
        <v>-7.0732063066128864E-2</v>
      </c>
      <c r="K49">
        <v>-2.2226352268221232</v>
      </c>
      <c r="L49">
        <v>7</v>
      </c>
      <c r="M49">
        <v>-0.31751931811744616</v>
      </c>
    </row>
    <row r="50" spans="1:13" x14ac:dyDescent="0.35">
      <c r="A50">
        <v>18097310203</v>
      </c>
      <c r="B50">
        <v>2027</v>
      </c>
      <c r="C50" t="s">
        <v>209</v>
      </c>
      <c r="D50">
        <v>-0.53246430340864648</v>
      </c>
      <c r="E50">
        <v>9.9984087589111315E-2</v>
      </c>
      <c r="F50">
        <v>0.25606850157926658</v>
      </c>
      <c r="G50">
        <v>-0.60114101234290407</v>
      </c>
      <c r="H50">
        <v>-0.28973205799793128</v>
      </c>
      <c r="I50">
        <v>-0.91065113846686963</v>
      </c>
      <c r="J50">
        <v>-6.4489863545660359E-2</v>
      </c>
      <c r="K50">
        <v>-2.0424257865936339</v>
      </c>
      <c r="L50">
        <v>7</v>
      </c>
      <c r="M50">
        <v>-0.29177511237051912</v>
      </c>
    </row>
    <row r="51" spans="1:13" x14ac:dyDescent="0.35">
      <c r="A51">
        <v>18097310203</v>
      </c>
      <c r="B51">
        <v>2028</v>
      </c>
      <c r="C51" t="s">
        <v>209</v>
      </c>
      <c r="D51">
        <v>-0.41056760560674399</v>
      </c>
      <c r="E51">
        <v>0.16324296479310579</v>
      </c>
      <c r="F51">
        <v>0.2175005518207363</v>
      </c>
      <c r="G51">
        <v>-0.55072809574505088</v>
      </c>
      <c r="H51">
        <v>-0.1701239533142069</v>
      </c>
      <c r="I51">
        <v>-0.91591926847271399</v>
      </c>
      <c r="J51">
        <v>-4.8359156632349361E-2</v>
      </c>
      <c r="K51">
        <v>-1.7149545631572232</v>
      </c>
      <c r="L51">
        <v>7</v>
      </c>
      <c r="M51">
        <v>-0.24499350902246045</v>
      </c>
    </row>
    <row r="52" spans="1:13" x14ac:dyDescent="0.35">
      <c r="A52">
        <v>18097310204</v>
      </c>
      <c r="B52">
        <v>2024</v>
      </c>
      <c r="C52" t="s">
        <v>209</v>
      </c>
      <c r="D52">
        <v>0.22400514663771079</v>
      </c>
      <c r="E52">
        <v>-0.43038193932152452</v>
      </c>
      <c r="F52">
        <v>-0.1951919821416622</v>
      </c>
      <c r="G52">
        <v>-0.36774933089787498</v>
      </c>
      <c r="H52">
        <v>-7.3890606225535907E-2</v>
      </c>
      <c r="I52">
        <v>-0.33293387575807909</v>
      </c>
      <c r="J52">
        <v>0.15178513208339001</v>
      </c>
      <c r="K52">
        <v>-1.0243574556235757</v>
      </c>
      <c r="L52">
        <v>7</v>
      </c>
      <c r="M52">
        <v>-0.14633677937479653</v>
      </c>
    </row>
    <row r="53" spans="1:13" x14ac:dyDescent="0.35">
      <c r="A53">
        <v>18097310204</v>
      </c>
      <c r="B53">
        <v>2025</v>
      </c>
      <c r="C53" t="s">
        <v>209</v>
      </c>
      <c r="D53">
        <v>-9.8135781375564363E-2</v>
      </c>
      <c r="E53">
        <v>-0.23893027626256899</v>
      </c>
      <c r="F53">
        <v>0.152063864193732</v>
      </c>
      <c r="G53">
        <v>-5.1860675166937389E-2</v>
      </c>
      <c r="H53">
        <v>-0.2738160464849862</v>
      </c>
      <c r="I53">
        <v>-0.41608370331167699</v>
      </c>
      <c r="J53">
        <v>7.7765723609047363E-2</v>
      </c>
      <c r="K53">
        <v>-0.84899689479895457</v>
      </c>
      <c r="L53">
        <v>7</v>
      </c>
      <c r="M53">
        <v>-0.12128527068556494</v>
      </c>
    </row>
    <row r="54" spans="1:13" x14ac:dyDescent="0.35">
      <c r="A54">
        <v>18097310204</v>
      </c>
      <c r="B54">
        <v>2026</v>
      </c>
      <c r="C54" t="s">
        <v>209</v>
      </c>
      <c r="D54">
        <v>0.24976065919363641</v>
      </c>
      <c r="E54">
        <v>0.1090714877858756</v>
      </c>
      <c r="F54">
        <v>4.0780829705289179E-2</v>
      </c>
      <c r="G54">
        <v>-1.0166234604525679</v>
      </c>
      <c r="H54">
        <v>-0.192840487390533</v>
      </c>
      <c r="I54">
        <v>-0.4797673150507818</v>
      </c>
      <c r="J54">
        <v>-2.2014994454720039E-2</v>
      </c>
      <c r="K54">
        <v>-1.3116332806638016</v>
      </c>
      <c r="L54">
        <v>7</v>
      </c>
      <c r="M54">
        <v>-0.18737618295197164</v>
      </c>
    </row>
    <row r="55" spans="1:13" x14ac:dyDescent="0.35">
      <c r="A55">
        <v>18097310204</v>
      </c>
      <c r="B55">
        <v>2027</v>
      </c>
      <c r="C55" t="s">
        <v>209</v>
      </c>
      <c r="D55">
        <v>4.5611821863912258E-2</v>
      </c>
      <c r="E55">
        <v>-6.6529776358199094E-2</v>
      </c>
      <c r="F55">
        <v>0.1057320818973309</v>
      </c>
      <c r="G55">
        <v>-0.5071871531462413</v>
      </c>
      <c r="H55">
        <v>-9.399540948648416E-2</v>
      </c>
      <c r="I55">
        <v>-0.505381811403117</v>
      </c>
      <c r="J55">
        <v>1.51201763949575E-2</v>
      </c>
      <c r="K55">
        <v>-1.0066300702378408</v>
      </c>
      <c r="L55">
        <v>7</v>
      </c>
      <c r="M55">
        <v>-0.14380429574826298</v>
      </c>
    </row>
    <row r="56" spans="1:13" x14ac:dyDescent="0.35">
      <c r="A56">
        <v>18097310204</v>
      </c>
      <c r="B56">
        <v>2028</v>
      </c>
      <c r="C56" t="s">
        <v>209</v>
      </c>
      <c r="D56">
        <v>0.2683205104275726</v>
      </c>
      <c r="E56">
        <v>7.8462007269420569E-2</v>
      </c>
      <c r="F56">
        <v>7.6669104397150828E-2</v>
      </c>
      <c r="G56">
        <v>-0.66871476569897947</v>
      </c>
      <c r="H56">
        <v>-7.0815728087367203E-3</v>
      </c>
      <c r="I56">
        <v>-0.51584990179731827</v>
      </c>
      <c r="J56">
        <v>1.713959561435931E-2</v>
      </c>
      <c r="K56">
        <v>-0.75105502259653123</v>
      </c>
      <c r="L56">
        <v>7</v>
      </c>
      <c r="M56">
        <v>-0.10729357465664732</v>
      </c>
    </row>
    <row r="57" spans="1:13" x14ac:dyDescent="0.35">
      <c r="A57">
        <v>18097310305</v>
      </c>
      <c r="B57">
        <v>2024</v>
      </c>
      <c r="C57">
        <v>4.4561695511336277E-2</v>
      </c>
      <c r="D57">
        <v>0.34875300784246871</v>
      </c>
      <c r="E57">
        <v>0.95098777264375278</v>
      </c>
      <c r="F57">
        <v>-0.46326176280333631</v>
      </c>
      <c r="G57">
        <v>0.26930912595083939</v>
      </c>
      <c r="H57">
        <v>-1.8969107017495861</v>
      </c>
      <c r="I57">
        <v>-5.2810481152079508E-2</v>
      </c>
      <c r="J57">
        <v>0.18891788568755041</v>
      </c>
      <c r="K57">
        <v>-0.61045345806905438</v>
      </c>
      <c r="L57">
        <v>8</v>
      </c>
      <c r="M57">
        <v>-7.6306682258631797E-2</v>
      </c>
    </row>
    <row r="58" spans="1:13" x14ac:dyDescent="0.35">
      <c r="A58">
        <v>18097310305</v>
      </c>
      <c r="B58">
        <v>2025</v>
      </c>
      <c r="C58">
        <v>0.30958643885647907</v>
      </c>
      <c r="D58">
        <v>-0.78978822876579968</v>
      </c>
      <c r="E58">
        <v>7.196710291812744E-2</v>
      </c>
      <c r="F58">
        <v>-0.16726230609302961</v>
      </c>
      <c r="G58">
        <v>0.68974841711395996</v>
      </c>
      <c r="H58">
        <v>-2.1158001090388332</v>
      </c>
      <c r="I58">
        <v>-0.13214104251989009</v>
      </c>
      <c r="J58">
        <v>8.255296582634114E-2</v>
      </c>
      <c r="K58">
        <v>-2.051136761702645</v>
      </c>
      <c r="L58">
        <v>8</v>
      </c>
      <c r="M58">
        <v>-0.25639209521283063</v>
      </c>
    </row>
    <row r="59" spans="1:13" x14ac:dyDescent="0.35">
      <c r="A59">
        <v>18097310305</v>
      </c>
      <c r="B59">
        <v>2026</v>
      </c>
      <c r="C59">
        <v>2.6669082739144302E-2</v>
      </c>
      <c r="D59">
        <v>6.4461182393176164E-2</v>
      </c>
      <c r="E59">
        <v>5.1447027781075377E-2</v>
      </c>
      <c r="F59">
        <v>-0.60741427407321646</v>
      </c>
      <c r="G59">
        <v>0.67792813372775451</v>
      </c>
      <c r="H59">
        <v>-2.2063019710731329</v>
      </c>
      <c r="I59">
        <v>-0.20311551025111399</v>
      </c>
      <c r="J59">
        <v>-0.1040717249070665</v>
      </c>
      <c r="K59">
        <v>-2.3003980536633799</v>
      </c>
      <c r="L59">
        <v>8</v>
      </c>
      <c r="M59">
        <v>-0.28754975670792249</v>
      </c>
    </row>
    <row r="60" spans="1:13" x14ac:dyDescent="0.35">
      <c r="A60">
        <v>18097310305</v>
      </c>
      <c r="B60">
        <v>2027</v>
      </c>
      <c r="C60">
        <v>0.39546217969481823</v>
      </c>
      <c r="D60">
        <v>-0.44273530642475462</v>
      </c>
      <c r="E60">
        <v>5.0773488740956163E-2</v>
      </c>
      <c r="F60">
        <v>-0.43327599752678569</v>
      </c>
      <c r="G60">
        <v>0.51936546889239166</v>
      </c>
      <c r="H60">
        <v>-2.0456092203981919</v>
      </c>
      <c r="I60">
        <v>-0.23324674296906611</v>
      </c>
      <c r="J60">
        <v>-0.1307384344620085</v>
      </c>
      <c r="K60">
        <v>-2.320004564452641</v>
      </c>
      <c r="L60">
        <v>8</v>
      </c>
      <c r="M60">
        <v>-0.29000057055658013</v>
      </c>
    </row>
    <row r="61" spans="1:13" x14ac:dyDescent="0.35">
      <c r="A61">
        <v>18097310305</v>
      </c>
      <c r="B61">
        <v>2028</v>
      </c>
      <c r="C61">
        <v>0.1131404925335993</v>
      </c>
      <c r="D61">
        <v>-2.6929612936084701E-2</v>
      </c>
      <c r="E61">
        <v>0.1024222748567704</v>
      </c>
      <c r="F61">
        <v>-0.52503573076959231</v>
      </c>
      <c r="G61">
        <v>0.37152209008533432</v>
      </c>
      <c r="H61">
        <v>-1.896556193260702</v>
      </c>
      <c r="I61">
        <v>-0.24635068694053169</v>
      </c>
      <c r="J61">
        <v>-0.17596975050991859</v>
      </c>
      <c r="K61">
        <v>-2.2837571169411253</v>
      </c>
      <c r="L61">
        <v>8</v>
      </c>
      <c r="M61">
        <v>-0.28546963961764066</v>
      </c>
    </row>
    <row r="62" spans="1:13" x14ac:dyDescent="0.35">
      <c r="A62">
        <v>18097310306</v>
      </c>
      <c r="B62">
        <v>2024</v>
      </c>
      <c r="C62">
        <v>4.4562269556911727E-2</v>
      </c>
      <c r="D62">
        <v>0.38934017950508232</v>
      </c>
      <c r="E62">
        <v>0.97585217490824483</v>
      </c>
      <c r="F62">
        <v>0.27597874374243941</v>
      </c>
      <c r="G62">
        <v>0.41511816680621277</v>
      </c>
      <c r="H62">
        <v>-1.652829012939067</v>
      </c>
      <c r="I62">
        <v>-5.2810481152071737E-2</v>
      </c>
      <c r="J62">
        <v>0.18891788568755041</v>
      </c>
      <c r="K62">
        <v>0.58412992611530301</v>
      </c>
      <c r="L62">
        <v>8</v>
      </c>
      <c r="M62">
        <v>7.3016240764412876E-2</v>
      </c>
    </row>
    <row r="63" spans="1:13" x14ac:dyDescent="0.35">
      <c r="A63">
        <v>18097310306</v>
      </c>
      <c r="B63">
        <v>2025</v>
      </c>
      <c r="C63">
        <v>0.30958538130875429</v>
      </c>
      <c r="D63">
        <v>0.51707146174611751</v>
      </c>
      <c r="E63">
        <v>-2.1124562837277198E-2</v>
      </c>
      <c r="F63">
        <v>0.40014957405702561</v>
      </c>
      <c r="G63">
        <v>1.5580676085294161</v>
      </c>
      <c r="H63">
        <v>-1.0071045837610431</v>
      </c>
      <c r="I63">
        <v>-0.13214104251989009</v>
      </c>
      <c r="J63">
        <v>8.255296582634114E-2</v>
      </c>
      <c r="K63">
        <v>1.7070568023494441</v>
      </c>
      <c r="L63">
        <v>8</v>
      </c>
      <c r="M63">
        <v>0.21338210029368052</v>
      </c>
    </row>
    <row r="64" spans="1:13" x14ac:dyDescent="0.35">
      <c r="A64">
        <v>18097310306</v>
      </c>
      <c r="B64">
        <v>2026</v>
      </c>
      <c r="C64">
        <v>2.666960094010663E-2</v>
      </c>
      <c r="D64">
        <v>0.60375870969179501</v>
      </c>
      <c r="E64">
        <v>-0.12085236402047091</v>
      </c>
      <c r="F64">
        <v>0.42553432214048509</v>
      </c>
      <c r="G64">
        <v>1.839264307407072</v>
      </c>
      <c r="H64">
        <v>-1.3827128328825831</v>
      </c>
      <c r="I64">
        <v>-0.20311551025111399</v>
      </c>
      <c r="J64">
        <v>-0.1040717249070665</v>
      </c>
      <c r="K64">
        <v>1.0844745081182245</v>
      </c>
      <c r="L64">
        <v>8</v>
      </c>
      <c r="M64">
        <v>0.13555931351477807</v>
      </c>
    </row>
    <row r="65" spans="1:13" x14ac:dyDescent="0.35">
      <c r="A65">
        <v>18097310306</v>
      </c>
      <c r="B65">
        <v>2027</v>
      </c>
      <c r="C65">
        <v>0.39546154060525462</v>
      </c>
      <c r="D65">
        <v>0.5772270094462012</v>
      </c>
      <c r="E65">
        <v>-0.2023348463096252</v>
      </c>
      <c r="F65">
        <v>0.52750034137022583</v>
      </c>
      <c r="G65">
        <v>2.291011113942119</v>
      </c>
      <c r="H65">
        <v>-1.0888389264284939</v>
      </c>
      <c r="I65">
        <v>-0.23324674296906611</v>
      </c>
      <c r="J65">
        <v>-0.1307384344620085</v>
      </c>
      <c r="K65">
        <v>2.1360410551946067</v>
      </c>
      <c r="L65">
        <v>8</v>
      </c>
      <c r="M65">
        <v>0.26700513189932584</v>
      </c>
    </row>
    <row r="66" spans="1:13" x14ac:dyDescent="0.35">
      <c r="A66">
        <v>18097310306</v>
      </c>
      <c r="B66">
        <v>2028</v>
      </c>
      <c r="C66">
        <v>0.1131404797772943</v>
      </c>
      <c r="D66">
        <v>0.58442481202190089</v>
      </c>
      <c r="E66">
        <v>-0.20914205172722999</v>
      </c>
      <c r="F66">
        <v>0.4724244292395951</v>
      </c>
      <c r="G66">
        <v>3.0929887365066229</v>
      </c>
      <c r="H66">
        <v>-0.90398292333032437</v>
      </c>
      <c r="I66">
        <v>-0.24635068694053169</v>
      </c>
      <c r="J66">
        <v>-0.17596975050991859</v>
      </c>
      <c r="K66">
        <v>2.7275330450374087</v>
      </c>
      <c r="L66">
        <v>8</v>
      </c>
      <c r="M66">
        <v>0.34094163062967608</v>
      </c>
    </row>
    <row r="67" spans="1:13" x14ac:dyDescent="0.35">
      <c r="A67">
        <v>18097310308</v>
      </c>
      <c r="B67">
        <v>2024</v>
      </c>
      <c r="C67">
        <v>-0.1174358079978013</v>
      </c>
      <c r="D67">
        <v>-3.9389613621893749E-2</v>
      </c>
      <c r="E67">
        <v>-1.2739470265791699</v>
      </c>
      <c r="F67">
        <v>0.1750596569033806</v>
      </c>
      <c r="G67" s="26" t="s">
        <v>209</v>
      </c>
      <c r="H67">
        <v>0.44051523807516552</v>
      </c>
      <c r="I67">
        <v>-0.29079289121634411</v>
      </c>
      <c r="J67">
        <v>0.1889316996406819</v>
      </c>
      <c r="K67">
        <v>-0.91705874479598093</v>
      </c>
      <c r="L67">
        <v>7</v>
      </c>
      <c r="M67">
        <v>-0.13100839211371157</v>
      </c>
    </row>
    <row r="68" spans="1:13" x14ac:dyDescent="0.35">
      <c r="A68">
        <v>18097310308</v>
      </c>
      <c r="B68">
        <v>2025</v>
      </c>
      <c r="C68">
        <v>0.50211863592993666</v>
      </c>
      <c r="D68">
        <v>-0.21163766858253741</v>
      </c>
      <c r="E68">
        <v>-0.27535530043288658</v>
      </c>
      <c r="F68">
        <v>-1.0619473626978071</v>
      </c>
      <c r="G68" s="26" t="s">
        <v>209</v>
      </c>
      <c r="H68">
        <v>0.65940023182631502</v>
      </c>
      <c r="I68">
        <v>-0.40617168262020598</v>
      </c>
      <c r="J68">
        <v>8.2624799024744344E-2</v>
      </c>
      <c r="K68">
        <v>-0.71096834755244109</v>
      </c>
      <c r="L68">
        <v>7</v>
      </c>
      <c r="M68">
        <v>-0.10156690679320587</v>
      </c>
    </row>
    <row r="69" spans="1:13" x14ac:dyDescent="0.35">
      <c r="A69">
        <v>18097310308</v>
      </c>
      <c r="B69">
        <v>2026</v>
      </c>
      <c r="C69">
        <v>-4.0019969601060253E-2</v>
      </c>
      <c r="D69">
        <v>-0.1549007835189771</v>
      </c>
      <c r="E69">
        <v>-1.6691208542505609</v>
      </c>
      <c r="F69">
        <v>0.11517630467251321</v>
      </c>
      <c r="G69" s="26" t="s">
        <v>209</v>
      </c>
      <c r="H69">
        <v>0.65056340416723868</v>
      </c>
      <c r="I69">
        <v>-0.4786274546601787</v>
      </c>
      <c r="J69">
        <v>-0.1039867715313418</v>
      </c>
      <c r="K69">
        <v>-1.680916124722367</v>
      </c>
      <c r="L69">
        <v>7</v>
      </c>
      <c r="M69">
        <v>-0.24013087496033814</v>
      </c>
    </row>
    <row r="70" spans="1:13" x14ac:dyDescent="0.35">
      <c r="A70">
        <v>18097310308</v>
      </c>
      <c r="B70">
        <v>2027</v>
      </c>
      <c r="C70">
        <v>0.4938282031527626</v>
      </c>
      <c r="D70">
        <v>-0.13645649183574879</v>
      </c>
      <c r="E70">
        <v>-0.80585737598799212</v>
      </c>
      <c r="F70">
        <v>-0.82596414887519287</v>
      </c>
      <c r="G70" s="26" t="s">
        <v>209</v>
      </c>
      <c r="H70">
        <v>0.58429417397056704</v>
      </c>
      <c r="I70">
        <v>-0.50568000917689115</v>
      </c>
      <c r="J70">
        <v>-0.13064611408116111</v>
      </c>
      <c r="K70">
        <v>-1.326481762833656</v>
      </c>
      <c r="L70">
        <v>7</v>
      </c>
      <c r="M70">
        <v>-0.18949739469052229</v>
      </c>
    </row>
    <row r="71" spans="1:13" x14ac:dyDescent="0.35">
      <c r="A71">
        <v>18097310308</v>
      </c>
      <c r="B71">
        <v>2028</v>
      </c>
      <c r="C71">
        <v>0.1343065253408777</v>
      </c>
      <c r="D71">
        <v>-4.0873034969850848E-2</v>
      </c>
      <c r="E71">
        <v>-1.7098699994651581</v>
      </c>
      <c r="F71">
        <v>-0.1116981744145249</v>
      </c>
      <c r="G71" s="26" t="s">
        <v>209</v>
      </c>
      <c r="H71">
        <v>0.49846185353553868</v>
      </c>
      <c r="I71">
        <v>-0.51634964908551528</v>
      </c>
      <c r="J71">
        <v>-0.175874418576908</v>
      </c>
      <c r="K71">
        <v>-1.9218968976355408</v>
      </c>
      <c r="L71">
        <v>7</v>
      </c>
      <c r="M71">
        <v>-0.27455669966222013</v>
      </c>
    </row>
    <row r="72" spans="1:13" x14ac:dyDescent="0.35">
      <c r="A72">
        <v>18097310309</v>
      </c>
      <c r="B72">
        <v>2024</v>
      </c>
      <c r="C72" t="s">
        <v>209</v>
      </c>
      <c r="D72">
        <v>-1.044139624156992</v>
      </c>
      <c r="E72">
        <v>0.38199408198738882</v>
      </c>
      <c r="F72">
        <v>0.20537214420145511</v>
      </c>
      <c r="G72">
        <v>-0.11287527766974111</v>
      </c>
      <c r="H72">
        <v>0.55488068379381783</v>
      </c>
      <c r="I72">
        <v>-5.2810481138028192E-2</v>
      </c>
      <c r="J72">
        <v>0.18891788568755041</v>
      </c>
      <c r="K72">
        <v>0.12133941270545082</v>
      </c>
      <c r="L72">
        <v>7</v>
      </c>
      <c r="M72">
        <v>1.7334201815064402E-2</v>
      </c>
    </row>
    <row r="73" spans="1:13" x14ac:dyDescent="0.35">
      <c r="A73">
        <v>18097310309</v>
      </c>
      <c r="B73">
        <v>2025</v>
      </c>
      <c r="C73" t="s">
        <v>209</v>
      </c>
      <c r="D73">
        <v>1.369989560327411</v>
      </c>
      <c r="E73">
        <v>-0.5224397765693114</v>
      </c>
      <c r="F73">
        <v>-0.93987763620008302</v>
      </c>
      <c r="G73">
        <v>-0.77141690476668567</v>
      </c>
      <c r="H73">
        <v>1.3303789073812271</v>
      </c>
      <c r="I73">
        <v>-0.13214104251670161</v>
      </c>
      <c r="J73">
        <v>8.255296582634114E-2</v>
      </c>
      <c r="K73">
        <v>0.41704607348219758</v>
      </c>
      <c r="L73">
        <v>7</v>
      </c>
      <c r="M73">
        <v>5.9578010497456799E-2</v>
      </c>
    </row>
    <row r="74" spans="1:13" x14ac:dyDescent="0.35">
      <c r="A74">
        <v>18097310309</v>
      </c>
      <c r="B74">
        <v>2026</v>
      </c>
      <c r="C74" t="s">
        <v>209</v>
      </c>
      <c r="D74">
        <v>-0.71021749560145586</v>
      </c>
      <c r="E74">
        <v>-0.53734939825111649</v>
      </c>
      <c r="F74">
        <v>-9.6810010108862074E-2</v>
      </c>
      <c r="G74">
        <v>-0.65372181569347709</v>
      </c>
      <c r="H74">
        <v>1.116791230747904</v>
      </c>
      <c r="I74">
        <v>-0.2031155102507452</v>
      </c>
      <c r="J74">
        <v>-0.1040717249070665</v>
      </c>
      <c r="K74">
        <v>-1.1884947240648189</v>
      </c>
      <c r="L74">
        <v>7</v>
      </c>
      <c r="M74">
        <v>-0.16978496058068843</v>
      </c>
    </row>
    <row r="75" spans="1:13" x14ac:dyDescent="0.35">
      <c r="A75">
        <v>18097310309</v>
      </c>
      <c r="B75">
        <v>2027</v>
      </c>
      <c r="C75" t="s">
        <v>209</v>
      </c>
      <c r="D75">
        <v>0.53364671212332548</v>
      </c>
      <c r="E75">
        <v>-0.6125715677426099</v>
      </c>
      <c r="F75">
        <v>-0.60760528958693294</v>
      </c>
      <c r="G75">
        <v>-0.6919108518693734</v>
      </c>
      <c r="H75">
        <v>0.93461723152757004</v>
      </c>
      <c r="I75">
        <v>-0.2332467429691405</v>
      </c>
      <c r="J75">
        <v>-0.1307384344620085</v>
      </c>
      <c r="K75">
        <v>-0.80780894297916983</v>
      </c>
      <c r="L75">
        <v>7</v>
      </c>
      <c r="M75">
        <v>-0.11540127756845284</v>
      </c>
    </row>
    <row r="76" spans="1:13" x14ac:dyDescent="0.35">
      <c r="A76">
        <v>18097310309</v>
      </c>
      <c r="B76">
        <v>2028</v>
      </c>
      <c r="C76" t="s">
        <v>209</v>
      </c>
      <c r="D76">
        <v>-7.9605865108504328E-2</v>
      </c>
      <c r="E76">
        <v>-0.61965449421357954</v>
      </c>
      <c r="F76">
        <v>-0.31320875135725829</v>
      </c>
      <c r="G76">
        <v>-0.60841137885571195</v>
      </c>
      <c r="H76">
        <v>0.73492287055250982</v>
      </c>
      <c r="I76">
        <v>-0.2463506869407448</v>
      </c>
      <c r="J76">
        <v>-0.17596975050991859</v>
      </c>
      <c r="K76">
        <v>-1.3082780564332075</v>
      </c>
      <c r="L76">
        <v>7</v>
      </c>
      <c r="M76">
        <v>-0.18689686520474394</v>
      </c>
    </row>
    <row r="77" spans="1:13" x14ac:dyDescent="0.35">
      <c r="A77">
        <v>18097310310</v>
      </c>
      <c r="B77">
        <v>2024</v>
      </c>
      <c r="C77" t="s">
        <v>209</v>
      </c>
      <c r="D77">
        <v>-0.26397349472204462</v>
      </c>
      <c r="E77">
        <v>-0.7559701701156093</v>
      </c>
      <c r="F77">
        <v>-0.14276455247365311</v>
      </c>
      <c r="G77" t="s">
        <v>209</v>
      </c>
      <c r="H77">
        <v>1.097728130680883</v>
      </c>
      <c r="I77">
        <v>-5.2810481152071737E-2</v>
      </c>
      <c r="J77">
        <v>0.18891788568755041</v>
      </c>
      <c r="K77">
        <v>7.1127317905054693E-2</v>
      </c>
      <c r="L77">
        <v>6</v>
      </c>
      <c r="M77">
        <v>1.1854552984175782E-2</v>
      </c>
    </row>
    <row r="78" spans="1:13" x14ac:dyDescent="0.35">
      <c r="A78">
        <v>18097310310</v>
      </c>
      <c r="B78">
        <v>2025</v>
      </c>
      <c r="C78" t="s">
        <v>209</v>
      </c>
      <c r="D78">
        <v>-0.73135718399779959</v>
      </c>
      <c r="E78">
        <v>0.15907051687143059</v>
      </c>
      <c r="F78">
        <v>-0.24743283030534449</v>
      </c>
      <c r="G78" t="s">
        <v>209</v>
      </c>
      <c r="H78">
        <v>-0.33789728207831132</v>
      </c>
      <c r="I78">
        <v>-0.13214104251989009</v>
      </c>
      <c r="J78">
        <v>8.255296582634114E-2</v>
      </c>
      <c r="K78">
        <v>-1.2072048562035738</v>
      </c>
      <c r="L78">
        <v>6</v>
      </c>
      <c r="M78">
        <v>-0.20120080936726228</v>
      </c>
    </row>
    <row r="79" spans="1:13" x14ac:dyDescent="0.35">
      <c r="A79">
        <v>18097310310</v>
      </c>
      <c r="B79">
        <v>2026</v>
      </c>
      <c r="C79" t="s">
        <v>209</v>
      </c>
      <c r="D79">
        <v>-0.73144292350748297</v>
      </c>
      <c r="E79">
        <v>0.49738056415823251</v>
      </c>
      <c r="F79">
        <v>-0.27483736332697578</v>
      </c>
      <c r="G79" t="s">
        <v>209</v>
      </c>
      <c r="H79">
        <v>0.29504197403363558</v>
      </c>
      <c r="I79">
        <v>-0.20311551025111399</v>
      </c>
      <c r="J79">
        <v>-0.1040717249070665</v>
      </c>
      <c r="K79">
        <v>-0.52104498380077113</v>
      </c>
      <c r="L79">
        <v>6</v>
      </c>
      <c r="M79">
        <v>-8.684083063346186E-2</v>
      </c>
    </row>
    <row r="80" spans="1:13" x14ac:dyDescent="0.35">
      <c r="A80">
        <v>18097310310</v>
      </c>
      <c r="B80">
        <v>2027</v>
      </c>
      <c r="C80" t="s">
        <v>209</v>
      </c>
      <c r="D80">
        <v>-0.72982160594916956</v>
      </c>
      <c r="E80">
        <v>0.36517315124169802</v>
      </c>
      <c r="F80">
        <v>-0.27279116634628142</v>
      </c>
      <c r="G80" t="s">
        <v>209</v>
      </c>
      <c r="H80">
        <v>0.13580878792084869</v>
      </c>
      <c r="I80">
        <v>-0.23324674296906611</v>
      </c>
      <c r="J80">
        <v>-0.1307384344620085</v>
      </c>
      <c r="K80">
        <v>-0.86561601056397885</v>
      </c>
      <c r="L80">
        <v>6</v>
      </c>
      <c r="M80">
        <v>-0.14426933509399648</v>
      </c>
    </row>
    <row r="81" spans="1:13" x14ac:dyDescent="0.35">
      <c r="A81">
        <v>18097310310</v>
      </c>
      <c r="B81">
        <v>2028</v>
      </c>
      <c r="C81" t="s">
        <v>209</v>
      </c>
      <c r="D81">
        <v>-0.60211634871278941</v>
      </c>
      <c r="E81">
        <v>0.58045983532949885</v>
      </c>
      <c r="F81">
        <v>-0.27365242565032311</v>
      </c>
      <c r="G81" t="s">
        <v>209</v>
      </c>
      <c r="H81">
        <v>0.21891838917050899</v>
      </c>
      <c r="I81">
        <v>-0.24635068694053169</v>
      </c>
      <c r="J81">
        <v>-0.17596975050991859</v>
      </c>
      <c r="K81">
        <v>-0.49871098731355495</v>
      </c>
      <c r="L81">
        <v>6</v>
      </c>
      <c r="M81">
        <v>-8.3118497885592488E-2</v>
      </c>
    </row>
    <row r="82" spans="1:13" x14ac:dyDescent="0.35">
      <c r="A82">
        <v>18097310311</v>
      </c>
      <c r="B82">
        <v>2024</v>
      </c>
      <c r="C82">
        <v>-0.1409528634307928</v>
      </c>
      <c r="D82">
        <v>0.1246871783697847</v>
      </c>
      <c r="E82">
        <v>-1.728677955246426</v>
      </c>
      <c r="F82">
        <v>-7.7480551590270952E-2</v>
      </c>
      <c r="G82" t="s">
        <v>209</v>
      </c>
      <c r="H82">
        <v>0.92428605959590637</v>
      </c>
      <c r="I82">
        <v>-0.33137761443373759</v>
      </c>
      <c r="J82">
        <v>0.18894052671591061</v>
      </c>
      <c r="K82">
        <v>-1.0405752200196257</v>
      </c>
      <c r="L82">
        <v>7</v>
      </c>
      <c r="M82">
        <v>-0.14865360285994653</v>
      </c>
    </row>
    <row r="83" spans="1:13" x14ac:dyDescent="0.35">
      <c r="A83">
        <v>18097310311</v>
      </c>
      <c r="B83">
        <v>2025</v>
      </c>
      <c r="C83">
        <v>0.5221645428257895</v>
      </c>
      <c r="D83">
        <v>0.2148783723364186</v>
      </c>
      <c r="E83">
        <v>-2.3444549925905922</v>
      </c>
      <c r="F83">
        <v>-2.3418766747569909E-2</v>
      </c>
      <c r="G83" t="s">
        <v>209</v>
      </c>
      <c r="H83">
        <v>-0.29586579177045019</v>
      </c>
      <c r="I83">
        <v>-0.45309762920214719</v>
      </c>
      <c r="J83">
        <v>8.2670683419990634E-2</v>
      </c>
      <c r="K83">
        <v>-2.2971235817285609</v>
      </c>
      <c r="L83">
        <v>7</v>
      </c>
      <c r="M83">
        <v>-0.32816051167550869</v>
      </c>
    </row>
    <row r="84" spans="1:13" x14ac:dyDescent="0.35">
      <c r="A84">
        <v>18097310311</v>
      </c>
      <c r="B84">
        <v>2026</v>
      </c>
      <c r="C84">
        <v>-3.6383099464337057E-2</v>
      </c>
      <c r="D84">
        <v>0.33011677679881019</v>
      </c>
      <c r="E84">
        <v>-1.9490620350843431</v>
      </c>
      <c r="F84">
        <v>-6.7392094805452385E-2</v>
      </c>
      <c r="G84" t="s">
        <v>209</v>
      </c>
      <c r="H84">
        <v>0.23335950593049459</v>
      </c>
      <c r="I84">
        <v>-0.52580342649992717</v>
      </c>
      <c r="J84">
        <v>-0.1039325275316636</v>
      </c>
      <c r="K84">
        <v>-2.1190969006564186</v>
      </c>
      <c r="L84">
        <v>7</v>
      </c>
      <c r="M84">
        <v>-0.30272812866520266</v>
      </c>
    </row>
    <row r="85" spans="1:13" x14ac:dyDescent="0.35">
      <c r="A85">
        <v>18097310311</v>
      </c>
      <c r="B85">
        <v>2027</v>
      </c>
      <c r="C85">
        <v>0.50381316121118169</v>
      </c>
      <c r="D85">
        <v>0.33093549055140481</v>
      </c>
      <c r="E85">
        <v>-1.9158429943650299</v>
      </c>
      <c r="F85">
        <v>-2.9813381591713008E-2</v>
      </c>
      <c r="G85" t="s">
        <v>209</v>
      </c>
      <c r="H85">
        <v>0.1229437462060097</v>
      </c>
      <c r="I85">
        <v>-0.55232102616548695</v>
      </c>
      <c r="J85">
        <v>-0.1305871900984773</v>
      </c>
      <c r="K85">
        <v>-1.670872194252111</v>
      </c>
      <c r="L85">
        <v>7</v>
      </c>
      <c r="M85">
        <v>-0.23869602775030158</v>
      </c>
    </row>
    <row r="86" spans="1:13" x14ac:dyDescent="0.35">
      <c r="A86">
        <v>18097310311</v>
      </c>
      <c r="B86">
        <v>2028</v>
      </c>
      <c r="C86">
        <v>0.14421891914070839</v>
      </c>
      <c r="D86">
        <v>0.37553510746036878</v>
      </c>
      <c r="E86">
        <v>-1.877619287296076</v>
      </c>
      <c r="F86">
        <v>-4.8073395649127812E-2</v>
      </c>
      <c r="G86" t="s">
        <v>209</v>
      </c>
      <c r="H86">
        <v>0.19757756282389499</v>
      </c>
      <c r="I86">
        <v>-0.5625719101077028</v>
      </c>
      <c r="J86">
        <v>-0.17581359794789661</v>
      </c>
      <c r="K86">
        <v>-1.9467466015758308</v>
      </c>
      <c r="L86">
        <v>7</v>
      </c>
      <c r="M86">
        <v>-0.27810665736797585</v>
      </c>
    </row>
    <row r="87" spans="1:13" x14ac:dyDescent="0.35">
      <c r="A87">
        <v>18097310312</v>
      </c>
      <c r="B87">
        <v>2024</v>
      </c>
      <c r="C87" t="s">
        <v>209</v>
      </c>
      <c r="D87">
        <v>0.15920596363783451</v>
      </c>
      <c r="E87">
        <v>0.68132687545468484</v>
      </c>
      <c r="F87">
        <v>-0.63406536281117776</v>
      </c>
      <c r="G87" t="s">
        <v>209</v>
      </c>
      <c r="H87">
        <v>-0.35883408976821463</v>
      </c>
      <c r="I87">
        <v>-5.2810481152071737E-2</v>
      </c>
      <c r="J87">
        <v>0.18891788568755041</v>
      </c>
      <c r="K87">
        <v>-1.6259208951394405E-2</v>
      </c>
      <c r="L87">
        <v>6</v>
      </c>
      <c r="M87">
        <v>-2.7098681585657342E-3</v>
      </c>
    </row>
    <row r="88" spans="1:13" x14ac:dyDescent="0.35">
      <c r="A88">
        <v>18097310312</v>
      </c>
      <c r="B88">
        <v>2025</v>
      </c>
      <c r="C88" t="s">
        <v>209</v>
      </c>
      <c r="D88">
        <v>7.9198600602090982E-2</v>
      </c>
      <c r="E88">
        <v>-0.4146913601677012</v>
      </c>
      <c r="F88">
        <v>0.14910472711301601</v>
      </c>
      <c r="G88" t="s">
        <v>209</v>
      </c>
      <c r="H88">
        <v>-0.15396238272994309</v>
      </c>
      <c r="I88">
        <v>-0.13214104251989009</v>
      </c>
      <c r="J88">
        <v>8.255296582634114E-2</v>
      </c>
      <c r="K88">
        <v>-0.38993849187608626</v>
      </c>
      <c r="L88">
        <v>6</v>
      </c>
      <c r="M88">
        <v>-6.4989748646014381E-2</v>
      </c>
    </row>
    <row r="89" spans="1:13" x14ac:dyDescent="0.35">
      <c r="A89">
        <v>18097310312</v>
      </c>
      <c r="B89">
        <v>2026</v>
      </c>
      <c r="C89" t="s">
        <v>209</v>
      </c>
      <c r="D89">
        <v>0.1668465403504979</v>
      </c>
      <c r="E89">
        <v>0.40790369046440211</v>
      </c>
      <c r="F89">
        <v>-0.63316081965950322</v>
      </c>
      <c r="G89" t="s">
        <v>209</v>
      </c>
      <c r="H89">
        <v>-0.15872876755598461</v>
      </c>
      <c r="I89">
        <v>-0.20311551025111399</v>
      </c>
      <c r="J89">
        <v>-0.1040717249070665</v>
      </c>
      <c r="K89">
        <v>-0.52432659155876837</v>
      </c>
      <c r="L89">
        <v>6</v>
      </c>
      <c r="M89">
        <v>-8.7387765259794734E-2</v>
      </c>
    </row>
    <row r="90" spans="1:13" x14ac:dyDescent="0.35">
      <c r="A90">
        <v>18097310312</v>
      </c>
      <c r="B90">
        <v>2027</v>
      </c>
      <c r="C90" t="s">
        <v>209</v>
      </c>
      <c r="D90">
        <v>0.17183072849351561</v>
      </c>
      <c r="E90">
        <v>-3.2751907915007157E-2</v>
      </c>
      <c r="F90">
        <v>-0.29998591831156929</v>
      </c>
      <c r="G90" t="s">
        <v>209</v>
      </c>
      <c r="H90">
        <v>-5.2428007994945777E-2</v>
      </c>
      <c r="I90">
        <v>-0.23324674296906611</v>
      </c>
      <c r="J90">
        <v>-0.1307384344620085</v>
      </c>
      <c r="K90">
        <v>-0.57732028315908124</v>
      </c>
      <c r="L90">
        <v>6</v>
      </c>
      <c r="M90">
        <v>-9.6220047193180211E-2</v>
      </c>
    </row>
    <row r="91" spans="1:13" x14ac:dyDescent="0.35">
      <c r="A91">
        <v>18097310312</v>
      </c>
      <c r="B91">
        <v>2028</v>
      </c>
      <c r="C91" t="s">
        <v>209</v>
      </c>
      <c r="D91">
        <v>0.23618941438018021</v>
      </c>
      <c r="E91">
        <v>0.29225009333484631</v>
      </c>
      <c r="F91">
        <v>-0.46658246874551218</v>
      </c>
      <c r="G91" t="s">
        <v>209</v>
      </c>
      <c r="H91">
        <v>2.395894585563723E-2</v>
      </c>
      <c r="I91">
        <v>-0.24635068694053169</v>
      </c>
      <c r="J91">
        <v>-0.17596975050991859</v>
      </c>
      <c r="K91">
        <v>-0.33650445262529866</v>
      </c>
      <c r="L91">
        <v>6</v>
      </c>
      <c r="M91">
        <v>-5.6084075437549778E-2</v>
      </c>
    </row>
    <row r="92" spans="1:13" x14ac:dyDescent="0.35">
      <c r="A92">
        <v>18097320105</v>
      </c>
      <c r="B92">
        <v>2024</v>
      </c>
      <c r="C92" t="s">
        <v>209</v>
      </c>
      <c r="D92">
        <v>9.0408976896434762E-2</v>
      </c>
      <c r="E92">
        <v>-0.29700259730512762</v>
      </c>
      <c r="F92">
        <v>-4.494120391557619E-2</v>
      </c>
      <c r="G92">
        <v>0.3694051289117799</v>
      </c>
      <c r="H92">
        <v>-1.3573114327306619</v>
      </c>
      <c r="I92">
        <v>-1.153068820969386</v>
      </c>
      <c r="J92" t="s">
        <v>209</v>
      </c>
      <c r="K92">
        <v>-2.392509949112537</v>
      </c>
      <c r="L92">
        <v>6</v>
      </c>
      <c r="M92">
        <v>-0.39875165818542285</v>
      </c>
    </row>
    <row r="93" spans="1:13" x14ac:dyDescent="0.35">
      <c r="A93">
        <v>18097320105</v>
      </c>
      <c r="B93">
        <v>2025</v>
      </c>
      <c r="C93" t="s">
        <v>209</v>
      </c>
      <c r="D93">
        <v>5.2135307651879903E-3</v>
      </c>
      <c r="E93">
        <v>-0.8660203925431923</v>
      </c>
      <c r="F93">
        <v>7.8949003392744729E-2</v>
      </c>
      <c r="G93">
        <v>1.702929430544708</v>
      </c>
      <c r="H93">
        <v>0.17937969676409379</v>
      </c>
      <c r="I93">
        <v>-1.2051154907695041</v>
      </c>
      <c r="J93" t="s">
        <v>209</v>
      </c>
      <c r="K93">
        <v>-0.10466422184596191</v>
      </c>
      <c r="L93">
        <v>6</v>
      </c>
      <c r="M93">
        <v>-1.7444036974326987E-2</v>
      </c>
    </row>
    <row r="94" spans="1:13" x14ac:dyDescent="0.35">
      <c r="A94">
        <v>18097320105</v>
      </c>
      <c r="B94">
        <v>2026</v>
      </c>
      <c r="C94" t="s">
        <v>209</v>
      </c>
      <c r="D94">
        <v>8.1930611629166164E-2</v>
      </c>
      <c r="E94">
        <v>-0.7143952603741901</v>
      </c>
      <c r="F94">
        <v>3.2128786847168862E-2</v>
      </c>
      <c r="G94">
        <v>2.1790642693958771</v>
      </c>
      <c r="H94">
        <v>-0.67325936547401743</v>
      </c>
      <c r="I94">
        <v>-1.2079545580963129</v>
      </c>
      <c r="J94" t="s">
        <v>209</v>
      </c>
      <c r="K94">
        <v>-0.30248551607230845</v>
      </c>
      <c r="L94">
        <v>6</v>
      </c>
      <c r="M94">
        <v>-5.0414252678718074E-2</v>
      </c>
    </row>
    <row r="95" spans="1:13" x14ac:dyDescent="0.35">
      <c r="A95">
        <v>18097320105</v>
      </c>
      <c r="B95">
        <v>2027</v>
      </c>
      <c r="C95" t="s">
        <v>209</v>
      </c>
      <c r="D95">
        <v>9.2072815729416904E-2</v>
      </c>
      <c r="E95">
        <v>-0.68280472767988476</v>
      </c>
      <c r="F95">
        <v>8.6481721940755901E-2</v>
      </c>
      <c r="G95">
        <v>3.0412045678081259</v>
      </c>
      <c r="H95">
        <v>-0.15188382683283069</v>
      </c>
      <c r="I95">
        <v>-1.2077411088438921</v>
      </c>
      <c r="J95" t="s">
        <v>209</v>
      </c>
      <c r="K95">
        <v>1.1773294421216911</v>
      </c>
      <c r="L95">
        <v>6</v>
      </c>
      <c r="M95">
        <v>0.19622157368694851</v>
      </c>
    </row>
    <row r="96" spans="1:13" x14ac:dyDescent="0.35">
      <c r="A96">
        <v>18097320105</v>
      </c>
      <c r="B96">
        <v>2028</v>
      </c>
      <c r="C96" t="s">
        <v>209</v>
      </c>
      <c r="D96">
        <v>0.16545769092543131</v>
      </c>
      <c r="E96">
        <v>-0.6127206050072822</v>
      </c>
      <c r="F96">
        <v>6.0042646092506258E-2</v>
      </c>
      <c r="G96">
        <v>3.0929887365066229</v>
      </c>
      <c r="H96">
        <v>-0.18586033605727359</v>
      </c>
      <c r="I96">
        <v>-1.207538935514072</v>
      </c>
      <c r="J96" t="s">
        <v>209</v>
      </c>
      <c r="K96">
        <v>1.3123691969459328</v>
      </c>
      <c r="L96">
        <v>6</v>
      </c>
      <c r="M96">
        <v>0.21872819949098879</v>
      </c>
    </row>
    <row r="97" spans="1:13" x14ac:dyDescent="0.35">
      <c r="A97">
        <v>18097320106</v>
      </c>
      <c r="B97">
        <v>2024</v>
      </c>
      <c r="C97" t="s">
        <v>209</v>
      </c>
      <c r="D97">
        <v>-0.23006777689494279</v>
      </c>
      <c r="E97">
        <v>0.58663619039749348</v>
      </c>
      <c r="F97">
        <v>-0.65462671136152362</v>
      </c>
      <c r="G97">
        <v>0.26278260752896948</v>
      </c>
      <c r="H97">
        <v>-0.52221332282558153</v>
      </c>
      <c r="I97">
        <v>-1.153068820969386</v>
      </c>
      <c r="J97" t="s">
        <v>209</v>
      </c>
      <c r="K97">
        <v>-1.710557834124971</v>
      </c>
      <c r="L97">
        <v>6</v>
      </c>
      <c r="M97">
        <v>-0.28509297235416181</v>
      </c>
    </row>
    <row r="98" spans="1:13" x14ac:dyDescent="0.35">
      <c r="A98">
        <v>18097320106</v>
      </c>
      <c r="B98">
        <v>2025</v>
      </c>
      <c r="C98" t="s">
        <v>209</v>
      </c>
      <c r="D98">
        <v>-0.79928566906330401</v>
      </c>
      <c r="E98">
        <v>0.1604571152197844</v>
      </c>
      <c r="F98">
        <v>-2.089419054709762</v>
      </c>
      <c r="G98">
        <v>0.72304021927986362</v>
      </c>
      <c r="H98">
        <v>-0.72436835574476188</v>
      </c>
      <c r="I98">
        <v>-1.2051154907695041</v>
      </c>
      <c r="J98" t="s">
        <v>209</v>
      </c>
      <c r="K98">
        <v>-3.9346912357876835</v>
      </c>
      <c r="L98">
        <v>6</v>
      </c>
      <c r="M98">
        <v>-0.65578187263128063</v>
      </c>
    </row>
    <row r="99" spans="1:13" x14ac:dyDescent="0.35">
      <c r="A99">
        <v>18097320106</v>
      </c>
      <c r="B99">
        <v>2026</v>
      </c>
      <c r="C99" t="s">
        <v>209</v>
      </c>
      <c r="D99">
        <v>-0.84624248327958629</v>
      </c>
      <c r="E99">
        <v>0.21519653127718791</v>
      </c>
      <c r="F99">
        <v>-1.46758204674952</v>
      </c>
      <c r="G99">
        <v>0.76549390242440007</v>
      </c>
      <c r="H99">
        <v>-0.72614517125389155</v>
      </c>
      <c r="I99">
        <v>-1.2079545580963129</v>
      </c>
      <c r="J99" t="s">
        <v>209</v>
      </c>
      <c r="K99">
        <v>-3.2672338256777227</v>
      </c>
      <c r="L99">
        <v>6</v>
      </c>
      <c r="M99">
        <v>-0.54453897094628712</v>
      </c>
    </row>
    <row r="100" spans="1:13" x14ac:dyDescent="0.35">
      <c r="A100">
        <v>18097320106</v>
      </c>
      <c r="B100">
        <v>2027</v>
      </c>
      <c r="C100" t="s">
        <v>209</v>
      </c>
      <c r="D100">
        <v>-0.86038097917968681</v>
      </c>
      <c r="E100">
        <v>0.2457812310615638</v>
      </c>
      <c r="F100">
        <v>-0.41435075000604699</v>
      </c>
      <c r="G100">
        <v>0.64598482308620309</v>
      </c>
      <c r="H100">
        <v>-0.55854432569367174</v>
      </c>
      <c r="I100">
        <v>-1.2077411088438921</v>
      </c>
      <c r="J100" t="s">
        <v>209</v>
      </c>
      <c r="K100">
        <v>-2.1492511095755304</v>
      </c>
      <c r="L100">
        <v>6</v>
      </c>
      <c r="M100">
        <v>-0.35820851826258843</v>
      </c>
    </row>
    <row r="101" spans="1:13" x14ac:dyDescent="0.35">
      <c r="A101">
        <v>18097320106</v>
      </c>
      <c r="B101">
        <v>2028</v>
      </c>
      <c r="C101" t="s">
        <v>209</v>
      </c>
      <c r="D101">
        <v>-0.73297115888604814</v>
      </c>
      <c r="E101">
        <v>0.31924118496463949</v>
      </c>
      <c r="F101">
        <v>1.5373046851176971E-2</v>
      </c>
      <c r="G101">
        <v>0.51690306734288161</v>
      </c>
      <c r="H101">
        <v>-0.39380267244059541</v>
      </c>
      <c r="I101">
        <v>-1.207538935514072</v>
      </c>
      <c r="J101" t="s">
        <v>209</v>
      </c>
      <c r="K101">
        <v>-1.4827954676820174</v>
      </c>
      <c r="L101">
        <v>6</v>
      </c>
      <c r="M101">
        <v>-0.24713257794700291</v>
      </c>
    </row>
    <row r="102" spans="1:13" x14ac:dyDescent="0.35">
      <c r="A102">
        <v>18097320107</v>
      </c>
      <c r="B102">
        <v>2024</v>
      </c>
      <c r="C102">
        <v>9.6989022133685418E-2</v>
      </c>
      <c r="D102">
        <v>0.1288449353980621</v>
      </c>
      <c r="E102">
        <v>-1.047197795055349</v>
      </c>
      <c r="F102">
        <v>-2.9439882695489361E-2</v>
      </c>
      <c r="G102">
        <v>-0.15022354744109009</v>
      </c>
      <c r="H102">
        <v>0.14531409806752299</v>
      </c>
      <c r="I102">
        <v>-1.153068820969386</v>
      </c>
      <c r="J102" t="s">
        <v>209</v>
      </c>
      <c r="K102">
        <v>-2.0087819905620439</v>
      </c>
      <c r="L102">
        <v>7</v>
      </c>
      <c r="M102">
        <v>-0.2869688557945777</v>
      </c>
    </row>
    <row r="103" spans="1:13" x14ac:dyDescent="0.35">
      <c r="A103">
        <v>18097320107</v>
      </c>
      <c r="B103">
        <v>2025</v>
      </c>
      <c r="C103">
        <v>-1.5265210249061201</v>
      </c>
      <c r="D103">
        <v>5.9046090625468631E-2</v>
      </c>
      <c r="E103">
        <v>-1.312766626580093</v>
      </c>
      <c r="F103">
        <v>-0.26991341836316779</v>
      </c>
      <c r="G103">
        <v>-0.92290248371506844</v>
      </c>
      <c r="H103">
        <v>0.27676375503718742</v>
      </c>
      <c r="I103">
        <v>-1.2051154907695041</v>
      </c>
      <c r="J103" t="s">
        <v>209</v>
      </c>
      <c r="K103">
        <v>-4.9014091986712982</v>
      </c>
      <c r="L103">
        <v>7</v>
      </c>
      <c r="M103">
        <v>-0.7002013140958997</v>
      </c>
    </row>
    <row r="104" spans="1:13" x14ac:dyDescent="0.35">
      <c r="A104">
        <v>18097320107</v>
      </c>
      <c r="B104">
        <v>2026</v>
      </c>
      <c r="C104">
        <v>-0.45963091890929653</v>
      </c>
      <c r="D104">
        <v>0.14093083959424199</v>
      </c>
      <c r="E104">
        <v>-3.3294834356871431E-2</v>
      </c>
      <c r="F104">
        <v>-0.1971879730557084</v>
      </c>
      <c r="G104">
        <v>-0.6297684259440216</v>
      </c>
      <c r="H104">
        <v>0.29361245949444309</v>
      </c>
      <c r="I104">
        <v>-1.2079545580963129</v>
      </c>
      <c r="J104" t="s">
        <v>209</v>
      </c>
      <c r="K104">
        <v>-2.0932934112735255</v>
      </c>
      <c r="L104">
        <v>7</v>
      </c>
      <c r="M104">
        <v>-0.29904191589621792</v>
      </c>
    </row>
    <row r="105" spans="1:13" x14ac:dyDescent="0.35">
      <c r="A105">
        <v>18097320107</v>
      </c>
      <c r="B105">
        <v>2027</v>
      </c>
      <c r="C105">
        <v>-1.3191032974511001</v>
      </c>
      <c r="D105">
        <v>0.14779357097914039</v>
      </c>
      <c r="E105">
        <v>-0.92823911180628838</v>
      </c>
      <c r="F105">
        <v>-0.21760137451750849</v>
      </c>
      <c r="G105">
        <v>-0.64726380196628597</v>
      </c>
      <c r="H105">
        <v>0.30891579050920781</v>
      </c>
      <c r="I105">
        <v>-1.2077411088438921</v>
      </c>
      <c r="J105" t="s">
        <v>209</v>
      </c>
      <c r="K105">
        <v>-3.8632393330967272</v>
      </c>
      <c r="L105">
        <v>7</v>
      </c>
      <c r="M105">
        <v>-0.55189133329953244</v>
      </c>
    </row>
    <row r="106" spans="1:13" x14ac:dyDescent="0.35">
      <c r="A106">
        <v>18097320107</v>
      </c>
      <c r="B106">
        <v>2028</v>
      </c>
      <c r="C106">
        <v>-0.9575826350603468</v>
      </c>
      <c r="D106">
        <v>0.214942823724008</v>
      </c>
      <c r="E106">
        <v>-0.43950996382623231</v>
      </c>
      <c r="F106">
        <v>-0.2126629271632158</v>
      </c>
      <c r="G106">
        <v>-0.57066724659976775</v>
      </c>
      <c r="H106">
        <v>0.30025300204031402</v>
      </c>
      <c r="I106">
        <v>-1.207538935514072</v>
      </c>
      <c r="J106" t="s">
        <v>209</v>
      </c>
      <c r="K106">
        <v>-2.872765882399313</v>
      </c>
      <c r="L106">
        <v>7</v>
      </c>
      <c r="M106">
        <v>-0.4103951260570447</v>
      </c>
    </row>
    <row r="107" spans="1:13" x14ac:dyDescent="0.35">
      <c r="A107">
        <v>18097320108</v>
      </c>
      <c r="B107">
        <v>2024</v>
      </c>
      <c r="C107" t="s">
        <v>209</v>
      </c>
      <c r="D107">
        <v>0.43226278956047309</v>
      </c>
      <c r="E107">
        <v>1.521137414650346</v>
      </c>
      <c r="F107">
        <v>-1.4188335235385821</v>
      </c>
      <c r="G107">
        <v>-8.8761545499684819E-2</v>
      </c>
      <c r="H107">
        <v>0.63552323499082519</v>
      </c>
      <c r="I107">
        <v>-1.153068820969386</v>
      </c>
      <c r="J107" t="s">
        <v>209</v>
      </c>
      <c r="K107">
        <v>-7.174045080600866E-2</v>
      </c>
      <c r="L107">
        <v>6</v>
      </c>
      <c r="M107">
        <v>-1.1956741801001444E-2</v>
      </c>
    </row>
    <row r="108" spans="1:13" x14ac:dyDescent="0.35">
      <c r="A108">
        <v>18097320108</v>
      </c>
      <c r="B108">
        <v>2025</v>
      </c>
      <c r="C108" t="s">
        <v>209</v>
      </c>
      <c r="D108">
        <v>0.3309552975882219</v>
      </c>
      <c r="E108">
        <v>-8.4142407025189339E-2</v>
      </c>
      <c r="F108">
        <v>2.9005677422520542</v>
      </c>
      <c r="G108">
        <v>-0.66241675829553193</v>
      </c>
      <c r="H108">
        <v>0.61383634851385971</v>
      </c>
      <c r="I108">
        <v>-1.2051154907695041</v>
      </c>
      <c r="J108" t="s">
        <v>209</v>
      </c>
      <c r="K108">
        <v>1.8936847322639101</v>
      </c>
      <c r="L108">
        <v>6</v>
      </c>
      <c r="M108">
        <v>0.31561412204398503</v>
      </c>
    </row>
    <row r="109" spans="1:13" x14ac:dyDescent="0.35">
      <c r="A109">
        <v>18097320108</v>
      </c>
      <c r="B109">
        <v>2026</v>
      </c>
      <c r="C109" t="s">
        <v>209</v>
      </c>
      <c r="D109">
        <v>0.44703466092269961</v>
      </c>
      <c r="E109">
        <v>-3.5328949358692921E-2</v>
      </c>
      <c r="F109">
        <v>-1.5782584167425731</v>
      </c>
      <c r="G109">
        <v>-0.37795136801120599</v>
      </c>
      <c r="H109">
        <v>0.57705861929208369</v>
      </c>
      <c r="I109">
        <v>-1.2079545580963129</v>
      </c>
      <c r="J109" t="s">
        <v>209</v>
      </c>
      <c r="K109">
        <v>-2.1754000119940016</v>
      </c>
      <c r="L109">
        <v>6</v>
      </c>
      <c r="M109">
        <v>-0.36256666866566695</v>
      </c>
    </row>
    <row r="110" spans="1:13" x14ac:dyDescent="0.35">
      <c r="A110">
        <v>18097320108</v>
      </c>
      <c r="B110">
        <v>2027</v>
      </c>
      <c r="C110" t="s">
        <v>209</v>
      </c>
      <c r="D110">
        <v>0.4312796725052867</v>
      </c>
      <c r="E110">
        <v>-4.9862356721912242E-2</v>
      </c>
      <c r="F110">
        <v>1.4341832073379439</v>
      </c>
      <c r="G110">
        <v>-0.40920849800565912</v>
      </c>
      <c r="H110">
        <v>0.52533484850176349</v>
      </c>
      <c r="I110">
        <v>-1.2077411088438921</v>
      </c>
      <c r="J110" t="s">
        <v>209</v>
      </c>
      <c r="K110">
        <v>0.7239857647735306</v>
      </c>
      <c r="L110">
        <v>6</v>
      </c>
      <c r="M110">
        <v>0.12066429412892177</v>
      </c>
    </row>
    <row r="111" spans="1:13" x14ac:dyDescent="0.35">
      <c r="A111">
        <v>18097320108</v>
      </c>
      <c r="B111">
        <v>2028</v>
      </c>
      <c r="C111" t="s">
        <v>209</v>
      </c>
      <c r="D111">
        <v>0.46118159841812861</v>
      </c>
      <c r="E111">
        <v>-9.5342438953393779E-4</v>
      </c>
      <c r="F111">
        <v>-0.72684831419197293</v>
      </c>
      <c r="G111">
        <v>-0.38915259545697528</v>
      </c>
      <c r="H111">
        <v>0.45648349776407038</v>
      </c>
      <c r="I111">
        <v>-1.207538935514072</v>
      </c>
      <c r="J111" t="s">
        <v>209</v>
      </c>
      <c r="K111">
        <v>-1.4068281733703552</v>
      </c>
      <c r="L111">
        <v>6</v>
      </c>
      <c r="M111">
        <v>-0.23447136222839252</v>
      </c>
    </row>
    <row r="112" spans="1:13" x14ac:dyDescent="0.35">
      <c r="A112">
        <v>18097320109</v>
      </c>
      <c r="B112">
        <v>2024</v>
      </c>
      <c r="C112" t="s">
        <v>209</v>
      </c>
      <c r="D112">
        <v>0.16947463696239751</v>
      </c>
      <c r="E112">
        <v>-1.6274184854230249</v>
      </c>
      <c r="F112">
        <v>-0.84371934216987787</v>
      </c>
      <c r="G112" t="s">
        <v>209</v>
      </c>
      <c r="H112">
        <v>0.22263415765334521</v>
      </c>
      <c r="I112">
        <v>-1.153068820969386</v>
      </c>
      <c r="J112" t="s">
        <v>209</v>
      </c>
      <c r="K112">
        <v>-3.2320978539465459</v>
      </c>
      <c r="L112">
        <v>5</v>
      </c>
      <c r="M112">
        <v>-0.64641957078930923</v>
      </c>
    </row>
    <row r="113" spans="1:13" x14ac:dyDescent="0.35">
      <c r="A113">
        <v>18097320109</v>
      </c>
      <c r="B113">
        <v>2025</v>
      </c>
      <c r="C113" t="s">
        <v>209</v>
      </c>
      <c r="D113">
        <v>-0.2466173839627325</v>
      </c>
      <c r="E113">
        <v>-1.8089411699219831</v>
      </c>
      <c r="F113">
        <v>0.4524807843458229</v>
      </c>
      <c r="G113" t="s">
        <v>209</v>
      </c>
      <c r="H113">
        <v>0.27618094702721102</v>
      </c>
      <c r="I113">
        <v>-1.2051154907695041</v>
      </c>
      <c r="J113" t="s">
        <v>209</v>
      </c>
      <c r="K113">
        <v>-2.5320123132811858</v>
      </c>
      <c r="L113">
        <v>5</v>
      </c>
      <c r="M113">
        <v>-0.50640246265623712</v>
      </c>
    </row>
    <row r="114" spans="1:13" x14ac:dyDescent="0.35">
      <c r="A114">
        <v>18097320109</v>
      </c>
      <c r="B114">
        <v>2026</v>
      </c>
      <c r="C114" t="s">
        <v>209</v>
      </c>
      <c r="D114">
        <v>-3.8142114002149348E-2</v>
      </c>
      <c r="E114">
        <v>-1.9291358315773779</v>
      </c>
      <c r="F114">
        <v>-1.140857531958724</v>
      </c>
      <c r="G114" t="s">
        <v>209</v>
      </c>
      <c r="H114">
        <v>0.30340337966783942</v>
      </c>
      <c r="I114">
        <v>-1.2079545580963129</v>
      </c>
      <c r="J114" t="s">
        <v>209</v>
      </c>
      <c r="K114">
        <v>-4.0126866559667249</v>
      </c>
      <c r="L114">
        <v>5</v>
      </c>
      <c r="M114">
        <v>-0.80253733119334503</v>
      </c>
    </row>
    <row r="115" spans="1:13" x14ac:dyDescent="0.35">
      <c r="A115">
        <v>18097320109</v>
      </c>
      <c r="B115">
        <v>2027</v>
      </c>
      <c r="C115" t="s">
        <v>209</v>
      </c>
      <c r="D115">
        <v>-7.4599762666518882E-2</v>
      </c>
      <c r="E115">
        <v>-2.210220459356651</v>
      </c>
      <c r="F115">
        <v>-0.17172083840517441</v>
      </c>
      <c r="G115" t="s">
        <v>209</v>
      </c>
      <c r="H115">
        <v>0.31557805115161158</v>
      </c>
      <c r="I115">
        <v>-1.2077411088438921</v>
      </c>
      <c r="J115" t="s">
        <v>209</v>
      </c>
      <c r="K115">
        <v>-3.3487041181206245</v>
      </c>
      <c r="L115">
        <v>5</v>
      </c>
      <c r="M115">
        <v>-0.6697408236241249</v>
      </c>
    </row>
    <row r="116" spans="1:13" x14ac:dyDescent="0.35">
      <c r="A116">
        <v>18097320109</v>
      </c>
      <c r="B116">
        <v>2028</v>
      </c>
      <c r="C116" t="s">
        <v>209</v>
      </c>
      <c r="D116">
        <v>3.2042014681276182E-2</v>
      </c>
      <c r="E116">
        <v>-2.3663273831662348</v>
      </c>
      <c r="F116">
        <v>-0.83613105789966446</v>
      </c>
      <c r="G116" t="s">
        <v>209</v>
      </c>
      <c r="H116">
        <v>0.30525914855363739</v>
      </c>
      <c r="I116">
        <v>-1.207538935514072</v>
      </c>
      <c r="J116" t="s">
        <v>209</v>
      </c>
      <c r="K116">
        <v>-4.0726962133450577</v>
      </c>
      <c r="L116">
        <v>5</v>
      </c>
      <c r="M116">
        <v>-0.81453924266901157</v>
      </c>
    </row>
    <row r="117" spans="1:13" x14ac:dyDescent="0.35">
      <c r="A117">
        <v>18097320202</v>
      </c>
      <c r="B117">
        <v>2024</v>
      </c>
      <c r="C117">
        <v>-0.43349129415463999</v>
      </c>
      <c r="D117">
        <v>-4.7212887308060829E-2</v>
      </c>
      <c r="E117">
        <v>-0.1451867767663636</v>
      </c>
      <c r="F117">
        <v>-0.19013137751636919</v>
      </c>
      <c r="G117">
        <v>-6.4504287731928969E-2</v>
      </c>
      <c r="H117">
        <v>-0.12739034446043601</v>
      </c>
      <c r="I117">
        <v>-1.0309158143957791</v>
      </c>
      <c r="J117">
        <v>-4.9478310298230049E-2</v>
      </c>
      <c r="K117">
        <v>-2.0883110926318076</v>
      </c>
      <c r="L117">
        <v>8</v>
      </c>
      <c r="M117">
        <v>-0.26103888657897595</v>
      </c>
    </row>
    <row r="118" spans="1:13" x14ac:dyDescent="0.35">
      <c r="A118">
        <v>18097320202</v>
      </c>
      <c r="B118">
        <v>2025</v>
      </c>
      <c r="C118">
        <v>0.32743212600359878</v>
      </c>
      <c r="D118">
        <v>-0.32813628000661982</v>
      </c>
      <c r="E118">
        <v>0.97693323179984315</v>
      </c>
      <c r="F118">
        <v>-1.0788695640461201</v>
      </c>
      <c r="G118">
        <v>-0.42819771024482428</v>
      </c>
      <c r="H118">
        <v>-2.9776001629432069E-2</v>
      </c>
      <c r="I118">
        <v>-1.2208455548201109</v>
      </c>
      <c r="J118">
        <v>-0.55633501692306586</v>
      </c>
      <c r="K118">
        <v>-2.337794769866731</v>
      </c>
      <c r="L118">
        <v>8</v>
      </c>
      <c r="M118">
        <v>-0.29222434623334137</v>
      </c>
    </row>
    <row r="119" spans="1:13" x14ac:dyDescent="0.35">
      <c r="A119">
        <v>18097320202</v>
      </c>
      <c r="B119">
        <v>2026</v>
      </c>
      <c r="C119">
        <v>0.1440609049849968</v>
      </c>
      <c r="D119">
        <v>-0.25813493706450152</v>
      </c>
      <c r="E119">
        <v>0.98294578593349557</v>
      </c>
      <c r="F119">
        <v>-0.8075621267949733</v>
      </c>
      <c r="G119">
        <v>-0.49546670566695938</v>
      </c>
      <c r="H119">
        <v>-4.2657088565262796E-3</v>
      </c>
      <c r="I119">
        <v>-1.2872414757850681</v>
      </c>
      <c r="J119">
        <v>-0.62844511951446425</v>
      </c>
      <c r="K119">
        <v>-2.3541093827640003</v>
      </c>
      <c r="L119">
        <v>8</v>
      </c>
      <c r="M119">
        <v>-0.29426367284550004</v>
      </c>
    </row>
    <row r="120" spans="1:13" x14ac:dyDescent="0.35">
      <c r="A120">
        <v>18097320202</v>
      </c>
      <c r="B120">
        <v>2027</v>
      </c>
      <c r="C120">
        <v>4.4610528661158867E-2</v>
      </c>
      <c r="D120">
        <v>-0.2441328745207646</v>
      </c>
      <c r="E120">
        <v>1.096728896197686</v>
      </c>
      <c r="F120">
        <v>-1.0135197050338129</v>
      </c>
      <c r="G120">
        <v>-0.52322470596741677</v>
      </c>
      <c r="H120">
        <v>7.0437517795781168E-2</v>
      </c>
      <c r="I120">
        <v>-1.3035541230677741</v>
      </c>
      <c r="J120">
        <v>-0.57970527583708553</v>
      </c>
      <c r="K120">
        <v>-2.452359741772228</v>
      </c>
      <c r="L120">
        <v>8</v>
      </c>
      <c r="M120">
        <v>-0.30654496772152851</v>
      </c>
    </row>
    <row r="121" spans="1:13" x14ac:dyDescent="0.35">
      <c r="A121">
        <v>18097320202</v>
      </c>
      <c r="B121">
        <v>2028</v>
      </c>
      <c r="C121">
        <v>0.27355986894251949</v>
      </c>
      <c r="D121">
        <v>-0.1387181989024345</v>
      </c>
      <c r="E121">
        <v>1.235241670272577</v>
      </c>
      <c r="F121">
        <v>-0.91989392014245919</v>
      </c>
      <c r="G121">
        <v>-0.51304147100174546</v>
      </c>
      <c r="H121">
        <v>0.1204714474506515</v>
      </c>
      <c r="I121">
        <v>-1.3068568058612891</v>
      </c>
      <c r="J121">
        <v>-0.56884888135612821</v>
      </c>
      <c r="K121">
        <v>-1.8180862905983086</v>
      </c>
      <c r="L121">
        <v>8</v>
      </c>
      <c r="M121">
        <v>-0.22726078632478858</v>
      </c>
    </row>
    <row r="122" spans="1:13" x14ac:dyDescent="0.35">
      <c r="A122">
        <v>18097320206</v>
      </c>
      <c r="B122">
        <v>2024</v>
      </c>
      <c r="C122" s="25" t="s">
        <v>209</v>
      </c>
      <c r="D122">
        <v>0.94684552748792639</v>
      </c>
      <c r="E122">
        <v>1.2867615414306719</v>
      </c>
      <c r="F122">
        <v>3.915626861553425E-2</v>
      </c>
      <c r="G122">
        <v>-0.19788842274266299</v>
      </c>
      <c r="H122">
        <v>9.7822633061625794E-2</v>
      </c>
      <c r="I122">
        <v>-0.60750624230189876</v>
      </c>
      <c r="J122" t="s">
        <v>209</v>
      </c>
      <c r="K122">
        <v>1.5651913055511963</v>
      </c>
      <c r="L122">
        <v>6</v>
      </c>
      <c r="M122">
        <v>0.26086521759186604</v>
      </c>
    </row>
    <row r="123" spans="1:13" x14ac:dyDescent="0.35">
      <c r="A123">
        <v>18097320206</v>
      </c>
      <c r="B123">
        <v>2025</v>
      </c>
      <c r="C123" s="25" t="s">
        <v>209</v>
      </c>
      <c r="D123">
        <v>1.573772196978825</v>
      </c>
      <c r="E123">
        <v>5.7419635224959811E-2</v>
      </c>
      <c r="F123">
        <v>0.23635218657913859</v>
      </c>
      <c r="G123">
        <v>-1.283874159486226</v>
      </c>
      <c r="H123">
        <v>0.42054188734449582</v>
      </c>
      <c r="I123">
        <v>-0.78617577468721456</v>
      </c>
      <c r="J123" t="s">
        <v>209</v>
      </c>
      <c r="K123">
        <v>0.2180359719539785</v>
      </c>
      <c r="L123">
        <v>6</v>
      </c>
      <c r="M123">
        <v>3.6339328658996417E-2</v>
      </c>
    </row>
    <row r="124" spans="1:13" x14ac:dyDescent="0.35">
      <c r="A124">
        <v>18097320206</v>
      </c>
      <c r="B124">
        <v>2026</v>
      </c>
      <c r="C124" s="25" t="s">
        <v>209</v>
      </c>
      <c r="D124">
        <v>1.559992120549514</v>
      </c>
      <c r="E124">
        <v>7.6095246063401706E-2</v>
      </c>
      <c r="F124">
        <v>0.19432201294214779</v>
      </c>
      <c r="G124">
        <v>-1.0444005380610719</v>
      </c>
      <c r="H124">
        <v>0.30193479577648119</v>
      </c>
      <c r="I124">
        <v>-0.83057190725358909</v>
      </c>
      <c r="J124" t="s">
        <v>209</v>
      </c>
      <c r="K124">
        <v>0.2573717300168834</v>
      </c>
      <c r="L124">
        <v>6</v>
      </c>
      <c r="M124">
        <v>4.2895288336147232E-2</v>
      </c>
    </row>
    <row r="125" spans="1:13" x14ac:dyDescent="0.35">
      <c r="A125">
        <v>18097320206</v>
      </c>
      <c r="B125">
        <v>2027</v>
      </c>
      <c r="C125" s="25" t="s">
        <v>209</v>
      </c>
      <c r="D125">
        <v>1.3952519422962919</v>
      </c>
      <c r="E125">
        <v>9.0382633992558276E-2</v>
      </c>
      <c r="F125">
        <v>0.27252404332626179</v>
      </c>
      <c r="G125">
        <v>-0.94020842560902718</v>
      </c>
      <c r="H125">
        <v>0.37863877572482918</v>
      </c>
      <c r="I125">
        <v>-0.84337929346785956</v>
      </c>
      <c r="J125" t="s">
        <v>209</v>
      </c>
      <c r="K125">
        <v>0.35320967626305444</v>
      </c>
      <c r="L125">
        <v>6</v>
      </c>
      <c r="M125">
        <v>5.8868279377175738E-2</v>
      </c>
    </row>
    <row r="126" spans="1:13" x14ac:dyDescent="0.35">
      <c r="A126">
        <v>18097320206</v>
      </c>
      <c r="B126">
        <v>2028</v>
      </c>
      <c r="C126" s="25" t="s">
        <v>209</v>
      </c>
      <c r="D126">
        <v>1.2393446281169831</v>
      </c>
      <c r="E126">
        <v>0.14876493621779349</v>
      </c>
      <c r="F126">
        <v>0.233293647183026</v>
      </c>
      <c r="G126">
        <v>-0.77131357994380523</v>
      </c>
      <c r="H126">
        <v>0.32151495230172938</v>
      </c>
      <c r="I126">
        <v>-0.84817547447810271</v>
      </c>
      <c r="J126" t="s">
        <v>209</v>
      </c>
      <c r="K126">
        <v>0.32342910939762404</v>
      </c>
      <c r="L126">
        <v>6</v>
      </c>
      <c r="M126">
        <v>5.3904851566270673E-2</v>
      </c>
    </row>
    <row r="127" spans="1:13" x14ac:dyDescent="0.35">
      <c r="A127">
        <v>18097320301</v>
      </c>
      <c r="B127">
        <v>2024</v>
      </c>
      <c r="C127">
        <v>-0.43347385062074101</v>
      </c>
      <c r="D127">
        <v>0.1208833894824362</v>
      </c>
      <c r="E127">
        <v>-1.1717865020406759</v>
      </c>
      <c r="F127">
        <v>0.1244441358459379</v>
      </c>
      <c r="G127">
        <v>0.20942640983550601</v>
      </c>
      <c r="H127">
        <v>0.13158636209571381</v>
      </c>
      <c r="I127">
        <v>-1.0309158143957791</v>
      </c>
      <c r="J127">
        <v>-4.9478310298230049E-2</v>
      </c>
      <c r="K127">
        <v>-2.0993141800958317</v>
      </c>
      <c r="L127">
        <v>8</v>
      </c>
      <c r="M127">
        <v>-0.26241427251197896</v>
      </c>
    </row>
    <row r="128" spans="1:13" x14ac:dyDescent="0.35">
      <c r="A128">
        <v>18097320301</v>
      </c>
      <c r="B128">
        <v>2025</v>
      </c>
      <c r="C128">
        <v>0.32746410714318303</v>
      </c>
      <c r="D128">
        <v>-0.40970271920298618</v>
      </c>
      <c r="E128">
        <v>0.17971839485577379</v>
      </c>
      <c r="F128">
        <v>-0.85681953592608551</v>
      </c>
      <c r="G128">
        <v>0.15904890497886989</v>
      </c>
      <c r="H128">
        <v>0.32320230478052192</v>
      </c>
      <c r="I128">
        <v>-1.2208455548201109</v>
      </c>
      <c r="J128">
        <v>-0.55633501692306586</v>
      </c>
      <c r="K128">
        <v>-2.0542691151138999</v>
      </c>
      <c r="L128">
        <v>8</v>
      </c>
      <c r="M128">
        <v>-0.25678363938923748</v>
      </c>
    </row>
    <row r="129" spans="1:13" x14ac:dyDescent="0.35">
      <c r="A129">
        <v>18097320301</v>
      </c>
      <c r="B129">
        <v>2026</v>
      </c>
      <c r="C129">
        <v>0.14408785802646809</v>
      </c>
      <c r="D129">
        <v>-4.4337091204100967E-2</v>
      </c>
      <c r="E129">
        <v>-7.9420051027188202E-2</v>
      </c>
      <c r="F129">
        <v>-0.29612138149616291</v>
      </c>
      <c r="G129">
        <v>8.7010665918972455E-2</v>
      </c>
      <c r="H129">
        <v>0.36883933448094242</v>
      </c>
      <c r="I129">
        <v>-1.2872414757850681</v>
      </c>
      <c r="J129">
        <v>-0.62844511951446425</v>
      </c>
      <c r="K129">
        <v>-1.7356272606006016</v>
      </c>
      <c r="L129">
        <v>8</v>
      </c>
      <c r="M129">
        <v>-0.2169534075750752</v>
      </c>
    </row>
    <row r="130" spans="1:13" x14ac:dyDescent="0.35">
      <c r="A130">
        <v>18097320301</v>
      </c>
      <c r="B130">
        <v>2027</v>
      </c>
      <c r="C130">
        <v>4.4646461885315139E-2</v>
      </c>
      <c r="D130">
        <v>-0.22744018104018709</v>
      </c>
      <c r="E130">
        <v>2.18515073238638E-2</v>
      </c>
      <c r="F130">
        <v>-0.59435289759774868</v>
      </c>
      <c r="G130">
        <v>-0.1039065262774629</v>
      </c>
      <c r="H130">
        <v>0.3796896116857344</v>
      </c>
      <c r="I130">
        <v>-1.3035541230677741</v>
      </c>
      <c r="J130">
        <v>-0.57970527583708553</v>
      </c>
      <c r="K130">
        <v>-2.3627714229253449</v>
      </c>
      <c r="L130">
        <v>8</v>
      </c>
      <c r="M130">
        <v>-0.29534642786566812</v>
      </c>
    </row>
    <row r="131" spans="1:13" x14ac:dyDescent="0.35">
      <c r="A131">
        <v>18097320301</v>
      </c>
      <c r="B131">
        <v>2028</v>
      </c>
      <c r="C131">
        <v>0.27359560629832902</v>
      </c>
      <c r="D131">
        <v>-9.4449070790235002E-3</v>
      </c>
      <c r="E131">
        <v>3.3148406586598129E-2</v>
      </c>
      <c r="F131">
        <v>-0.45069129579569328</v>
      </c>
      <c r="G131">
        <v>-0.19749658230765049</v>
      </c>
      <c r="H131">
        <v>0.35622886005618992</v>
      </c>
      <c r="I131">
        <v>-1.3068568058612891</v>
      </c>
      <c r="J131">
        <v>-0.56884888135612821</v>
      </c>
      <c r="K131">
        <v>-1.8703655994586676</v>
      </c>
      <c r="L131">
        <v>8</v>
      </c>
      <c r="M131">
        <v>-0.23379569993233346</v>
      </c>
    </row>
    <row r="132" spans="1:13" x14ac:dyDescent="0.35">
      <c r="A132">
        <v>18097320305</v>
      </c>
      <c r="B132">
        <v>2024</v>
      </c>
      <c r="C132">
        <v>-0.43350034641772311</v>
      </c>
      <c r="D132">
        <v>-0.71592628266256442</v>
      </c>
      <c r="E132">
        <v>-1.5207651633420971</v>
      </c>
      <c r="F132">
        <v>0.103805758877376</v>
      </c>
      <c r="G132" t="s">
        <v>209</v>
      </c>
      <c r="H132">
        <v>-0.66547421730009781</v>
      </c>
      <c r="I132">
        <v>-1.0309158143957791</v>
      </c>
      <c r="J132">
        <v>-4.9478310298230049E-2</v>
      </c>
      <c r="K132">
        <v>-4.3122543755391156</v>
      </c>
      <c r="L132">
        <v>7</v>
      </c>
      <c r="M132">
        <v>-0.61603633936273083</v>
      </c>
    </row>
    <row r="133" spans="1:13" x14ac:dyDescent="0.35">
      <c r="A133">
        <v>18097320305</v>
      </c>
      <c r="B133">
        <v>2025</v>
      </c>
      <c r="C133">
        <v>0.32744760241034199</v>
      </c>
      <c r="D133">
        <v>-0.21392224023257339</v>
      </c>
      <c r="E133">
        <v>-0.43430346792815899</v>
      </c>
      <c r="F133">
        <v>-4.1645418853817062E-2</v>
      </c>
      <c r="G133" t="s">
        <v>209</v>
      </c>
      <c r="H133">
        <v>-0.90755177480634219</v>
      </c>
      <c r="I133">
        <v>-1.2208455548201109</v>
      </c>
      <c r="J133">
        <v>-0.55633501692306586</v>
      </c>
      <c r="K133">
        <v>-3.0471558711537265</v>
      </c>
      <c r="L133">
        <v>7</v>
      </c>
      <c r="M133">
        <v>-0.43530798159338951</v>
      </c>
    </row>
    <row r="134" spans="1:13" x14ac:dyDescent="0.35">
      <c r="A134">
        <v>18097320305</v>
      </c>
      <c r="B134">
        <v>2026</v>
      </c>
      <c r="C134">
        <v>0.14405269776566609</v>
      </c>
      <c r="D134">
        <v>-1.6146776209481211</v>
      </c>
      <c r="E134">
        <v>-0.45228371939887307</v>
      </c>
      <c r="F134">
        <v>0.24054900331065979</v>
      </c>
      <c r="G134" t="s">
        <v>209</v>
      </c>
      <c r="H134">
        <v>-0.80770916936458537</v>
      </c>
      <c r="I134">
        <v>-1.2872414757850681</v>
      </c>
      <c r="J134">
        <v>-0.62844511951446425</v>
      </c>
      <c r="K134">
        <v>-4.4057554039347853</v>
      </c>
      <c r="L134">
        <v>7</v>
      </c>
      <c r="M134">
        <v>-0.6293936291335408</v>
      </c>
    </row>
    <row r="135" spans="1:13" x14ac:dyDescent="0.35">
      <c r="A135">
        <v>18097320305</v>
      </c>
      <c r="B135">
        <v>2027</v>
      </c>
      <c r="C135">
        <v>4.4620061250253612E-2</v>
      </c>
      <c r="D135">
        <v>-0.1765535321567982</v>
      </c>
      <c r="E135">
        <v>-0.51582660351308118</v>
      </c>
      <c r="F135">
        <v>7.4112419592208351E-2</v>
      </c>
      <c r="G135" t="s">
        <v>209</v>
      </c>
      <c r="H135">
        <v>-0.68430520814355533</v>
      </c>
      <c r="I135">
        <v>-1.3035541230677741</v>
      </c>
      <c r="J135">
        <v>-0.57970527583708553</v>
      </c>
      <c r="K135">
        <v>-3.1412122618758325</v>
      </c>
      <c r="L135">
        <v>7</v>
      </c>
      <c r="M135">
        <v>-0.44874460883940465</v>
      </c>
    </row>
    <row r="136" spans="1:13" x14ac:dyDescent="0.35">
      <c r="A136">
        <v>18097320305</v>
      </c>
      <c r="B136">
        <v>2028</v>
      </c>
      <c r="C136">
        <v>0.2735596963325852</v>
      </c>
      <c r="D136">
        <v>-1.450249109694733</v>
      </c>
      <c r="E136">
        <v>-0.51396224389575473</v>
      </c>
      <c r="F136">
        <v>0.20699271977607159</v>
      </c>
      <c r="G136" t="s">
        <v>209</v>
      </c>
      <c r="H136">
        <v>-0.47570721918932052</v>
      </c>
      <c r="I136">
        <v>-1.3068568058612891</v>
      </c>
      <c r="J136">
        <v>-0.56884888135612821</v>
      </c>
      <c r="K136">
        <v>-3.8350718438885685</v>
      </c>
      <c r="L136">
        <v>7</v>
      </c>
      <c r="M136">
        <v>-0.54786740626979546</v>
      </c>
    </row>
    <row r="137" spans="1:13" x14ac:dyDescent="0.35">
      <c r="A137">
        <v>18097320306</v>
      </c>
      <c r="B137">
        <v>2024</v>
      </c>
      <c r="C137">
        <v>-0.43350289190170588</v>
      </c>
      <c r="D137">
        <v>-0.27964085320580168</v>
      </c>
      <c r="E137">
        <v>0.49778694659122141</v>
      </c>
      <c r="F137">
        <v>0.137018595771464</v>
      </c>
      <c r="G137" t="s">
        <v>209</v>
      </c>
      <c r="H137">
        <v>0.40936298299991092</v>
      </c>
      <c r="I137">
        <v>-1.0309158143957791</v>
      </c>
      <c r="J137">
        <v>-4.9478310298230049E-2</v>
      </c>
      <c r="K137">
        <v>-0.74936934443892034</v>
      </c>
      <c r="L137">
        <v>7</v>
      </c>
      <c r="M137">
        <v>-0.10705276349127434</v>
      </c>
    </row>
    <row r="138" spans="1:13" x14ac:dyDescent="0.35">
      <c r="A138">
        <v>18097320306</v>
      </c>
      <c r="B138">
        <v>2025</v>
      </c>
      <c r="C138">
        <v>0.32745197091184391</v>
      </c>
      <c r="D138">
        <v>-0.110460053589302</v>
      </c>
      <c r="E138">
        <v>0.47402337769894071</v>
      </c>
      <c r="F138">
        <v>-0.14048201702767771</v>
      </c>
      <c r="G138" t="s">
        <v>209</v>
      </c>
      <c r="H138">
        <v>-0.21645229944821751</v>
      </c>
      <c r="I138">
        <v>-1.2208455548201109</v>
      </c>
      <c r="J138">
        <v>-0.55633501692306586</v>
      </c>
      <c r="K138">
        <v>-1.4430995931975894</v>
      </c>
      <c r="L138">
        <v>7</v>
      </c>
      <c r="M138">
        <v>-0.20615708474251276</v>
      </c>
    </row>
    <row r="139" spans="1:13" x14ac:dyDescent="0.35">
      <c r="A139">
        <v>18097320306</v>
      </c>
      <c r="B139">
        <v>2026</v>
      </c>
      <c r="C139">
        <v>0.14405039286074309</v>
      </c>
      <c r="D139">
        <v>-0.43316643207585792</v>
      </c>
      <c r="E139">
        <v>0.52245172052142763</v>
      </c>
      <c r="F139">
        <v>-5.3299318725348217E-2</v>
      </c>
      <c r="G139" t="s">
        <v>209</v>
      </c>
      <c r="H139">
        <v>0.35938413194553448</v>
      </c>
      <c r="I139">
        <v>-1.2872414757850681</v>
      </c>
      <c r="J139">
        <v>-0.62844511951446425</v>
      </c>
      <c r="K139">
        <v>-1.3762661007730332</v>
      </c>
      <c r="L139">
        <v>7</v>
      </c>
      <c r="M139">
        <v>-0.19660944296757618</v>
      </c>
    </row>
    <row r="140" spans="1:13" x14ac:dyDescent="0.35">
      <c r="A140">
        <v>18097320306</v>
      </c>
      <c r="B140">
        <v>2027</v>
      </c>
      <c r="C140">
        <v>4.4622756359236598E-2</v>
      </c>
      <c r="D140">
        <v>-0.17000477450432741</v>
      </c>
      <c r="E140">
        <v>0.60252686575903169</v>
      </c>
      <c r="F140">
        <v>-4.1957919723940938E-2</v>
      </c>
      <c r="G140" t="s">
        <v>209</v>
      </c>
      <c r="H140">
        <v>6.0644107772902467E-2</v>
      </c>
      <c r="I140">
        <v>-1.3035541230677741</v>
      </c>
      <c r="J140">
        <v>-0.57970527583708553</v>
      </c>
      <c r="K140">
        <v>-1.3874283632419573</v>
      </c>
      <c r="L140">
        <v>7</v>
      </c>
      <c r="M140">
        <v>-0.19820405189170817</v>
      </c>
    </row>
    <row r="141" spans="1:13" x14ac:dyDescent="0.35">
      <c r="A141">
        <v>18097320306</v>
      </c>
      <c r="B141">
        <v>2028</v>
      </c>
      <c r="C141">
        <v>0.27355965725324383</v>
      </c>
      <c r="D141">
        <v>-0.21308344534179249</v>
      </c>
      <c r="E141">
        <v>0.70865611797321393</v>
      </c>
      <c r="F141">
        <v>-5.4237397782948768E-2</v>
      </c>
      <c r="G141" t="s">
        <v>209</v>
      </c>
      <c r="H141">
        <v>0.27303919400784032</v>
      </c>
      <c r="I141">
        <v>-1.3068568058612891</v>
      </c>
      <c r="J141">
        <v>-0.56884888135612821</v>
      </c>
      <c r="K141">
        <v>-0.88777156110786037</v>
      </c>
      <c r="L141">
        <v>7</v>
      </c>
      <c r="M141">
        <v>-0.12682450872969434</v>
      </c>
    </row>
    <row r="142" spans="1:13" x14ac:dyDescent="0.35">
      <c r="A142">
        <v>18097320400</v>
      </c>
      <c r="B142">
        <v>2024</v>
      </c>
      <c r="C142" t="s">
        <v>209</v>
      </c>
      <c r="D142">
        <v>0.19817479612947109</v>
      </c>
      <c r="E142">
        <v>-1.1384208455974879E-2</v>
      </c>
      <c r="F142">
        <v>0.19193901509016559</v>
      </c>
      <c r="G142">
        <v>0.80295177016782804</v>
      </c>
      <c r="H142">
        <v>-0.15275637850382581</v>
      </c>
      <c r="I142">
        <v>-1.0309158143957791</v>
      </c>
      <c r="J142">
        <v>-4.9478310298230049E-2</v>
      </c>
      <c r="K142">
        <v>-5.1469130266344948E-2</v>
      </c>
      <c r="L142">
        <v>7</v>
      </c>
      <c r="M142">
        <v>-7.3527328951921355E-3</v>
      </c>
    </row>
    <row r="143" spans="1:13" x14ac:dyDescent="0.35">
      <c r="A143">
        <v>18097320400</v>
      </c>
      <c r="B143">
        <v>2025</v>
      </c>
      <c r="C143" t="s">
        <v>209</v>
      </c>
      <c r="D143">
        <v>0.2416717689888746</v>
      </c>
      <c r="E143">
        <v>7.8328701395823749E-2</v>
      </c>
      <c r="F143">
        <v>0.53226980486899855</v>
      </c>
      <c r="G143">
        <v>-0.21928852291299489</v>
      </c>
      <c r="H143">
        <v>0.40229281701248731</v>
      </c>
      <c r="I143">
        <v>-1.2208455548201109</v>
      </c>
      <c r="J143">
        <v>-0.55633501692306586</v>
      </c>
      <c r="K143">
        <v>-0.7419060023899875</v>
      </c>
      <c r="L143">
        <v>7</v>
      </c>
      <c r="M143">
        <v>-0.10598657176999822</v>
      </c>
    </row>
    <row r="144" spans="1:13" x14ac:dyDescent="0.35">
      <c r="A144">
        <v>18097320400</v>
      </c>
      <c r="B144">
        <v>2026</v>
      </c>
      <c r="C144" t="s">
        <v>209</v>
      </c>
      <c r="D144">
        <v>0.33106855862063173</v>
      </c>
      <c r="E144">
        <v>7.0155797129714856E-2</v>
      </c>
      <c r="F144">
        <v>0.4894229925618877</v>
      </c>
      <c r="G144">
        <v>-0.1429219571872713</v>
      </c>
      <c r="H144">
        <v>0.21445173876830459</v>
      </c>
      <c r="I144">
        <v>-1.2872414757850681</v>
      </c>
      <c r="J144">
        <v>-0.62844511951446425</v>
      </c>
      <c r="K144">
        <v>-0.95350946540626469</v>
      </c>
      <c r="L144">
        <v>7</v>
      </c>
      <c r="M144">
        <v>-0.13621563791518068</v>
      </c>
    </row>
    <row r="145" spans="1:13" x14ac:dyDescent="0.35">
      <c r="A145">
        <v>18097320400</v>
      </c>
      <c r="B145">
        <v>2027</v>
      </c>
      <c r="C145" t="s">
        <v>209</v>
      </c>
      <c r="D145">
        <v>0.32707303868090559</v>
      </c>
      <c r="E145">
        <v>8.7544943437299932E-2</v>
      </c>
      <c r="F145">
        <v>0.61567055664996551</v>
      </c>
      <c r="G145">
        <v>-0.28818226165199162</v>
      </c>
      <c r="H145">
        <v>0.3118568497921192</v>
      </c>
      <c r="I145">
        <v>-1.3035541230677741</v>
      </c>
      <c r="J145">
        <v>-0.57970527583708553</v>
      </c>
      <c r="K145">
        <v>-0.82929627199656086</v>
      </c>
      <c r="L145">
        <v>7</v>
      </c>
      <c r="M145">
        <v>-0.11847089599950869</v>
      </c>
    </row>
    <row r="146" spans="1:13" x14ac:dyDescent="0.35">
      <c r="A146">
        <v>18097320400</v>
      </c>
      <c r="B146">
        <v>2028</v>
      </c>
      <c r="C146" t="s">
        <v>209</v>
      </c>
      <c r="D146">
        <v>0.37144743163528432</v>
      </c>
      <c r="E146">
        <v>0.14513195144737681</v>
      </c>
      <c r="F146">
        <v>0.5520110701572446</v>
      </c>
      <c r="G146">
        <v>-0.33107718726818691</v>
      </c>
      <c r="H146">
        <v>0.28192615700403562</v>
      </c>
      <c r="I146">
        <v>-1.3068568058612891</v>
      </c>
      <c r="J146">
        <v>-0.56884888135612821</v>
      </c>
      <c r="K146">
        <v>-0.85626626424166286</v>
      </c>
      <c r="L146">
        <v>7</v>
      </c>
      <c r="M146">
        <v>-0.12232375203452327</v>
      </c>
    </row>
    <row r="147" spans="1:13" x14ac:dyDescent="0.35">
      <c r="A147">
        <v>18097320500</v>
      </c>
      <c r="B147">
        <v>2024</v>
      </c>
      <c r="C147" t="s">
        <v>209</v>
      </c>
      <c r="D147">
        <v>-0.41788523355183599</v>
      </c>
      <c r="E147">
        <v>6.7037832612009449E-2</v>
      </c>
      <c r="F147">
        <v>1.1837623184235879</v>
      </c>
      <c r="G147">
        <v>-2.7049231433403351E-2</v>
      </c>
      <c r="H147">
        <v>0.20697665818357491</v>
      </c>
      <c r="I147">
        <v>-1.0309158143957791</v>
      </c>
      <c r="J147">
        <v>-4.9478310298230049E-2</v>
      </c>
      <c r="K147">
        <v>-6.7551780460076177E-2</v>
      </c>
      <c r="L147">
        <v>7</v>
      </c>
      <c r="M147">
        <v>-9.6502543514394544E-3</v>
      </c>
    </row>
    <row r="148" spans="1:13" x14ac:dyDescent="0.35">
      <c r="A148">
        <v>18097320500</v>
      </c>
      <c r="B148">
        <v>2025</v>
      </c>
      <c r="C148" t="s">
        <v>209</v>
      </c>
      <c r="D148">
        <v>0.25349223589672371</v>
      </c>
      <c r="E148">
        <v>0.44683751651692982</v>
      </c>
      <c r="F148">
        <v>0.99047325033601841</v>
      </c>
      <c r="G148">
        <v>-0.61194852715228309</v>
      </c>
      <c r="H148">
        <v>0.40398708261481392</v>
      </c>
      <c r="I148">
        <v>-1.2208455548201109</v>
      </c>
      <c r="J148">
        <v>-0.55633501692306586</v>
      </c>
      <c r="K148">
        <v>-0.29433901353097403</v>
      </c>
      <c r="L148">
        <v>7</v>
      </c>
      <c r="M148">
        <v>-4.2048430504424861E-2</v>
      </c>
    </row>
    <row r="149" spans="1:13" x14ac:dyDescent="0.35">
      <c r="A149">
        <v>18097320500</v>
      </c>
      <c r="B149">
        <v>2026</v>
      </c>
      <c r="C149" t="s">
        <v>209</v>
      </c>
      <c r="D149">
        <v>-0.57131473228571805</v>
      </c>
      <c r="E149">
        <v>0.49526853976391583</v>
      </c>
      <c r="F149">
        <v>9.5298815463445485E-2</v>
      </c>
      <c r="G149">
        <v>-0.45948045682243588</v>
      </c>
      <c r="H149">
        <v>0.41978278656544887</v>
      </c>
      <c r="I149">
        <v>-1.2872414757850681</v>
      </c>
      <c r="J149">
        <v>-0.62844511951446425</v>
      </c>
      <c r="K149">
        <v>-1.936131642614876</v>
      </c>
      <c r="L149">
        <v>7</v>
      </c>
      <c r="M149">
        <v>-0.27659023465926802</v>
      </c>
    </row>
    <row r="150" spans="1:13" x14ac:dyDescent="0.35">
      <c r="A150">
        <v>18097320500</v>
      </c>
      <c r="B150">
        <v>2027</v>
      </c>
      <c r="C150" t="s">
        <v>209</v>
      </c>
      <c r="D150">
        <v>9.2026797115267595E-2</v>
      </c>
      <c r="E150">
        <v>0.57132392329986337</v>
      </c>
      <c r="F150">
        <v>0.73441311750156812</v>
      </c>
      <c r="G150">
        <v>-0.53877581564639332</v>
      </c>
      <c r="H150">
        <v>0.40826316176007449</v>
      </c>
      <c r="I150">
        <v>-1.3035541230677741</v>
      </c>
      <c r="J150">
        <v>-0.57970527583708553</v>
      </c>
      <c r="K150">
        <v>-0.61600821487447943</v>
      </c>
      <c r="L150">
        <v>7</v>
      </c>
      <c r="M150">
        <v>-8.8001173553497056E-2</v>
      </c>
    </row>
    <row r="151" spans="1:13" x14ac:dyDescent="0.35">
      <c r="A151">
        <v>18097320500</v>
      </c>
      <c r="B151">
        <v>2028</v>
      </c>
      <c r="C151" t="s">
        <v>209</v>
      </c>
      <c r="D151">
        <v>-0.25029920700138092</v>
      </c>
      <c r="E151">
        <v>0.6745459539000126</v>
      </c>
      <c r="F151">
        <v>0.33421252853666111</v>
      </c>
      <c r="G151">
        <v>-0.50600370048960575</v>
      </c>
      <c r="H151">
        <v>0.37291412197045898</v>
      </c>
      <c r="I151">
        <v>-1.3068568058612891</v>
      </c>
      <c r="J151">
        <v>-0.56884888135612821</v>
      </c>
      <c r="K151">
        <v>-1.2503359903012714</v>
      </c>
      <c r="L151">
        <v>7</v>
      </c>
      <c r="M151">
        <v>-0.17861942718589591</v>
      </c>
    </row>
    <row r="152" spans="1:13" x14ac:dyDescent="0.35">
      <c r="A152">
        <v>18097320600</v>
      </c>
      <c r="B152">
        <v>2024</v>
      </c>
      <c r="C152" t="s">
        <v>209</v>
      </c>
      <c r="D152">
        <v>-1.363690853678012E-2</v>
      </c>
      <c r="E152">
        <v>-0.88076287320479552</v>
      </c>
      <c r="F152">
        <v>-0.31440370507185861</v>
      </c>
      <c r="G152">
        <v>5.8611660399545597E-3</v>
      </c>
      <c r="H152">
        <v>-0.27130654194257692</v>
      </c>
      <c r="I152">
        <v>-1.0309158143957791</v>
      </c>
      <c r="J152">
        <v>-4.9478310298230049E-2</v>
      </c>
      <c r="K152">
        <v>-2.5546429874100656</v>
      </c>
      <c r="L152">
        <v>7</v>
      </c>
      <c r="M152">
        <v>-0.36494899820143795</v>
      </c>
    </row>
    <row r="153" spans="1:13" x14ac:dyDescent="0.35">
      <c r="A153">
        <v>18097320600</v>
      </c>
      <c r="B153">
        <v>2025</v>
      </c>
      <c r="C153" t="s">
        <v>209</v>
      </c>
      <c r="D153">
        <v>-0.17238672887098211</v>
      </c>
      <c r="E153">
        <v>-0.36026496401235347</v>
      </c>
      <c r="F153">
        <v>-0.22851027804532159</v>
      </c>
      <c r="G153">
        <v>-0.40835133288345232</v>
      </c>
      <c r="H153">
        <v>-0.14383845372556259</v>
      </c>
      <c r="I153">
        <v>-1.2208455548201109</v>
      </c>
      <c r="J153">
        <v>-0.55633501692306586</v>
      </c>
      <c r="K153">
        <v>-3.0905323292808489</v>
      </c>
      <c r="L153">
        <v>7</v>
      </c>
      <c r="M153">
        <v>-0.44150461846869271</v>
      </c>
    </row>
    <row r="154" spans="1:13" x14ac:dyDescent="0.35">
      <c r="A154">
        <v>18097320600</v>
      </c>
      <c r="B154">
        <v>2026</v>
      </c>
      <c r="C154" t="s">
        <v>209</v>
      </c>
      <c r="D154">
        <v>-0.1039186292329294</v>
      </c>
      <c r="E154">
        <v>-0.48833057043093347</v>
      </c>
      <c r="F154">
        <v>-0.42900356547491258</v>
      </c>
      <c r="G154">
        <v>-0.29082201830643323</v>
      </c>
      <c r="H154">
        <v>-9.6186957175387555E-2</v>
      </c>
      <c r="I154">
        <v>-1.2872414757850681</v>
      </c>
      <c r="J154">
        <v>-0.62844511951446425</v>
      </c>
      <c r="K154">
        <v>-3.3239483359201287</v>
      </c>
      <c r="L154">
        <v>7</v>
      </c>
      <c r="M154">
        <v>-0.47484976227430409</v>
      </c>
    </row>
    <row r="155" spans="1:13" x14ac:dyDescent="0.35">
      <c r="A155">
        <v>18097320600</v>
      </c>
      <c r="B155">
        <v>2027</v>
      </c>
      <c r="C155" t="s">
        <v>209</v>
      </c>
      <c r="D155">
        <v>-8.8962650238319105E-2</v>
      </c>
      <c r="E155">
        <v>-0.51899955121032881</v>
      </c>
      <c r="F155">
        <v>-0.37025743098788411</v>
      </c>
      <c r="G155">
        <v>-0.40412431927887099</v>
      </c>
      <c r="H155">
        <v>-5.1386292984175897E-3</v>
      </c>
      <c r="I155">
        <v>-1.3035541230677741</v>
      </c>
      <c r="J155">
        <v>-0.57970527583708553</v>
      </c>
      <c r="K155">
        <v>-3.2707419799186805</v>
      </c>
      <c r="L155">
        <v>7</v>
      </c>
      <c r="M155">
        <v>-0.46724885427409724</v>
      </c>
    </row>
    <row r="156" spans="1:13" x14ac:dyDescent="0.35">
      <c r="A156">
        <v>18097320600</v>
      </c>
      <c r="B156">
        <v>2028</v>
      </c>
      <c r="C156" t="s">
        <v>209</v>
      </c>
      <c r="D156">
        <v>3.0742852551685598E-3</v>
      </c>
      <c r="E156">
        <v>-0.52951823135139653</v>
      </c>
      <c r="F156">
        <v>-0.39631393599949571</v>
      </c>
      <c r="G156">
        <v>-0.41467655009375848</v>
      </c>
      <c r="H156">
        <v>6.2176216582336907E-2</v>
      </c>
      <c r="I156">
        <v>-1.3068568058612891</v>
      </c>
      <c r="J156">
        <v>-0.56884888135612821</v>
      </c>
      <c r="K156">
        <v>-3.1509639028245622</v>
      </c>
      <c r="L156">
        <v>7</v>
      </c>
      <c r="M156">
        <v>-0.45013770040350887</v>
      </c>
    </row>
    <row r="157" spans="1:13" x14ac:dyDescent="0.35">
      <c r="A157">
        <v>18097320700</v>
      </c>
      <c r="B157">
        <v>2024</v>
      </c>
      <c r="C157">
        <v>-0.43343839230102083</v>
      </c>
      <c r="D157">
        <v>-7.6617771456975303E-3</v>
      </c>
      <c r="E157">
        <v>-1.620782601867243E-2</v>
      </c>
      <c r="F157">
        <v>0.1312750728174335</v>
      </c>
      <c r="G157">
        <v>-0.38941222593199282</v>
      </c>
      <c r="H157">
        <v>-0.21633935436055221</v>
      </c>
      <c r="I157">
        <v>-1.0310738620441759</v>
      </c>
      <c r="J157">
        <v>-4.7240695813518391E-2</v>
      </c>
      <c r="K157">
        <v>-2.0100990607981966</v>
      </c>
      <c r="L157">
        <v>8</v>
      </c>
      <c r="M157">
        <v>-0.25126238259977457</v>
      </c>
    </row>
    <row r="158" spans="1:13" x14ac:dyDescent="0.35">
      <c r="A158">
        <v>18097320700</v>
      </c>
      <c r="B158">
        <v>2025</v>
      </c>
      <c r="C158">
        <v>0.32677897550218032</v>
      </c>
      <c r="D158">
        <v>0.14549597156244409</v>
      </c>
      <c r="E158">
        <v>0.31015133892380797</v>
      </c>
      <c r="F158">
        <v>0.49654890219554892</v>
      </c>
      <c r="G158">
        <v>-1.473312388861624</v>
      </c>
      <c r="H158">
        <v>-4.4912334119962E-3</v>
      </c>
      <c r="I158">
        <v>-1.2208322928377691</v>
      </c>
      <c r="J158">
        <v>-0.5527809119427175</v>
      </c>
      <c r="K158">
        <v>-1.9724416388701256</v>
      </c>
      <c r="L158">
        <v>8</v>
      </c>
      <c r="M158">
        <v>-0.2465552048587657</v>
      </c>
    </row>
    <row r="159" spans="1:13" x14ac:dyDescent="0.35">
      <c r="A159">
        <v>18097320700</v>
      </c>
      <c r="B159">
        <v>2026</v>
      </c>
      <c r="C159">
        <v>0.14387957740950599</v>
      </c>
      <c r="D159">
        <v>8.1263242384528256E-2</v>
      </c>
      <c r="E159">
        <v>0.1914488723390052</v>
      </c>
      <c r="F159">
        <v>0.42862427703058598</v>
      </c>
      <c r="G159">
        <v>-0.83699724388218988</v>
      </c>
      <c r="H159">
        <v>0.120946052398561</v>
      </c>
      <c r="I159">
        <v>-1.2871892521728581</v>
      </c>
      <c r="J159">
        <v>-0.62624160875181045</v>
      </c>
      <c r="K159">
        <v>-1.7842660832446722</v>
      </c>
      <c r="L159">
        <v>8</v>
      </c>
      <c r="M159">
        <v>-0.22303326040558402</v>
      </c>
    </row>
    <row r="160" spans="1:13" x14ac:dyDescent="0.35">
      <c r="A160">
        <v>18097320700</v>
      </c>
      <c r="B160">
        <v>2027</v>
      </c>
      <c r="C160">
        <v>4.4045391617021083E-2</v>
      </c>
      <c r="D160">
        <v>0.15304290283886271</v>
      </c>
      <c r="E160">
        <v>0.14115669770974501</v>
      </c>
      <c r="F160">
        <v>0.54763307182064047</v>
      </c>
      <c r="G160">
        <v>-0.69634166683240395</v>
      </c>
      <c r="H160">
        <v>0.21473734354418039</v>
      </c>
      <c r="I160">
        <v>-1.3034969740480931</v>
      </c>
      <c r="J160">
        <v>-0.57795616782865988</v>
      </c>
      <c r="K160">
        <v>-1.4771794011787072</v>
      </c>
      <c r="L160">
        <v>8</v>
      </c>
      <c r="M160">
        <v>-0.1846474251473384</v>
      </c>
    </row>
    <row r="161" spans="1:13" x14ac:dyDescent="0.35">
      <c r="A161">
        <v>18097320700</v>
      </c>
      <c r="B161">
        <v>2028</v>
      </c>
      <c r="C161">
        <v>0.27313857818745391</v>
      </c>
      <c r="D161">
        <v>0.1955344700184099</v>
      </c>
      <c r="E161">
        <v>0.16340554219405079</v>
      </c>
      <c r="F161">
        <v>0.48827465979782542</v>
      </c>
      <c r="G161">
        <v>-0.55338435031432909</v>
      </c>
      <c r="H161">
        <v>0.2489011660467228</v>
      </c>
      <c r="I161">
        <v>-1.3067994762115971</v>
      </c>
      <c r="J161">
        <v>-0.5672682515804558</v>
      </c>
      <c r="K161">
        <v>-1.0581976618619193</v>
      </c>
      <c r="L161">
        <v>8</v>
      </c>
      <c r="M161">
        <v>-0.13227470773273992</v>
      </c>
    </row>
    <row r="162" spans="1:13" x14ac:dyDescent="0.35">
      <c r="A162">
        <v>18097320800</v>
      </c>
      <c r="B162">
        <v>2024</v>
      </c>
      <c r="C162">
        <v>-0.1019348646404049</v>
      </c>
      <c r="D162">
        <v>-0.16240493026267469</v>
      </c>
      <c r="E162">
        <v>-1.61200350383367</v>
      </c>
      <c r="F162">
        <v>1.7092737656166899E-3</v>
      </c>
      <c r="G162">
        <v>-3.7396339574985303E-2</v>
      </c>
      <c r="H162">
        <v>0.1699306763607247</v>
      </c>
      <c r="I162">
        <v>-1.152098193670531</v>
      </c>
      <c r="J162" s="26" t="s">
        <v>209</v>
      </c>
      <c r="K162">
        <v>-2.8941978818559244</v>
      </c>
      <c r="L162">
        <v>7</v>
      </c>
      <c r="M162">
        <v>-0.41345684026513208</v>
      </c>
    </row>
    <row r="163" spans="1:13" x14ac:dyDescent="0.35">
      <c r="A163">
        <v>18097320800</v>
      </c>
      <c r="B163">
        <v>2025</v>
      </c>
      <c r="C163">
        <v>-2.4928226298932579</v>
      </c>
      <c r="D163">
        <v>0.22468011476787</v>
      </c>
      <c r="E163">
        <v>0.47127289753171508</v>
      </c>
      <c r="F163">
        <v>0.1742317929343738</v>
      </c>
      <c r="G163">
        <v>-0.44848039121209787</v>
      </c>
      <c r="H163">
        <v>0.33186680421283538</v>
      </c>
      <c r="I163">
        <v>-1.208949246681609</v>
      </c>
      <c r="J163" s="26" t="s">
        <v>209</v>
      </c>
      <c r="K163">
        <v>-2.9482006583401708</v>
      </c>
      <c r="L163">
        <v>7</v>
      </c>
      <c r="M163">
        <v>-0.42117152262002439</v>
      </c>
    </row>
    <row r="164" spans="1:13" x14ac:dyDescent="0.35">
      <c r="A164">
        <v>18097320800</v>
      </c>
      <c r="B164">
        <v>2026</v>
      </c>
      <c r="C164">
        <v>-0.64176488994989289</v>
      </c>
      <c r="D164">
        <v>-0.3620761852999293</v>
      </c>
      <c r="E164">
        <v>0.46485232471558569</v>
      </c>
      <c r="F164">
        <v>0.1210853779577836</v>
      </c>
      <c r="G164">
        <v>-0.29095696866330673</v>
      </c>
      <c r="H164">
        <v>0.3594222628013839</v>
      </c>
      <c r="I164">
        <v>-1.2168158943203859</v>
      </c>
      <c r="J164" s="26" t="s">
        <v>209</v>
      </c>
      <c r="K164">
        <v>-1.5662539727587617</v>
      </c>
      <c r="L164">
        <v>7</v>
      </c>
      <c r="M164">
        <v>-0.22375056753696596</v>
      </c>
    </row>
    <row r="165" spans="1:13" x14ac:dyDescent="0.35">
      <c r="A165">
        <v>18097320800</v>
      </c>
      <c r="B165">
        <v>2027</v>
      </c>
      <c r="C165">
        <v>-2.261778479640399</v>
      </c>
      <c r="D165">
        <v>0.27287427016278398</v>
      </c>
      <c r="E165">
        <v>0.54323743636773436</v>
      </c>
      <c r="F165">
        <v>0.18967604596975049</v>
      </c>
      <c r="G165">
        <v>-0.39716445461356897</v>
      </c>
      <c r="H165">
        <v>0.36548951539598129</v>
      </c>
      <c r="I165">
        <v>-1.2185452329469091</v>
      </c>
      <c r="J165" s="26" t="s">
        <v>209</v>
      </c>
      <c r="K165">
        <v>-2.506210899304627</v>
      </c>
      <c r="L165">
        <v>7</v>
      </c>
      <c r="M165">
        <v>-0.35803012847208959</v>
      </c>
    </row>
    <row r="166" spans="1:13" x14ac:dyDescent="0.35">
      <c r="A166">
        <v>18097320800</v>
      </c>
      <c r="B166">
        <v>2028</v>
      </c>
      <c r="C166">
        <v>-1.4926841305618099</v>
      </c>
      <c r="D166">
        <v>-0.18301286065585171</v>
      </c>
      <c r="E166">
        <v>0.64304217476121295</v>
      </c>
      <c r="F166">
        <v>0.15580932452780921</v>
      </c>
      <c r="G166">
        <v>-0.40850128821575338</v>
      </c>
      <c r="H166">
        <v>0.34337423114333648</v>
      </c>
      <c r="I166">
        <v>-1.218924902878654</v>
      </c>
      <c r="J166" s="26" t="s">
        <v>209</v>
      </c>
      <c r="K166">
        <v>-2.1608974518797099</v>
      </c>
      <c r="L166">
        <v>7</v>
      </c>
      <c r="M166">
        <v>-0.30869963598281569</v>
      </c>
    </row>
    <row r="167" spans="1:13" x14ac:dyDescent="0.35">
      <c r="A167">
        <v>18097320901</v>
      </c>
      <c r="B167">
        <v>2024</v>
      </c>
      <c r="C167" t="s">
        <v>209</v>
      </c>
      <c r="D167">
        <v>-0.58657872446283377</v>
      </c>
      <c r="E167">
        <v>-0.58816570890429021</v>
      </c>
      <c r="F167">
        <v>7.5776009736519184E-2</v>
      </c>
      <c r="G167">
        <v>-0.29091291148587189</v>
      </c>
      <c r="H167">
        <v>7.6646052402907533E-2</v>
      </c>
      <c r="I167">
        <v>-1.153068820969386</v>
      </c>
      <c r="J167" t="s">
        <v>209</v>
      </c>
      <c r="K167">
        <v>-2.4663041036829552</v>
      </c>
      <c r="L167">
        <v>6</v>
      </c>
      <c r="M167">
        <v>-0.41105068394715921</v>
      </c>
    </row>
    <row r="168" spans="1:13" x14ac:dyDescent="0.35">
      <c r="A168">
        <v>18097320901</v>
      </c>
      <c r="B168">
        <v>2025</v>
      </c>
      <c r="C168" t="s">
        <v>209</v>
      </c>
      <c r="D168">
        <v>-1.1453626177547871</v>
      </c>
      <c r="E168">
        <v>-4.0567198362508043E-2</v>
      </c>
      <c r="F168">
        <v>0.35988438564810482</v>
      </c>
      <c r="G168">
        <v>0.27996752929137009</v>
      </c>
      <c r="H168">
        <v>5.5151960012616623E-2</v>
      </c>
      <c r="I168">
        <v>-1.2051154907695041</v>
      </c>
      <c r="J168" t="s">
        <v>209</v>
      </c>
      <c r="K168">
        <v>-1.6960414319347075</v>
      </c>
      <c r="L168">
        <v>6</v>
      </c>
      <c r="M168">
        <v>-0.28267357198911791</v>
      </c>
    </row>
    <row r="169" spans="1:13" x14ac:dyDescent="0.35">
      <c r="A169">
        <v>18097320901</v>
      </c>
      <c r="B169">
        <v>2026</v>
      </c>
      <c r="C169" t="s">
        <v>209</v>
      </c>
      <c r="D169">
        <v>-1.060044706957616</v>
      </c>
      <c r="E169">
        <v>0.27765424497681279</v>
      </c>
      <c r="F169">
        <v>0.30380066003826389</v>
      </c>
      <c r="G169">
        <v>-0.56790980097621979</v>
      </c>
      <c r="H169">
        <v>0.1201445919323476</v>
      </c>
      <c r="I169">
        <v>-1.2079545580963129</v>
      </c>
      <c r="J169" t="s">
        <v>209</v>
      </c>
      <c r="K169">
        <v>-2.1343095690827245</v>
      </c>
      <c r="L169">
        <v>6</v>
      </c>
      <c r="M169">
        <v>-0.35571826151378744</v>
      </c>
    </row>
    <row r="170" spans="1:13" x14ac:dyDescent="0.35">
      <c r="A170">
        <v>18097320901</v>
      </c>
      <c r="B170">
        <v>2027</v>
      </c>
      <c r="C170" t="s">
        <v>209</v>
      </c>
      <c r="D170">
        <v>-0.96600080070759076</v>
      </c>
      <c r="E170">
        <v>0.19344643873407391</v>
      </c>
      <c r="F170">
        <v>0.402670993498567</v>
      </c>
      <c r="G170">
        <v>-0.29750874258516619</v>
      </c>
      <c r="H170">
        <v>0.16232775657194731</v>
      </c>
      <c r="I170">
        <v>-1.2077411088438921</v>
      </c>
      <c r="J170" t="s">
        <v>209</v>
      </c>
      <c r="K170">
        <v>-1.7128054633320609</v>
      </c>
      <c r="L170">
        <v>6</v>
      </c>
      <c r="M170">
        <v>-0.28546757722201016</v>
      </c>
    </row>
    <row r="171" spans="1:13" x14ac:dyDescent="0.35">
      <c r="A171">
        <v>18097320901</v>
      </c>
      <c r="B171">
        <v>2028</v>
      </c>
      <c r="C171" t="s">
        <v>209</v>
      </c>
      <c r="D171">
        <v>-0.7545152283033375</v>
      </c>
      <c r="E171">
        <v>0.31169620007573162</v>
      </c>
      <c r="F171">
        <v>0.35369889274233202</v>
      </c>
      <c r="G171">
        <v>-0.45257398515199471</v>
      </c>
      <c r="H171">
        <v>0.19258831021738701</v>
      </c>
      <c r="I171">
        <v>-1.207538935514072</v>
      </c>
      <c r="J171" t="s">
        <v>209</v>
      </c>
      <c r="K171">
        <v>-1.5566447459339536</v>
      </c>
      <c r="L171">
        <v>6</v>
      </c>
      <c r="M171">
        <v>-0.25944079098899225</v>
      </c>
    </row>
    <row r="172" spans="1:13" x14ac:dyDescent="0.35">
      <c r="A172">
        <v>18097320902</v>
      </c>
      <c r="B172">
        <v>2024</v>
      </c>
      <c r="C172" t="s">
        <v>209</v>
      </c>
      <c r="D172">
        <v>-0.2241537681541397</v>
      </c>
      <c r="E172">
        <v>0.47061747212893501</v>
      </c>
      <c r="F172">
        <v>-0.20629518801945879</v>
      </c>
      <c r="G172">
        <v>-3.6346860189804639E-2</v>
      </c>
      <c r="H172">
        <v>0.28427108620084118</v>
      </c>
      <c r="I172">
        <v>-1.153068820969386</v>
      </c>
      <c r="J172" t="s">
        <v>209</v>
      </c>
      <c r="K172">
        <v>-0.86497607900301299</v>
      </c>
      <c r="L172">
        <v>6</v>
      </c>
      <c r="M172">
        <v>-0.14416267983383549</v>
      </c>
    </row>
    <row r="173" spans="1:13" x14ac:dyDescent="0.35">
      <c r="A173">
        <v>18097320902</v>
      </c>
      <c r="B173">
        <v>2025</v>
      </c>
      <c r="C173" t="s">
        <v>209</v>
      </c>
      <c r="D173">
        <v>-0.46820950748677143</v>
      </c>
      <c r="E173">
        <v>-6.4449162755455675E-2</v>
      </c>
      <c r="F173">
        <v>-0.40294025060277572</v>
      </c>
      <c r="G173">
        <v>0.20412907371983419</v>
      </c>
      <c r="H173">
        <v>-1.42110138543535E-3</v>
      </c>
      <c r="I173">
        <v>-1.2051154907695041</v>
      </c>
      <c r="J173" t="s">
        <v>209</v>
      </c>
      <c r="K173">
        <v>-1.938006439280108</v>
      </c>
      <c r="L173">
        <v>6</v>
      </c>
      <c r="M173">
        <v>-0.32300107321335131</v>
      </c>
    </row>
    <row r="174" spans="1:13" x14ac:dyDescent="0.35">
      <c r="A174">
        <v>18097320902</v>
      </c>
      <c r="B174">
        <v>2026</v>
      </c>
      <c r="C174" t="s">
        <v>209</v>
      </c>
      <c r="D174">
        <v>-0.41189548403262771</v>
      </c>
      <c r="E174">
        <v>-2.80496218931462E-2</v>
      </c>
      <c r="F174">
        <v>-0.44506021124230022</v>
      </c>
      <c r="G174">
        <v>-0.2086543051337568</v>
      </c>
      <c r="H174">
        <v>0.25522294157431741</v>
      </c>
      <c r="I174">
        <v>-1.2079545580963129</v>
      </c>
      <c r="J174" t="s">
        <v>209</v>
      </c>
      <c r="K174">
        <v>-2.0463912388238263</v>
      </c>
      <c r="L174">
        <v>6</v>
      </c>
      <c r="M174">
        <v>-0.34106520647063771</v>
      </c>
    </row>
    <row r="175" spans="1:13" x14ac:dyDescent="0.35">
      <c r="A175">
        <v>18097320902</v>
      </c>
      <c r="B175">
        <v>2027</v>
      </c>
      <c r="C175" t="s">
        <v>209</v>
      </c>
      <c r="D175">
        <v>-0.39544318816563118</v>
      </c>
      <c r="E175">
        <v>-1.8094824652973358E-2</v>
      </c>
      <c r="F175">
        <v>-0.47321488343936002</v>
      </c>
      <c r="G175">
        <v>-0.1458775110429163</v>
      </c>
      <c r="H175">
        <v>0.18103157552892371</v>
      </c>
      <c r="I175">
        <v>-1.2077411088438921</v>
      </c>
      <c r="J175" t="s">
        <v>209</v>
      </c>
      <c r="K175">
        <v>-2.0593399406158492</v>
      </c>
      <c r="L175">
        <v>6</v>
      </c>
      <c r="M175">
        <v>-0.34322332343597489</v>
      </c>
    </row>
    <row r="176" spans="1:13" x14ac:dyDescent="0.35">
      <c r="A176">
        <v>18097320902</v>
      </c>
      <c r="B176">
        <v>2028</v>
      </c>
      <c r="C176" t="s">
        <v>209</v>
      </c>
      <c r="D176">
        <v>-0.28021197023707978</v>
      </c>
      <c r="E176">
        <v>3.4483553220360071E-2</v>
      </c>
      <c r="F176">
        <v>-0.46064475668609439</v>
      </c>
      <c r="G176">
        <v>-0.29780510338636318</v>
      </c>
      <c r="H176">
        <v>0.24478723409130271</v>
      </c>
      <c r="I176">
        <v>-1.207538935514072</v>
      </c>
      <c r="J176" t="s">
        <v>209</v>
      </c>
      <c r="K176">
        <v>-1.9669299785119465</v>
      </c>
      <c r="L176">
        <v>6</v>
      </c>
      <c r="M176">
        <v>-0.3278216630853244</v>
      </c>
    </row>
    <row r="177" spans="1:13" x14ac:dyDescent="0.35">
      <c r="A177">
        <v>18097320903</v>
      </c>
      <c r="B177">
        <v>2024</v>
      </c>
      <c r="C177">
        <v>-9.5076311922338702E-2</v>
      </c>
      <c r="D177">
        <v>1.157058869823848</v>
      </c>
      <c r="E177">
        <v>0.69678269260977521</v>
      </c>
      <c r="F177">
        <v>-0.35833908053725561</v>
      </c>
      <c r="G177">
        <v>0.1353509160874147</v>
      </c>
      <c r="H177">
        <v>-0.92351255673853561</v>
      </c>
      <c r="I177">
        <v>-1.1517270655157219</v>
      </c>
      <c r="J177" s="25" t="s">
        <v>209</v>
      </c>
      <c r="K177">
        <v>-0.53946253619281381</v>
      </c>
      <c r="L177">
        <v>7</v>
      </c>
      <c r="M177">
        <v>-7.7066076598973396E-2</v>
      </c>
    </row>
    <row r="178" spans="1:13" x14ac:dyDescent="0.35">
      <c r="A178">
        <v>18097320903</v>
      </c>
      <c r="B178">
        <v>2025</v>
      </c>
      <c r="C178">
        <v>1.5277866521882899</v>
      </c>
      <c r="D178">
        <v>5.1003439270873141E-2</v>
      </c>
      <c r="E178">
        <v>7.6523086994760597E-2</v>
      </c>
      <c r="F178">
        <v>-0.47005168982031409</v>
      </c>
      <c r="G178">
        <v>-0.88881981699406409</v>
      </c>
      <c r="H178">
        <v>3.7642569926936109</v>
      </c>
      <c r="I178">
        <v>-1.203674201157098</v>
      </c>
      <c r="J178" s="25" t="s">
        <v>209</v>
      </c>
      <c r="K178">
        <v>2.8570244631760588</v>
      </c>
      <c r="L178">
        <v>7</v>
      </c>
      <c r="M178">
        <v>0.40814635188229414</v>
      </c>
    </row>
    <row r="179" spans="1:13" x14ac:dyDescent="0.35">
      <c r="A179">
        <v>18097320903</v>
      </c>
      <c r="B179">
        <v>2026</v>
      </c>
      <c r="C179">
        <v>0.46176105541147372</v>
      </c>
      <c r="D179">
        <v>1.1101247710433539</v>
      </c>
      <c r="E179">
        <v>9.8772792544845042E-2</v>
      </c>
      <c r="F179">
        <v>-0.53506429418293966</v>
      </c>
      <c r="G179">
        <v>-0.170833775451254</v>
      </c>
      <c r="H179">
        <v>-0.2004644075312508</v>
      </c>
      <c r="I179">
        <v>-1.206583986531814</v>
      </c>
      <c r="J179" s="25" t="s">
        <v>209</v>
      </c>
      <c r="K179">
        <v>-0.44228784469758597</v>
      </c>
      <c r="L179">
        <v>7</v>
      </c>
      <c r="M179">
        <v>-6.3183977813940848E-2</v>
      </c>
    </row>
    <row r="180" spans="1:13" x14ac:dyDescent="0.35">
      <c r="A180">
        <v>18097320903</v>
      </c>
      <c r="B180">
        <v>2027</v>
      </c>
      <c r="C180">
        <v>1.321002490267815</v>
      </c>
      <c r="D180">
        <v>0.51594683932411511</v>
      </c>
      <c r="E180">
        <v>0.1162940172591535</v>
      </c>
      <c r="F180">
        <v>-0.56863860990746851</v>
      </c>
      <c r="G180">
        <v>-0.61064380079810721</v>
      </c>
      <c r="H180">
        <v>2.0767195709166981</v>
      </c>
      <c r="I180">
        <v>-1.206415149986739</v>
      </c>
      <c r="J180" s="25" t="s">
        <v>209</v>
      </c>
      <c r="K180">
        <v>1.6442653570754671</v>
      </c>
      <c r="L180">
        <v>7</v>
      </c>
      <c r="M180">
        <v>0.23489505101078101</v>
      </c>
    </row>
    <row r="181" spans="1:13" x14ac:dyDescent="0.35">
      <c r="A181">
        <v>18097320903</v>
      </c>
      <c r="B181">
        <v>2028</v>
      </c>
      <c r="C181">
        <v>0.95991721468730096</v>
      </c>
      <c r="D181">
        <v>0.78252389738670702</v>
      </c>
      <c r="E181">
        <v>0.1770971743852954</v>
      </c>
      <c r="F181">
        <v>-0.54945373335358449</v>
      </c>
      <c r="G181">
        <v>-0.41924284473563539</v>
      </c>
      <c r="H181">
        <v>0.25542406025810799</v>
      </c>
      <c r="I181">
        <v>-1.206234374113228</v>
      </c>
      <c r="J181" s="25" t="s">
        <v>209</v>
      </c>
      <c r="K181">
        <v>3.139451496347867E-5</v>
      </c>
      <c r="L181">
        <v>7</v>
      </c>
      <c r="M181">
        <v>4.4849307090683813E-6</v>
      </c>
    </row>
    <row r="182" spans="1:13" x14ac:dyDescent="0.35">
      <c r="A182">
        <v>18097321001</v>
      </c>
      <c r="B182">
        <v>2024</v>
      </c>
      <c r="C182">
        <v>-0.1334859723733125</v>
      </c>
      <c r="D182">
        <v>-0.84577109851890897</v>
      </c>
      <c r="E182">
        <v>-0.82941518650306179</v>
      </c>
      <c r="F182">
        <v>0.1730271365701177</v>
      </c>
      <c r="G182">
        <v>0.93011009478605555</v>
      </c>
      <c r="H182">
        <v>-0.23496753878306759</v>
      </c>
      <c r="I182">
        <v>-0.37634847928445708</v>
      </c>
      <c r="J182" s="25" t="s">
        <v>209</v>
      </c>
      <c r="K182">
        <v>-1.3168510441066348</v>
      </c>
      <c r="L182">
        <v>7</v>
      </c>
      <c r="M182">
        <v>-0.18812157772951926</v>
      </c>
    </row>
    <row r="183" spans="1:13" x14ac:dyDescent="0.35">
      <c r="A183">
        <v>18097321001</v>
      </c>
      <c r="B183">
        <v>2025</v>
      </c>
      <c r="C183">
        <v>0.55540079627369499</v>
      </c>
      <c r="D183">
        <v>-1.2391832804854901</v>
      </c>
      <c r="E183">
        <v>0.17033911634307219</v>
      </c>
      <c r="F183">
        <v>0.66043816222555063</v>
      </c>
      <c r="G183">
        <v>1.9215610137955781</v>
      </c>
      <c r="H183">
        <v>-0.1328884307204258</v>
      </c>
      <c r="I183">
        <v>-0.49936397299271279</v>
      </c>
      <c r="J183" s="25" t="s">
        <v>209</v>
      </c>
      <c r="K183">
        <v>1.4363034044392671</v>
      </c>
      <c r="L183">
        <v>7</v>
      </c>
      <c r="M183">
        <v>0.205186200634181</v>
      </c>
    </row>
    <row r="184" spans="1:13" x14ac:dyDescent="0.35">
      <c r="A184">
        <v>18097321001</v>
      </c>
      <c r="B184">
        <v>2026</v>
      </c>
      <c r="C184">
        <v>-6.2960262177780496E-3</v>
      </c>
      <c r="D184">
        <v>-0.90671127340994484</v>
      </c>
      <c r="E184">
        <v>0.33649769840362498</v>
      </c>
      <c r="F184">
        <v>0.59188369633112747</v>
      </c>
      <c r="G184">
        <v>2.5749009417080782</v>
      </c>
      <c r="H184">
        <v>-0.11444923594798791</v>
      </c>
      <c r="I184">
        <v>-0.57113663613638266</v>
      </c>
      <c r="J184" s="25" t="s">
        <v>209</v>
      </c>
      <c r="K184">
        <v>1.9046891647307369</v>
      </c>
      <c r="L184">
        <v>7</v>
      </c>
      <c r="M184">
        <v>0.27209845210439099</v>
      </c>
    </row>
    <row r="185" spans="1:13" x14ac:dyDescent="0.35">
      <c r="A185">
        <v>18097321001</v>
      </c>
      <c r="B185">
        <v>2027</v>
      </c>
      <c r="C185">
        <v>0.53763047245058471</v>
      </c>
      <c r="D185">
        <v>-0.67467633570054009</v>
      </c>
      <c r="E185">
        <v>0.35215144460505998</v>
      </c>
      <c r="F185">
        <v>0.7386454099206915</v>
      </c>
      <c r="G185">
        <v>4</v>
      </c>
      <c r="H185">
        <v>-1.8605814067133009E-2</v>
      </c>
      <c r="I185">
        <v>-0.59697093940762413</v>
      </c>
      <c r="J185" s="25" t="s">
        <v>209</v>
      </c>
      <c r="K185">
        <v>4.3381742378010388</v>
      </c>
      <c r="L185">
        <v>7</v>
      </c>
      <c r="M185">
        <v>0.61973917682871982</v>
      </c>
    </row>
    <row r="186" spans="1:13" x14ac:dyDescent="0.35">
      <c r="A186">
        <v>18097321001</v>
      </c>
      <c r="B186">
        <v>2028</v>
      </c>
      <c r="C186">
        <v>0.18231246049920879</v>
      </c>
      <c r="D186">
        <v>-0.42217411117821391</v>
      </c>
      <c r="E186">
        <v>0.4442468267184948</v>
      </c>
      <c r="F186">
        <v>0.66579896990599174</v>
      </c>
      <c r="G186">
        <v>3.0929887365066229</v>
      </c>
      <c r="H186">
        <v>5.0900466795577741E-2</v>
      </c>
      <c r="I186">
        <v>-0.60679954026345784</v>
      </c>
      <c r="J186" s="25" t="s">
        <v>209</v>
      </c>
      <c r="K186">
        <v>3.4072738089842245</v>
      </c>
      <c r="L186">
        <v>7</v>
      </c>
      <c r="M186">
        <v>0.48675340128346062</v>
      </c>
    </row>
    <row r="187" spans="1:13" x14ac:dyDescent="0.35">
      <c r="A187">
        <v>18097321002</v>
      </c>
      <c r="B187">
        <v>2024</v>
      </c>
      <c r="C187">
        <v>-0.15467169926003879</v>
      </c>
      <c r="D187">
        <v>-0.49453880526633748</v>
      </c>
      <c r="E187">
        <v>-1.2075357180931929</v>
      </c>
      <c r="F187">
        <v>9.2514926327846803E-2</v>
      </c>
      <c r="G187">
        <v>8.759847913225996E-2</v>
      </c>
      <c r="H187">
        <v>0.55958422575980915</v>
      </c>
      <c r="I187">
        <v>-0.36119144715803703</v>
      </c>
      <c r="J187" s="25" t="s">
        <v>209</v>
      </c>
      <c r="K187">
        <v>-1.4782400385576904</v>
      </c>
      <c r="L187">
        <v>7</v>
      </c>
      <c r="M187">
        <v>-0.21117714836538434</v>
      </c>
    </row>
    <row r="188" spans="1:13" x14ac:dyDescent="0.35">
      <c r="A188">
        <v>18097321002</v>
      </c>
      <c r="B188">
        <v>2025</v>
      </c>
      <c r="C188">
        <v>0.52657893097449515</v>
      </c>
      <c r="D188">
        <v>0.52055719532774269</v>
      </c>
      <c r="E188">
        <v>-0.30523275128669469</v>
      </c>
      <c r="F188">
        <v>0.4596370541360047</v>
      </c>
      <c r="G188">
        <v>-5.8633897916726581E-2</v>
      </c>
      <c r="H188">
        <v>0.89251728327217406</v>
      </c>
      <c r="I188">
        <v>-0.48755660355069003</v>
      </c>
      <c r="J188" s="25" t="s">
        <v>209</v>
      </c>
      <c r="K188">
        <v>1.5478672109563054</v>
      </c>
      <c r="L188">
        <v>7</v>
      </c>
      <c r="M188">
        <v>0.22112388727947221</v>
      </c>
    </row>
    <row r="189" spans="1:13" x14ac:dyDescent="0.35">
      <c r="A189">
        <v>18097321002</v>
      </c>
      <c r="B189">
        <v>2026</v>
      </c>
      <c r="C189">
        <v>-2.6388030355876769E-2</v>
      </c>
      <c r="D189">
        <v>-0.23149881309841081</v>
      </c>
      <c r="E189">
        <v>-0.30495074781597598</v>
      </c>
      <c r="F189">
        <v>0.39718977721042892</v>
      </c>
      <c r="G189">
        <v>-7.6848201088262199E-3</v>
      </c>
      <c r="H189">
        <v>0.83296020047371666</v>
      </c>
      <c r="I189">
        <v>-0.56043785323849327</v>
      </c>
      <c r="J189" s="25" t="s">
        <v>209</v>
      </c>
      <c r="K189">
        <v>9.9189713066562546E-2</v>
      </c>
      <c r="L189">
        <v>7</v>
      </c>
      <c r="M189">
        <v>1.4169959009508935E-2</v>
      </c>
    </row>
    <row r="190" spans="1:13" x14ac:dyDescent="0.35">
      <c r="A190">
        <v>18097321002</v>
      </c>
      <c r="B190">
        <v>2027</v>
      </c>
      <c r="C190">
        <v>0.50523272558809273</v>
      </c>
      <c r="D190">
        <v>0.19328329365292679</v>
      </c>
      <c r="E190">
        <v>-0.34750505122362041</v>
      </c>
      <c r="F190">
        <v>0.51169882926614341</v>
      </c>
      <c r="G190">
        <v>-0.1622597078420972</v>
      </c>
      <c r="H190">
        <v>0.7187960496202106</v>
      </c>
      <c r="I190">
        <v>-0.58656033050739498</v>
      </c>
      <c r="J190" s="25" t="s">
        <v>209</v>
      </c>
      <c r="K190">
        <v>0.832685808554261</v>
      </c>
      <c r="L190">
        <v>7</v>
      </c>
      <c r="M190">
        <v>0.11895511550775158</v>
      </c>
    </row>
    <row r="191" spans="1:13" x14ac:dyDescent="0.35">
      <c r="A191">
        <v>18097321002</v>
      </c>
      <c r="B191">
        <v>2028</v>
      </c>
      <c r="C191">
        <v>0.15292764425055649</v>
      </c>
      <c r="D191">
        <v>7.5278845031871641E-2</v>
      </c>
      <c r="E191">
        <v>-0.32989120243768522</v>
      </c>
      <c r="F191">
        <v>0.45497141867374491</v>
      </c>
      <c r="G191">
        <v>-0.23663334938496861</v>
      </c>
      <c r="H191">
        <v>0.59145720624693154</v>
      </c>
      <c r="I191">
        <v>-0.59650334051725773</v>
      </c>
      <c r="J191" s="25" t="s">
        <v>209</v>
      </c>
      <c r="K191">
        <v>0.11160722186319305</v>
      </c>
      <c r="L191">
        <v>7</v>
      </c>
      <c r="M191">
        <v>1.5943888837599007E-2</v>
      </c>
    </row>
    <row r="192" spans="1:13" x14ac:dyDescent="0.35">
      <c r="A192">
        <v>18097321100</v>
      </c>
      <c r="B192">
        <v>2024</v>
      </c>
      <c r="C192">
        <v>-0.52550822532168429</v>
      </c>
      <c r="D192">
        <v>-6.2943918214357047E-2</v>
      </c>
      <c r="E192">
        <v>-1.027434337821844</v>
      </c>
      <c r="F192">
        <v>7.3544416944168198E-3</v>
      </c>
      <c r="G192">
        <v>8.2590293851233648E-2</v>
      </c>
      <c r="H192">
        <v>0.61812874841975196</v>
      </c>
      <c r="I192">
        <v>-0.36533917305978553</v>
      </c>
      <c r="J192">
        <v>-2.4508688447925828</v>
      </c>
      <c r="K192">
        <v>-3.7240210152448512</v>
      </c>
      <c r="L192">
        <v>8</v>
      </c>
      <c r="M192">
        <v>-0.4655026269056064</v>
      </c>
    </row>
    <row r="193" spans="1:13" x14ac:dyDescent="0.35">
      <c r="A193">
        <v>18097321100</v>
      </c>
      <c r="B193">
        <v>2025</v>
      </c>
      <c r="C193">
        <v>0.5630626714296727</v>
      </c>
      <c r="D193">
        <v>-0.21254820359599391</v>
      </c>
      <c r="E193">
        <v>-0.75726664378576802</v>
      </c>
      <c r="F193">
        <v>0.135707845091778</v>
      </c>
      <c r="G193">
        <v>-0.78628890297119958</v>
      </c>
      <c r="H193">
        <v>0.68146023502972608</v>
      </c>
      <c r="I193">
        <v>-0.44303967222826079</v>
      </c>
      <c r="J193">
        <v>0.75535236594739441</v>
      </c>
      <c r="K193">
        <v>-6.3560305082651203E-2</v>
      </c>
      <c r="L193">
        <v>8</v>
      </c>
      <c r="M193">
        <v>-7.9450381353314004E-3</v>
      </c>
    </row>
    <row r="194" spans="1:13" x14ac:dyDescent="0.35">
      <c r="A194">
        <v>18097321100</v>
      </c>
      <c r="B194">
        <v>2026</v>
      </c>
      <c r="C194">
        <v>-0.31486153488369262</v>
      </c>
      <c r="D194">
        <v>-0.15133746057781311</v>
      </c>
      <c r="E194">
        <v>-6.6661128857828499E-3</v>
      </c>
      <c r="F194">
        <v>6.8810576531316156E-2</v>
      </c>
      <c r="G194">
        <v>-0.2072839709449317</v>
      </c>
      <c r="H194">
        <v>0.63111110767886047</v>
      </c>
      <c r="I194">
        <v>-0.50674163154767771</v>
      </c>
      <c r="J194">
        <v>0.5257377599245352</v>
      </c>
      <c r="K194">
        <v>3.8768733294813895E-2</v>
      </c>
      <c r="L194">
        <v>8</v>
      </c>
      <c r="M194">
        <v>4.8460916618517369E-3</v>
      </c>
    </row>
    <row r="195" spans="1:13" x14ac:dyDescent="0.35">
      <c r="A195">
        <v>18097321100</v>
      </c>
      <c r="B195">
        <v>2027</v>
      </c>
      <c r="C195">
        <v>0.37643740249000751</v>
      </c>
      <c r="D195">
        <v>-0.13534262697793059</v>
      </c>
      <c r="E195">
        <v>-0.4231272678910542</v>
      </c>
      <c r="F195">
        <v>0.12431914595563651</v>
      </c>
      <c r="G195">
        <v>-0.6396059973776792</v>
      </c>
      <c r="H195">
        <v>0.5624022584569488</v>
      </c>
      <c r="I195">
        <v>-0.53215846529925193</v>
      </c>
      <c r="J195">
        <v>0.46713474411798089</v>
      </c>
      <c r="K195">
        <v>-0.19994080652534224</v>
      </c>
      <c r="L195">
        <v>8</v>
      </c>
      <c r="M195">
        <v>-2.499260081566778E-2</v>
      </c>
    </row>
    <row r="196" spans="1:13" x14ac:dyDescent="0.35">
      <c r="A196">
        <v>18097321100</v>
      </c>
      <c r="B196">
        <v>2028</v>
      </c>
      <c r="C196">
        <v>-7.9105234172520147E-2</v>
      </c>
      <c r="D196">
        <v>-3.9159392959305941E-2</v>
      </c>
      <c r="E196">
        <v>-0.20993128052834131</v>
      </c>
      <c r="F196">
        <v>9.4115815068818165E-2</v>
      </c>
      <c r="G196">
        <v>-0.40367271417480283</v>
      </c>
      <c r="H196">
        <v>0.48177993733458191</v>
      </c>
      <c r="I196">
        <v>-0.54241294620707203</v>
      </c>
      <c r="J196">
        <v>0.39017925512777057</v>
      </c>
      <c r="K196">
        <v>-0.30820656051087153</v>
      </c>
      <c r="L196">
        <v>8</v>
      </c>
      <c r="M196">
        <v>-3.8525820063858941E-2</v>
      </c>
    </row>
    <row r="197" spans="1:13" x14ac:dyDescent="0.35">
      <c r="A197">
        <v>18097321200</v>
      </c>
      <c r="B197">
        <v>2024</v>
      </c>
      <c r="C197">
        <v>-1.2712792109136849E-2</v>
      </c>
      <c r="D197">
        <v>-0.10427580230907919</v>
      </c>
      <c r="E197">
        <v>-0.9460031857631348</v>
      </c>
      <c r="F197">
        <v>-0.17415503451918701</v>
      </c>
      <c r="G197">
        <v>-8.9354355101426253E-2</v>
      </c>
      <c r="H197">
        <v>0.10036937004804949</v>
      </c>
      <c r="I197">
        <v>-0.96308263847542797</v>
      </c>
      <c r="J197" t="s">
        <v>209</v>
      </c>
      <c r="K197">
        <v>-2.1892144382293424</v>
      </c>
      <c r="L197">
        <v>7</v>
      </c>
      <c r="M197">
        <v>-0.31274491974704893</v>
      </c>
    </row>
    <row r="198" spans="1:13" x14ac:dyDescent="0.35">
      <c r="A198">
        <v>18097321200</v>
      </c>
      <c r="B198">
        <v>2025</v>
      </c>
      <c r="C198">
        <v>0.11894459955489051</v>
      </c>
      <c r="D198">
        <v>-0.31049348471065158</v>
      </c>
      <c r="E198">
        <v>0.89499017451089924</v>
      </c>
      <c r="F198">
        <v>-0.44198197710646259</v>
      </c>
      <c r="G198">
        <v>-0.93435845539017404</v>
      </c>
      <c r="H198">
        <v>0.22670242138186741</v>
      </c>
      <c r="I198">
        <v>-1.088988663814755</v>
      </c>
      <c r="J198" t="s">
        <v>209</v>
      </c>
      <c r="K198">
        <v>-1.535185385574386</v>
      </c>
      <c r="L198">
        <v>7</v>
      </c>
      <c r="M198">
        <v>-0.21931219793919801</v>
      </c>
    </row>
    <row r="199" spans="1:13" x14ac:dyDescent="0.35">
      <c r="A199">
        <v>18097321200</v>
      </c>
      <c r="B199">
        <v>2026</v>
      </c>
      <c r="C199">
        <v>0.35314423060758993</v>
      </c>
      <c r="D199">
        <v>-0.26464428561020897</v>
      </c>
      <c r="E199">
        <v>0.99755759422936641</v>
      </c>
      <c r="F199">
        <v>-0.50326107217325311</v>
      </c>
      <c r="G199">
        <v>-0.73331142572574082</v>
      </c>
      <c r="H199">
        <v>0.24415347778321081</v>
      </c>
      <c r="I199">
        <v>-1.1447401305790319</v>
      </c>
      <c r="J199" t="s">
        <v>209</v>
      </c>
      <c r="K199">
        <v>-1.0511016114680678</v>
      </c>
      <c r="L199">
        <v>7</v>
      </c>
      <c r="M199">
        <v>-0.15015737306686683</v>
      </c>
    </row>
    <row r="200" spans="1:13" x14ac:dyDescent="0.35">
      <c r="A200">
        <v>18097321200</v>
      </c>
      <c r="B200">
        <v>2027</v>
      </c>
      <c r="C200">
        <v>2.2827849975769369E-2</v>
      </c>
      <c r="D200">
        <v>-0.24572217031441321</v>
      </c>
      <c r="E200">
        <v>1.150931414116396</v>
      </c>
      <c r="F200">
        <v>-0.54515186089893963</v>
      </c>
      <c r="G200">
        <v>-0.75541847644712012</v>
      </c>
      <c r="H200">
        <v>0.27038972713193399</v>
      </c>
      <c r="I200">
        <v>-1.161128262494429</v>
      </c>
      <c r="J200" t="s">
        <v>209</v>
      </c>
      <c r="K200">
        <v>-1.2632717789308026</v>
      </c>
      <c r="L200">
        <v>7</v>
      </c>
      <c r="M200">
        <v>-0.18046739699011466</v>
      </c>
    </row>
    <row r="201" spans="1:13" x14ac:dyDescent="0.35">
      <c r="A201">
        <v>18097321200</v>
      </c>
      <c r="B201">
        <v>2028</v>
      </c>
      <c r="C201">
        <v>0.36877508645957968</v>
      </c>
      <c r="D201">
        <v>-0.141064600680126</v>
      </c>
      <c r="E201">
        <v>1.3086883647136021</v>
      </c>
      <c r="F201">
        <v>-0.52809966150568688</v>
      </c>
      <c r="G201">
        <v>-0.64748368865443717</v>
      </c>
      <c r="H201">
        <v>0.27166404043172282</v>
      </c>
      <c r="I201">
        <v>-1.165489770240774</v>
      </c>
      <c r="J201" t="s">
        <v>209</v>
      </c>
      <c r="K201">
        <v>-0.53301022947611942</v>
      </c>
      <c r="L201">
        <v>7</v>
      </c>
      <c r="M201">
        <v>-7.6144318496588495E-2</v>
      </c>
    </row>
    <row r="202" spans="1:13" x14ac:dyDescent="0.35">
      <c r="A202">
        <v>18097321300</v>
      </c>
      <c r="B202">
        <v>2024</v>
      </c>
      <c r="C202">
        <v>-0.43346179428700687</v>
      </c>
      <c r="D202">
        <v>-0.24691941348067389</v>
      </c>
      <c r="E202">
        <v>-0.31226117976499601</v>
      </c>
      <c r="F202">
        <v>-6.663679040463738E-2</v>
      </c>
      <c r="G202" t="s">
        <v>209</v>
      </c>
      <c r="H202">
        <v>0.18419233534179441</v>
      </c>
      <c r="I202">
        <v>-1.0309158143957791</v>
      </c>
      <c r="J202">
        <v>-4.9478310298230049E-2</v>
      </c>
      <c r="K202">
        <v>-1.9554809672895288</v>
      </c>
      <c r="L202">
        <v>7</v>
      </c>
      <c r="M202">
        <v>-0.27935442389850412</v>
      </c>
    </row>
    <row r="203" spans="1:13" x14ac:dyDescent="0.35">
      <c r="A203">
        <v>18097321300</v>
      </c>
      <c r="B203">
        <v>2025</v>
      </c>
      <c r="C203">
        <v>0.32744135212981751</v>
      </c>
      <c r="D203">
        <v>-5.9296672923982288E-2</v>
      </c>
      <c r="E203">
        <v>-0.43367577644725502</v>
      </c>
      <c r="F203">
        <v>6.8313149312238239E-2</v>
      </c>
      <c r="G203" t="s">
        <v>209</v>
      </c>
      <c r="H203">
        <v>0.210851282051574</v>
      </c>
      <c r="I203">
        <v>-1.2208455548201109</v>
      </c>
      <c r="J203">
        <v>-0.55633501692306586</v>
      </c>
      <c r="K203">
        <v>-1.6635472376207843</v>
      </c>
      <c r="L203">
        <v>7</v>
      </c>
      <c r="M203">
        <v>-0.23764960537439775</v>
      </c>
    </row>
    <row r="204" spans="1:13" x14ac:dyDescent="0.35">
      <c r="A204">
        <v>18097321300</v>
      </c>
      <c r="B204">
        <v>2026</v>
      </c>
      <c r="C204">
        <v>0.14409840267914581</v>
      </c>
      <c r="D204">
        <v>-0.34640907691857059</v>
      </c>
      <c r="E204">
        <v>-0.36190323491740972</v>
      </c>
      <c r="F204">
        <v>1.050765395790952E-2</v>
      </c>
      <c r="G204" t="s">
        <v>209</v>
      </c>
      <c r="H204">
        <v>0.19350844322188659</v>
      </c>
      <c r="I204">
        <v>-1.2872414757850681</v>
      </c>
      <c r="J204">
        <v>-0.62844511951446425</v>
      </c>
      <c r="K204">
        <v>-2.2758844072765707</v>
      </c>
      <c r="L204">
        <v>7</v>
      </c>
      <c r="M204">
        <v>-0.32512634389665296</v>
      </c>
    </row>
    <row r="205" spans="1:13" x14ac:dyDescent="0.35">
      <c r="A205">
        <v>18097321300</v>
      </c>
      <c r="B205">
        <v>2027</v>
      </c>
      <c r="C205">
        <v>4.4631883295840981E-2</v>
      </c>
      <c r="D205">
        <v>-0.11675413663035381</v>
      </c>
      <c r="E205">
        <v>-0.42666402120257291</v>
      </c>
      <c r="F205">
        <v>6.3708656499361374E-2</v>
      </c>
      <c r="G205" t="s">
        <v>209</v>
      </c>
      <c r="H205">
        <v>0.21732430248289761</v>
      </c>
      <c r="I205">
        <v>-1.3035541230677741</v>
      </c>
      <c r="J205">
        <v>-0.57970527583708553</v>
      </c>
      <c r="K205">
        <v>-2.1010127144596864</v>
      </c>
      <c r="L205">
        <v>7</v>
      </c>
      <c r="M205">
        <v>-0.3001446734942409</v>
      </c>
    </row>
    <row r="206" spans="1:13" x14ac:dyDescent="0.35">
      <c r="A206">
        <v>18097321300</v>
      </c>
      <c r="B206">
        <v>2028</v>
      </c>
      <c r="C206">
        <v>0.27359460871075342</v>
      </c>
      <c r="D206">
        <v>-0.1369606721098951</v>
      </c>
      <c r="E206">
        <v>-0.4142537938648419</v>
      </c>
      <c r="F206">
        <v>3.8242095396945071E-2</v>
      </c>
      <c r="G206" t="s">
        <v>209</v>
      </c>
      <c r="H206">
        <v>0.22855307080642001</v>
      </c>
      <c r="I206">
        <v>-1.3068568058612891</v>
      </c>
      <c r="J206">
        <v>-0.56884888135612821</v>
      </c>
      <c r="K206">
        <v>-1.8865303782780356</v>
      </c>
      <c r="L206">
        <v>7</v>
      </c>
      <c r="M206">
        <v>-0.26950433975400506</v>
      </c>
    </row>
    <row r="207" spans="1:13" x14ac:dyDescent="0.35">
      <c r="A207">
        <v>18097321400</v>
      </c>
      <c r="B207">
        <v>2024</v>
      </c>
      <c r="C207" t="s">
        <v>209</v>
      </c>
      <c r="D207">
        <v>0.6736105435595352</v>
      </c>
      <c r="E207">
        <v>0.15648670497573919</v>
      </c>
      <c r="F207">
        <v>-0.2457927348631907</v>
      </c>
      <c r="G207" t="s">
        <v>209</v>
      </c>
      <c r="H207">
        <v>0.36044216888844838</v>
      </c>
      <c r="I207">
        <v>-1.0309158143957791</v>
      </c>
      <c r="J207">
        <v>-4.9478310298230049E-2</v>
      </c>
      <c r="K207">
        <v>-0.13564744213347704</v>
      </c>
      <c r="L207">
        <v>6</v>
      </c>
      <c r="M207">
        <v>-2.2607907022246174E-2</v>
      </c>
    </row>
    <row r="208" spans="1:13" x14ac:dyDescent="0.35">
      <c r="A208">
        <v>18097321400</v>
      </c>
      <c r="B208">
        <v>2025</v>
      </c>
      <c r="C208" t="s">
        <v>209</v>
      </c>
      <c r="D208">
        <v>0.17614283044051329</v>
      </c>
      <c r="E208">
        <v>0.33817781146437459</v>
      </c>
      <c r="F208">
        <v>-0.4709175263059549</v>
      </c>
      <c r="G208">
        <v>0.1025366602975422</v>
      </c>
      <c r="H208">
        <v>0.32977135976516048</v>
      </c>
      <c r="I208">
        <v>-1.2208455548201109</v>
      </c>
      <c r="J208">
        <v>-0.55633501692306586</v>
      </c>
      <c r="K208">
        <v>-1.3014694360815411</v>
      </c>
      <c r="L208">
        <v>7</v>
      </c>
      <c r="M208">
        <v>-0.18592420515450586</v>
      </c>
    </row>
    <row r="209" spans="1:13" x14ac:dyDescent="0.35">
      <c r="A209">
        <v>18097321400</v>
      </c>
      <c r="B209">
        <v>2026</v>
      </c>
      <c r="C209" t="s">
        <v>209</v>
      </c>
      <c r="D209">
        <v>-1.0934941074302871</v>
      </c>
      <c r="E209">
        <v>0.40212021959228222</v>
      </c>
      <c r="F209">
        <v>-0.49601176835160038</v>
      </c>
      <c r="G209">
        <v>0.13894536038399341</v>
      </c>
      <c r="H209">
        <v>0.37144362304575979</v>
      </c>
      <c r="I209">
        <v>-1.2872414757850681</v>
      </c>
      <c r="J209">
        <v>-0.62844511951446425</v>
      </c>
      <c r="K209">
        <v>-2.5926832680593845</v>
      </c>
      <c r="L209">
        <v>7</v>
      </c>
      <c r="M209">
        <v>-0.37038332400848351</v>
      </c>
    </row>
    <row r="210" spans="1:13" x14ac:dyDescent="0.35">
      <c r="A210">
        <v>18097321400</v>
      </c>
      <c r="B210">
        <v>2027</v>
      </c>
      <c r="C210" t="s">
        <v>209</v>
      </c>
      <c r="D210">
        <v>0.36038326021996969</v>
      </c>
      <c r="E210">
        <v>0.45913266764215122</v>
      </c>
      <c r="F210">
        <v>-0.529647879058185</v>
      </c>
      <c r="G210">
        <v>-2.476869890216862E-2</v>
      </c>
      <c r="H210">
        <v>0.36628089215631271</v>
      </c>
      <c r="I210">
        <v>-1.3035541230677741</v>
      </c>
      <c r="J210">
        <v>-0.57970527583708553</v>
      </c>
      <c r="K210">
        <v>-1.2518791568467795</v>
      </c>
      <c r="L210">
        <v>7</v>
      </c>
      <c r="M210">
        <v>-0.17883987954953992</v>
      </c>
    </row>
    <row r="211" spans="1:13" x14ac:dyDescent="0.35">
      <c r="A211">
        <v>18097321400</v>
      </c>
      <c r="B211">
        <v>2028</v>
      </c>
      <c r="C211" t="s">
        <v>209</v>
      </c>
      <c r="D211">
        <v>1.0641525877562801</v>
      </c>
      <c r="E211">
        <v>0.55299200449154462</v>
      </c>
      <c r="F211">
        <v>-0.51237704306179144</v>
      </c>
      <c r="G211">
        <v>-0.1266060852305862</v>
      </c>
      <c r="H211">
        <v>0.34272929493431631</v>
      </c>
      <c r="I211">
        <v>-1.3068568058612891</v>
      </c>
      <c r="J211">
        <v>-0.56884888135612821</v>
      </c>
      <c r="K211">
        <v>-0.55481492832765367</v>
      </c>
      <c r="L211">
        <v>7</v>
      </c>
      <c r="M211">
        <v>-7.9259275475379101E-2</v>
      </c>
    </row>
    <row r="212" spans="1:13" x14ac:dyDescent="0.35">
      <c r="A212">
        <v>18097321600</v>
      </c>
      <c r="B212">
        <v>2024</v>
      </c>
      <c r="C212" t="s">
        <v>209</v>
      </c>
      <c r="D212">
        <v>-7.2829329281606306E-2</v>
      </c>
      <c r="E212">
        <v>-0.34582711801545679</v>
      </c>
      <c r="F212">
        <v>0.17551504736764559</v>
      </c>
      <c r="G212">
        <v>-4.1759135168849298E-2</v>
      </c>
      <c r="H212">
        <v>0.5726925243147547</v>
      </c>
      <c r="I212">
        <v>-4.9993946622131401E-3</v>
      </c>
      <c r="J212">
        <v>0.51846773842438842</v>
      </c>
      <c r="K212">
        <v>0.80126033297866317</v>
      </c>
      <c r="L212">
        <v>7</v>
      </c>
      <c r="M212">
        <v>0.11446576185409474</v>
      </c>
    </row>
    <row r="213" spans="1:13" x14ac:dyDescent="0.35">
      <c r="A213">
        <v>18097321600</v>
      </c>
      <c r="B213">
        <v>2025</v>
      </c>
      <c r="C213" t="s">
        <v>209</v>
      </c>
      <c r="D213">
        <v>-0.47480394657832359</v>
      </c>
      <c r="E213">
        <v>-4.7240834891817463E-2</v>
      </c>
      <c r="F213">
        <v>-0.96030455357617261</v>
      </c>
      <c r="G213">
        <v>7.9354423927755643E-2</v>
      </c>
      <c r="H213">
        <v>0.25568333321004177</v>
      </c>
      <c r="I213">
        <v>-0.45211326408453067</v>
      </c>
      <c r="J213">
        <v>1.4714188888856059</v>
      </c>
      <c r="K213">
        <v>-0.12800595310744067</v>
      </c>
      <c r="L213">
        <v>7</v>
      </c>
      <c r="M213">
        <v>-1.8286564729634382E-2</v>
      </c>
    </row>
    <row r="214" spans="1:13" x14ac:dyDescent="0.35">
      <c r="A214">
        <v>18097321600</v>
      </c>
      <c r="B214">
        <v>2026</v>
      </c>
      <c r="C214" t="s">
        <v>209</v>
      </c>
      <c r="D214">
        <v>-0.38355812529328343</v>
      </c>
      <c r="E214">
        <v>-7.1005490952482625E-2</v>
      </c>
      <c r="F214">
        <v>0.26308846126971919</v>
      </c>
      <c r="G214">
        <v>-0.25298595590794459</v>
      </c>
      <c r="H214">
        <v>0.49503203319699912</v>
      </c>
      <c r="I214">
        <v>-0.53695221240476898</v>
      </c>
      <c r="J214">
        <v>1.3397597230090721</v>
      </c>
      <c r="K214">
        <v>0.85337843291731086</v>
      </c>
      <c r="L214">
        <v>7</v>
      </c>
      <c r="M214">
        <v>0.12191120470247298</v>
      </c>
    </row>
    <row r="215" spans="1:13" x14ac:dyDescent="0.35">
      <c r="A215">
        <v>18097321600</v>
      </c>
      <c r="B215">
        <v>2027</v>
      </c>
      <c r="C215" t="s">
        <v>209</v>
      </c>
      <c r="D215">
        <v>-0.38162935234791329</v>
      </c>
      <c r="E215">
        <v>-7.0485774199089787E-2</v>
      </c>
      <c r="F215">
        <v>-0.8021386258207277</v>
      </c>
      <c r="G215">
        <v>-0.22852624173580571</v>
      </c>
      <c r="H215">
        <v>0.38504302561491732</v>
      </c>
      <c r="I215">
        <v>-0.56533677612100164</v>
      </c>
      <c r="J215">
        <v>1.3547575333087101</v>
      </c>
      <c r="K215">
        <v>-0.3083162113009108</v>
      </c>
      <c r="L215">
        <v>7</v>
      </c>
      <c r="M215">
        <v>-4.404517304298726E-2</v>
      </c>
    </row>
    <row r="216" spans="1:13" x14ac:dyDescent="0.35">
      <c r="A216">
        <v>18097321600</v>
      </c>
      <c r="B216">
        <v>2028</v>
      </c>
      <c r="C216" t="s">
        <v>209</v>
      </c>
      <c r="D216">
        <v>-0.26399525837828841</v>
      </c>
      <c r="E216">
        <v>-2.881954763854119E-2</v>
      </c>
      <c r="F216">
        <v>9.078182296474524E-2</v>
      </c>
      <c r="G216">
        <v>-0.3401069120901829</v>
      </c>
      <c r="H216">
        <v>0.38342466399896191</v>
      </c>
      <c r="I216">
        <v>-0.57561297990554938</v>
      </c>
      <c r="J216">
        <v>1.337501749110853</v>
      </c>
      <c r="K216">
        <v>0.60317353806199825</v>
      </c>
      <c r="L216">
        <v>7</v>
      </c>
      <c r="M216">
        <v>8.6167648294571172E-2</v>
      </c>
    </row>
    <row r="217" spans="1:13" x14ac:dyDescent="0.35">
      <c r="A217">
        <v>18097321700</v>
      </c>
      <c r="B217">
        <v>2024</v>
      </c>
      <c r="C217">
        <v>8.9755236754724577E-2</v>
      </c>
      <c r="D217">
        <v>-7.4469202798639708E-2</v>
      </c>
      <c r="E217">
        <v>-0.5616562911671924</v>
      </c>
      <c r="F217">
        <v>1.572662930547676</v>
      </c>
      <c r="G217">
        <v>1.1803927806538139</v>
      </c>
      <c r="H217">
        <v>0.24569177849450469</v>
      </c>
      <c r="I217">
        <v>-0.62641150814796509</v>
      </c>
      <c r="J217" s="26" t="s">
        <v>209</v>
      </c>
      <c r="K217">
        <v>1.8259657243369221</v>
      </c>
      <c r="L217">
        <v>7</v>
      </c>
      <c r="M217">
        <v>0.26085224633384602</v>
      </c>
    </row>
    <row r="218" spans="1:13" x14ac:dyDescent="0.35">
      <c r="A218">
        <v>18097321700</v>
      </c>
      <c r="B218">
        <v>2025</v>
      </c>
      <c r="C218">
        <v>0.17369641237091771</v>
      </c>
      <c r="D218">
        <v>3.4675802287874251E-2</v>
      </c>
      <c r="E218">
        <v>0.72348467445465248</v>
      </c>
      <c r="F218">
        <v>2.697577026453446</v>
      </c>
      <c r="G218">
        <v>0.72538744210793304</v>
      </c>
      <c r="H218">
        <v>0.40128629336715338</v>
      </c>
      <c r="I218">
        <v>-0.92441453640706039</v>
      </c>
      <c r="J218" s="26" t="s">
        <v>209</v>
      </c>
      <c r="K218">
        <v>3.8316931146349162</v>
      </c>
      <c r="L218">
        <v>7</v>
      </c>
      <c r="M218">
        <v>0.54738473066213089</v>
      </c>
    </row>
    <row r="219" spans="1:13" x14ac:dyDescent="0.35">
      <c r="A219">
        <v>18097321700</v>
      </c>
      <c r="B219">
        <v>2026</v>
      </c>
      <c r="C219">
        <v>0.5722184106855156</v>
      </c>
      <c r="D219">
        <v>-7.0768475768543157E-2</v>
      </c>
      <c r="E219">
        <v>0.90263017603456464</v>
      </c>
      <c r="F219">
        <v>1.7831585890373389</v>
      </c>
      <c r="G219">
        <v>0.83098874380855658</v>
      </c>
      <c r="H219">
        <v>0.40722118850752947</v>
      </c>
      <c r="I219">
        <v>-1.010716257432811</v>
      </c>
      <c r="J219" s="26" t="s">
        <v>209</v>
      </c>
      <c r="K219">
        <v>3.4147323748721505</v>
      </c>
      <c r="L219">
        <v>7</v>
      </c>
      <c r="M219">
        <v>0.48781891069602151</v>
      </c>
    </row>
    <row r="220" spans="1:13" x14ac:dyDescent="0.35">
      <c r="A220">
        <v>18097321700</v>
      </c>
      <c r="B220">
        <v>2027</v>
      </c>
      <c r="C220">
        <v>0.13215176217806729</v>
      </c>
      <c r="D220">
        <v>3.7403787288136647E-2</v>
      </c>
      <c r="E220">
        <v>1.0079949077970229</v>
      </c>
      <c r="F220">
        <v>1.668952139917897</v>
      </c>
      <c r="G220">
        <v>0.73278391918025376</v>
      </c>
      <c r="H220">
        <v>0.39780145713779608</v>
      </c>
      <c r="I220">
        <v>-1.0324209095877159</v>
      </c>
      <c r="J220" s="26" t="s">
        <v>209</v>
      </c>
      <c r="K220">
        <v>2.9446670639114578</v>
      </c>
      <c r="L220">
        <v>7</v>
      </c>
      <c r="M220">
        <v>0.42066672341592254</v>
      </c>
    </row>
    <row r="221" spans="1:13" x14ac:dyDescent="0.35">
      <c r="A221">
        <v>18097321700</v>
      </c>
      <c r="B221">
        <v>2028</v>
      </c>
      <c r="C221">
        <v>0.56799189955581719</v>
      </c>
      <c r="D221">
        <v>7.3351875139685649E-2</v>
      </c>
      <c r="E221">
        <v>1.159969121284909</v>
      </c>
      <c r="F221">
        <v>1.3097587846745571</v>
      </c>
      <c r="G221">
        <v>0.61914617519400594</v>
      </c>
      <c r="H221">
        <v>0.36522001749552713</v>
      </c>
      <c r="I221">
        <v>-1.0383888475629961</v>
      </c>
      <c r="J221" s="26" t="s">
        <v>209</v>
      </c>
      <c r="K221">
        <v>3.0570490257815051</v>
      </c>
      <c r="L221">
        <v>7</v>
      </c>
      <c r="M221">
        <v>0.43672128939735788</v>
      </c>
    </row>
    <row r="222" spans="1:13" x14ac:dyDescent="0.35">
      <c r="A222">
        <v>18097321800</v>
      </c>
      <c r="B222">
        <v>2024</v>
      </c>
      <c r="C222">
        <v>0.52677050418349858</v>
      </c>
      <c r="D222">
        <v>-5.9845123812846908E-2</v>
      </c>
      <c r="E222">
        <v>-1.034738177293306</v>
      </c>
      <c r="F222">
        <v>-0.26319244027799388</v>
      </c>
      <c r="G222">
        <v>-0.55954710250785045</v>
      </c>
      <c r="H222">
        <v>0.20948712088470789</v>
      </c>
      <c r="I222">
        <v>-0.83816935639509005</v>
      </c>
      <c r="J222">
        <v>1.003734674245274</v>
      </c>
      <c r="K222">
        <v>-1.015499900973607</v>
      </c>
      <c r="L222">
        <v>8</v>
      </c>
      <c r="M222">
        <v>-0.12693748762170087</v>
      </c>
    </row>
    <row r="223" spans="1:13" x14ac:dyDescent="0.35">
      <c r="A223">
        <v>18097321800</v>
      </c>
      <c r="B223">
        <v>2025</v>
      </c>
      <c r="C223">
        <v>-0.11985178305132139</v>
      </c>
      <c r="D223">
        <v>-0.2623766630419378</v>
      </c>
      <c r="E223">
        <v>0.35555394471492852</v>
      </c>
      <c r="F223">
        <v>-0.3018722925929998</v>
      </c>
      <c r="G223">
        <v>0.50151834770927173</v>
      </c>
      <c r="H223">
        <v>0.33522467682342938</v>
      </c>
      <c r="I223">
        <v>-0.84215522373180718</v>
      </c>
      <c r="J223">
        <v>3.2923652566317649</v>
      </c>
      <c r="K223">
        <v>2.9584062634613284</v>
      </c>
      <c r="L223">
        <v>8</v>
      </c>
      <c r="M223">
        <v>0.36980078293266605</v>
      </c>
    </row>
    <row r="224" spans="1:13" x14ac:dyDescent="0.35">
      <c r="A224">
        <v>18097321800</v>
      </c>
      <c r="B224">
        <v>2026</v>
      </c>
      <c r="C224">
        <v>0.63207974944093159</v>
      </c>
      <c r="D224">
        <v>-0.20185471944603869</v>
      </c>
      <c r="E224">
        <v>0.3955157814232601</v>
      </c>
      <c r="F224">
        <v>-0.30565017672084499</v>
      </c>
      <c r="G224">
        <v>-1.536813945281128</v>
      </c>
      <c r="H224">
        <v>0.34443971953676999</v>
      </c>
      <c r="I224">
        <v>-0.87107705872978813</v>
      </c>
      <c r="J224">
        <v>3.1283849200228429</v>
      </c>
      <c r="K224">
        <v>1.5850242702460047</v>
      </c>
      <c r="L224">
        <v>8</v>
      </c>
      <c r="M224">
        <v>0.19812803378075058</v>
      </c>
    </row>
    <row r="225" spans="1:13" x14ac:dyDescent="0.35">
      <c r="A225">
        <v>18097321800</v>
      </c>
      <c r="B225">
        <v>2027</v>
      </c>
      <c r="C225">
        <v>3.0259916852458831E-2</v>
      </c>
      <c r="D225">
        <v>-0.18552368769844371</v>
      </c>
      <c r="E225">
        <v>0.45680961457872582</v>
      </c>
      <c r="F225">
        <v>-0.30196460444424023</v>
      </c>
      <c r="G225">
        <v>-0.23222866986490689</v>
      </c>
      <c r="H225">
        <v>0.34744950010941739</v>
      </c>
      <c r="I225">
        <v>-0.8852062584045941</v>
      </c>
      <c r="J225">
        <v>3.1170271980537532</v>
      </c>
      <c r="K225">
        <v>2.3466230091821703</v>
      </c>
      <c r="L225">
        <v>8</v>
      </c>
      <c r="M225">
        <v>0.29332787614777128</v>
      </c>
    </row>
    <row r="226" spans="1:13" x14ac:dyDescent="0.35">
      <c r="A226">
        <v>18097321800</v>
      </c>
      <c r="B226">
        <v>2028</v>
      </c>
      <c r="C226">
        <v>0.51512311146825973</v>
      </c>
      <c r="D226">
        <v>-8.50974187785173E-2</v>
      </c>
      <c r="E226">
        <v>0.54935257015504413</v>
      </c>
      <c r="F226">
        <v>-0.30006822600204491</v>
      </c>
      <c r="G226">
        <v>-0.83735514920890752</v>
      </c>
      <c r="H226">
        <v>0.32811009421734733</v>
      </c>
      <c r="I226">
        <v>-0.89101441366557876</v>
      </c>
      <c r="J226">
        <v>3.074977537681586</v>
      </c>
      <c r="K226">
        <v>2.3540281058671884</v>
      </c>
      <c r="L226">
        <v>8</v>
      </c>
      <c r="M226">
        <v>0.29425351323339854</v>
      </c>
    </row>
    <row r="227" spans="1:13" x14ac:dyDescent="0.35">
      <c r="A227">
        <v>18097321900</v>
      </c>
      <c r="B227">
        <v>2024</v>
      </c>
      <c r="C227">
        <v>1.4296978452426989</v>
      </c>
      <c r="D227">
        <v>-2.5458121329928762E-2</v>
      </c>
      <c r="E227">
        <v>-0.95663476814478121</v>
      </c>
      <c r="F227">
        <v>-0.19638965390442359</v>
      </c>
      <c r="G227">
        <v>0.35485121462665681</v>
      </c>
      <c r="H227">
        <v>0.26363660291596158</v>
      </c>
      <c r="I227">
        <v>-0.62011743738313541</v>
      </c>
      <c r="J227">
        <v>0.1266853047313036</v>
      </c>
      <c r="K227">
        <v>0.37627098675435189</v>
      </c>
      <c r="L227">
        <v>8</v>
      </c>
      <c r="M227">
        <v>4.7033873344293986E-2</v>
      </c>
    </row>
    <row r="228" spans="1:13" x14ac:dyDescent="0.35">
      <c r="A228">
        <v>18097321900</v>
      </c>
      <c r="B228">
        <v>2025</v>
      </c>
      <c r="C228">
        <v>-0.52616542429019986</v>
      </c>
      <c r="D228">
        <v>-0.148806757752939</v>
      </c>
      <c r="E228">
        <v>0.30488474351141731</v>
      </c>
      <c r="F228">
        <v>-8.0372366147209356E-2</v>
      </c>
      <c r="G228">
        <v>1.5416840967558969</v>
      </c>
      <c r="H228">
        <v>0.36518410388197647</v>
      </c>
      <c r="I228">
        <v>-5.9287902464000133E-2</v>
      </c>
      <c r="J228">
        <v>-5.7082264036570497E-2</v>
      </c>
      <c r="K228">
        <v>1.3400382294583719</v>
      </c>
      <c r="L228">
        <v>8</v>
      </c>
      <c r="M228">
        <v>0.16750477868229649</v>
      </c>
    </row>
    <row r="229" spans="1:13" x14ac:dyDescent="0.35">
      <c r="A229">
        <v>18097321900</v>
      </c>
      <c r="B229">
        <v>2026</v>
      </c>
      <c r="C229">
        <v>1.0273447816515819</v>
      </c>
      <c r="D229">
        <v>-0.1029826779723506</v>
      </c>
      <c r="E229">
        <v>0.34521419130824638</v>
      </c>
      <c r="F229">
        <v>-0.1646265381430369</v>
      </c>
      <c r="G229">
        <v>1.922252883773254</v>
      </c>
      <c r="H229">
        <v>0.38357572836090459</v>
      </c>
      <c r="I229">
        <v>0.20545324356049821</v>
      </c>
      <c r="J229">
        <v>-0.18745042546141649</v>
      </c>
      <c r="K229">
        <v>3.4287811870776812</v>
      </c>
      <c r="L229">
        <v>8</v>
      </c>
      <c r="M229">
        <v>0.42859764838471015</v>
      </c>
    </row>
    <row r="230" spans="1:13" x14ac:dyDescent="0.35">
      <c r="A230">
        <v>18097321900</v>
      </c>
      <c r="B230">
        <v>2027</v>
      </c>
      <c r="C230">
        <v>4.8206418043957922E-2</v>
      </c>
      <c r="D230">
        <v>-7.9615396358570373E-2</v>
      </c>
      <c r="E230">
        <v>0.3985662321209959</v>
      </c>
      <c r="F230">
        <v>-0.13406870283051439</v>
      </c>
      <c r="G230">
        <v>2.4799875644728502</v>
      </c>
      <c r="H230">
        <v>0.37807409385204638</v>
      </c>
      <c r="I230">
        <v>0.30733033429095968</v>
      </c>
      <c r="J230">
        <v>-0.1700585382532207</v>
      </c>
      <c r="K230">
        <v>3.2284220053385044</v>
      </c>
      <c r="L230">
        <v>8</v>
      </c>
      <c r="M230">
        <v>0.40355275066731305</v>
      </c>
    </row>
    <row r="231" spans="1:13" x14ac:dyDescent="0.35">
      <c r="A231">
        <v>18097321900</v>
      </c>
      <c r="B231">
        <v>2028</v>
      </c>
      <c r="C231">
        <v>0.71100738762635463</v>
      </c>
      <c r="D231">
        <v>8.9105443255021403E-3</v>
      </c>
      <c r="E231">
        <v>0.48577999395407179</v>
      </c>
      <c r="F231">
        <v>-0.1464695585407399</v>
      </c>
      <c r="G231">
        <v>3.0929887365066229</v>
      </c>
      <c r="H231">
        <v>0.35107764463369279</v>
      </c>
      <c r="I231">
        <v>0.34344757613091309</v>
      </c>
      <c r="J231">
        <v>-0.179689829309048</v>
      </c>
      <c r="K231">
        <v>4.6670524953273702</v>
      </c>
      <c r="L231">
        <v>8</v>
      </c>
      <c r="M231">
        <v>0.58338156191592128</v>
      </c>
    </row>
    <row r="232" spans="1:13" x14ac:dyDescent="0.35">
      <c r="A232">
        <v>18097322000</v>
      </c>
      <c r="B232">
        <v>2024</v>
      </c>
      <c r="C232" t="s">
        <v>209</v>
      </c>
      <c r="D232">
        <v>0.31845419920492118</v>
      </c>
      <c r="E232">
        <v>-0.30633359654267872</v>
      </c>
      <c r="F232">
        <v>-6.6995382350202956E-2</v>
      </c>
      <c r="G232">
        <v>-2.52212776936192E-3</v>
      </c>
      <c r="H232">
        <v>0.21703363925915431</v>
      </c>
      <c r="I232">
        <v>-0.62539408060487833</v>
      </c>
      <c r="J232">
        <v>0.1270140450590562</v>
      </c>
      <c r="K232">
        <v>-0.3387433037439902</v>
      </c>
      <c r="L232">
        <v>7</v>
      </c>
      <c r="M232">
        <v>-4.8391900534855745E-2</v>
      </c>
    </row>
    <row r="233" spans="1:13" x14ac:dyDescent="0.35">
      <c r="A233">
        <v>18097322000</v>
      </c>
      <c r="B233">
        <v>2025</v>
      </c>
      <c r="C233" t="s">
        <v>209</v>
      </c>
      <c r="D233">
        <v>-0.14079453333094041</v>
      </c>
      <c r="E233">
        <v>0.18818077796905999</v>
      </c>
      <c r="F233">
        <v>-1.9101822758179961E-2</v>
      </c>
      <c r="G233">
        <v>-0.64139466174960502</v>
      </c>
      <c r="H233">
        <v>0.69259993115970631</v>
      </c>
      <c r="I233">
        <v>-6.4454818369573216E-2</v>
      </c>
      <c r="J233">
        <v>-5.6603736784869269E-2</v>
      </c>
      <c r="K233">
        <v>-4.1568863864401576E-2</v>
      </c>
      <c r="L233">
        <v>7</v>
      </c>
      <c r="M233">
        <v>-5.9384091234859398E-3</v>
      </c>
    </row>
    <row r="234" spans="1:13" x14ac:dyDescent="0.35">
      <c r="A234">
        <v>18097322000</v>
      </c>
      <c r="B234">
        <v>2026</v>
      </c>
      <c r="C234" t="s">
        <v>209</v>
      </c>
      <c r="D234">
        <v>0.32481987358712522</v>
      </c>
      <c r="E234">
        <v>1.0340854163452069</v>
      </c>
      <c r="F234">
        <v>-4.7632955554764642E-2</v>
      </c>
      <c r="G234">
        <v>-0.52142225884056825</v>
      </c>
      <c r="H234">
        <v>0.53961247742536544</v>
      </c>
      <c r="I234">
        <v>0.20244951874594891</v>
      </c>
      <c r="J234">
        <v>-0.18733665127986179</v>
      </c>
      <c r="K234">
        <v>1.3445754204284519</v>
      </c>
      <c r="L234">
        <v>7</v>
      </c>
      <c r="M234">
        <v>0.19208220291835026</v>
      </c>
    </row>
    <row r="235" spans="1:13" x14ac:dyDescent="0.35">
      <c r="A235">
        <v>18097322000</v>
      </c>
      <c r="B235">
        <v>2027</v>
      </c>
      <c r="C235" t="s">
        <v>209</v>
      </c>
      <c r="D235">
        <v>6.0906456022116369E-2</v>
      </c>
      <c r="E235">
        <v>-0.568760624721249</v>
      </c>
      <c r="F235">
        <v>-1.457399555587331E-2</v>
      </c>
      <c r="G235">
        <v>-0.59803024072141409</v>
      </c>
      <c r="H235">
        <v>0.54273122632980741</v>
      </c>
      <c r="I235">
        <v>0.30593150092035981</v>
      </c>
      <c r="J235">
        <v>-0.17016093686416139</v>
      </c>
      <c r="K235">
        <v>-0.4419566145904143</v>
      </c>
      <c r="L235">
        <v>7</v>
      </c>
      <c r="M235">
        <v>-6.3136659227202047E-2</v>
      </c>
    </row>
    <row r="236" spans="1:13" x14ac:dyDescent="0.35">
      <c r="A236">
        <v>18097322000</v>
      </c>
      <c r="B236">
        <v>2028</v>
      </c>
      <c r="C236" t="s">
        <v>209</v>
      </c>
      <c r="D236">
        <v>0.29936156483453652</v>
      </c>
      <c r="E236">
        <v>-0.91884702458679679</v>
      </c>
      <c r="F236">
        <v>-3.0798379108132469E-2</v>
      </c>
      <c r="G236">
        <v>-0.54778825594881564</v>
      </c>
      <c r="H236">
        <v>0.45559290394744972</v>
      </c>
      <c r="I236">
        <v>0.3429597251211644</v>
      </c>
      <c r="J236">
        <v>-0.17992430003698981</v>
      </c>
      <c r="K236">
        <v>-0.57944376577758394</v>
      </c>
      <c r="L236">
        <v>7</v>
      </c>
      <c r="M236">
        <v>-8.277768082536914E-2</v>
      </c>
    </row>
    <row r="237" spans="1:13" x14ac:dyDescent="0.35">
      <c r="A237">
        <v>18097322100</v>
      </c>
      <c r="B237">
        <v>2024</v>
      </c>
      <c r="C237">
        <v>1.1521641220354311</v>
      </c>
      <c r="D237">
        <v>0.47073189003258792</v>
      </c>
      <c r="E237">
        <v>-1.200347652995192</v>
      </c>
      <c r="F237">
        <v>0.63461999618750387</v>
      </c>
      <c r="G237">
        <v>-0.19932868490377451</v>
      </c>
      <c r="H237">
        <v>0.48442483747427212</v>
      </c>
      <c r="I237">
        <v>0.45081304436208319</v>
      </c>
      <c r="J237">
        <v>9.2285762432684257E-2</v>
      </c>
      <c r="K237">
        <v>1.8853633146255959</v>
      </c>
      <c r="L237">
        <v>8</v>
      </c>
      <c r="M237">
        <v>0.23567041432819949</v>
      </c>
    </row>
    <row r="238" spans="1:13" x14ac:dyDescent="0.35">
      <c r="A238">
        <v>18097322100</v>
      </c>
      <c r="B238">
        <v>2025</v>
      </c>
      <c r="C238">
        <v>-0.1585786259582232</v>
      </c>
      <c r="D238">
        <v>0.44437364082560099</v>
      </c>
      <c r="E238">
        <v>-1.377916878606809</v>
      </c>
      <c r="F238">
        <v>1.2378818775232701</v>
      </c>
      <c r="G238">
        <v>-0.77880679511367479</v>
      </c>
      <c r="H238">
        <v>0.5990621008605137</v>
      </c>
      <c r="I238">
        <v>0.22083034060939821</v>
      </c>
      <c r="J238">
        <v>-5.7253388089479558E-2</v>
      </c>
      <c r="K238">
        <v>0.12959227205059642</v>
      </c>
      <c r="L238">
        <v>8</v>
      </c>
      <c r="M238">
        <v>1.6199034006324553E-2</v>
      </c>
    </row>
    <row r="239" spans="1:13" x14ac:dyDescent="0.35">
      <c r="A239">
        <v>18097322100</v>
      </c>
      <c r="B239">
        <v>2026</v>
      </c>
      <c r="C239">
        <v>1.2715931842209911</v>
      </c>
      <c r="D239">
        <v>0.48828004861590307</v>
      </c>
      <c r="E239">
        <v>-1.434505708949068</v>
      </c>
      <c r="F239">
        <v>1.31644777354085</v>
      </c>
      <c r="G239">
        <v>-0.78898572142852097</v>
      </c>
      <c r="H239">
        <v>0.57847667033017058</v>
      </c>
      <c r="I239">
        <v>0.12357941317723729</v>
      </c>
      <c r="J239">
        <v>-0.13534247806031349</v>
      </c>
      <c r="K239">
        <v>1.4195431814472494</v>
      </c>
      <c r="L239">
        <v>8</v>
      </c>
      <c r="M239">
        <v>0.17744289768090618</v>
      </c>
    </row>
    <row r="240" spans="1:13" x14ac:dyDescent="0.35">
      <c r="A240">
        <v>18097322100</v>
      </c>
      <c r="B240">
        <v>2027</v>
      </c>
      <c r="C240">
        <v>0.32553448336568103</v>
      </c>
      <c r="D240">
        <v>0.46373256732861329</v>
      </c>
      <c r="E240">
        <v>-1.6378327415432139</v>
      </c>
      <c r="F240">
        <v>1.525816042061924</v>
      </c>
      <c r="G240">
        <v>-0.7522057720800257</v>
      </c>
      <c r="H240">
        <v>0.52744771507183097</v>
      </c>
      <c r="I240">
        <v>8.6614330681628243E-2</v>
      </c>
      <c r="J240">
        <v>-9.0944473841421999E-2</v>
      </c>
      <c r="K240">
        <v>0.44816215104501589</v>
      </c>
      <c r="L240">
        <v>8</v>
      </c>
      <c r="M240">
        <v>5.6020268880626986E-2</v>
      </c>
    </row>
    <row r="241" spans="1:13" x14ac:dyDescent="0.35">
      <c r="A241">
        <v>18097322100</v>
      </c>
      <c r="B241">
        <v>2028</v>
      </c>
      <c r="C241">
        <v>1.035309147269162</v>
      </c>
      <c r="D241">
        <v>0.4870358695095186</v>
      </c>
      <c r="E241">
        <v>-1.7398513420603789</v>
      </c>
      <c r="F241">
        <v>1.4124514879085639</v>
      </c>
      <c r="G241">
        <v>-0.65505286599918822</v>
      </c>
      <c r="H241">
        <v>0.45803182019271071</v>
      </c>
      <c r="I241">
        <v>7.0294213560224583E-2</v>
      </c>
      <c r="J241">
        <v>-8.5689873230702873E-2</v>
      </c>
      <c r="K241">
        <v>0.98252845714990988</v>
      </c>
      <c r="L241">
        <v>8</v>
      </c>
      <c r="M241">
        <v>0.12281605714373874</v>
      </c>
    </row>
    <row r="242" spans="1:13" x14ac:dyDescent="0.35">
      <c r="A242">
        <v>18097322200</v>
      </c>
      <c r="B242">
        <v>2024</v>
      </c>
      <c r="C242">
        <v>1.152154724000378</v>
      </c>
      <c r="D242">
        <v>0.48222073283910583</v>
      </c>
      <c r="E242">
        <v>-0.82264061965861368</v>
      </c>
      <c r="F242">
        <v>7.7866650414750174E-2</v>
      </c>
      <c r="G242" t="s">
        <v>209</v>
      </c>
      <c r="H242">
        <v>0.24914188499848691</v>
      </c>
      <c r="I242">
        <v>0.45081304436208319</v>
      </c>
      <c r="J242">
        <v>9.2285762432684257E-2</v>
      </c>
      <c r="K242">
        <v>1.6818421793888749</v>
      </c>
      <c r="L242">
        <v>7</v>
      </c>
      <c r="M242">
        <v>0.24026316848412499</v>
      </c>
    </row>
    <row r="243" spans="1:13" x14ac:dyDescent="0.35">
      <c r="A243">
        <v>18097322200</v>
      </c>
      <c r="B243">
        <v>2025</v>
      </c>
      <c r="C243">
        <v>-0.15858705064958861</v>
      </c>
      <c r="D243">
        <v>-0.10850308830377831</v>
      </c>
      <c r="E243">
        <v>-0.70127075527293448</v>
      </c>
      <c r="F243">
        <v>0.71128204257806393</v>
      </c>
      <c r="G243" t="s">
        <v>209</v>
      </c>
      <c r="H243">
        <v>0.55411083487222856</v>
      </c>
      <c r="I243">
        <v>0.22083034060939821</v>
      </c>
      <c r="J243">
        <v>-5.7253388089479558E-2</v>
      </c>
      <c r="K243">
        <v>0.46060893574390982</v>
      </c>
      <c r="L243">
        <v>7</v>
      </c>
      <c r="M243">
        <v>6.5801276534844258E-2</v>
      </c>
    </row>
    <row r="244" spans="1:13" x14ac:dyDescent="0.35">
      <c r="A244">
        <v>18097322200</v>
      </c>
      <c r="B244">
        <v>2026</v>
      </c>
      <c r="C244">
        <v>1.2715799880560881</v>
      </c>
      <c r="D244">
        <v>0.237222868842244</v>
      </c>
      <c r="E244">
        <v>-0.70897744869807</v>
      </c>
      <c r="F244">
        <v>0.7709685530769248</v>
      </c>
      <c r="G244" t="s">
        <v>209</v>
      </c>
      <c r="H244">
        <v>0.56301805248917192</v>
      </c>
      <c r="I244">
        <v>0.12357941317723729</v>
      </c>
      <c r="J244">
        <v>-0.13534247806031349</v>
      </c>
      <c r="K244">
        <v>2.1220489488832821</v>
      </c>
      <c r="L244">
        <v>7</v>
      </c>
      <c r="M244">
        <v>0.30314984984046889</v>
      </c>
    </row>
    <row r="245" spans="1:13" x14ac:dyDescent="0.35">
      <c r="A245">
        <v>18097322200</v>
      </c>
      <c r="B245">
        <v>2027</v>
      </c>
      <c r="C245">
        <v>0.32552274547593413</v>
      </c>
      <c r="D245">
        <v>0.1528286417794209</v>
      </c>
      <c r="E245">
        <v>-0.81802982179685257</v>
      </c>
      <c r="F245">
        <v>1.012811384548943</v>
      </c>
      <c r="G245" t="s">
        <v>209</v>
      </c>
      <c r="H245">
        <v>0.51818722462086808</v>
      </c>
      <c r="I245">
        <v>8.6614330681628243E-2</v>
      </c>
      <c r="J245">
        <v>-9.0944473841421999E-2</v>
      </c>
      <c r="K245">
        <v>1.1869900314685198</v>
      </c>
      <c r="L245">
        <v>7</v>
      </c>
      <c r="M245">
        <v>0.16957000449550283</v>
      </c>
    </row>
    <row r="246" spans="1:13" x14ac:dyDescent="0.35">
      <c r="A246">
        <v>18097322200</v>
      </c>
      <c r="B246">
        <v>2028</v>
      </c>
      <c r="C246">
        <v>1.0352946486972441</v>
      </c>
      <c r="D246">
        <v>0.24476532911862561</v>
      </c>
      <c r="E246">
        <v>-0.84246466253237762</v>
      </c>
      <c r="F246">
        <v>0.94653073905211083</v>
      </c>
      <c r="G246" t="s">
        <v>209</v>
      </c>
      <c r="H246">
        <v>0.45170334982729671</v>
      </c>
      <c r="I246">
        <v>7.0294213560224583E-2</v>
      </c>
      <c r="J246">
        <v>-8.5689873230702873E-2</v>
      </c>
      <c r="K246">
        <v>1.8204337444924215</v>
      </c>
      <c r="L246">
        <v>7</v>
      </c>
      <c r="M246">
        <v>0.26006196349891736</v>
      </c>
    </row>
    <row r="247" spans="1:13" x14ac:dyDescent="0.35">
      <c r="A247">
        <v>18097322300</v>
      </c>
      <c r="B247">
        <v>2024</v>
      </c>
      <c r="C247">
        <v>1.1521640110751681</v>
      </c>
      <c r="D247">
        <v>9.1105267591265526E-2</v>
      </c>
      <c r="E247">
        <v>-0.69299337312287257</v>
      </c>
      <c r="F247">
        <v>-0.1112017646398293</v>
      </c>
      <c r="G247">
        <v>4.5488943024720096E-3</v>
      </c>
      <c r="H247">
        <v>0.18230688571845549</v>
      </c>
      <c r="I247">
        <v>0.45081304436208319</v>
      </c>
      <c r="J247">
        <v>9.2285762432684257E-2</v>
      </c>
      <c r="K247">
        <v>1.1690287277194269</v>
      </c>
      <c r="L247">
        <v>8</v>
      </c>
      <c r="M247">
        <v>0.14612859096492836</v>
      </c>
    </row>
    <row r="248" spans="1:13" x14ac:dyDescent="0.35">
      <c r="A248">
        <v>18097322300</v>
      </c>
      <c r="B248">
        <v>2025</v>
      </c>
      <c r="C248">
        <v>-0.15857845897382131</v>
      </c>
      <c r="D248">
        <v>-4.8043554291917208E-2</v>
      </c>
      <c r="E248">
        <v>-1.0523878710551571</v>
      </c>
      <c r="F248">
        <v>-6.5121827696843729E-2</v>
      </c>
      <c r="G248">
        <v>-3.3103966459974119</v>
      </c>
      <c r="H248">
        <v>0.31302188710477091</v>
      </c>
      <c r="I248">
        <v>0.22083034060939821</v>
      </c>
      <c r="J248">
        <v>-5.7253388089479558E-2</v>
      </c>
      <c r="K248">
        <v>-4.1579295183904623</v>
      </c>
      <c r="L248">
        <v>8</v>
      </c>
      <c r="M248">
        <v>-0.51974118979880779</v>
      </c>
    </row>
    <row r="249" spans="1:13" x14ac:dyDescent="0.35">
      <c r="A249">
        <v>18097322300</v>
      </c>
      <c r="B249">
        <v>2026</v>
      </c>
      <c r="C249">
        <v>1.271593217444132</v>
      </c>
      <c r="D249">
        <v>8.0553975184508506E-3</v>
      </c>
      <c r="E249">
        <v>-0.97712642359534096</v>
      </c>
      <c r="F249">
        <v>-0.11266670234801859</v>
      </c>
      <c r="G249">
        <v>1.6395966964385531E-2</v>
      </c>
      <c r="H249">
        <v>0.32758277647534678</v>
      </c>
      <c r="I249">
        <v>0.12357941317723729</v>
      </c>
      <c r="J249">
        <v>-0.13534247806031349</v>
      </c>
      <c r="K249">
        <v>0.52207116757587935</v>
      </c>
      <c r="L249">
        <v>8</v>
      </c>
      <c r="M249">
        <v>6.5258895946984918E-2</v>
      </c>
    </row>
    <row r="250" spans="1:13" x14ac:dyDescent="0.35">
      <c r="A250">
        <v>18097322300</v>
      </c>
      <c r="B250">
        <v>2027</v>
      </c>
      <c r="C250">
        <v>0.32553457112162137</v>
      </c>
      <c r="D250">
        <v>1.1235513158145459E-2</v>
      </c>
      <c r="E250">
        <v>-1.051718021795256</v>
      </c>
      <c r="F250">
        <v>-8.1557995650832243E-2</v>
      </c>
      <c r="G250">
        <v>9.2229749747338007E-3</v>
      </c>
      <c r="H250">
        <v>0.33558432443168612</v>
      </c>
      <c r="I250">
        <v>8.6614330681628243E-2</v>
      </c>
      <c r="J250">
        <v>-9.0944473841421999E-2</v>
      </c>
      <c r="K250">
        <v>-0.45602877691969523</v>
      </c>
      <c r="L250">
        <v>8</v>
      </c>
      <c r="M250">
        <v>-5.7003597114961904E-2</v>
      </c>
    </row>
    <row r="251" spans="1:13" x14ac:dyDescent="0.35">
      <c r="A251">
        <v>18097322300</v>
      </c>
      <c r="B251">
        <v>2028</v>
      </c>
      <c r="C251">
        <v>1.0353092335870031</v>
      </c>
      <c r="D251">
        <v>8.9919796523044576E-2</v>
      </c>
      <c r="E251">
        <v>-1.0699791432141399</v>
      </c>
      <c r="F251">
        <v>-9.6302811098926674E-2</v>
      </c>
      <c r="G251">
        <v>-1.4464087579739471</v>
      </c>
      <c r="H251">
        <v>0.31986005236760329</v>
      </c>
      <c r="I251">
        <v>7.0294213560224583E-2</v>
      </c>
      <c r="J251">
        <v>-8.5689873230702873E-2</v>
      </c>
      <c r="K251">
        <v>-1.1829972894798408</v>
      </c>
      <c r="L251">
        <v>8</v>
      </c>
      <c r="M251">
        <v>-0.14787466118498011</v>
      </c>
    </row>
    <row r="252" spans="1:13" x14ac:dyDescent="0.35">
      <c r="A252">
        <v>18097322400</v>
      </c>
      <c r="B252">
        <v>2024</v>
      </c>
      <c r="C252" t="s">
        <v>209</v>
      </c>
      <c r="D252">
        <v>0.40360786850335451</v>
      </c>
      <c r="E252">
        <v>1.4811186721181851E-2</v>
      </c>
      <c r="F252">
        <v>-0.19858457036318389</v>
      </c>
      <c r="G252">
        <v>0.14120570712613581</v>
      </c>
      <c r="H252">
        <v>0.36183810653544191</v>
      </c>
      <c r="I252">
        <v>0.45081304436208319</v>
      </c>
      <c r="J252">
        <v>9.2285762432684257E-2</v>
      </c>
      <c r="K252">
        <v>1.2659771053176976</v>
      </c>
      <c r="L252">
        <v>7</v>
      </c>
      <c r="M252">
        <v>0.1808538721882425</v>
      </c>
    </row>
    <row r="253" spans="1:13" x14ac:dyDescent="0.35">
      <c r="A253">
        <v>18097322400</v>
      </c>
      <c r="B253">
        <v>2025</v>
      </c>
      <c r="C253" t="s">
        <v>209</v>
      </c>
      <c r="D253">
        <v>0.44868811257731062</v>
      </c>
      <c r="E253">
        <v>0.38335000771792532</v>
      </c>
      <c r="F253">
        <v>-0.27451504183877989</v>
      </c>
      <c r="G253">
        <v>0.77573818945548634</v>
      </c>
      <c r="H253">
        <v>0.65607346064651484</v>
      </c>
      <c r="I253">
        <v>0.22083034060939821</v>
      </c>
      <c r="J253">
        <v>-5.7253388089479558E-2</v>
      </c>
      <c r="K253">
        <v>2.1529116810783759</v>
      </c>
      <c r="L253">
        <v>7</v>
      </c>
      <c r="M253">
        <v>0.30755881158262516</v>
      </c>
    </row>
    <row r="254" spans="1:13" x14ac:dyDescent="0.35">
      <c r="A254">
        <v>18097322400</v>
      </c>
      <c r="B254">
        <v>2026</v>
      </c>
      <c r="C254" t="s">
        <v>209</v>
      </c>
      <c r="D254">
        <v>0.55206594255732155</v>
      </c>
      <c r="E254">
        <v>0.33233649043523988</v>
      </c>
      <c r="F254">
        <v>-0.30177314073092348</v>
      </c>
      <c r="G254">
        <v>0.4747240128274326</v>
      </c>
      <c r="H254">
        <v>0.69931089072443209</v>
      </c>
      <c r="I254">
        <v>0.12357941317723729</v>
      </c>
      <c r="J254">
        <v>-0.13534247806031349</v>
      </c>
      <c r="K254">
        <v>1.7449011309304265</v>
      </c>
      <c r="L254">
        <v>7</v>
      </c>
      <c r="M254">
        <v>0.24927159013291808</v>
      </c>
    </row>
    <row r="255" spans="1:13" x14ac:dyDescent="0.35">
      <c r="A255">
        <v>18097322400</v>
      </c>
      <c r="B255">
        <v>2027</v>
      </c>
      <c r="C255" t="s">
        <v>209</v>
      </c>
      <c r="D255">
        <v>0.52735211639384383</v>
      </c>
      <c r="E255">
        <v>0.41161259579899862</v>
      </c>
      <c r="F255">
        <v>-0.30172915132388411</v>
      </c>
      <c r="G255">
        <v>0.55398300539208067</v>
      </c>
      <c r="H255">
        <v>0.64217186690668204</v>
      </c>
      <c r="I255">
        <v>8.6614330681628243E-2</v>
      </c>
      <c r="J255">
        <v>-9.0944473841421999E-2</v>
      </c>
      <c r="K255">
        <v>1.8290602900079274</v>
      </c>
      <c r="L255">
        <v>7</v>
      </c>
      <c r="M255">
        <v>0.26129432714398965</v>
      </c>
    </row>
    <row r="256" spans="1:13" x14ac:dyDescent="0.35">
      <c r="A256">
        <v>18097322400</v>
      </c>
      <c r="B256">
        <v>2028</v>
      </c>
      <c r="C256" t="s">
        <v>209</v>
      </c>
      <c r="D256">
        <v>0.54285618513058564</v>
      </c>
      <c r="E256">
        <v>0.49238114227116958</v>
      </c>
      <c r="F256">
        <v>-0.30049852850001041</v>
      </c>
      <c r="G256">
        <v>0.29216465052960672</v>
      </c>
      <c r="H256">
        <v>0.54674362142718946</v>
      </c>
      <c r="I256">
        <v>7.0294213560224583E-2</v>
      </c>
      <c r="J256">
        <v>-8.5689873230702873E-2</v>
      </c>
      <c r="K256">
        <v>1.558251411188063</v>
      </c>
      <c r="L256">
        <v>7</v>
      </c>
      <c r="M256">
        <v>0.22260734445543756</v>
      </c>
    </row>
    <row r="257" spans="1:13" x14ac:dyDescent="0.35">
      <c r="A257">
        <v>18097322500</v>
      </c>
      <c r="B257">
        <v>2024</v>
      </c>
      <c r="C257" t="s">
        <v>209</v>
      </c>
      <c r="D257" t="s">
        <v>209</v>
      </c>
      <c r="E257">
        <v>1.1464773530312711</v>
      </c>
      <c r="F257">
        <v>-0.14937489619156499</v>
      </c>
      <c r="G257">
        <v>2.6170222064781829E-2</v>
      </c>
      <c r="H257">
        <v>0.20970008962471279</v>
      </c>
      <c r="I257">
        <v>0.45081304436208319</v>
      </c>
      <c r="J257">
        <v>9.2285762432684257E-2</v>
      </c>
      <c r="K257">
        <v>1.7760715753239682</v>
      </c>
      <c r="L257">
        <v>6</v>
      </c>
      <c r="M257">
        <v>0.29601192922066139</v>
      </c>
    </row>
    <row r="258" spans="1:13" x14ac:dyDescent="0.35">
      <c r="A258">
        <v>18097322500</v>
      </c>
      <c r="B258">
        <v>2025</v>
      </c>
      <c r="C258" t="s">
        <v>209</v>
      </c>
      <c r="D258" t="s">
        <v>209</v>
      </c>
      <c r="E258">
        <v>8.740133035770066E-2</v>
      </c>
      <c r="F258">
        <v>-0.35788129742014102</v>
      </c>
      <c r="G258">
        <v>-0.27143570877558482</v>
      </c>
      <c r="H258">
        <v>0.64207178359331396</v>
      </c>
      <c r="I258">
        <v>0.22083034060939821</v>
      </c>
      <c r="J258">
        <v>-5.7253388089479558E-2</v>
      </c>
      <c r="K258">
        <v>0.26373306027520738</v>
      </c>
      <c r="L258">
        <v>6</v>
      </c>
      <c r="M258">
        <v>4.3955510045867896E-2</v>
      </c>
    </row>
    <row r="259" spans="1:13" x14ac:dyDescent="0.35">
      <c r="A259">
        <v>18097322500</v>
      </c>
      <c r="B259">
        <v>2026</v>
      </c>
      <c r="C259" t="s">
        <v>209</v>
      </c>
      <c r="D259" t="s">
        <v>209</v>
      </c>
      <c r="E259">
        <v>0.11402460680193351</v>
      </c>
      <c r="F259">
        <v>-0.37867208116635748</v>
      </c>
      <c r="G259">
        <v>-0.13304565498950721</v>
      </c>
      <c r="H259">
        <v>0.60261664612476662</v>
      </c>
      <c r="I259">
        <v>0.12357941317723729</v>
      </c>
      <c r="J259">
        <v>-0.13534247806031349</v>
      </c>
      <c r="K259">
        <v>0.19316045188775924</v>
      </c>
      <c r="L259">
        <v>6</v>
      </c>
      <c r="M259">
        <v>3.2193408647959873E-2</v>
      </c>
    </row>
    <row r="260" spans="1:13" x14ac:dyDescent="0.35">
      <c r="A260">
        <v>18097322500</v>
      </c>
      <c r="B260">
        <v>2027</v>
      </c>
      <c r="C260" t="s">
        <v>209</v>
      </c>
      <c r="D260" t="s">
        <v>209</v>
      </c>
      <c r="E260">
        <v>0.13572796858314559</v>
      </c>
      <c r="F260">
        <v>-0.39348451637892418</v>
      </c>
      <c r="G260">
        <v>-0.24843025697581569</v>
      </c>
      <c r="H260">
        <v>0.54854864845182838</v>
      </c>
      <c r="I260">
        <v>8.6614330681628243E-2</v>
      </c>
      <c r="J260">
        <v>-9.0944473841421999E-2</v>
      </c>
      <c r="K260">
        <v>3.8031700520440345E-2</v>
      </c>
      <c r="L260">
        <v>6</v>
      </c>
      <c r="M260">
        <v>6.3386167534067242E-3</v>
      </c>
    </row>
    <row r="261" spans="1:13" x14ac:dyDescent="0.35">
      <c r="A261">
        <v>18097322500</v>
      </c>
      <c r="B261">
        <v>2028</v>
      </c>
      <c r="C261" t="s">
        <v>209</v>
      </c>
      <c r="D261" t="s">
        <v>209</v>
      </c>
      <c r="E261">
        <v>0.198899129365429</v>
      </c>
      <c r="F261">
        <v>-0.38585549049096501</v>
      </c>
      <c r="G261">
        <v>-0.29395283034778458</v>
      </c>
      <c r="H261">
        <v>0.47300681762195779</v>
      </c>
      <c r="I261">
        <v>7.0294213560224583E-2</v>
      </c>
      <c r="J261">
        <v>-8.5689873230702873E-2</v>
      </c>
      <c r="K261">
        <v>-2.3298033521841066E-2</v>
      </c>
      <c r="L261">
        <v>6</v>
      </c>
      <c r="M261">
        <v>-3.8830055869735112E-3</v>
      </c>
    </row>
    <row r="262" spans="1:13" x14ac:dyDescent="0.35">
      <c r="A262">
        <v>18097322601</v>
      </c>
      <c r="B262">
        <v>2024</v>
      </c>
      <c r="C262">
        <v>-1.1180879448522441</v>
      </c>
      <c r="D262" t="s">
        <v>209</v>
      </c>
      <c r="E262">
        <v>1.1580453817914029</v>
      </c>
      <c r="F262" t="s">
        <v>209</v>
      </c>
      <c r="G262">
        <v>-8.4888089868982233E-2</v>
      </c>
      <c r="H262">
        <v>0.40074487286303312</v>
      </c>
      <c r="I262">
        <v>0.6013708363009973</v>
      </c>
      <c r="J262">
        <v>0.19678708887663601</v>
      </c>
      <c r="K262">
        <v>1.1539721451108431</v>
      </c>
      <c r="L262">
        <v>6</v>
      </c>
      <c r="M262">
        <v>0.19232869085180718</v>
      </c>
    </row>
    <row r="263" spans="1:13" x14ac:dyDescent="0.35">
      <c r="A263">
        <v>18097322601</v>
      </c>
      <c r="B263">
        <v>2025</v>
      </c>
      <c r="C263">
        <v>6.6797569298303744E-2</v>
      </c>
      <c r="D263" t="s">
        <v>209</v>
      </c>
      <c r="E263">
        <v>1.1742895603628889</v>
      </c>
      <c r="F263" t="s">
        <v>209</v>
      </c>
      <c r="G263">
        <v>-0.77926486748120749</v>
      </c>
      <c r="H263">
        <v>4</v>
      </c>
      <c r="I263">
        <v>0.29388718440343847</v>
      </c>
      <c r="J263">
        <v>7.1630619868552611E-2</v>
      </c>
      <c r="K263">
        <v>4.8273400664519759</v>
      </c>
      <c r="L263">
        <v>6</v>
      </c>
      <c r="M263">
        <v>0.80455667774199602</v>
      </c>
    </row>
    <row r="264" spans="1:13" x14ac:dyDescent="0.35">
      <c r="A264">
        <v>18097322601</v>
      </c>
      <c r="B264">
        <v>2026</v>
      </c>
      <c r="C264">
        <v>-1.2987956856726011</v>
      </c>
      <c r="D264" t="s">
        <v>209</v>
      </c>
      <c r="E264">
        <v>-0.84896312613776514</v>
      </c>
      <c r="F264" t="s">
        <v>209</v>
      </c>
      <c r="G264">
        <v>-0.66952273541738738</v>
      </c>
      <c r="H264">
        <v>0.97340121959583181</v>
      </c>
      <c r="I264">
        <v>0.1967973532399083</v>
      </c>
      <c r="J264">
        <v>1.9184937828887701E-2</v>
      </c>
      <c r="K264">
        <v>-1.6278980365631255</v>
      </c>
      <c r="L264">
        <v>6</v>
      </c>
      <c r="M264">
        <v>-0.27131633942718758</v>
      </c>
    </row>
    <row r="265" spans="1:13" x14ac:dyDescent="0.35">
      <c r="A265">
        <v>18097322601</v>
      </c>
      <c r="B265">
        <v>2027</v>
      </c>
      <c r="C265">
        <v>-0.38284996119384118</v>
      </c>
      <c r="D265" t="s">
        <v>209</v>
      </c>
      <c r="E265">
        <v>1.346860101958788</v>
      </c>
      <c r="F265" t="s">
        <v>209</v>
      </c>
      <c r="G265">
        <v>-0.69547107473493763</v>
      </c>
      <c r="H265">
        <v>2.2766372746065842</v>
      </c>
      <c r="I265">
        <v>0.15883373428235709</v>
      </c>
      <c r="J265">
        <v>4.0939417898691252E-2</v>
      </c>
      <c r="K265">
        <v>2.7449494928176414</v>
      </c>
      <c r="L265">
        <v>6</v>
      </c>
      <c r="M265">
        <v>0.45749158213627356</v>
      </c>
    </row>
    <row r="266" spans="1:13" x14ac:dyDescent="0.35">
      <c r="A266">
        <v>18097322601</v>
      </c>
      <c r="B266">
        <v>2028</v>
      </c>
      <c r="C266">
        <v>-1.092281955738309</v>
      </c>
      <c r="D266" t="s">
        <v>209</v>
      </c>
      <c r="E266">
        <v>-0.91181355167776279</v>
      </c>
      <c r="F266" t="s">
        <v>209</v>
      </c>
      <c r="G266">
        <v>-0.61311334356613989</v>
      </c>
      <c r="H266">
        <v>0.77172767407411336</v>
      </c>
      <c r="I266">
        <v>0.14184574094124491</v>
      </c>
      <c r="J266">
        <v>4.7155452090928668E-2</v>
      </c>
      <c r="K266">
        <v>-1.6564799838759248</v>
      </c>
      <c r="L266">
        <v>6</v>
      </c>
      <c r="M266">
        <v>-0.27607999731265415</v>
      </c>
    </row>
    <row r="267" spans="1:13" x14ac:dyDescent="0.35">
      <c r="A267">
        <v>18097322602</v>
      </c>
      <c r="B267">
        <v>2024</v>
      </c>
      <c r="C267" t="s">
        <v>209</v>
      </c>
      <c r="D267">
        <v>-0.24607884544423689</v>
      </c>
      <c r="E267">
        <v>1.073542556983631</v>
      </c>
      <c r="F267">
        <v>-0.49518088547937272</v>
      </c>
      <c r="G267" t="s">
        <v>209</v>
      </c>
      <c r="H267">
        <v>0.3721827301894971</v>
      </c>
      <c r="I267">
        <v>0.46511419186276998</v>
      </c>
      <c r="J267">
        <v>9.0438977659592384E-2</v>
      </c>
      <c r="K267">
        <v>1.2600187257718809</v>
      </c>
      <c r="L267">
        <v>6</v>
      </c>
      <c r="M267">
        <v>0.21000312096198015</v>
      </c>
    </row>
    <row r="268" spans="1:13" x14ac:dyDescent="0.35">
      <c r="A268">
        <v>18097322602</v>
      </c>
      <c r="B268">
        <v>2025</v>
      </c>
      <c r="C268" t="s">
        <v>209</v>
      </c>
      <c r="D268">
        <v>-0.28523179982791091</v>
      </c>
      <c r="E268">
        <v>-0.51218328341245156</v>
      </c>
      <c r="F268">
        <v>0.64497839818090996</v>
      </c>
      <c r="G268" t="s">
        <v>209</v>
      </c>
      <c r="H268">
        <v>1.2678165280643401</v>
      </c>
      <c r="I268">
        <v>0.2252413899536341</v>
      </c>
      <c r="J268">
        <v>-6.3017577596067825E-2</v>
      </c>
      <c r="K268">
        <v>1.2776036553624539</v>
      </c>
      <c r="L268">
        <v>6</v>
      </c>
      <c r="M268">
        <v>0.21293394256040898</v>
      </c>
    </row>
    <row r="269" spans="1:13" x14ac:dyDescent="0.35">
      <c r="A269">
        <v>18097322602</v>
      </c>
      <c r="B269">
        <v>2026</v>
      </c>
      <c r="C269" t="s">
        <v>209</v>
      </c>
      <c r="D269">
        <v>-0.55493517138038606</v>
      </c>
      <c r="E269">
        <v>0.84500434099791155</v>
      </c>
      <c r="F269">
        <v>-0.9763816893003644</v>
      </c>
      <c r="G269" t="s">
        <v>209</v>
      </c>
      <c r="H269">
        <v>0.87231467495123227</v>
      </c>
      <c r="I269">
        <v>0.127847958663316</v>
      </c>
      <c r="J269">
        <v>-0.14051375987589559</v>
      </c>
      <c r="K269">
        <v>0.17333635405581377</v>
      </c>
      <c r="L269">
        <v>6</v>
      </c>
      <c r="M269">
        <v>2.8889392342635628E-2</v>
      </c>
    </row>
    <row r="270" spans="1:13" x14ac:dyDescent="0.35">
      <c r="A270">
        <v>18097322602</v>
      </c>
      <c r="B270">
        <v>2027</v>
      </c>
      <c r="C270" t="s">
        <v>209</v>
      </c>
      <c r="D270">
        <v>-0.25416850299297328</v>
      </c>
      <c r="E270">
        <v>-0.545847566346357</v>
      </c>
      <c r="F270">
        <v>0.57150050715495426</v>
      </c>
      <c r="G270" t="s">
        <v>209</v>
      </c>
      <c r="H270">
        <v>0.84503036432058209</v>
      </c>
      <c r="I270">
        <v>9.0824785838380023E-2</v>
      </c>
      <c r="J270">
        <v>-9.5801807874492675E-2</v>
      </c>
      <c r="K270">
        <v>0.61153778010009341</v>
      </c>
      <c r="L270">
        <v>6</v>
      </c>
      <c r="M270">
        <v>0.10192296335001556</v>
      </c>
    </row>
    <row r="271" spans="1:13" x14ac:dyDescent="0.35">
      <c r="A271">
        <v>18097322602</v>
      </c>
      <c r="B271">
        <v>2028</v>
      </c>
      <c r="C271" t="s">
        <v>209</v>
      </c>
      <c r="D271">
        <v>-0.37975699100371002</v>
      </c>
      <c r="E271">
        <v>1.0331632258787651</v>
      </c>
      <c r="F271">
        <v>-0.91419834743921402</v>
      </c>
      <c r="G271" t="s">
        <v>209</v>
      </c>
      <c r="H271">
        <v>0.64590343465443556</v>
      </c>
      <c r="I271">
        <v>7.4465714611476969E-2</v>
      </c>
      <c r="J271">
        <v>-9.0370495017056157E-2</v>
      </c>
      <c r="K271">
        <v>0.36920654168469746</v>
      </c>
      <c r="L271">
        <v>6</v>
      </c>
      <c r="M271">
        <v>6.1534423614116242E-2</v>
      </c>
    </row>
    <row r="272" spans="1:13" x14ac:dyDescent="0.35">
      <c r="A272">
        <v>18097322700</v>
      </c>
      <c r="B272">
        <v>2024</v>
      </c>
      <c r="C272">
        <v>-0.10258478638865021</v>
      </c>
      <c r="D272">
        <v>0.35889797396792911</v>
      </c>
      <c r="E272">
        <v>-1.205121887611877</v>
      </c>
      <c r="F272">
        <v>-3.6738364212540328E-2</v>
      </c>
      <c r="G272">
        <v>2.9001355906532831E-2</v>
      </c>
      <c r="H272">
        <v>1.0857356510904359</v>
      </c>
      <c r="I272">
        <v>0.34565490891099959</v>
      </c>
      <c r="J272">
        <v>-6.5148384287243552E-2</v>
      </c>
      <c r="K272">
        <v>0.4096964673755864</v>
      </c>
      <c r="L272">
        <v>8</v>
      </c>
      <c r="M272">
        <v>5.12120584219483E-2</v>
      </c>
    </row>
    <row r="273" spans="1:13" x14ac:dyDescent="0.35">
      <c r="A273">
        <v>18097322700</v>
      </c>
      <c r="B273">
        <v>2025</v>
      </c>
      <c r="C273">
        <v>-0.43474818015926348</v>
      </c>
      <c r="D273">
        <v>7.8904922639468661E-2</v>
      </c>
      <c r="E273">
        <v>-1.25461166100386</v>
      </c>
      <c r="F273">
        <v>-2.6048510032668499</v>
      </c>
      <c r="G273">
        <v>4.466644110651434E-2</v>
      </c>
      <c r="H273">
        <v>1.1493734076778961</v>
      </c>
      <c r="I273">
        <v>0.50824821402657738</v>
      </c>
      <c r="J273">
        <v>-0.57007103235285872</v>
      </c>
      <c r="K273">
        <v>-3.0830888913323751</v>
      </c>
      <c r="L273">
        <v>8</v>
      </c>
      <c r="M273">
        <v>-0.38538611141654688</v>
      </c>
    </row>
    <row r="274" spans="1:13" x14ac:dyDescent="0.35">
      <c r="A274">
        <v>18097322700</v>
      </c>
      <c r="B274">
        <v>2026</v>
      </c>
      <c r="C274">
        <v>-0.33369437382274081</v>
      </c>
      <c r="D274">
        <v>0.32848650205058633</v>
      </c>
      <c r="E274">
        <v>-1.519398360175626</v>
      </c>
      <c r="F274">
        <v>1.647237195539079</v>
      </c>
      <c r="G274">
        <v>-7.1979749896154716E-2</v>
      </c>
      <c r="H274">
        <v>0.976024773855103</v>
      </c>
      <c r="I274">
        <v>0.47071266684408958</v>
      </c>
      <c r="J274">
        <v>-0.62624769336639241</v>
      </c>
      <c r="K274">
        <v>0.87114096102794403</v>
      </c>
      <c r="L274">
        <v>8</v>
      </c>
      <c r="M274">
        <v>0.108892620128493</v>
      </c>
    </row>
    <row r="275" spans="1:13" x14ac:dyDescent="0.35">
      <c r="A275">
        <v>18097322700</v>
      </c>
      <c r="B275">
        <v>2027</v>
      </c>
      <c r="C275">
        <v>-0.34816941832450921</v>
      </c>
      <c r="D275">
        <v>0.25848767965388192</v>
      </c>
      <c r="E275">
        <v>-1.64178950576694</v>
      </c>
      <c r="F275">
        <v>3.2570977300580428</v>
      </c>
      <c r="G275">
        <v>-0.1721926161656106</v>
      </c>
      <c r="H275">
        <v>0.78167898013358517</v>
      </c>
      <c r="I275">
        <v>0.43809814556578192</v>
      </c>
      <c r="J275">
        <v>-0.57090222384227807</v>
      </c>
      <c r="K275">
        <v>2.0023087713119541</v>
      </c>
      <c r="L275">
        <v>8</v>
      </c>
      <c r="M275">
        <v>0.25028859641399426</v>
      </c>
    </row>
    <row r="276" spans="1:13" x14ac:dyDescent="0.35">
      <c r="A276">
        <v>18097322700</v>
      </c>
      <c r="B276">
        <v>2028</v>
      </c>
      <c r="C276">
        <v>-0.48362417411470321</v>
      </c>
      <c r="D276">
        <v>0.33623892050098558</v>
      </c>
      <c r="E276">
        <v>-1.7949908310596809</v>
      </c>
      <c r="F276">
        <v>-1.316223909908818</v>
      </c>
      <c r="G276">
        <v>-0.25715675054503567</v>
      </c>
      <c r="H276">
        <v>0.61747144371680873</v>
      </c>
      <c r="I276">
        <v>0.4198339841863864</v>
      </c>
      <c r="J276">
        <v>-0.55729471673987585</v>
      </c>
      <c r="K276">
        <v>-3.0357460339639335</v>
      </c>
      <c r="L276">
        <v>8</v>
      </c>
      <c r="M276">
        <v>-0.37946825424549169</v>
      </c>
    </row>
    <row r="277" spans="1:13" x14ac:dyDescent="0.35">
      <c r="A277">
        <v>18097330103</v>
      </c>
      <c r="B277">
        <v>2024</v>
      </c>
      <c r="C277" t="s">
        <v>209</v>
      </c>
      <c r="D277">
        <v>-0.26329792739628571</v>
      </c>
      <c r="E277">
        <v>-0.1799696953836365</v>
      </c>
      <c r="F277">
        <v>-0.17457538473282461</v>
      </c>
      <c r="G277" t="s">
        <v>209</v>
      </c>
      <c r="H277">
        <v>-0.20601844669973571</v>
      </c>
      <c r="I277">
        <v>-0.73831528199974716</v>
      </c>
      <c r="J277" t="s">
        <v>209</v>
      </c>
      <c r="K277">
        <v>-1.5621767362122296</v>
      </c>
      <c r="L277">
        <v>5</v>
      </c>
      <c r="M277">
        <v>-0.31243534724244593</v>
      </c>
    </row>
    <row r="278" spans="1:13" x14ac:dyDescent="0.35">
      <c r="A278">
        <v>18097330103</v>
      </c>
      <c r="B278">
        <v>2025</v>
      </c>
      <c r="C278" t="s">
        <v>209</v>
      </c>
      <c r="D278">
        <v>-0.65325102465507257</v>
      </c>
      <c r="E278">
        <v>0.1694014272183236</v>
      </c>
      <c r="F278">
        <v>-0.1861408816788965</v>
      </c>
      <c r="G278" t="s">
        <v>209</v>
      </c>
      <c r="H278">
        <v>-4.6206479277959171E-2</v>
      </c>
      <c r="I278">
        <v>-1.0224416709663009</v>
      </c>
      <c r="J278" t="s">
        <v>209</v>
      </c>
      <c r="K278">
        <v>-1.7386386293599054</v>
      </c>
      <c r="L278">
        <v>5</v>
      </c>
      <c r="M278">
        <v>-0.34772772587198109</v>
      </c>
    </row>
    <row r="279" spans="1:13" x14ac:dyDescent="0.35">
      <c r="A279">
        <v>18097330103</v>
      </c>
      <c r="B279">
        <v>2026</v>
      </c>
      <c r="C279" t="s">
        <v>209</v>
      </c>
      <c r="D279">
        <v>-0.63582712212816384</v>
      </c>
      <c r="E279">
        <v>0.2255015873218861</v>
      </c>
      <c r="F279">
        <v>-0.25831811958403939</v>
      </c>
      <c r="G279" t="s">
        <v>209</v>
      </c>
      <c r="H279">
        <v>-2.8766732579674069E-2</v>
      </c>
      <c r="I279">
        <v>-1.1063883215149051</v>
      </c>
      <c r="J279" t="s">
        <v>209</v>
      </c>
      <c r="K279">
        <v>-1.8037987084848963</v>
      </c>
      <c r="L279">
        <v>5</v>
      </c>
      <c r="M279">
        <v>-0.36075974169697927</v>
      </c>
    </row>
    <row r="280" spans="1:13" x14ac:dyDescent="0.35">
      <c r="A280">
        <v>18097330103</v>
      </c>
      <c r="B280">
        <v>2027</v>
      </c>
      <c r="C280" t="s">
        <v>209</v>
      </c>
      <c r="D280">
        <v>-0.62832630029728276</v>
      </c>
      <c r="E280">
        <v>0.25893234180078267</v>
      </c>
      <c r="F280">
        <v>-0.23374230777935351</v>
      </c>
      <c r="G280" t="s">
        <v>209</v>
      </c>
      <c r="H280">
        <v>5.0891543639344512E-2</v>
      </c>
      <c r="I280">
        <v>-1.1267442385629489</v>
      </c>
      <c r="J280" t="s">
        <v>209</v>
      </c>
      <c r="K280">
        <v>-1.678988961199458</v>
      </c>
      <c r="L280">
        <v>5</v>
      </c>
      <c r="M280">
        <v>-0.33579779223989159</v>
      </c>
    </row>
    <row r="281" spans="1:13" x14ac:dyDescent="0.35">
      <c r="A281">
        <v>18097330103</v>
      </c>
      <c r="B281">
        <v>2028</v>
      </c>
      <c r="C281" t="s">
        <v>209</v>
      </c>
      <c r="D281">
        <v>-0.50298866084190363</v>
      </c>
      <c r="E281">
        <v>0.33329740950342102</v>
      </c>
      <c r="F281">
        <v>-0.24555551568658171</v>
      </c>
      <c r="G281" t="s">
        <v>209</v>
      </c>
      <c r="H281">
        <v>0.1053807994953502</v>
      </c>
      <c r="I281">
        <v>-1.1318372538216139</v>
      </c>
      <c r="J281" t="s">
        <v>209</v>
      </c>
      <c r="K281">
        <v>-1.4417032213513281</v>
      </c>
      <c r="L281">
        <v>5</v>
      </c>
      <c r="M281">
        <v>-0.28834064427026562</v>
      </c>
    </row>
    <row r="282" spans="1:13" x14ac:dyDescent="0.35">
      <c r="A282">
        <v>18097330105</v>
      </c>
      <c r="B282">
        <v>2024</v>
      </c>
      <c r="C282" t="s">
        <v>209</v>
      </c>
      <c r="D282">
        <v>-5.4796599852636019E-2</v>
      </c>
      <c r="E282">
        <v>0.92369045895479518</v>
      </c>
      <c r="F282">
        <v>-0.236665680217096</v>
      </c>
      <c r="G282">
        <v>-0.2997684057196634</v>
      </c>
      <c r="H282">
        <v>-0.45358999192104588</v>
      </c>
      <c r="I282">
        <v>-0.73831528199974716</v>
      </c>
      <c r="J282" t="s">
        <v>209</v>
      </c>
      <c r="K282">
        <v>-0.85944550075539339</v>
      </c>
      <c r="L282">
        <v>6</v>
      </c>
      <c r="M282">
        <v>-0.14324091679256556</v>
      </c>
    </row>
    <row r="283" spans="1:13" x14ac:dyDescent="0.35">
      <c r="A283">
        <v>18097330105</v>
      </c>
      <c r="B283">
        <v>2025</v>
      </c>
      <c r="C283" t="s">
        <v>209</v>
      </c>
      <c r="D283">
        <v>-0.39209454739345589</v>
      </c>
      <c r="E283">
        <v>3.8078759779581299E-2</v>
      </c>
      <c r="F283">
        <v>-0.51131511288277054</v>
      </c>
      <c r="G283">
        <v>-0.47338116608396219</v>
      </c>
      <c r="H283">
        <v>-9.9370689695170114E-2</v>
      </c>
      <c r="I283">
        <v>-1.0224416709663009</v>
      </c>
      <c r="J283" t="s">
        <v>209</v>
      </c>
      <c r="K283">
        <v>-2.4605244272420785</v>
      </c>
      <c r="L283">
        <v>6</v>
      </c>
      <c r="M283">
        <v>-0.41008740454034642</v>
      </c>
    </row>
    <row r="284" spans="1:13" x14ac:dyDescent="0.35">
      <c r="A284">
        <v>18097330105</v>
      </c>
      <c r="B284">
        <v>2026</v>
      </c>
      <c r="C284" t="s">
        <v>209</v>
      </c>
      <c r="D284">
        <v>-0.33324408129186978</v>
      </c>
      <c r="E284">
        <v>5.1691740819817249E-2</v>
      </c>
      <c r="F284">
        <v>-0.58492405093355682</v>
      </c>
      <c r="G284">
        <v>-0.93504767704404501</v>
      </c>
      <c r="H284">
        <v>7.0392313146479965E-2</v>
      </c>
      <c r="I284">
        <v>-1.1063883215149051</v>
      </c>
      <c r="J284" t="s">
        <v>209</v>
      </c>
      <c r="K284">
        <v>-2.8375200768180795</v>
      </c>
      <c r="L284">
        <v>6</v>
      </c>
      <c r="M284">
        <v>-0.47292001280301327</v>
      </c>
    </row>
    <row r="285" spans="1:13" x14ac:dyDescent="0.35">
      <c r="A285">
        <v>18097330105</v>
      </c>
      <c r="B285">
        <v>2027</v>
      </c>
      <c r="C285" t="s">
        <v>209</v>
      </c>
      <c r="D285">
        <v>-0.3177808678052742</v>
      </c>
      <c r="E285">
        <v>6.2825773426115561E-2</v>
      </c>
      <c r="F285">
        <v>-0.6651410378304552</v>
      </c>
      <c r="G285">
        <v>-0.67938272358413898</v>
      </c>
      <c r="H285">
        <v>0.1709451868592127</v>
      </c>
      <c r="I285">
        <v>-1.1267442385629489</v>
      </c>
      <c r="J285" t="s">
        <v>209</v>
      </c>
      <c r="K285">
        <v>-2.555277907497489</v>
      </c>
      <c r="L285">
        <v>6</v>
      </c>
      <c r="M285">
        <v>-0.42587965124958149</v>
      </c>
    </row>
    <row r="286" spans="1:13" x14ac:dyDescent="0.35">
      <c r="A286">
        <v>18097330105</v>
      </c>
      <c r="B286">
        <v>2028</v>
      </c>
      <c r="C286" t="s">
        <v>209</v>
      </c>
      <c r="D286">
        <v>-0.2074956207228518</v>
      </c>
      <c r="E286">
        <v>0.1185881292699999</v>
      </c>
      <c r="F286">
        <v>-0.655473529534495</v>
      </c>
      <c r="G286">
        <v>-0.67544279727413148</v>
      </c>
      <c r="H286">
        <v>0.2085583885468098</v>
      </c>
      <c r="I286">
        <v>-1.1318372538216139</v>
      </c>
      <c r="J286" t="s">
        <v>209</v>
      </c>
      <c r="K286">
        <v>-2.3431026835362827</v>
      </c>
      <c r="L286">
        <v>6</v>
      </c>
      <c r="M286">
        <v>-0.39051711392271377</v>
      </c>
    </row>
    <row r="287" spans="1:13" x14ac:dyDescent="0.35">
      <c r="A287">
        <v>18097330106</v>
      </c>
      <c r="B287">
        <v>2024</v>
      </c>
      <c r="C287">
        <v>-0.35468859701503558</v>
      </c>
      <c r="D287">
        <v>-0.37208738078010739</v>
      </c>
      <c r="E287">
        <v>0.99594569469660044</v>
      </c>
      <c r="F287">
        <v>-0.19326615267818681</v>
      </c>
      <c r="G287">
        <v>-6.9836043691878388E-2</v>
      </c>
      <c r="H287">
        <v>-0.32149571407357169</v>
      </c>
      <c r="I287">
        <v>-0.73831528199974716</v>
      </c>
      <c r="J287" t="s">
        <v>209</v>
      </c>
      <c r="K287">
        <v>-1.0537434755419266</v>
      </c>
      <c r="L287">
        <v>7</v>
      </c>
      <c r="M287">
        <v>-0.15053478222027522</v>
      </c>
    </row>
    <row r="288" spans="1:13" x14ac:dyDescent="0.35">
      <c r="A288">
        <v>18097330106</v>
      </c>
      <c r="B288">
        <v>2025</v>
      </c>
      <c r="C288">
        <v>0.95991605858865658</v>
      </c>
      <c r="D288">
        <v>0.28135843523749993</v>
      </c>
      <c r="E288">
        <v>9.8213651128407201E-2</v>
      </c>
      <c r="F288">
        <v>-0.19099378062199149</v>
      </c>
      <c r="G288">
        <v>-0.80133158731604648</v>
      </c>
      <c r="H288">
        <v>-1.583565319426028</v>
      </c>
      <c r="I288">
        <v>-1.0224416709663009</v>
      </c>
      <c r="J288" t="s">
        <v>209</v>
      </c>
      <c r="K288">
        <v>-2.2588442133758031</v>
      </c>
      <c r="L288">
        <v>7</v>
      </c>
      <c r="M288">
        <v>-0.32269203048225759</v>
      </c>
    </row>
    <row r="289" spans="1:13" x14ac:dyDescent="0.35">
      <c r="A289">
        <v>18097330106</v>
      </c>
      <c r="B289">
        <v>2026</v>
      </c>
      <c r="C289">
        <v>-0.1920977378132461</v>
      </c>
      <c r="D289">
        <v>-0.46402897743276222</v>
      </c>
      <c r="E289">
        <v>-6.5246524644771889E-2</v>
      </c>
      <c r="F289">
        <v>-0.2167108685512209</v>
      </c>
      <c r="G289">
        <v>-0.62498717548796223</v>
      </c>
      <c r="H289">
        <v>-1.0875014456892891</v>
      </c>
      <c r="I289">
        <v>-1.1063883215149051</v>
      </c>
      <c r="J289" t="s">
        <v>209</v>
      </c>
      <c r="K289">
        <v>-3.7569610511341578</v>
      </c>
      <c r="L289">
        <v>7</v>
      </c>
      <c r="M289">
        <v>-0.53670872159059402</v>
      </c>
    </row>
    <row r="290" spans="1:13" x14ac:dyDescent="0.35">
      <c r="A290">
        <v>18097330106</v>
      </c>
      <c r="B290">
        <v>2027</v>
      </c>
      <c r="C290">
        <v>0.68870354436715897</v>
      </c>
      <c r="D290">
        <v>0.1220138134984507</v>
      </c>
      <c r="E290">
        <v>5.6888168714441523E-2</v>
      </c>
      <c r="F290">
        <v>-0.2024226813753347</v>
      </c>
      <c r="G290">
        <v>-0.67406086960803069</v>
      </c>
      <c r="H290">
        <v>-1.1223737149362409</v>
      </c>
      <c r="I290">
        <v>-1.1267442385629489</v>
      </c>
      <c r="J290" t="s">
        <v>209</v>
      </c>
      <c r="K290">
        <v>-2.2579959779025041</v>
      </c>
      <c r="L290">
        <v>7</v>
      </c>
      <c r="M290">
        <v>-0.32257085398607199</v>
      </c>
    </row>
    <row r="291" spans="1:13" x14ac:dyDescent="0.35">
      <c r="A291">
        <v>18097330106</v>
      </c>
      <c r="B291">
        <v>2028</v>
      </c>
      <c r="C291">
        <v>0.19582769176874781</v>
      </c>
      <c r="D291">
        <v>-0.15924775382554521</v>
      </c>
      <c r="E291">
        <v>2.6393587241711109E-2</v>
      </c>
      <c r="F291">
        <v>-0.2082851634629477</v>
      </c>
      <c r="G291">
        <v>-0.59640661291081321</v>
      </c>
      <c r="H291">
        <v>-0.82735057222747888</v>
      </c>
      <c r="I291">
        <v>-1.1318372538216139</v>
      </c>
      <c r="J291" t="s">
        <v>209</v>
      </c>
      <c r="K291">
        <v>-2.7009060772379399</v>
      </c>
      <c r="L291">
        <v>7</v>
      </c>
      <c r="M291">
        <v>-0.38584372531970568</v>
      </c>
    </row>
    <row r="292" spans="1:13" x14ac:dyDescent="0.35">
      <c r="A292">
        <v>18097330107</v>
      </c>
      <c r="B292">
        <v>2024</v>
      </c>
      <c r="C292">
        <v>0.3546886352946686</v>
      </c>
      <c r="D292">
        <v>0.1309980045402227</v>
      </c>
      <c r="E292" t="s">
        <v>209</v>
      </c>
      <c r="F292">
        <v>2.7915567546891961E-2</v>
      </c>
      <c r="G292" t="s">
        <v>209</v>
      </c>
      <c r="H292">
        <v>0.1185421056461077</v>
      </c>
      <c r="I292">
        <v>-0.73831528199974716</v>
      </c>
      <c r="J292" t="s">
        <v>209</v>
      </c>
      <c r="K292">
        <v>-0.10617096897185618</v>
      </c>
      <c r="L292">
        <v>5</v>
      </c>
      <c r="M292">
        <v>-2.1234193794371237E-2</v>
      </c>
    </row>
    <row r="293" spans="1:13" x14ac:dyDescent="0.35">
      <c r="A293">
        <v>18097330107</v>
      </c>
      <c r="B293">
        <v>2025</v>
      </c>
      <c r="C293">
        <v>-0.95991608961626118</v>
      </c>
      <c r="D293">
        <v>-0.10889401691176009</v>
      </c>
      <c r="E293" t="s">
        <v>209</v>
      </c>
      <c r="F293">
        <v>-8.1616229594085765E-2</v>
      </c>
      <c r="G293" t="s">
        <v>209</v>
      </c>
      <c r="H293">
        <v>0.29416329748912928</v>
      </c>
      <c r="I293">
        <v>-1.0224416709663009</v>
      </c>
      <c r="J293" t="s">
        <v>209</v>
      </c>
      <c r="K293">
        <v>-1.8787047095992786</v>
      </c>
      <c r="L293">
        <v>5</v>
      </c>
      <c r="M293">
        <v>-0.37574094191985574</v>
      </c>
    </row>
    <row r="294" spans="1:13" x14ac:dyDescent="0.35">
      <c r="A294">
        <v>18097330107</v>
      </c>
      <c r="B294">
        <v>2026</v>
      </c>
      <c r="C294">
        <v>0.19209773634855329</v>
      </c>
      <c r="D294">
        <v>-0.1235038420638694</v>
      </c>
      <c r="E294" t="s">
        <v>209</v>
      </c>
      <c r="F294">
        <v>-0.23539280060680601</v>
      </c>
      <c r="G294" t="s">
        <v>209</v>
      </c>
      <c r="H294">
        <v>0.29931103468155767</v>
      </c>
      <c r="I294">
        <v>-1.1063883215149051</v>
      </c>
      <c r="J294" t="s">
        <v>209</v>
      </c>
      <c r="K294">
        <v>-0.97387619315546958</v>
      </c>
      <c r="L294">
        <v>5</v>
      </c>
      <c r="M294">
        <v>-0.19477523863109392</v>
      </c>
    </row>
    <row r="295" spans="1:13" x14ac:dyDescent="0.35">
      <c r="A295">
        <v>18097330107</v>
      </c>
      <c r="B295">
        <v>2027</v>
      </c>
      <c r="C295">
        <v>-0.688703555469933</v>
      </c>
      <c r="D295">
        <v>-0.1486079299826974</v>
      </c>
      <c r="E295" t="s">
        <v>209</v>
      </c>
      <c r="F295">
        <v>-0.26965617453171092</v>
      </c>
      <c r="G295" t="s">
        <v>209</v>
      </c>
      <c r="H295">
        <v>0.3150618938462843</v>
      </c>
      <c r="I295">
        <v>-1.1267442385629489</v>
      </c>
      <c r="J295" t="s">
        <v>209</v>
      </c>
      <c r="K295">
        <v>-1.918650004701006</v>
      </c>
      <c r="L295">
        <v>5</v>
      </c>
      <c r="M295">
        <v>-0.38373000094020121</v>
      </c>
    </row>
    <row r="296" spans="1:13" x14ac:dyDescent="0.35">
      <c r="A296">
        <v>18097330107</v>
      </c>
      <c r="B296">
        <v>2028</v>
      </c>
      <c r="C296">
        <v>-0.19582770242441699</v>
      </c>
      <c r="D296">
        <v>-6.8446725145241208E-2</v>
      </c>
      <c r="E296" t="s">
        <v>209</v>
      </c>
      <c r="F296">
        <v>-0.28470445605698952</v>
      </c>
      <c r="G296" t="s">
        <v>209</v>
      </c>
      <c r="H296">
        <v>0.30453764973690761</v>
      </c>
      <c r="I296">
        <v>-1.1318372538216139</v>
      </c>
      <c r="J296" t="s">
        <v>209</v>
      </c>
      <c r="K296">
        <v>-1.3762784877113541</v>
      </c>
      <c r="L296">
        <v>5</v>
      </c>
      <c r="M296">
        <v>-0.27525569754227081</v>
      </c>
    </row>
    <row r="297" spans="1:13" x14ac:dyDescent="0.35">
      <c r="A297">
        <v>18097330108</v>
      </c>
      <c r="B297">
        <v>2024</v>
      </c>
      <c r="C297">
        <v>0.35468735039646992</v>
      </c>
      <c r="D297">
        <v>-0.15550197740904911</v>
      </c>
      <c r="E297" t="s">
        <v>209</v>
      </c>
      <c r="F297">
        <v>-0.29903888099017101</v>
      </c>
      <c r="G297" t="s">
        <v>209</v>
      </c>
      <c r="H297">
        <v>0.55672194669114905</v>
      </c>
      <c r="I297">
        <v>-0.73831528199974716</v>
      </c>
      <c r="J297" t="s">
        <v>209</v>
      </c>
      <c r="K297">
        <v>-0.28144684331134828</v>
      </c>
      <c r="L297">
        <v>5</v>
      </c>
      <c r="M297">
        <v>-5.6289368662269655E-2</v>
      </c>
    </row>
    <row r="298" spans="1:13" x14ac:dyDescent="0.35">
      <c r="A298">
        <v>18097330108</v>
      </c>
      <c r="B298">
        <v>2025</v>
      </c>
      <c r="C298">
        <v>-0.95991482644981718</v>
      </c>
      <c r="D298">
        <v>-0.31028498750399941</v>
      </c>
      <c r="E298" s="26" t="s">
        <v>209</v>
      </c>
      <c r="F298">
        <v>-0.69019575250300547</v>
      </c>
      <c r="G298" t="s">
        <v>209</v>
      </c>
      <c r="H298">
        <v>0.21062171160283949</v>
      </c>
      <c r="I298">
        <v>-1.0224416709663009</v>
      </c>
      <c r="J298" t="s">
        <v>209</v>
      </c>
      <c r="K298">
        <v>-2.7722155258202834</v>
      </c>
      <c r="L298">
        <v>5</v>
      </c>
      <c r="M298">
        <v>-0.5544431051640567</v>
      </c>
    </row>
    <row r="299" spans="1:13" x14ac:dyDescent="0.35">
      <c r="A299">
        <v>18097330108</v>
      </c>
      <c r="B299">
        <v>2026</v>
      </c>
      <c r="C299">
        <v>0.1920979674019116</v>
      </c>
      <c r="D299">
        <v>-0.19088659399356139</v>
      </c>
      <c r="E299" s="26" t="s">
        <v>209</v>
      </c>
      <c r="F299">
        <v>-0.69458630700414103</v>
      </c>
      <c r="G299" t="s">
        <v>209</v>
      </c>
      <c r="H299">
        <v>0.56052797765624274</v>
      </c>
      <c r="I299">
        <v>-1.1063883215149051</v>
      </c>
      <c r="J299" t="s">
        <v>209</v>
      </c>
      <c r="K299">
        <v>-1.2392352774544531</v>
      </c>
      <c r="L299">
        <v>5</v>
      </c>
      <c r="M299">
        <v>-0.24784705549089062</v>
      </c>
    </row>
    <row r="300" spans="1:13" x14ac:dyDescent="0.35">
      <c r="A300">
        <v>18097330108</v>
      </c>
      <c r="B300">
        <v>2027</v>
      </c>
      <c r="C300">
        <v>-0.68870298525440443</v>
      </c>
      <c r="D300">
        <v>-0.15198967481046741</v>
      </c>
      <c r="E300" s="26" t="s">
        <v>209</v>
      </c>
      <c r="F300">
        <v>-0.76341348013114307</v>
      </c>
      <c r="G300" t="s">
        <v>209</v>
      </c>
      <c r="H300">
        <v>0.34793284349731152</v>
      </c>
      <c r="I300">
        <v>-1.1267442385629489</v>
      </c>
      <c r="J300" t="s">
        <v>209</v>
      </c>
      <c r="K300">
        <v>-2.3829175352616527</v>
      </c>
      <c r="L300">
        <v>5</v>
      </c>
      <c r="M300">
        <v>-0.47658350705233055</v>
      </c>
    </row>
    <row r="301" spans="1:13" x14ac:dyDescent="0.35">
      <c r="A301">
        <v>18097330108</v>
      </c>
      <c r="B301">
        <v>2028</v>
      </c>
      <c r="C301">
        <v>-0.19582711239610981</v>
      </c>
      <c r="D301">
        <v>-4.6536577036290862E-2</v>
      </c>
      <c r="E301" s="26" t="s">
        <v>209</v>
      </c>
      <c r="F301">
        <v>-0.72920253660371959</v>
      </c>
      <c r="G301" t="s">
        <v>209</v>
      </c>
      <c r="H301">
        <v>0.40975372529649301</v>
      </c>
      <c r="I301">
        <v>-1.1318372538216139</v>
      </c>
      <c r="J301" t="s">
        <v>209</v>
      </c>
      <c r="K301">
        <v>-1.6936497545612412</v>
      </c>
      <c r="L301">
        <v>5</v>
      </c>
      <c r="M301">
        <v>-0.33872995091224822</v>
      </c>
    </row>
    <row r="302" spans="1:13" x14ac:dyDescent="0.35">
      <c r="A302">
        <v>18097330109</v>
      </c>
      <c r="B302">
        <v>2024</v>
      </c>
      <c r="C302" t="s">
        <v>209</v>
      </c>
      <c r="D302">
        <v>7.0167470024977202E-3</v>
      </c>
      <c r="E302">
        <v>-1.5244352833776931</v>
      </c>
      <c r="F302">
        <v>-0.49795470801202429</v>
      </c>
      <c r="G302">
        <v>-5.6838542167253987E-2</v>
      </c>
      <c r="H302">
        <v>-0.79095822902634783</v>
      </c>
      <c r="I302">
        <v>-0.73831528199974716</v>
      </c>
      <c r="J302" t="s">
        <v>209</v>
      </c>
      <c r="K302">
        <v>-3.6014852975805689</v>
      </c>
      <c r="L302">
        <v>6</v>
      </c>
      <c r="M302">
        <v>-0.60024754959676152</v>
      </c>
    </row>
    <row r="303" spans="1:13" x14ac:dyDescent="0.35">
      <c r="A303">
        <v>18097330109</v>
      </c>
      <c r="B303">
        <v>2025</v>
      </c>
      <c r="C303" t="s">
        <v>209</v>
      </c>
      <c r="D303">
        <v>-0.20480103901874699</v>
      </c>
      <c r="E303">
        <v>0.97114957350455278</v>
      </c>
      <c r="F303">
        <v>-1.103451470904474</v>
      </c>
      <c r="G303">
        <v>-0.88624554098154096</v>
      </c>
      <c r="H303">
        <v>-0.63986229764182345</v>
      </c>
      <c r="I303">
        <v>-1.0224416709663009</v>
      </c>
      <c r="J303" t="s">
        <v>209</v>
      </c>
      <c r="K303">
        <v>-2.8856524460083337</v>
      </c>
      <c r="L303">
        <v>6</v>
      </c>
      <c r="M303">
        <v>-0.4809420743347223</v>
      </c>
    </row>
    <row r="304" spans="1:13" x14ac:dyDescent="0.35">
      <c r="A304">
        <v>18097330109</v>
      </c>
      <c r="B304">
        <v>2026</v>
      </c>
      <c r="C304" t="s">
        <v>209</v>
      </c>
      <c r="D304">
        <v>-0.13084373883623401</v>
      </c>
      <c r="E304">
        <v>1.135758784144316</v>
      </c>
      <c r="F304">
        <v>-1.107193895027669</v>
      </c>
      <c r="G304">
        <v>-0.69062124450964435</v>
      </c>
      <c r="H304">
        <v>-0.40767688243016492</v>
      </c>
      <c r="I304">
        <v>-1.1063883215149051</v>
      </c>
      <c r="J304" t="s">
        <v>209</v>
      </c>
      <c r="K304">
        <v>-2.3069652981743012</v>
      </c>
      <c r="L304">
        <v>6</v>
      </c>
      <c r="M304">
        <v>-0.38449421636238351</v>
      </c>
    </row>
    <row r="305" spans="1:13" x14ac:dyDescent="0.35">
      <c r="A305">
        <v>18097330109</v>
      </c>
      <c r="B305">
        <v>2027</v>
      </c>
      <c r="C305" t="s">
        <v>209</v>
      </c>
      <c r="D305">
        <v>-0.1164274055284571</v>
      </c>
      <c r="E305">
        <v>1.2916079418530819</v>
      </c>
      <c r="F305">
        <v>-1.2417499277341359</v>
      </c>
      <c r="G305">
        <v>-0.72647194650242464</v>
      </c>
      <c r="H305">
        <v>-0.1505707013615572</v>
      </c>
      <c r="I305">
        <v>-1.1267442385629489</v>
      </c>
      <c r="J305" t="s">
        <v>209</v>
      </c>
      <c r="K305">
        <v>-2.0703562778364422</v>
      </c>
      <c r="L305">
        <v>6</v>
      </c>
      <c r="M305">
        <v>-0.34505937963940703</v>
      </c>
    </row>
    <row r="306" spans="1:13" x14ac:dyDescent="0.35">
      <c r="A306">
        <v>18097330109</v>
      </c>
      <c r="B306">
        <v>2028</v>
      </c>
      <c r="C306" t="s">
        <v>209</v>
      </c>
      <c r="D306">
        <v>-2.177240362511975E-2</v>
      </c>
      <c r="E306">
        <v>1.4645541688694981</v>
      </c>
      <c r="F306">
        <v>-1.173918680502122</v>
      </c>
      <c r="G306">
        <v>-0.62916386472529562</v>
      </c>
      <c r="H306">
        <v>1.2727118301219011E-2</v>
      </c>
      <c r="I306">
        <v>-1.1318372538216139</v>
      </c>
      <c r="J306" t="s">
        <v>209</v>
      </c>
      <c r="K306">
        <v>-1.4794109155034341</v>
      </c>
      <c r="L306">
        <v>6</v>
      </c>
      <c r="M306">
        <v>-0.24656848591723901</v>
      </c>
    </row>
    <row r="307" spans="1:13" x14ac:dyDescent="0.35">
      <c r="A307">
        <v>18097330204</v>
      </c>
      <c r="B307">
        <v>2024</v>
      </c>
      <c r="C307">
        <v>6.1891455868905737E-2</v>
      </c>
      <c r="D307">
        <v>-0.132812436470571</v>
      </c>
      <c r="E307">
        <v>-1.7484145052608191</v>
      </c>
      <c r="F307">
        <v>-0.2823599273996118</v>
      </c>
      <c r="G307" t="s">
        <v>209</v>
      </c>
      <c r="H307">
        <v>5.5026428084183288E-2</v>
      </c>
      <c r="I307">
        <v>0.61001330065614767</v>
      </c>
      <c r="J307">
        <v>-4.1437865342872943E-2</v>
      </c>
      <c r="K307">
        <v>-1.4780935498646377</v>
      </c>
      <c r="L307">
        <v>7</v>
      </c>
      <c r="M307">
        <v>-0.21115622140923396</v>
      </c>
    </row>
    <row r="308" spans="1:13" x14ac:dyDescent="0.35">
      <c r="A308">
        <v>18097330204</v>
      </c>
      <c r="B308">
        <v>2025</v>
      </c>
      <c r="C308">
        <v>-0.74720180474103826</v>
      </c>
      <c r="D308">
        <v>-0.42657135658159578</v>
      </c>
      <c r="E308">
        <v>-1.49892347654381</v>
      </c>
      <c r="F308">
        <v>0.142522119031291</v>
      </c>
      <c r="G308" t="s">
        <v>209</v>
      </c>
      <c r="H308">
        <v>8.3541653541252758E-2</v>
      </c>
      <c r="I308">
        <v>0.16363198490896069</v>
      </c>
      <c r="J308">
        <v>-0.59765455702191128</v>
      </c>
      <c r="K308">
        <v>-2.8806554374068511</v>
      </c>
      <c r="L308">
        <v>7</v>
      </c>
      <c r="M308">
        <v>-0.41152220534383588</v>
      </c>
    </row>
    <row r="309" spans="1:13" x14ac:dyDescent="0.35">
      <c r="A309">
        <v>18097330204</v>
      </c>
      <c r="B309">
        <v>2026</v>
      </c>
      <c r="C309">
        <v>-1.528893977183678E-2</v>
      </c>
      <c r="D309">
        <v>-0.37949779431242209</v>
      </c>
      <c r="E309">
        <v>-1.567745906576469</v>
      </c>
      <c r="F309">
        <v>-0.28463267693252597</v>
      </c>
      <c r="G309" t="s">
        <v>209</v>
      </c>
      <c r="H309">
        <v>0.1161028949983236</v>
      </c>
      <c r="I309">
        <v>7.9089834447403182E-2</v>
      </c>
      <c r="J309">
        <v>-0.70216302498852534</v>
      </c>
      <c r="K309">
        <v>-2.7541356131360519</v>
      </c>
      <c r="L309">
        <v>7</v>
      </c>
      <c r="M309">
        <v>-0.39344794473372169</v>
      </c>
    </row>
    <row r="310" spans="1:13" x14ac:dyDescent="0.35">
      <c r="A310">
        <v>18097330204</v>
      </c>
      <c r="B310">
        <v>2027</v>
      </c>
      <c r="C310">
        <v>-0.69898172082568588</v>
      </c>
      <c r="D310">
        <v>-0.3640528609748131</v>
      </c>
      <c r="E310">
        <v>-1.792527797678604</v>
      </c>
      <c r="F310">
        <v>-3.5333452708017542E-2</v>
      </c>
      <c r="G310" t="s">
        <v>209</v>
      </c>
      <c r="H310">
        <v>0.16717587697519451</v>
      </c>
      <c r="I310">
        <v>4.1977799849089878E-2</v>
      </c>
      <c r="J310">
        <v>-0.66997758677987929</v>
      </c>
      <c r="K310">
        <v>-3.3517197421427154</v>
      </c>
      <c r="L310">
        <v>7</v>
      </c>
      <c r="M310">
        <v>-0.47881710602038791</v>
      </c>
    </row>
    <row r="311" spans="1:13" x14ac:dyDescent="0.35">
      <c r="A311">
        <v>18097330204</v>
      </c>
      <c r="B311">
        <v>2028</v>
      </c>
      <c r="C311">
        <v>-0.28876193397836841</v>
      </c>
      <c r="D311">
        <v>-0.25083765192918589</v>
      </c>
      <c r="E311">
        <v>-1.9093758312510321</v>
      </c>
      <c r="F311">
        <v>-0.1837334862712573</v>
      </c>
      <c r="G311" t="s">
        <v>209</v>
      </c>
      <c r="H311">
        <v>0.19444783143238331</v>
      </c>
      <c r="I311">
        <v>2.61155386734695E-2</v>
      </c>
      <c r="J311">
        <v>-0.66728535899528718</v>
      </c>
      <c r="K311">
        <v>-3.0794308923192775</v>
      </c>
      <c r="L311">
        <v>7</v>
      </c>
      <c r="M311">
        <v>-0.43991869890275392</v>
      </c>
    </row>
    <row r="312" spans="1:13" x14ac:dyDescent="0.35">
      <c r="A312">
        <v>18097330210</v>
      </c>
      <c r="B312">
        <v>2024</v>
      </c>
      <c r="C312" t="s">
        <v>209</v>
      </c>
      <c r="D312">
        <v>0.52854950398888734</v>
      </c>
      <c r="E312">
        <v>-1.2394251049451419</v>
      </c>
      <c r="F312">
        <v>4.1354548201801497E-2</v>
      </c>
      <c r="G312">
        <v>-0.60546809804860702</v>
      </c>
      <c r="H312" t="s">
        <v>209</v>
      </c>
      <c r="I312">
        <v>0.61001330065614767</v>
      </c>
      <c r="J312">
        <v>-4.1437865436639437E-2</v>
      </c>
      <c r="K312">
        <v>-0.7064137155835517</v>
      </c>
      <c r="L312">
        <v>6</v>
      </c>
      <c r="M312">
        <v>-0.11773561926392528</v>
      </c>
    </row>
    <row r="313" spans="1:13" x14ac:dyDescent="0.35">
      <c r="A313">
        <v>18097330210</v>
      </c>
      <c r="B313">
        <v>2025</v>
      </c>
      <c r="C313" t="s">
        <v>209</v>
      </c>
      <c r="D313">
        <v>5.6009929841550808E-2</v>
      </c>
      <c r="E313">
        <v>0.21242492458528761</v>
      </c>
      <c r="F313">
        <v>-0.95376527355024798</v>
      </c>
      <c r="G313">
        <v>-0.16832804053293129</v>
      </c>
      <c r="H313" t="s">
        <v>209</v>
      </c>
      <c r="I313">
        <v>0.16363198490896069</v>
      </c>
      <c r="J313">
        <v>-0.59765455748175655</v>
      </c>
      <c r="K313">
        <v>-1.2876810322291368</v>
      </c>
      <c r="L313">
        <v>6</v>
      </c>
      <c r="M313">
        <v>-0.21461350537152279</v>
      </c>
    </row>
    <row r="314" spans="1:13" x14ac:dyDescent="0.35">
      <c r="A314">
        <v>18097330210</v>
      </c>
      <c r="B314">
        <v>2026</v>
      </c>
      <c r="C314" t="s">
        <v>209</v>
      </c>
      <c r="D314">
        <v>0.42011972680783122</v>
      </c>
      <c r="E314">
        <v>-0.26200771258104022</v>
      </c>
      <c r="F314">
        <v>6.3730648859876404E-3</v>
      </c>
      <c r="G314">
        <v>-0.95418060003243343</v>
      </c>
      <c r="H314" t="s">
        <v>209</v>
      </c>
      <c r="I314">
        <v>7.9089834447403182E-2</v>
      </c>
      <c r="J314">
        <v>-0.70216302551208742</v>
      </c>
      <c r="K314">
        <v>-1.4127687119843391</v>
      </c>
      <c r="L314">
        <v>6</v>
      </c>
      <c r="M314">
        <v>-0.23546145199738985</v>
      </c>
    </row>
    <row r="315" spans="1:13" x14ac:dyDescent="0.35">
      <c r="A315">
        <v>18097330210</v>
      </c>
      <c r="B315">
        <v>2027</v>
      </c>
      <c r="C315" t="s">
        <v>209</v>
      </c>
      <c r="D315">
        <v>0.30473977609320141</v>
      </c>
      <c r="E315">
        <v>-0.15787933501000931</v>
      </c>
      <c r="F315">
        <v>-0.86053358194770924</v>
      </c>
      <c r="G315">
        <v>-0.66224555449677225</v>
      </c>
      <c r="H315" t="s">
        <v>209</v>
      </c>
      <c r="I315">
        <v>4.1977799849089878E-2</v>
      </c>
      <c r="J315">
        <v>-0.66997758733782375</v>
      </c>
      <c r="K315">
        <v>-2.0039184828500236</v>
      </c>
      <c r="L315">
        <v>6</v>
      </c>
      <c r="M315">
        <v>-0.33398641380833727</v>
      </c>
    </row>
    <row r="316" spans="1:13" x14ac:dyDescent="0.35">
      <c r="A316">
        <v>18097330210</v>
      </c>
      <c r="B316">
        <v>2028</v>
      </c>
      <c r="C316" t="s">
        <v>209</v>
      </c>
      <c r="D316">
        <v>0.3883235633501434</v>
      </c>
      <c r="E316">
        <v>-0.16049753133850969</v>
      </c>
      <c r="F316">
        <v>-0.13514714864428989</v>
      </c>
      <c r="G316">
        <v>-0.65435135356383445</v>
      </c>
      <c r="H316" t="s">
        <v>209</v>
      </c>
      <c r="I316">
        <v>2.61155386734695E-2</v>
      </c>
      <c r="J316">
        <v>-0.66728535956851331</v>
      </c>
      <c r="K316">
        <v>-1.2028422910915344</v>
      </c>
      <c r="L316">
        <v>6</v>
      </c>
      <c r="M316">
        <v>-0.20047371518192239</v>
      </c>
    </row>
    <row r="317" spans="1:13" x14ac:dyDescent="0.35">
      <c r="A317">
        <v>18097330211</v>
      </c>
      <c r="B317">
        <v>2024</v>
      </c>
      <c r="C317" t="s">
        <v>209</v>
      </c>
      <c r="D317" t="s">
        <v>209</v>
      </c>
      <c r="E317">
        <v>0.26784191928865092</v>
      </c>
      <c r="F317" t="s">
        <v>209</v>
      </c>
      <c r="G317">
        <v>-0.51048441697586411</v>
      </c>
      <c r="H317">
        <v>-1.259164916845118</v>
      </c>
      <c r="I317">
        <v>0.61001330065614767</v>
      </c>
      <c r="J317">
        <v>-4.1437865436639437E-2</v>
      </c>
      <c r="K317">
        <v>-0.93323197931282298</v>
      </c>
      <c r="L317">
        <v>5</v>
      </c>
      <c r="M317">
        <v>-0.1866463958625646</v>
      </c>
    </row>
    <row r="318" spans="1:13" x14ac:dyDescent="0.35">
      <c r="A318">
        <v>18097330211</v>
      </c>
      <c r="B318">
        <v>2025</v>
      </c>
      <c r="C318" t="s">
        <v>209</v>
      </c>
      <c r="D318" t="s">
        <v>209</v>
      </c>
      <c r="E318">
        <v>-0.74450461947696955</v>
      </c>
      <c r="F318" t="s">
        <v>209</v>
      </c>
      <c r="G318">
        <v>0.17264241941851249</v>
      </c>
      <c r="H318">
        <v>-1.9141895999250691</v>
      </c>
      <c r="I318">
        <v>0.16363198490896069</v>
      </c>
      <c r="J318">
        <v>-0.59765455748175655</v>
      </c>
      <c r="K318">
        <v>-2.9200743725563223</v>
      </c>
      <c r="L318">
        <v>5</v>
      </c>
      <c r="M318">
        <v>-0.58401487451126444</v>
      </c>
    </row>
    <row r="319" spans="1:13" x14ac:dyDescent="0.35">
      <c r="A319">
        <v>18097330211</v>
      </c>
      <c r="B319">
        <v>2026</v>
      </c>
      <c r="C319" t="s">
        <v>209</v>
      </c>
      <c r="D319" t="s">
        <v>209</v>
      </c>
      <c r="E319">
        <v>-0.49083629804549411</v>
      </c>
      <c r="F319" t="s">
        <v>209</v>
      </c>
      <c r="G319">
        <v>-2.095777030013303</v>
      </c>
      <c r="H319">
        <v>-1.8930333304187781</v>
      </c>
      <c r="I319">
        <v>7.9089834447403182E-2</v>
      </c>
      <c r="J319">
        <v>-0.70216302551208742</v>
      </c>
      <c r="K319">
        <v>-5.1027198495422592</v>
      </c>
      <c r="L319">
        <v>5</v>
      </c>
      <c r="M319">
        <v>-1.0205439699084518</v>
      </c>
    </row>
    <row r="320" spans="1:13" x14ac:dyDescent="0.35">
      <c r="A320">
        <v>18097330211</v>
      </c>
      <c r="B320">
        <v>2027</v>
      </c>
      <c r="C320" t="s">
        <v>209</v>
      </c>
      <c r="D320" t="s">
        <v>209</v>
      </c>
      <c r="E320">
        <v>-0.65591621759022778</v>
      </c>
      <c r="F320" t="s">
        <v>209</v>
      </c>
      <c r="G320">
        <v>-0.114338879885376</v>
      </c>
      <c r="H320">
        <v>-1.835779723730885</v>
      </c>
      <c r="I320">
        <v>4.1977799849089878E-2</v>
      </c>
      <c r="J320">
        <v>-0.66997758733782375</v>
      </c>
      <c r="K320">
        <v>-3.2340346086952225</v>
      </c>
      <c r="L320">
        <v>5</v>
      </c>
      <c r="M320">
        <v>-0.64680692173904453</v>
      </c>
    </row>
    <row r="321" spans="1:13" x14ac:dyDescent="0.35">
      <c r="A321">
        <v>18097330211</v>
      </c>
      <c r="B321">
        <v>2028</v>
      </c>
      <c r="C321" t="s">
        <v>209</v>
      </c>
      <c r="D321" t="s">
        <v>209</v>
      </c>
      <c r="E321">
        <v>-0.63789810083288856</v>
      </c>
      <c r="F321" t="s">
        <v>209</v>
      </c>
      <c r="G321">
        <v>-1.2713682132666151</v>
      </c>
      <c r="H321">
        <v>-1.601312534938276</v>
      </c>
      <c r="I321">
        <v>2.61155386734695E-2</v>
      </c>
      <c r="J321">
        <v>-0.66728535956851331</v>
      </c>
      <c r="K321">
        <v>-4.1517486699328234</v>
      </c>
      <c r="L321">
        <v>5</v>
      </c>
      <c r="M321">
        <v>-0.83034973398656464</v>
      </c>
    </row>
    <row r="322" spans="1:13" x14ac:dyDescent="0.35">
      <c r="A322">
        <v>18097330212</v>
      </c>
      <c r="B322">
        <v>2024</v>
      </c>
      <c r="C322" t="s">
        <v>209</v>
      </c>
      <c r="D322">
        <v>-0.4000807513277897</v>
      </c>
      <c r="E322">
        <v>-1.305881196346879</v>
      </c>
      <c r="F322">
        <v>0.16508673369146681</v>
      </c>
      <c r="G322" t="s">
        <v>209</v>
      </c>
      <c r="H322">
        <v>-1.43027137314041</v>
      </c>
      <c r="I322">
        <v>0.61001330065614767</v>
      </c>
      <c r="J322">
        <v>-4.1437865436639437E-2</v>
      </c>
      <c r="K322">
        <v>-2.402571151904104</v>
      </c>
      <c r="L322">
        <v>6</v>
      </c>
      <c r="M322">
        <v>-0.40042852531735068</v>
      </c>
    </row>
    <row r="323" spans="1:13" x14ac:dyDescent="0.35">
      <c r="A323">
        <v>18097330212</v>
      </c>
      <c r="B323">
        <v>2025</v>
      </c>
      <c r="C323" t="s">
        <v>209</v>
      </c>
      <c r="D323">
        <v>-0.76413317013398974</v>
      </c>
      <c r="E323">
        <v>-1.0531738192929261</v>
      </c>
      <c r="F323">
        <v>0.61532183701650178</v>
      </c>
      <c r="G323" t="s">
        <v>209</v>
      </c>
      <c r="H323">
        <v>-1.386060191186635</v>
      </c>
      <c r="I323">
        <v>0.16363198490896069</v>
      </c>
      <c r="J323">
        <v>-0.59765455748175655</v>
      </c>
      <c r="K323">
        <v>-3.0220679161698452</v>
      </c>
      <c r="L323">
        <v>6</v>
      </c>
      <c r="M323">
        <v>-0.50367798602830749</v>
      </c>
    </row>
    <row r="324" spans="1:13" x14ac:dyDescent="0.35">
      <c r="A324">
        <v>18097330212</v>
      </c>
      <c r="B324">
        <v>2026</v>
      </c>
      <c r="C324" t="s">
        <v>209</v>
      </c>
      <c r="D324">
        <v>-0.79957065042677489</v>
      </c>
      <c r="E324">
        <v>-1.432832744662953</v>
      </c>
      <c r="F324">
        <v>0.5477446107419085</v>
      </c>
      <c r="G324" t="s">
        <v>209</v>
      </c>
      <c r="H324">
        <v>-1.8696492265900699</v>
      </c>
      <c r="I324">
        <v>7.9089834447403182E-2</v>
      </c>
      <c r="J324">
        <v>-0.70216302551208742</v>
      </c>
      <c r="K324">
        <v>-4.1773812020025733</v>
      </c>
      <c r="L324">
        <v>6</v>
      </c>
      <c r="M324">
        <v>-0.69623020033376226</v>
      </c>
    </row>
    <row r="325" spans="1:13" x14ac:dyDescent="0.35">
      <c r="A325">
        <v>18097330212</v>
      </c>
      <c r="B325">
        <v>2027</v>
      </c>
      <c r="C325" t="s">
        <v>209</v>
      </c>
      <c r="D325">
        <v>-0.79476400176011441</v>
      </c>
      <c r="E325">
        <v>-1.5520160131883101</v>
      </c>
      <c r="F325">
        <v>0.68715796249892969</v>
      </c>
      <c r="G325" t="s">
        <v>209</v>
      </c>
      <c r="H325">
        <v>-1.371580754092621</v>
      </c>
      <c r="I325">
        <v>4.1977799849089878E-2</v>
      </c>
      <c r="J325">
        <v>-0.66997758733782375</v>
      </c>
      <c r="K325">
        <v>-3.6592025940308499</v>
      </c>
      <c r="L325">
        <v>6</v>
      </c>
      <c r="M325">
        <v>-0.60986709900514169</v>
      </c>
    </row>
    <row r="326" spans="1:13" x14ac:dyDescent="0.35">
      <c r="A326">
        <v>18097330212</v>
      </c>
      <c r="B326">
        <v>2028</v>
      </c>
      <c r="C326" t="s">
        <v>209</v>
      </c>
      <c r="D326">
        <v>-0.66731408330351372</v>
      </c>
      <c r="E326">
        <v>-1.671042941016839</v>
      </c>
      <c r="F326">
        <v>0.61796710134652766</v>
      </c>
      <c r="G326" t="s">
        <v>209</v>
      </c>
      <c r="H326">
        <v>-1.3992193503148129</v>
      </c>
      <c r="I326">
        <v>2.61155386734695E-2</v>
      </c>
      <c r="J326">
        <v>-0.66728535956851331</v>
      </c>
      <c r="K326">
        <v>-3.7607790941836812</v>
      </c>
      <c r="L326">
        <v>6</v>
      </c>
      <c r="M326">
        <v>-0.62679651569728023</v>
      </c>
    </row>
    <row r="327" spans="1:13" x14ac:dyDescent="0.35">
      <c r="A327">
        <v>18097330401</v>
      </c>
      <c r="B327">
        <v>2024</v>
      </c>
      <c r="C327">
        <v>-0.15751758405865149</v>
      </c>
      <c r="D327">
        <v>-0.13716350291821799</v>
      </c>
      <c r="E327">
        <v>-0.7690067776944578</v>
      </c>
      <c r="F327">
        <v>-0.34066753993826171</v>
      </c>
      <c r="G327" t="s">
        <v>209</v>
      </c>
      <c r="H327">
        <v>0.31740155041615831</v>
      </c>
      <c r="I327">
        <v>-0.87136348332750602</v>
      </c>
      <c r="J327" t="s">
        <v>209</v>
      </c>
      <c r="K327">
        <v>-1.9583173375209366</v>
      </c>
      <c r="L327">
        <v>6</v>
      </c>
      <c r="M327">
        <v>-0.32638622292015612</v>
      </c>
    </row>
    <row r="328" spans="1:13" x14ac:dyDescent="0.35">
      <c r="A328">
        <v>18097330401</v>
      </c>
      <c r="B328">
        <v>2025</v>
      </c>
      <c r="C328">
        <v>-0.13190371810492499</v>
      </c>
      <c r="D328">
        <v>-0.41432107522294209</v>
      </c>
      <c r="E328">
        <v>-0.68637238474176665</v>
      </c>
      <c r="F328">
        <v>-0.74130504605653336</v>
      </c>
      <c r="G328" t="s">
        <v>209</v>
      </c>
      <c r="H328">
        <v>0.17092890140879879</v>
      </c>
      <c r="I328">
        <v>-1.1047538806107129</v>
      </c>
      <c r="J328" t="s">
        <v>209</v>
      </c>
      <c r="K328">
        <v>-2.9077272033280814</v>
      </c>
      <c r="L328">
        <v>6</v>
      </c>
      <c r="M328">
        <v>-0.48462120055468022</v>
      </c>
    </row>
    <row r="329" spans="1:13" x14ac:dyDescent="0.35">
      <c r="A329">
        <v>18097330401</v>
      </c>
      <c r="B329">
        <v>2026</v>
      </c>
      <c r="C329">
        <v>0.2803652221286117</v>
      </c>
      <c r="D329">
        <v>-0.36804934987123628</v>
      </c>
      <c r="E329">
        <v>0.13306882919229371</v>
      </c>
      <c r="F329">
        <v>-0.75036608673618299</v>
      </c>
      <c r="G329" t="s">
        <v>209</v>
      </c>
      <c r="H329">
        <v>0.3203386632430319</v>
      </c>
      <c r="I329">
        <v>-1.181787943927038</v>
      </c>
      <c r="J329" t="s">
        <v>209</v>
      </c>
      <c r="K329">
        <v>-1.5664306659705201</v>
      </c>
      <c r="L329">
        <v>6</v>
      </c>
      <c r="M329">
        <v>-0.26107177766175332</v>
      </c>
    </row>
    <row r="330" spans="1:13" x14ac:dyDescent="0.35">
      <c r="A330">
        <v>18097330401</v>
      </c>
      <c r="B330">
        <v>2027</v>
      </c>
      <c r="C330">
        <v>-0.22524719027230711</v>
      </c>
      <c r="D330">
        <v>-0.35222461642290459</v>
      </c>
      <c r="E330">
        <v>-0.37898941192843388</v>
      </c>
      <c r="F330">
        <v>-0.82766168163086928</v>
      </c>
      <c r="G330" t="s">
        <v>209</v>
      </c>
      <c r="H330">
        <v>0.28565041629830212</v>
      </c>
      <c r="I330">
        <v>-1.200670759629803</v>
      </c>
      <c r="J330" t="s">
        <v>209</v>
      </c>
      <c r="K330">
        <v>-2.6991432435860157</v>
      </c>
      <c r="L330">
        <v>6</v>
      </c>
      <c r="M330">
        <v>-0.44985720726433592</v>
      </c>
    </row>
    <row r="331" spans="1:13" x14ac:dyDescent="0.35">
      <c r="A331">
        <v>18097330401</v>
      </c>
      <c r="B331">
        <v>2028</v>
      </c>
      <c r="C331">
        <v>0.19260292528084899</v>
      </c>
      <c r="D331">
        <v>-0.23976526440699061</v>
      </c>
      <c r="E331">
        <v>-5.7604488500080778E-2</v>
      </c>
      <c r="F331">
        <v>-0.78892585826397443</v>
      </c>
      <c r="G331" t="s">
        <v>209</v>
      </c>
      <c r="H331">
        <v>0.2977008152823899</v>
      </c>
      <c r="I331">
        <v>-1.205048690089112</v>
      </c>
      <c r="J331" t="s">
        <v>209</v>
      </c>
      <c r="K331">
        <v>-1.8010405606969189</v>
      </c>
      <c r="L331">
        <v>6</v>
      </c>
      <c r="M331">
        <v>-0.30017342678281983</v>
      </c>
    </row>
    <row r="332" spans="1:13" x14ac:dyDescent="0.35">
      <c r="A332">
        <v>18097330500</v>
      </c>
      <c r="B332">
        <v>2024</v>
      </c>
      <c r="C332" t="s">
        <v>209</v>
      </c>
      <c r="D332">
        <v>0.49110238728683508</v>
      </c>
      <c r="E332">
        <v>-1.031084919065747</v>
      </c>
      <c r="F332">
        <v>-0.1418617535474215</v>
      </c>
      <c r="G332" t="s">
        <v>209</v>
      </c>
      <c r="H332">
        <v>0.8914798238457502</v>
      </c>
      <c r="I332">
        <v>0.32775377213033929</v>
      </c>
      <c r="J332">
        <v>-8.1134232271158749E-2</v>
      </c>
      <c r="K332">
        <v>0.45625507837859741</v>
      </c>
      <c r="L332">
        <v>6</v>
      </c>
      <c r="M332">
        <v>7.6042513063099573E-2</v>
      </c>
    </row>
    <row r="333" spans="1:13" x14ac:dyDescent="0.35">
      <c r="A333">
        <v>18097330500</v>
      </c>
      <c r="B333">
        <v>2025</v>
      </c>
      <c r="C333" t="s">
        <v>209</v>
      </c>
      <c r="D333">
        <v>-6.3680546592550208E-2</v>
      </c>
      <c r="E333">
        <v>-0.62579712511057761</v>
      </c>
      <c r="F333">
        <v>0.526103388612566</v>
      </c>
      <c r="G333" t="s">
        <v>209</v>
      </c>
      <c r="H333">
        <v>1.104427104432137</v>
      </c>
      <c r="I333">
        <v>0.48698753062908068</v>
      </c>
      <c r="J333">
        <v>-0.63850030001519487</v>
      </c>
      <c r="K333">
        <v>0.78954005195546106</v>
      </c>
      <c r="L333">
        <v>6</v>
      </c>
      <c r="M333">
        <v>0.1315900086592435</v>
      </c>
    </row>
    <row r="334" spans="1:13" x14ac:dyDescent="0.35">
      <c r="A334">
        <v>18097330500</v>
      </c>
      <c r="B334">
        <v>2026</v>
      </c>
      <c r="C334" t="s">
        <v>209</v>
      </c>
      <c r="D334">
        <v>0.23354736181103361</v>
      </c>
      <c r="E334">
        <v>-0.67430542411279526</v>
      </c>
      <c r="F334">
        <v>0.32576650765217152</v>
      </c>
      <c r="G334" t="s">
        <v>209</v>
      </c>
      <c r="H334">
        <v>1.0258624316394951</v>
      </c>
      <c r="I334">
        <v>0.44960072552297797</v>
      </c>
      <c r="J334">
        <v>-0.69849829577536471</v>
      </c>
      <c r="K334">
        <v>0.6619733067375182</v>
      </c>
      <c r="L334">
        <v>6</v>
      </c>
      <c r="M334">
        <v>0.11032888445625304</v>
      </c>
    </row>
    <row r="335" spans="1:13" x14ac:dyDescent="0.35">
      <c r="A335">
        <v>18097330500</v>
      </c>
      <c r="B335">
        <v>2027</v>
      </c>
      <c r="C335" t="s">
        <v>209</v>
      </c>
      <c r="D335">
        <v>0.1761921353335705</v>
      </c>
      <c r="E335">
        <v>-0.76758720428079996</v>
      </c>
      <c r="F335">
        <v>0.45975606522672019</v>
      </c>
      <c r="G335" t="s">
        <v>209</v>
      </c>
      <c r="H335">
        <v>0.85691373062829812</v>
      </c>
      <c r="I335">
        <v>0.4172965691500139</v>
      </c>
      <c r="J335">
        <v>-0.64438809671485298</v>
      </c>
      <c r="K335">
        <v>0.49818319934294975</v>
      </c>
      <c r="L335">
        <v>6</v>
      </c>
      <c r="M335">
        <v>8.3030533223824962E-2</v>
      </c>
    </row>
    <row r="336" spans="1:13" x14ac:dyDescent="0.35">
      <c r="A336">
        <v>18097330500</v>
      </c>
      <c r="B336">
        <v>2028</v>
      </c>
      <c r="C336" t="s">
        <v>209</v>
      </c>
      <c r="D336">
        <v>0.25475605659712092</v>
      </c>
      <c r="E336">
        <v>-0.78970732224082441</v>
      </c>
      <c r="F336">
        <v>0.4009517073359713</v>
      </c>
      <c r="G336" t="s">
        <v>209</v>
      </c>
      <c r="H336">
        <v>0.68503497618800413</v>
      </c>
      <c r="I336">
        <v>0.3992333864136749</v>
      </c>
      <c r="J336">
        <v>-0.63068052995383816</v>
      </c>
      <c r="K336">
        <v>0.31958827434010872</v>
      </c>
      <c r="L336">
        <v>6</v>
      </c>
      <c r="M336">
        <v>5.3264712390018121E-2</v>
      </c>
    </row>
    <row r="337" spans="1:13" x14ac:dyDescent="0.35">
      <c r="A337">
        <v>18097330600</v>
      </c>
      <c r="B337">
        <v>2024</v>
      </c>
      <c r="C337">
        <v>-7.1318832742748833E-2</v>
      </c>
      <c r="D337">
        <v>-9.1139922664454608E-3</v>
      </c>
      <c r="E337">
        <v>0.36349985835233101</v>
      </c>
      <c r="F337">
        <v>-0.1621362446051646</v>
      </c>
      <c r="G337">
        <v>0.21216028325371911</v>
      </c>
      <c r="H337">
        <v>5.7241610312353641E-2</v>
      </c>
      <c r="I337">
        <v>0.32775377213033929</v>
      </c>
      <c r="J337">
        <v>-8.1134232334512169E-2</v>
      </c>
      <c r="K337">
        <v>0.63695222209987201</v>
      </c>
      <c r="L337">
        <v>8</v>
      </c>
      <c r="M337">
        <v>7.9619027762484001E-2</v>
      </c>
    </row>
    <row r="338" spans="1:13" x14ac:dyDescent="0.35">
      <c r="A338">
        <v>18097330600</v>
      </c>
      <c r="B338">
        <v>2025</v>
      </c>
      <c r="C338">
        <v>-0.41053091454703011</v>
      </c>
      <c r="D338">
        <v>-0.1627327312967507</v>
      </c>
      <c r="E338">
        <v>0.37723119886816991</v>
      </c>
      <c r="F338">
        <v>-0.13831957790137739</v>
      </c>
      <c r="G338">
        <v>0.78386743892721733</v>
      </c>
      <c r="H338">
        <v>-0.90283672509125723</v>
      </c>
      <c r="I338">
        <v>0.48698753062908068</v>
      </c>
      <c r="J338">
        <v>-0.63850030028144178</v>
      </c>
      <c r="K338">
        <v>-0.60483408069338918</v>
      </c>
      <c r="L338">
        <v>8</v>
      </c>
      <c r="M338">
        <v>-7.5604260086673647E-2</v>
      </c>
    </row>
    <row r="339" spans="1:13" x14ac:dyDescent="0.35">
      <c r="A339">
        <v>18097330600</v>
      </c>
      <c r="B339">
        <v>2026</v>
      </c>
      <c r="C339">
        <v>-0.30603370356049758</v>
      </c>
      <c r="D339">
        <v>-9.3072614258216002E-2</v>
      </c>
      <c r="E339">
        <v>0.58562557902208245</v>
      </c>
      <c r="F339">
        <v>-0.18951633658116351</v>
      </c>
      <c r="G339">
        <v>0.81589252725930139</v>
      </c>
      <c r="H339">
        <v>-0.30734344259770052</v>
      </c>
      <c r="I339">
        <v>0.44960072552297797</v>
      </c>
      <c r="J339">
        <v>-0.6984982960459053</v>
      </c>
      <c r="K339">
        <v>0.25665443876087901</v>
      </c>
      <c r="L339">
        <v>8</v>
      </c>
      <c r="M339">
        <v>3.2081804845109876E-2</v>
      </c>
    </row>
    <row r="340" spans="1:13" x14ac:dyDescent="0.35">
      <c r="A340">
        <v>18097330600</v>
      </c>
      <c r="B340">
        <v>2027</v>
      </c>
      <c r="C340">
        <v>-0.31203493465721149</v>
      </c>
      <c r="D340">
        <v>-7.8343586331386522E-2</v>
      </c>
      <c r="E340">
        <v>0.62011656560537631</v>
      </c>
      <c r="F340">
        <v>-0.17039243672336621</v>
      </c>
      <c r="G340">
        <v>0.73671832317881991</v>
      </c>
      <c r="H340">
        <v>-0.45136038497320757</v>
      </c>
      <c r="I340">
        <v>0.4172965691500139</v>
      </c>
      <c r="J340">
        <v>-0.64438809698128641</v>
      </c>
      <c r="K340">
        <v>0.11761201826775192</v>
      </c>
      <c r="L340">
        <v>8</v>
      </c>
      <c r="M340">
        <v>1.470150228346899E-2</v>
      </c>
    </row>
    <row r="341" spans="1:13" x14ac:dyDescent="0.35">
      <c r="A341">
        <v>18097330600</v>
      </c>
      <c r="B341">
        <v>2028</v>
      </c>
      <c r="C341">
        <v>-0.45128341046984849</v>
      </c>
      <c r="D341">
        <v>1.270730148434146E-2</v>
      </c>
      <c r="E341">
        <v>0.74502517751975872</v>
      </c>
      <c r="F341">
        <v>-0.1788799621227361</v>
      </c>
      <c r="G341">
        <v>0.61810812608104337</v>
      </c>
      <c r="H341">
        <v>-0.18578702717951021</v>
      </c>
      <c r="I341">
        <v>0.3992333864136749</v>
      </c>
      <c r="J341">
        <v>-0.63068053021400439</v>
      </c>
      <c r="K341">
        <v>0.32844306151271918</v>
      </c>
      <c r="L341">
        <v>8</v>
      </c>
      <c r="M341">
        <v>4.1055382689089898E-2</v>
      </c>
    </row>
    <row r="342" spans="1:13" x14ac:dyDescent="0.35">
      <c r="A342">
        <v>18097330701</v>
      </c>
      <c r="B342">
        <v>2024</v>
      </c>
      <c r="C342">
        <v>-7.1315200906301196E-2</v>
      </c>
      <c r="D342" t="s">
        <v>209</v>
      </c>
      <c r="E342">
        <v>0.28641167743816259</v>
      </c>
      <c r="F342" t="s">
        <v>209</v>
      </c>
      <c r="G342">
        <v>1.6198181333064759E-2</v>
      </c>
      <c r="H342">
        <v>-2.9109601408341019</v>
      </c>
      <c r="I342">
        <v>0.32775377213033929</v>
      </c>
      <c r="J342">
        <v>-8.1134232271158749E-2</v>
      </c>
      <c r="K342">
        <v>-2.4330459431099953</v>
      </c>
      <c r="L342">
        <v>6</v>
      </c>
      <c r="M342">
        <v>-0.4055076571849992</v>
      </c>
    </row>
    <row r="343" spans="1:13" x14ac:dyDescent="0.35">
      <c r="A343">
        <v>18097330701</v>
      </c>
      <c r="B343">
        <v>2025</v>
      </c>
      <c r="C343">
        <v>-0.41053881774706569</v>
      </c>
      <c r="D343" t="s">
        <v>209</v>
      </c>
      <c r="E343">
        <v>-0.14789925671145121</v>
      </c>
      <c r="F343" t="s">
        <v>209</v>
      </c>
      <c r="G343">
        <v>-1.8972495080388789</v>
      </c>
      <c r="H343">
        <v>-4</v>
      </c>
      <c r="I343">
        <v>0.48698753062908068</v>
      </c>
      <c r="J343">
        <v>-0.63850030001519487</v>
      </c>
      <c r="K343">
        <v>-6.6072003518835096</v>
      </c>
      <c r="L343">
        <v>6</v>
      </c>
      <c r="M343">
        <v>-1.1012000586472517</v>
      </c>
    </row>
    <row r="344" spans="1:13" x14ac:dyDescent="0.35">
      <c r="A344">
        <v>18097330701</v>
      </c>
      <c r="B344">
        <v>2026</v>
      </c>
      <c r="C344">
        <v>-0.30602835273056839</v>
      </c>
      <c r="D344" t="s">
        <v>209</v>
      </c>
      <c r="E344">
        <v>-0.14446799338717289</v>
      </c>
      <c r="F344" t="s">
        <v>209</v>
      </c>
      <c r="G344">
        <v>-0.43732824021109618</v>
      </c>
      <c r="H344">
        <v>-4</v>
      </c>
      <c r="I344">
        <v>0.44960072552297797</v>
      </c>
      <c r="J344">
        <v>-0.69849829577536471</v>
      </c>
      <c r="K344">
        <v>-5.1367221565812242</v>
      </c>
      <c r="L344">
        <v>6</v>
      </c>
      <c r="M344">
        <v>-0.85612035943020404</v>
      </c>
    </row>
    <row r="345" spans="1:13" x14ac:dyDescent="0.35">
      <c r="A345">
        <v>18097330701</v>
      </c>
      <c r="B345">
        <v>2027</v>
      </c>
      <c r="C345">
        <v>-0.312040997633451</v>
      </c>
      <c r="D345" t="s">
        <v>209</v>
      </c>
      <c r="E345">
        <v>-0.1626699783652833</v>
      </c>
      <c r="F345" t="s">
        <v>209</v>
      </c>
      <c r="G345">
        <v>-1.249261330884603</v>
      </c>
      <c r="H345">
        <v>-4</v>
      </c>
      <c r="I345">
        <v>0.4172965691500139</v>
      </c>
      <c r="J345">
        <v>-0.64438809671485298</v>
      </c>
      <c r="K345">
        <v>-5.9510638344481768</v>
      </c>
      <c r="L345">
        <v>6</v>
      </c>
      <c r="M345">
        <v>-0.99184397240802946</v>
      </c>
    </row>
    <row r="346" spans="1:13" x14ac:dyDescent="0.35">
      <c r="A346">
        <v>18097330701</v>
      </c>
      <c r="B346">
        <v>2028</v>
      </c>
      <c r="C346">
        <v>-0.4512818809224754</v>
      </c>
      <c r="D346" t="s">
        <v>209</v>
      </c>
      <c r="E346">
        <v>-0.12788020938134939</v>
      </c>
      <c r="F346" t="s">
        <v>209</v>
      </c>
      <c r="G346">
        <v>-0.51533606703445711</v>
      </c>
      <c r="H346">
        <v>-4</v>
      </c>
      <c r="I346">
        <v>0.3992333864136749</v>
      </c>
      <c r="J346">
        <v>-0.63068052995383816</v>
      </c>
      <c r="K346">
        <v>-5.3259453008784448</v>
      </c>
      <c r="L346">
        <v>6</v>
      </c>
      <c r="M346">
        <v>-0.88765755014640746</v>
      </c>
    </row>
    <row r="347" spans="1:13" x14ac:dyDescent="0.35">
      <c r="A347">
        <v>18097330702</v>
      </c>
      <c r="B347">
        <v>2024</v>
      </c>
      <c r="C347" t="s">
        <v>209</v>
      </c>
      <c r="D347">
        <v>0.96842261886197656</v>
      </c>
      <c r="E347">
        <v>-1.219896077468887</v>
      </c>
      <c r="F347">
        <v>0.33849699197709382</v>
      </c>
      <c r="G347" t="s">
        <v>209</v>
      </c>
      <c r="H347">
        <v>7.6984438638193375E-2</v>
      </c>
      <c r="I347">
        <v>0.61218710932195308</v>
      </c>
      <c r="J347">
        <v>-4.6963799803365028E-2</v>
      </c>
      <c r="K347">
        <v>0.72923128152696481</v>
      </c>
      <c r="L347">
        <v>6</v>
      </c>
      <c r="M347">
        <v>0.1215385469211608</v>
      </c>
    </row>
    <row r="348" spans="1:13" x14ac:dyDescent="0.35">
      <c r="A348">
        <v>18097330702</v>
      </c>
      <c r="B348">
        <v>2025</v>
      </c>
      <c r="C348" t="s">
        <v>209</v>
      </c>
      <c r="D348">
        <v>2.4638793208549119</v>
      </c>
      <c r="E348">
        <v>-2.0365866562757811</v>
      </c>
      <c r="F348">
        <v>1.085181380522773</v>
      </c>
      <c r="G348" t="s">
        <v>209</v>
      </c>
      <c r="H348">
        <v>0.337667796160666</v>
      </c>
      <c r="I348">
        <v>0.22595998320882171</v>
      </c>
      <c r="J348">
        <v>-0.60556848417850606</v>
      </c>
      <c r="K348">
        <v>1.4705333402928855</v>
      </c>
      <c r="L348">
        <v>6</v>
      </c>
      <c r="M348">
        <v>0.24508889004881426</v>
      </c>
    </row>
    <row r="349" spans="1:13" x14ac:dyDescent="0.35">
      <c r="A349">
        <v>18097330702</v>
      </c>
      <c r="B349">
        <v>2026</v>
      </c>
      <c r="C349" t="s">
        <v>209</v>
      </c>
      <c r="D349">
        <v>1.8563053533542031</v>
      </c>
      <c r="E349">
        <v>-2.0399974071204401</v>
      </c>
      <c r="F349">
        <v>1.000113302077154</v>
      </c>
      <c r="G349" t="s">
        <v>209</v>
      </c>
      <c r="H349">
        <v>0.33167794037853437</v>
      </c>
      <c r="I349">
        <v>0.13472517657048119</v>
      </c>
      <c r="J349">
        <v>-0.70452493303576635</v>
      </c>
      <c r="K349">
        <v>0.57829943222416613</v>
      </c>
      <c r="L349">
        <v>6</v>
      </c>
      <c r="M349">
        <v>9.6383238704027693E-2</v>
      </c>
    </row>
    <row r="350" spans="1:13" x14ac:dyDescent="0.35">
      <c r="A350">
        <v>18097330702</v>
      </c>
      <c r="B350">
        <v>2027</v>
      </c>
      <c r="C350" t="s">
        <v>209</v>
      </c>
      <c r="D350">
        <v>1.8120161590422841</v>
      </c>
      <c r="E350">
        <v>-2.363319416262101</v>
      </c>
      <c r="F350">
        <v>1.2144150760229919</v>
      </c>
      <c r="G350" t="s">
        <v>209</v>
      </c>
      <c r="H350">
        <v>0.34074261184293891</v>
      </c>
      <c r="I350">
        <v>9.7343890858107046E-2</v>
      </c>
      <c r="J350">
        <v>-0.66941834426765279</v>
      </c>
      <c r="K350">
        <v>0.43177997723656814</v>
      </c>
      <c r="L350">
        <v>6</v>
      </c>
      <c r="M350">
        <v>7.1963329539428023E-2</v>
      </c>
    </row>
    <row r="351" spans="1:13" x14ac:dyDescent="0.35">
      <c r="A351">
        <v>18097330702</v>
      </c>
      <c r="B351">
        <v>2028</v>
      </c>
      <c r="C351" t="s">
        <v>209</v>
      </c>
      <c r="D351">
        <v>1.48192394800774</v>
      </c>
      <c r="E351">
        <v>-2.5289650564084041</v>
      </c>
      <c r="F351">
        <v>1.1077699228654101</v>
      </c>
      <c r="G351" t="s">
        <v>209</v>
      </c>
      <c r="H351">
        <v>0.32345116100419169</v>
      </c>
      <c r="I351">
        <v>8.0935909858882257E-2</v>
      </c>
      <c r="J351">
        <v>-0.66514353976155827</v>
      </c>
      <c r="K351">
        <v>-0.20002765443373832</v>
      </c>
      <c r="L351">
        <v>6</v>
      </c>
      <c r="M351">
        <v>-3.3337942405623051E-2</v>
      </c>
    </row>
    <row r="352" spans="1:13" x14ac:dyDescent="0.35">
      <c r="A352">
        <v>18097330803</v>
      </c>
      <c r="B352">
        <v>2024</v>
      </c>
      <c r="C352">
        <v>-6.1896009214417277E-2</v>
      </c>
      <c r="D352">
        <v>-3.8222703089175538</v>
      </c>
      <c r="E352">
        <v>0.87506633834283976</v>
      </c>
      <c r="F352">
        <v>-0.81851670070002813</v>
      </c>
      <c r="G352">
        <v>6.4931816019416777E-2</v>
      </c>
      <c r="H352" t="s">
        <v>209</v>
      </c>
      <c r="I352">
        <v>0.61001330065614767</v>
      </c>
      <c r="J352">
        <v>-4.1437865436639437E-2</v>
      </c>
      <c r="K352">
        <v>-3.1941094292502341</v>
      </c>
      <c r="L352">
        <v>7</v>
      </c>
      <c r="M352">
        <v>-0.45630134703574771</v>
      </c>
    </row>
    <row r="353" spans="1:13" x14ac:dyDescent="0.35">
      <c r="A353">
        <v>18097330803</v>
      </c>
      <c r="B353">
        <v>2025</v>
      </c>
      <c r="C353">
        <v>0.74723701394153352</v>
      </c>
      <c r="D353">
        <v>-2.5623746655650321</v>
      </c>
      <c r="E353">
        <v>-0.32983067072579259</v>
      </c>
      <c r="F353">
        <v>-0.19167574702483359</v>
      </c>
      <c r="G353">
        <v>-2.851532847152145E-2</v>
      </c>
      <c r="H353" t="s">
        <v>209</v>
      </c>
      <c r="I353">
        <v>0.16363198490896069</v>
      </c>
      <c r="J353">
        <v>-0.59765455748175655</v>
      </c>
      <c r="K353">
        <v>-2.7991819704184424</v>
      </c>
      <c r="L353">
        <v>7</v>
      </c>
      <c r="M353">
        <v>-0.39988313863120606</v>
      </c>
    </row>
    <row r="354" spans="1:13" x14ac:dyDescent="0.35">
      <c r="A354">
        <v>18097330803</v>
      </c>
      <c r="B354">
        <v>2026</v>
      </c>
      <c r="C354">
        <v>1.5300827034261879E-2</v>
      </c>
      <c r="D354">
        <v>-3.3200923430042981</v>
      </c>
      <c r="E354">
        <v>-0.34578917338812171</v>
      </c>
      <c r="F354">
        <v>-0.29760750620478799</v>
      </c>
      <c r="G354">
        <v>-8.1521061147733831E-2</v>
      </c>
      <c r="H354" t="s">
        <v>209</v>
      </c>
      <c r="I354">
        <v>7.9089834447403182E-2</v>
      </c>
      <c r="J354">
        <v>-0.70216302551208742</v>
      </c>
      <c r="K354">
        <v>-4.6527824477753637</v>
      </c>
      <c r="L354">
        <v>7</v>
      </c>
      <c r="M354">
        <v>-0.664683206825052</v>
      </c>
    </row>
    <row r="355" spans="1:13" x14ac:dyDescent="0.35">
      <c r="A355">
        <v>18097330803</v>
      </c>
      <c r="B355">
        <v>2027</v>
      </c>
      <c r="C355">
        <v>0.69900819998291375</v>
      </c>
      <c r="D355">
        <v>-4</v>
      </c>
      <c r="E355">
        <v>-0.39426278556460492</v>
      </c>
      <c r="F355">
        <v>-0.2698870676877429</v>
      </c>
      <c r="G355">
        <v>-0.1904390865543121</v>
      </c>
      <c r="H355" t="s">
        <v>209</v>
      </c>
      <c r="I355">
        <v>4.1977799849089878E-2</v>
      </c>
      <c r="J355">
        <v>-0.66997758733782375</v>
      </c>
      <c r="K355">
        <v>-4.7835805273124796</v>
      </c>
      <c r="L355">
        <v>7</v>
      </c>
      <c r="M355">
        <v>-0.68336864675892561</v>
      </c>
    </row>
    <row r="356" spans="1:13" x14ac:dyDescent="0.35">
      <c r="A356">
        <v>18097330803</v>
      </c>
      <c r="B356">
        <v>2028</v>
      </c>
      <c r="C356">
        <v>0.2887861872202474</v>
      </c>
      <c r="D356">
        <v>-4</v>
      </c>
      <c r="E356">
        <v>-0.38112683453469248</v>
      </c>
      <c r="F356">
        <v>-0.28042306884526019</v>
      </c>
      <c r="G356">
        <v>-0.27165574965486389</v>
      </c>
      <c r="H356" t="s">
        <v>209</v>
      </c>
      <c r="I356">
        <v>2.61155386734695E-2</v>
      </c>
      <c r="J356">
        <v>-0.66728535956851331</v>
      </c>
      <c r="K356">
        <v>-5.2855892867096124</v>
      </c>
      <c r="L356">
        <v>7</v>
      </c>
      <c r="M356">
        <v>-0.75508418381565889</v>
      </c>
    </row>
    <row r="357" spans="1:13" x14ac:dyDescent="0.35">
      <c r="A357">
        <v>18097330804</v>
      </c>
      <c r="B357">
        <v>2024</v>
      </c>
      <c r="C357" t="s">
        <v>209</v>
      </c>
      <c r="D357">
        <v>-0.7481629067490807</v>
      </c>
      <c r="E357">
        <v>0.52799864029771038</v>
      </c>
      <c r="F357">
        <v>0.83280761651326862</v>
      </c>
      <c r="G357">
        <v>3.0375033475294601E-3</v>
      </c>
      <c r="H357">
        <v>1.161972063940055</v>
      </c>
      <c r="I357">
        <v>0.61036045332354094</v>
      </c>
      <c r="J357">
        <v>-4.1705953998528021E-2</v>
      </c>
      <c r="K357">
        <v>2.3463074166744957</v>
      </c>
      <c r="L357">
        <v>7</v>
      </c>
      <c r="M357">
        <v>0.33518677381064227</v>
      </c>
    </row>
    <row r="358" spans="1:13" x14ac:dyDescent="0.35">
      <c r="A358">
        <v>18097330804</v>
      </c>
      <c r="B358">
        <v>2025</v>
      </c>
      <c r="C358" t="s">
        <v>209</v>
      </c>
      <c r="D358">
        <v>-1.3776108384024079</v>
      </c>
      <c r="E358">
        <v>-3.5942184189506288E-2</v>
      </c>
      <c r="F358">
        <v>1.7587804749833771</v>
      </c>
      <c r="G358">
        <v>-2.049398053724908E-2</v>
      </c>
      <c r="H358">
        <v>1.530814786350263</v>
      </c>
      <c r="I358">
        <v>0.1667052232096651</v>
      </c>
      <c r="J358">
        <v>-0.59804461387644514</v>
      </c>
      <c r="K358">
        <v>1.4242088675376969</v>
      </c>
      <c r="L358">
        <v>7</v>
      </c>
      <c r="M358">
        <v>0.20345840964824241</v>
      </c>
    </row>
    <row r="359" spans="1:13" x14ac:dyDescent="0.35">
      <c r="A359">
        <v>18097330804</v>
      </c>
      <c r="B359">
        <v>2026</v>
      </c>
      <c r="C359" t="s">
        <v>209</v>
      </c>
      <c r="D359">
        <v>-1.4560176321435501</v>
      </c>
      <c r="E359">
        <v>-0.61155420775485148</v>
      </c>
      <c r="F359">
        <v>1.455391671090482</v>
      </c>
      <c r="G359">
        <v>-9.531123041909724E-2</v>
      </c>
      <c r="H359">
        <v>1.4047255912298759</v>
      </c>
      <c r="I359">
        <v>8.1814807984960436E-2</v>
      </c>
      <c r="J359">
        <v>-0.70228760301868354</v>
      </c>
      <c r="K359">
        <v>7.6761396969135975E-2</v>
      </c>
      <c r="L359">
        <v>7</v>
      </c>
      <c r="M359">
        <v>1.0965913852733711E-2</v>
      </c>
    </row>
    <row r="360" spans="1:13" x14ac:dyDescent="0.35">
      <c r="A360">
        <v>18097330804</v>
      </c>
      <c r="B360">
        <v>2027</v>
      </c>
      <c r="C360" t="s">
        <v>209</v>
      </c>
      <c r="D360">
        <v>-1.5268938463964581</v>
      </c>
      <c r="E360">
        <v>-0.15929077985171991</v>
      </c>
      <c r="F360">
        <v>1.669983111954183</v>
      </c>
      <c r="G360">
        <v>-0.21683466099182561</v>
      </c>
      <c r="H360">
        <v>1.125387042124085</v>
      </c>
      <c r="I360">
        <v>4.4694950500277747E-2</v>
      </c>
      <c r="J360">
        <v>-0.6699629108790105</v>
      </c>
      <c r="K360">
        <v>0.26708290645953159</v>
      </c>
      <c r="L360">
        <v>7</v>
      </c>
      <c r="M360">
        <v>3.8154700922790226E-2</v>
      </c>
    </row>
    <row r="361" spans="1:13" x14ac:dyDescent="0.35">
      <c r="A361">
        <v>18097330804</v>
      </c>
      <c r="B361">
        <v>2028</v>
      </c>
      <c r="C361" t="s">
        <v>209</v>
      </c>
      <c r="D361">
        <v>-1.425289497286911</v>
      </c>
      <c r="E361">
        <v>-0.60187865018770403</v>
      </c>
      <c r="F361">
        <v>1.5076417553751189</v>
      </c>
      <c r="G361">
        <v>-0.28304230224642879</v>
      </c>
      <c r="H361">
        <v>0.86154068407500239</v>
      </c>
      <c r="I361">
        <v>2.8805250810400199E-2</v>
      </c>
      <c r="J361">
        <v>-0.66719535339142921</v>
      </c>
      <c r="K361">
        <v>-0.57941811285195177</v>
      </c>
      <c r="L361">
        <v>7</v>
      </c>
      <c r="M361">
        <v>-8.27740161217074E-2</v>
      </c>
    </row>
    <row r="362" spans="1:13" x14ac:dyDescent="0.35">
      <c r="A362">
        <v>18097330805</v>
      </c>
      <c r="B362">
        <v>2024</v>
      </c>
      <c r="C362">
        <v>-7.1319311576602026E-2</v>
      </c>
      <c r="D362">
        <v>2.248262489783295E-2</v>
      </c>
      <c r="E362">
        <v>0.44867508054964572</v>
      </c>
      <c r="F362">
        <v>-8.1149513991479225E-2</v>
      </c>
      <c r="G362">
        <v>-0.37036873493065492</v>
      </c>
      <c r="H362">
        <v>-2.0511718857880261</v>
      </c>
      <c r="I362">
        <v>0.32775377213033158</v>
      </c>
      <c r="J362">
        <v>-8.1134232335608014E-2</v>
      </c>
      <c r="K362">
        <v>-1.85623220104456</v>
      </c>
      <c r="L362">
        <v>8</v>
      </c>
      <c r="M362">
        <v>-0.23202902513057</v>
      </c>
    </row>
    <row r="363" spans="1:13" x14ac:dyDescent="0.35">
      <c r="A363">
        <v>18097330805</v>
      </c>
      <c r="B363">
        <v>2025</v>
      </c>
      <c r="C363">
        <v>-0.41052990791295502</v>
      </c>
      <c r="D363">
        <v>0.33825696168860059</v>
      </c>
      <c r="E363">
        <v>2.0483211514003661</v>
      </c>
      <c r="F363">
        <v>-0.36199463776784602</v>
      </c>
      <c r="G363">
        <v>-0.29948242824514448</v>
      </c>
      <c r="H363">
        <v>-2.2046704786710469</v>
      </c>
      <c r="I363">
        <v>0.48698753062908068</v>
      </c>
      <c r="J363">
        <v>-0.63850030028604043</v>
      </c>
      <c r="K363">
        <v>-1.0416121091649855</v>
      </c>
      <c r="L363">
        <v>8</v>
      </c>
      <c r="M363">
        <v>-0.13020151364562318</v>
      </c>
    </row>
    <row r="364" spans="1:13" x14ac:dyDescent="0.35">
      <c r="A364">
        <v>18097330805</v>
      </c>
      <c r="B364">
        <v>2026</v>
      </c>
      <c r="C364">
        <v>-0.30603440785645358</v>
      </c>
      <c r="D364">
        <v>0.61010553807684287</v>
      </c>
      <c r="E364">
        <v>-1.1187232459340759</v>
      </c>
      <c r="F364">
        <v>-0.32066746317762368</v>
      </c>
      <c r="G364">
        <v>-0.91586930180160597</v>
      </c>
      <c r="H364">
        <v>-1.8838873854887559</v>
      </c>
      <c r="I364">
        <v>0.44960072552297797</v>
      </c>
      <c r="J364">
        <v>-0.69849829605039526</v>
      </c>
      <c r="K364">
        <v>-4.1839738367090895</v>
      </c>
      <c r="L364">
        <v>8</v>
      </c>
      <c r="M364">
        <v>-0.52299672958863619</v>
      </c>
    </row>
    <row r="365" spans="1:13" x14ac:dyDescent="0.35">
      <c r="A365">
        <v>18097330805</v>
      </c>
      <c r="B365">
        <v>2027</v>
      </c>
      <c r="C365">
        <v>-0.31203416898557051</v>
      </c>
      <c r="D365">
        <v>0.64892463668659606</v>
      </c>
      <c r="E365">
        <v>1.5496455290555089</v>
      </c>
      <c r="F365">
        <v>-0.34377637409610218</v>
      </c>
      <c r="G365">
        <v>-0.63737404651888752</v>
      </c>
      <c r="H365">
        <v>-1.300465365485709</v>
      </c>
      <c r="I365">
        <v>0.4172965691500139</v>
      </c>
      <c r="J365">
        <v>-0.64438809698563448</v>
      </c>
      <c r="K365">
        <v>-0.6221713171797848</v>
      </c>
      <c r="L365">
        <v>8</v>
      </c>
      <c r="M365">
        <v>-7.77714146474731E-2</v>
      </c>
    </row>
    <row r="366" spans="1:13" x14ac:dyDescent="0.35">
      <c r="A366">
        <v>18097330805</v>
      </c>
      <c r="B366">
        <v>2028</v>
      </c>
      <c r="C366">
        <v>-0.45128362451490123</v>
      </c>
      <c r="D366">
        <v>0.66621701162975344</v>
      </c>
      <c r="E366">
        <v>-0.72362182186056911</v>
      </c>
      <c r="F366">
        <v>-0.33587951659811588</v>
      </c>
      <c r="G366">
        <v>-0.65212760454967178</v>
      </c>
      <c r="H366">
        <v>-0.81282227186666223</v>
      </c>
      <c r="I366">
        <v>0.3992333864136749</v>
      </c>
      <c r="J366">
        <v>-0.63068053021814008</v>
      </c>
      <c r="K366">
        <v>-2.5409649715646316</v>
      </c>
      <c r="L366">
        <v>8</v>
      </c>
      <c r="M366">
        <v>-0.31762062144557895</v>
      </c>
    </row>
    <row r="367" spans="1:13" x14ac:dyDescent="0.35">
      <c r="A367">
        <v>18097330806</v>
      </c>
      <c r="B367">
        <v>2024</v>
      </c>
      <c r="C367">
        <v>-7.1317961544023339E-2</v>
      </c>
      <c r="D367">
        <v>0.49319915339714548</v>
      </c>
      <c r="E367">
        <v>0.66210997353728696</v>
      </c>
      <c r="F367">
        <v>0.23442794806624889</v>
      </c>
      <c r="G367">
        <v>0.15404441242868899</v>
      </c>
      <c r="H367">
        <v>0.84017652179247038</v>
      </c>
      <c r="I367">
        <v>0.32775377213033929</v>
      </c>
      <c r="J367">
        <v>-8.1134232271158749E-2</v>
      </c>
      <c r="K367">
        <v>2.5592595875369977</v>
      </c>
      <c r="L367">
        <v>8</v>
      </c>
      <c r="M367">
        <v>0.31990744844212471</v>
      </c>
    </row>
    <row r="368" spans="1:13" x14ac:dyDescent="0.35">
      <c r="A368">
        <v>18097330806</v>
      </c>
      <c r="B368">
        <v>2025</v>
      </c>
      <c r="C368">
        <v>-0.4105327814140825</v>
      </c>
      <c r="D368">
        <v>0.68558357598333763</v>
      </c>
      <c r="E368">
        <v>-0.1744357410540773</v>
      </c>
      <c r="F368">
        <v>0.2184236535007037</v>
      </c>
      <c r="G368">
        <v>0.77531240407704061</v>
      </c>
      <c r="H368">
        <v>0.6660477302600869</v>
      </c>
      <c r="I368">
        <v>0.48698753062908068</v>
      </c>
      <c r="J368">
        <v>-0.63850030001519487</v>
      </c>
      <c r="K368">
        <v>1.6088860719668947</v>
      </c>
      <c r="L368">
        <v>8</v>
      </c>
      <c r="M368">
        <v>0.20111075899586184</v>
      </c>
    </row>
    <row r="369" spans="1:13" x14ac:dyDescent="0.35">
      <c r="A369">
        <v>18097330806</v>
      </c>
      <c r="B369">
        <v>2026</v>
      </c>
      <c r="C369">
        <v>-0.30603242097686179</v>
      </c>
      <c r="D369">
        <v>0.7660526558391495</v>
      </c>
      <c r="E369">
        <v>-3.4841492437609228E-2</v>
      </c>
      <c r="F369">
        <v>2.7270932397008649E-2</v>
      </c>
      <c r="G369">
        <v>0.79938819060609156</v>
      </c>
      <c r="H369">
        <v>0.54667377330599498</v>
      </c>
      <c r="I369">
        <v>0.44960072552297797</v>
      </c>
      <c r="J369">
        <v>-0.69849829577536471</v>
      </c>
      <c r="K369">
        <v>1.5496140684813871</v>
      </c>
      <c r="L369">
        <v>8</v>
      </c>
      <c r="M369">
        <v>0.19370175856017338</v>
      </c>
    </row>
    <row r="370" spans="1:13" x14ac:dyDescent="0.35">
      <c r="A370">
        <v>18097330806</v>
      </c>
      <c r="B370">
        <v>2027</v>
      </c>
      <c r="C370">
        <v>-0.31203636145171437</v>
      </c>
      <c r="D370">
        <v>0.72205200962667238</v>
      </c>
      <c r="E370">
        <v>-9.5779730463425819E-2</v>
      </c>
      <c r="F370">
        <v>4.0567560712322918E-2</v>
      </c>
      <c r="G370">
        <v>0.70605739165729475</v>
      </c>
      <c r="H370">
        <v>0.48221613433519728</v>
      </c>
      <c r="I370">
        <v>0.4172965691500139</v>
      </c>
      <c r="J370">
        <v>-0.64438809671485298</v>
      </c>
      <c r="K370">
        <v>1.315985476851508</v>
      </c>
      <c r="L370">
        <v>8</v>
      </c>
      <c r="M370">
        <v>0.1644981846064385</v>
      </c>
    </row>
    <row r="371" spans="1:13" x14ac:dyDescent="0.35">
      <c r="A371">
        <v>18097330806</v>
      </c>
      <c r="B371">
        <v>2028</v>
      </c>
      <c r="C371">
        <v>-0.45128303342849768</v>
      </c>
      <c r="D371">
        <v>0.70482777357726023</v>
      </c>
      <c r="E371">
        <v>-3.1003206570319099E-2</v>
      </c>
      <c r="F371">
        <v>8.0767683776237203E-3</v>
      </c>
      <c r="G371">
        <v>0.58641750818085525</v>
      </c>
      <c r="H371">
        <v>0.42135352286487621</v>
      </c>
      <c r="I371">
        <v>0.3992333864136749</v>
      </c>
      <c r="J371">
        <v>-0.63068052995383816</v>
      </c>
      <c r="K371">
        <v>1.0069421894616353</v>
      </c>
      <c r="L371">
        <v>8</v>
      </c>
      <c r="M371">
        <v>0.12586777368270441</v>
      </c>
    </row>
    <row r="372" spans="1:13" x14ac:dyDescent="0.35">
      <c r="A372">
        <v>18097330900</v>
      </c>
      <c r="B372">
        <v>2024</v>
      </c>
      <c r="C372">
        <v>-7.1319315683833276E-2</v>
      </c>
      <c r="D372">
        <v>0.61667137771901437</v>
      </c>
      <c r="E372">
        <v>0.92447852249207363</v>
      </c>
      <c r="F372">
        <v>-0.4199727064132463</v>
      </c>
      <c r="G372" t="s">
        <v>209</v>
      </c>
      <c r="H372">
        <v>1.7724315504139969</v>
      </c>
      <c r="I372">
        <v>0.32775377213033929</v>
      </c>
      <c r="J372">
        <v>-8.1134232271158749E-2</v>
      </c>
      <c r="K372">
        <v>3.0689089683871855</v>
      </c>
      <c r="L372">
        <v>7</v>
      </c>
      <c r="M372">
        <v>0.43841556691245509</v>
      </c>
    </row>
    <row r="373" spans="1:13" x14ac:dyDescent="0.35">
      <c r="A373">
        <v>18097330900</v>
      </c>
      <c r="B373">
        <v>2025</v>
      </c>
      <c r="C373">
        <v>-0.41052987760700083</v>
      </c>
      <c r="D373">
        <v>0.58555242813486574</v>
      </c>
      <c r="E373">
        <v>-0.13115677214075211</v>
      </c>
      <c r="F373">
        <v>-0.66353477398404292</v>
      </c>
      <c r="G373" t="s">
        <v>209</v>
      </c>
      <c r="H373">
        <v>-0.90576825651872039</v>
      </c>
      <c r="I373">
        <v>0.48698753062908068</v>
      </c>
      <c r="J373">
        <v>-0.63850030001519487</v>
      </c>
      <c r="K373">
        <v>-1.6769500215017645</v>
      </c>
      <c r="L373">
        <v>7</v>
      </c>
      <c r="M373">
        <v>-0.23956428878596636</v>
      </c>
    </row>
    <row r="374" spans="1:13" x14ac:dyDescent="0.35">
      <c r="A374">
        <v>18097330900</v>
      </c>
      <c r="B374">
        <v>2026</v>
      </c>
      <c r="C374">
        <v>-0.30603441461608449</v>
      </c>
      <c r="D374">
        <v>0.61743484597805931</v>
      </c>
      <c r="E374">
        <v>-0.1202393263152476</v>
      </c>
      <c r="F374">
        <v>-0.78771449467207189</v>
      </c>
      <c r="G374" t="s">
        <v>209</v>
      </c>
      <c r="H374">
        <v>0.89150666779787924</v>
      </c>
      <c r="I374">
        <v>0.44960072552297797</v>
      </c>
      <c r="J374">
        <v>-0.69849829577536471</v>
      </c>
      <c r="K374">
        <v>4.6055707920147793E-2</v>
      </c>
      <c r="L374">
        <v>7</v>
      </c>
      <c r="M374">
        <v>6.5793868457353988E-3</v>
      </c>
    </row>
    <row r="375" spans="1:13" x14ac:dyDescent="0.35">
      <c r="A375">
        <v>18097330900</v>
      </c>
      <c r="B375">
        <v>2027</v>
      </c>
      <c r="C375">
        <v>-0.31203414176476352</v>
      </c>
      <c r="D375">
        <v>0.58091093746523548</v>
      </c>
      <c r="E375">
        <v>-0.13398642852778231</v>
      </c>
      <c r="F375">
        <v>-0.81510194464447372</v>
      </c>
      <c r="G375" t="s">
        <v>209</v>
      </c>
      <c r="H375">
        <v>-6.8084453899031575E-2</v>
      </c>
      <c r="I375">
        <v>0.4172965691500139</v>
      </c>
      <c r="J375">
        <v>-0.64438809671485298</v>
      </c>
      <c r="K375">
        <v>-0.97538755893565476</v>
      </c>
      <c r="L375">
        <v>7</v>
      </c>
      <c r="M375">
        <v>-0.13934107984795069</v>
      </c>
    </row>
    <row r="376" spans="1:13" x14ac:dyDescent="0.35">
      <c r="A376">
        <v>18097330900</v>
      </c>
      <c r="B376">
        <v>2028</v>
      </c>
      <c r="C376">
        <v>-0.45128361875621881</v>
      </c>
      <c r="D376">
        <v>0.58619905179412246</v>
      </c>
      <c r="E376">
        <v>-9.6402619473028001E-2</v>
      </c>
      <c r="F376">
        <v>-0.80019560584641281</v>
      </c>
      <c r="G376" t="s">
        <v>209</v>
      </c>
      <c r="H376">
        <v>0.39953516320930182</v>
      </c>
      <c r="I376">
        <v>0.3992333864136749</v>
      </c>
      <c r="J376">
        <v>-0.63068052995383816</v>
      </c>
      <c r="K376">
        <v>-0.59359477261239857</v>
      </c>
      <c r="L376">
        <v>7</v>
      </c>
      <c r="M376">
        <v>-8.4799253230342653E-2</v>
      </c>
    </row>
    <row r="377" spans="1:13" x14ac:dyDescent="0.35">
      <c r="A377">
        <v>18097331000</v>
      </c>
      <c r="B377">
        <v>2024</v>
      </c>
      <c r="C377">
        <v>-0.1011933246678416</v>
      </c>
      <c r="D377">
        <v>0.84901621617511058</v>
      </c>
      <c r="E377">
        <v>0.17255430341402839</v>
      </c>
      <c r="F377">
        <v>-0.1901174752120382</v>
      </c>
      <c r="G377">
        <v>6.3170096291486053E-2</v>
      </c>
      <c r="H377">
        <v>-0.31099211227180817</v>
      </c>
      <c r="I377">
        <v>0.3448395501277754</v>
      </c>
      <c r="J377">
        <v>-6.5899536362973507E-2</v>
      </c>
      <c r="K377">
        <v>0.76137771749373884</v>
      </c>
      <c r="L377">
        <v>8</v>
      </c>
      <c r="M377">
        <v>9.5172214686717355E-2</v>
      </c>
    </row>
    <row r="378" spans="1:13" x14ac:dyDescent="0.35">
      <c r="A378">
        <v>18097331000</v>
      </c>
      <c r="B378">
        <v>2025</v>
      </c>
      <c r="C378">
        <v>-0.43367864663695382</v>
      </c>
      <c r="D378">
        <v>-0.66962553581817807</v>
      </c>
      <c r="E378">
        <v>0.1453584517249259</v>
      </c>
      <c r="F378">
        <v>-0.33325723569252069</v>
      </c>
      <c r="G378">
        <v>-0.23750620202561609</v>
      </c>
      <c r="H378">
        <v>0.1007281602761284</v>
      </c>
      <c r="I378">
        <v>0.50728150842657993</v>
      </c>
      <c r="J378">
        <v>-0.57322552117748471</v>
      </c>
      <c r="K378">
        <v>-1.4939250209231192</v>
      </c>
      <c r="L378">
        <v>8</v>
      </c>
      <c r="M378">
        <v>-0.1867406276153899</v>
      </c>
    </row>
    <row r="379" spans="1:13" x14ac:dyDescent="0.35">
      <c r="A379">
        <v>18097331000</v>
      </c>
      <c r="B379">
        <v>2026</v>
      </c>
      <c r="C379">
        <v>-0.33246845619335358</v>
      </c>
      <c r="D379">
        <v>0.17103876231767889</v>
      </c>
      <c r="E379">
        <v>0.20839292433445619</v>
      </c>
      <c r="F379">
        <v>-0.36800428671480639</v>
      </c>
      <c r="G379">
        <v>-0.1774697877450091</v>
      </c>
      <c r="H379">
        <v>5.6024627833435918E-2</v>
      </c>
      <c r="I379">
        <v>0.46975317384294529</v>
      </c>
      <c r="J379">
        <v>-0.62953215827149145</v>
      </c>
      <c r="K379">
        <v>-0.60226520059614419</v>
      </c>
      <c r="L379">
        <v>8</v>
      </c>
      <c r="M379">
        <v>-7.5283150074518024E-2</v>
      </c>
    </row>
    <row r="380" spans="1:13" x14ac:dyDescent="0.35">
      <c r="A380">
        <v>18097331000</v>
      </c>
      <c r="B380">
        <v>2027</v>
      </c>
      <c r="C380">
        <v>-0.34656564499656251</v>
      </c>
      <c r="D380">
        <v>-0.13365414713601481</v>
      </c>
      <c r="E380">
        <v>0.26995766148473571</v>
      </c>
      <c r="F380">
        <v>-0.38041715907117929</v>
      </c>
      <c r="G380">
        <v>-0.3137479846178754</v>
      </c>
      <c r="H380">
        <v>0.12972946164684271</v>
      </c>
      <c r="I380">
        <v>0.43715285102480311</v>
      </c>
      <c r="J380">
        <v>-0.57421379980279519</v>
      </c>
      <c r="K380">
        <v>-0.9117587614680458</v>
      </c>
      <c r="L380">
        <v>8</v>
      </c>
      <c r="M380">
        <v>-0.11396984518350572</v>
      </c>
    </row>
    <row r="381" spans="1:13" x14ac:dyDescent="0.35">
      <c r="A381">
        <v>18097331000</v>
      </c>
      <c r="B381">
        <v>2028</v>
      </c>
      <c r="C381">
        <v>-0.48219457440829228</v>
      </c>
      <c r="D381">
        <v>7.2297900182445238E-2</v>
      </c>
      <c r="E381">
        <v>0.36453721865469763</v>
      </c>
      <c r="F381">
        <v>-0.37378897057882321</v>
      </c>
      <c r="G381">
        <v>-0.35091754181035362</v>
      </c>
      <c r="H381">
        <v>0.16443852610799251</v>
      </c>
      <c r="I381">
        <v>0.41889783969280908</v>
      </c>
      <c r="J381">
        <v>-0.5605852642229292</v>
      </c>
      <c r="K381">
        <v>-0.74731486638245381</v>
      </c>
      <c r="L381">
        <v>8</v>
      </c>
      <c r="M381">
        <v>-9.3414358297806727E-2</v>
      </c>
    </row>
    <row r="382" spans="1:13" x14ac:dyDescent="0.35">
      <c r="A382">
        <v>18097340101</v>
      </c>
      <c r="B382">
        <v>2024</v>
      </c>
      <c r="C382" t="s">
        <v>209</v>
      </c>
      <c r="D382">
        <v>-0.48629031429585712</v>
      </c>
      <c r="E382">
        <v>-1.087766114230295</v>
      </c>
      <c r="F382">
        <v>-0.93610959081182643</v>
      </c>
      <c r="G382" t="s">
        <v>209</v>
      </c>
      <c r="H382">
        <v>-0.25191882638631269</v>
      </c>
      <c r="I382">
        <v>-0.5168722307429936</v>
      </c>
      <c r="J382">
        <v>0.42504915962101347</v>
      </c>
      <c r="K382">
        <v>-2.8539079168462709</v>
      </c>
      <c r="L382">
        <v>6</v>
      </c>
      <c r="M382">
        <v>-0.4756513194743785</v>
      </c>
    </row>
    <row r="383" spans="1:13" x14ac:dyDescent="0.35">
      <c r="A383">
        <v>18097340101</v>
      </c>
      <c r="B383">
        <v>2025</v>
      </c>
      <c r="C383" t="s">
        <v>209</v>
      </c>
      <c r="D383">
        <v>-0.78412734058246503</v>
      </c>
      <c r="E383">
        <v>-0.15623686833608111</v>
      </c>
      <c r="F383">
        <v>-7.9349447045448773E-2</v>
      </c>
      <c r="G383" t="s">
        <v>209</v>
      </c>
      <c r="H383">
        <v>-0.18517914194195551</v>
      </c>
      <c r="I383">
        <v>-0.57821812309780629</v>
      </c>
      <c r="J383">
        <v>-0.53446521197201369</v>
      </c>
      <c r="K383">
        <v>-2.3175761329757707</v>
      </c>
      <c r="L383">
        <v>6</v>
      </c>
      <c r="M383">
        <v>-0.3862626888292951</v>
      </c>
    </row>
    <row r="384" spans="1:13" x14ac:dyDescent="0.35">
      <c r="A384">
        <v>18097340101</v>
      </c>
      <c r="B384">
        <v>2026</v>
      </c>
      <c r="C384" t="s">
        <v>209</v>
      </c>
      <c r="D384">
        <v>-0.87186490823455243</v>
      </c>
      <c r="E384">
        <v>-0.15880015250735799</v>
      </c>
      <c r="F384">
        <v>-1.389875560346663</v>
      </c>
      <c r="G384" t="s">
        <v>209</v>
      </c>
      <c r="H384">
        <v>-0.16743960609737221</v>
      </c>
      <c r="I384">
        <v>-0.6310575777291858</v>
      </c>
      <c r="J384">
        <v>0.36863493745206177</v>
      </c>
      <c r="K384">
        <v>-2.8504028674630693</v>
      </c>
      <c r="L384">
        <v>6</v>
      </c>
      <c r="M384">
        <v>-0.47506714457717819</v>
      </c>
    </row>
    <row r="385" spans="1:13" x14ac:dyDescent="0.35">
      <c r="A385">
        <v>18097340101</v>
      </c>
      <c r="B385">
        <v>2027</v>
      </c>
      <c r="C385" t="s">
        <v>209</v>
      </c>
      <c r="D385">
        <v>-0.85921666492879789</v>
      </c>
      <c r="E385">
        <v>-0.1793527599228609</v>
      </c>
      <c r="F385">
        <v>-0.70754288524248499</v>
      </c>
      <c r="G385" t="s">
        <v>209</v>
      </c>
      <c r="H385">
        <v>-5.9218603570181577E-2</v>
      </c>
      <c r="I385">
        <v>-0.65289126797804753</v>
      </c>
      <c r="J385">
        <v>-0.26873980786299417</v>
      </c>
      <c r="K385">
        <v>-2.7269619895053672</v>
      </c>
      <c r="L385">
        <v>6</v>
      </c>
      <c r="M385">
        <v>-0.45449366491756121</v>
      </c>
    </row>
    <row r="386" spans="1:13" x14ac:dyDescent="0.35">
      <c r="A386">
        <v>18097340101</v>
      </c>
      <c r="B386">
        <v>2028</v>
      </c>
      <c r="C386" t="s">
        <v>209</v>
      </c>
      <c r="D386">
        <v>-0.73457418486611892</v>
      </c>
      <c r="E386">
        <v>-0.14612852842725069</v>
      </c>
      <c r="F386">
        <v>-1.156924660946836</v>
      </c>
      <c r="G386" t="s">
        <v>209</v>
      </c>
      <c r="H386">
        <v>1.6949424235872122E-2</v>
      </c>
      <c r="I386">
        <v>-0.66170422700511078</v>
      </c>
      <c r="J386">
        <v>0.19016558355541011</v>
      </c>
      <c r="K386">
        <v>-2.4922165934540339</v>
      </c>
      <c r="L386">
        <v>6</v>
      </c>
      <c r="M386">
        <v>-0.41536943224233897</v>
      </c>
    </row>
    <row r="387" spans="1:13" x14ac:dyDescent="0.35">
      <c r="A387">
        <v>18097340102</v>
      </c>
      <c r="B387">
        <v>2024</v>
      </c>
      <c r="C387">
        <v>-0.26694504503161859</v>
      </c>
      <c r="D387">
        <v>0.25278229243617367</v>
      </c>
      <c r="E387">
        <v>1.407572588033307</v>
      </c>
      <c r="F387">
        <v>-0.86621329409258374</v>
      </c>
      <c r="G387">
        <v>0.24579709273941511</v>
      </c>
      <c r="H387">
        <v>-7.8602332672741512E-2</v>
      </c>
      <c r="I387">
        <v>-9.1019450895088207E-3</v>
      </c>
      <c r="J387" t="s">
        <v>209</v>
      </c>
      <c r="K387">
        <v>0.68528935632244314</v>
      </c>
      <c r="L387">
        <v>7</v>
      </c>
      <c r="M387">
        <v>9.7898479474634731E-2</v>
      </c>
    </row>
    <row r="388" spans="1:13" x14ac:dyDescent="0.35">
      <c r="A388">
        <v>18097340102</v>
      </c>
      <c r="B388">
        <v>2025</v>
      </c>
      <c r="C388">
        <v>1.207098225815034</v>
      </c>
      <c r="D388">
        <v>0.31411419197193308</v>
      </c>
      <c r="E388">
        <v>-7.1330486057572001E-2</v>
      </c>
      <c r="F388">
        <v>0.3375182229775936</v>
      </c>
      <c r="G388">
        <v>1.3102696959233919</v>
      </c>
      <c r="H388">
        <v>0.1993636188247952</v>
      </c>
      <c r="I388">
        <v>-0.22833274998123379</v>
      </c>
      <c r="J388" t="s">
        <v>209</v>
      </c>
      <c r="K388">
        <v>3.0687007194739415</v>
      </c>
      <c r="L388">
        <v>7</v>
      </c>
      <c r="M388">
        <v>0.43838581706770591</v>
      </c>
    </row>
    <row r="389" spans="1:13" x14ac:dyDescent="0.35">
      <c r="A389">
        <v>18097340102</v>
      </c>
      <c r="B389">
        <v>2026</v>
      </c>
      <c r="C389">
        <v>0.17518907560363639</v>
      </c>
      <c r="D389">
        <v>0.3989311653824707</v>
      </c>
      <c r="E389">
        <v>-6.1744219308338788E-2</v>
      </c>
      <c r="F389">
        <v>-1.0716741921257149</v>
      </c>
      <c r="G389">
        <v>1.49358273476466</v>
      </c>
      <c r="H389">
        <v>0.23204594291005051</v>
      </c>
      <c r="I389">
        <v>-0.31920677040215911</v>
      </c>
      <c r="J389" t="s">
        <v>209</v>
      </c>
      <c r="K389">
        <v>0.84712373682460473</v>
      </c>
      <c r="L389">
        <v>7</v>
      </c>
      <c r="M389">
        <v>0.12101767668922925</v>
      </c>
    </row>
    <row r="390" spans="1:13" x14ac:dyDescent="0.35">
      <c r="A390">
        <v>18097340102</v>
      </c>
      <c r="B390">
        <v>2027</v>
      </c>
      <c r="C390">
        <v>1.0082208853115999</v>
      </c>
      <c r="D390">
        <v>0.39009150140578619</v>
      </c>
      <c r="E390">
        <v>-6.7802312462447958E-2</v>
      </c>
      <c r="F390">
        <v>-0.31969343155146379</v>
      </c>
      <c r="G390">
        <v>1.7037248288792</v>
      </c>
      <c r="H390">
        <v>0.26071888629741591</v>
      </c>
      <c r="I390">
        <v>-0.35013705761262431</v>
      </c>
      <c r="J390" t="s">
        <v>209</v>
      </c>
      <c r="K390">
        <v>2.6251233002674654</v>
      </c>
      <c r="L390">
        <v>7</v>
      </c>
      <c r="M390">
        <v>0.37501761432392361</v>
      </c>
    </row>
    <row r="391" spans="1:13" x14ac:dyDescent="0.35">
      <c r="A391">
        <v>18097340102</v>
      </c>
      <c r="B391">
        <v>2028</v>
      </c>
      <c r="C391">
        <v>0.59496248716618871</v>
      </c>
      <c r="D391">
        <v>0.42565887339261338</v>
      </c>
      <c r="E391">
        <v>-2.4164291642685659E-2</v>
      </c>
      <c r="F391">
        <v>-0.78594764939310635</v>
      </c>
      <c r="G391">
        <v>2.1308331261629192</v>
      </c>
      <c r="H391">
        <v>0.26459705950968032</v>
      </c>
      <c r="I391">
        <v>-0.36241406391213432</v>
      </c>
      <c r="J391" t="s">
        <v>209</v>
      </c>
      <c r="K391">
        <v>2.2435255412834754</v>
      </c>
      <c r="L391">
        <v>7</v>
      </c>
      <c r="M391">
        <v>0.32050364875478221</v>
      </c>
    </row>
    <row r="392" spans="1:13" x14ac:dyDescent="0.35">
      <c r="A392">
        <v>18097340108</v>
      </c>
      <c r="B392">
        <v>2024</v>
      </c>
      <c r="C392">
        <v>-1.0413707973819439</v>
      </c>
      <c r="D392">
        <v>0.73752678171440933</v>
      </c>
      <c r="E392">
        <v>1.430028226217289</v>
      </c>
      <c r="F392">
        <v>0.1684739295859885</v>
      </c>
      <c r="G392" t="s">
        <v>209</v>
      </c>
      <c r="H392" t="s">
        <v>209</v>
      </c>
      <c r="I392">
        <v>0.66941703931714691</v>
      </c>
      <c r="J392" t="s">
        <v>209</v>
      </c>
      <c r="K392">
        <v>1.9640751794528897</v>
      </c>
      <c r="L392">
        <v>5</v>
      </c>
      <c r="M392">
        <v>0.39281503589057792</v>
      </c>
    </row>
    <row r="393" spans="1:13" x14ac:dyDescent="0.35">
      <c r="A393">
        <v>18097340108</v>
      </c>
      <c r="B393">
        <v>2025</v>
      </c>
      <c r="C393">
        <v>-0.34715718252151517</v>
      </c>
      <c r="D393">
        <v>0.88172288399800258</v>
      </c>
      <c r="E393">
        <v>-0.34771236573753211</v>
      </c>
      <c r="F393">
        <v>0.60681495676497477</v>
      </c>
      <c r="G393" t="s">
        <v>209</v>
      </c>
      <c r="H393" t="s">
        <v>209</v>
      </c>
      <c r="I393">
        <v>0.67836542523246579</v>
      </c>
      <c r="J393" t="s">
        <v>209</v>
      </c>
      <c r="K393">
        <v>1.4720337177363958</v>
      </c>
      <c r="L393">
        <v>5</v>
      </c>
      <c r="M393">
        <v>0.29440674354727914</v>
      </c>
    </row>
    <row r="394" spans="1:13" x14ac:dyDescent="0.35">
      <c r="A394">
        <v>18097340108</v>
      </c>
      <c r="B394">
        <v>2026</v>
      </c>
      <c r="C394">
        <v>-1.5466854665606551</v>
      </c>
      <c r="D394">
        <v>0.88642369586906722</v>
      </c>
      <c r="E394">
        <v>-0.3630566615664173</v>
      </c>
      <c r="F394">
        <v>0.54082347579917822</v>
      </c>
      <c r="G394" t="s">
        <v>209</v>
      </c>
      <c r="H394" t="s">
        <v>209</v>
      </c>
      <c r="I394">
        <v>0.6081443103926617</v>
      </c>
      <c r="J394" t="s">
        <v>209</v>
      </c>
      <c r="K394">
        <v>0.12564935393383481</v>
      </c>
      <c r="L394">
        <v>5</v>
      </c>
      <c r="M394">
        <v>2.5129870786766963E-2</v>
      </c>
    </row>
    <row r="395" spans="1:13" x14ac:dyDescent="0.35">
      <c r="A395">
        <v>18097340108</v>
      </c>
      <c r="B395">
        <v>2027</v>
      </c>
      <c r="C395">
        <v>-0.72025607297461003</v>
      </c>
      <c r="D395">
        <v>0.80725339016514464</v>
      </c>
      <c r="E395">
        <v>-0.413687732224021</v>
      </c>
      <c r="F395">
        <v>0.67901552699640477</v>
      </c>
      <c r="G395" t="s">
        <v>209</v>
      </c>
      <c r="H395" t="s">
        <v>209</v>
      </c>
      <c r="I395">
        <v>0.56860687377968511</v>
      </c>
      <c r="J395" t="s">
        <v>209</v>
      </c>
      <c r="K395">
        <v>0.92093198574260349</v>
      </c>
      <c r="L395">
        <v>5</v>
      </c>
      <c r="M395">
        <v>0.1841863971485207</v>
      </c>
    </row>
    <row r="396" spans="1:13" x14ac:dyDescent="0.35">
      <c r="A396">
        <v>18097340108</v>
      </c>
      <c r="B396">
        <v>2028</v>
      </c>
      <c r="C396">
        <v>-1.4559130766920989</v>
      </c>
      <c r="D396">
        <v>0.76868968990792086</v>
      </c>
      <c r="E396">
        <v>-0.40231379424967512</v>
      </c>
      <c r="F396">
        <v>0.61040660371904576</v>
      </c>
      <c r="G396" t="s">
        <v>209</v>
      </c>
      <c r="H396" t="s">
        <v>209</v>
      </c>
      <c r="I396">
        <v>0.54832739513599793</v>
      </c>
      <c r="J396" t="s">
        <v>209</v>
      </c>
      <c r="K396">
        <v>6.9196817821190471E-2</v>
      </c>
      <c r="L396">
        <v>5</v>
      </c>
      <c r="M396">
        <v>1.3839363564238094E-2</v>
      </c>
    </row>
    <row r="397" spans="1:13" x14ac:dyDescent="0.35">
      <c r="A397">
        <v>18097340111</v>
      </c>
      <c r="B397">
        <v>2024</v>
      </c>
      <c r="C397" t="s">
        <v>209</v>
      </c>
      <c r="D397">
        <v>-0.32981002447178881</v>
      </c>
      <c r="E397">
        <v>-1.18951198415629</v>
      </c>
      <c r="F397">
        <v>0.27233489643699488</v>
      </c>
      <c r="G397" t="s">
        <v>209</v>
      </c>
      <c r="H397">
        <v>-0.40017505689301291</v>
      </c>
      <c r="I397">
        <v>-9.5320207725235903E-2</v>
      </c>
      <c r="J397">
        <v>0.19643582770633031</v>
      </c>
      <c r="K397">
        <v>-1.5460465491030024</v>
      </c>
      <c r="L397">
        <v>6</v>
      </c>
      <c r="M397">
        <v>-0.25767442485050041</v>
      </c>
    </row>
    <row r="398" spans="1:13" x14ac:dyDescent="0.35">
      <c r="A398">
        <v>18097340111</v>
      </c>
      <c r="B398">
        <v>2025</v>
      </c>
      <c r="C398" t="s">
        <v>209</v>
      </c>
      <c r="D398">
        <v>-0.69982138045524223</v>
      </c>
      <c r="E398">
        <v>0.94124048949353545</v>
      </c>
      <c r="F398">
        <v>0.60063263992993765</v>
      </c>
      <c r="G398" t="s">
        <v>209</v>
      </c>
      <c r="H398">
        <v>-0.43674907367687021</v>
      </c>
      <c r="I398">
        <v>-0.29038035589220779</v>
      </c>
      <c r="J398">
        <v>0.17608870750868649</v>
      </c>
      <c r="K398">
        <v>0.29101102690783937</v>
      </c>
      <c r="L398">
        <v>6</v>
      </c>
      <c r="M398">
        <v>4.850183781797323E-2</v>
      </c>
    </row>
    <row r="399" spans="1:13" x14ac:dyDescent="0.35">
      <c r="A399">
        <v>18097340111</v>
      </c>
      <c r="B399">
        <v>2026</v>
      </c>
      <c r="C399" t="s">
        <v>209</v>
      </c>
      <c r="D399">
        <v>-0.71187929203532263</v>
      </c>
      <c r="E399">
        <v>1.0258447184289481</v>
      </c>
      <c r="F399">
        <v>0.49324163678106342</v>
      </c>
      <c r="G399" t="s">
        <v>209</v>
      </c>
      <c r="H399">
        <v>-0.3975407581970164</v>
      </c>
      <c r="I399">
        <v>-0.37807355341045501</v>
      </c>
      <c r="J399">
        <v>7.5084186187824656E-2</v>
      </c>
      <c r="K399">
        <v>0.10667693775504207</v>
      </c>
      <c r="L399">
        <v>6</v>
      </c>
      <c r="M399">
        <v>1.7779489625840344E-2</v>
      </c>
    </row>
    <row r="400" spans="1:13" x14ac:dyDescent="0.35">
      <c r="A400">
        <v>18097340111</v>
      </c>
      <c r="B400">
        <v>2027</v>
      </c>
      <c r="C400" t="s">
        <v>209</v>
      </c>
      <c r="D400">
        <v>-0.70350095835450011</v>
      </c>
      <c r="E400">
        <v>1.1800334738938689</v>
      </c>
      <c r="F400">
        <v>0.61710855396679698</v>
      </c>
      <c r="G400" t="s">
        <v>209</v>
      </c>
      <c r="H400">
        <v>-0.26434998477709742</v>
      </c>
      <c r="I400">
        <v>-0.40805026045613341</v>
      </c>
      <c r="J400">
        <v>0.1102662456425238</v>
      </c>
      <c r="K400">
        <v>0.53150706991545882</v>
      </c>
      <c r="L400">
        <v>6</v>
      </c>
      <c r="M400">
        <v>8.858451165257647E-2</v>
      </c>
    </row>
    <row r="401" spans="1:13" x14ac:dyDescent="0.35">
      <c r="A401">
        <v>18097340111</v>
      </c>
      <c r="B401">
        <v>2028</v>
      </c>
      <c r="C401" t="s">
        <v>209</v>
      </c>
      <c r="D401">
        <v>-0.57719807694223324</v>
      </c>
      <c r="E401">
        <v>1.340005896650466</v>
      </c>
      <c r="F401">
        <v>0.55205202961523259</v>
      </c>
      <c r="G401" t="s">
        <v>209</v>
      </c>
      <c r="H401">
        <v>-0.14508154876084789</v>
      </c>
      <c r="I401">
        <v>-0.41978251226561741</v>
      </c>
      <c r="J401">
        <v>0.11089766085169531</v>
      </c>
      <c r="K401">
        <v>0.86089344914869537</v>
      </c>
      <c r="L401">
        <v>6</v>
      </c>
      <c r="M401">
        <v>0.14348224152478256</v>
      </c>
    </row>
    <row r="402" spans="1:13" x14ac:dyDescent="0.35">
      <c r="A402">
        <v>18097340112</v>
      </c>
      <c r="B402">
        <v>2024</v>
      </c>
      <c r="C402" t="s">
        <v>209</v>
      </c>
      <c r="D402">
        <v>-0.14135312944069639</v>
      </c>
      <c r="E402">
        <v>5.2350609961997002E-2</v>
      </c>
      <c r="F402">
        <v>-0.24622594260805611</v>
      </c>
      <c r="G402">
        <v>4.8840433160726997E-2</v>
      </c>
      <c r="H402">
        <v>-0.17794088265110369</v>
      </c>
      <c r="I402">
        <v>-4.6693159847832677E-2</v>
      </c>
      <c r="J402" t="s">
        <v>209</v>
      </c>
      <c r="K402">
        <v>-0.51102207142496492</v>
      </c>
      <c r="L402">
        <v>6</v>
      </c>
      <c r="M402">
        <v>-8.5170345237494158E-2</v>
      </c>
    </row>
    <row r="403" spans="1:13" x14ac:dyDescent="0.35">
      <c r="A403">
        <v>18097340112</v>
      </c>
      <c r="B403">
        <v>2025</v>
      </c>
      <c r="C403" t="s">
        <v>209</v>
      </c>
      <c r="D403">
        <v>-0.44630084783697022</v>
      </c>
      <c r="E403">
        <v>0.1597253447302065</v>
      </c>
      <c r="F403">
        <v>-0.47350803952277098</v>
      </c>
      <c r="G403">
        <v>-1.190835742443303E-2</v>
      </c>
      <c r="H403">
        <v>-0.22666185039235831</v>
      </c>
      <c r="I403">
        <v>-0.25799964080286708</v>
      </c>
      <c r="J403" t="s">
        <v>209</v>
      </c>
      <c r="K403">
        <v>-1.2566533912491931</v>
      </c>
      <c r="L403">
        <v>6</v>
      </c>
      <c r="M403">
        <v>-0.20944223187486552</v>
      </c>
    </row>
    <row r="404" spans="1:13" x14ac:dyDescent="0.35">
      <c r="A404">
        <v>18097340112</v>
      </c>
      <c r="B404">
        <v>2026</v>
      </c>
      <c r="C404" t="s">
        <v>209</v>
      </c>
      <c r="D404">
        <v>-0.40410331447747871</v>
      </c>
      <c r="E404">
        <v>0.16428381828067359</v>
      </c>
      <c r="F404">
        <v>-0.49560528025847689</v>
      </c>
      <c r="G404">
        <v>-5.8335186321821692E-2</v>
      </c>
      <c r="H404">
        <v>-0.2485506029896698</v>
      </c>
      <c r="I404">
        <v>-0.34779178191890148</v>
      </c>
      <c r="J404" t="s">
        <v>209</v>
      </c>
      <c r="K404">
        <v>-1.3901023476856751</v>
      </c>
      <c r="L404">
        <v>6</v>
      </c>
      <c r="M404">
        <v>-0.23168372461427919</v>
      </c>
    </row>
    <row r="405" spans="1:13" x14ac:dyDescent="0.35">
      <c r="A405">
        <v>18097340112</v>
      </c>
      <c r="B405">
        <v>2027</v>
      </c>
      <c r="C405" t="s">
        <v>209</v>
      </c>
      <c r="D405">
        <v>-0.38937296340505279</v>
      </c>
      <c r="E405">
        <v>0.19480004003471049</v>
      </c>
      <c r="F405">
        <v>-0.5302378287075038</v>
      </c>
      <c r="G405">
        <v>-0.18505070746984861</v>
      </c>
      <c r="H405">
        <v>-0.16277790253806759</v>
      </c>
      <c r="I405">
        <v>-0.37829358347804343</v>
      </c>
      <c r="J405" t="s">
        <v>209</v>
      </c>
      <c r="K405">
        <v>-1.4509329455638058</v>
      </c>
      <c r="L405">
        <v>6</v>
      </c>
      <c r="M405">
        <v>-0.24182215759396763</v>
      </c>
    </row>
    <row r="406" spans="1:13" x14ac:dyDescent="0.35">
      <c r="A406">
        <v>18097340112</v>
      </c>
      <c r="B406">
        <v>2028</v>
      </c>
      <c r="C406" t="s">
        <v>209</v>
      </c>
      <c r="D406">
        <v>-0.27469402661080211</v>
      </c>
      <c r="E406">
        <v>0.26245760095770482</v>
      </c>
      <c r="F406">
        <v>-0.51267500656278731</v>
      </c>
      <c r="G406">
        <v>-0.25949057475402743</v>
      </c>
      <c r="H406">
        <v>-7.5774590042146858E-2</v>
      </c>
      <c r="I406">
        <v>-0.39030798180687898</v>
      </c>
      <c r="J406" t="s">
        <v>209</v>
      </c>
      <c r="K406">
        <v>-1.2504845788189378</v>
      </c>
      <c r="L406">
        <v>6</v>
      </c>
      <c r="M406">
        <v>-0.20841409646982298</v>
      </c>
    </row>
    <row r="407" spans="1:13" x14ac:dyDescent="0.35">
      <c r="A407">
        <v>18097340113</v>
      </c>
      <c r="B407">
        <v>2024</v>
      </c>
      <c r="C407">
        <v>-0.39070495017021323</v>
      </c>
      <c r="D407">
        <v>-0.5200254859195369</v>
      </c>
      <c r="E407">
        <v>-0.31923466114115029</v>
      </c>
      <c r="F407">
        <v>-0.33973451204345329</v>
      </c>
      <c r="G407" t="s">
        <v>209</v>
      </c>
      <c r="H407">
        <v>-0.77809876502783593</v>
      </c>
      <c r="I407">
        <v>-0.50057472195228514</v>
      </c>
      <c r="J407">
        <v>0.41850270407332829</v>
      </c>
      <c r="K407">
        <v>-2.429870392181146</v>
      </c>
      <c r="L407">
        <v>7</v>
      </c>
      <c r="M407">
        <v>-0.34712434174016371</v>
      </c>
    </row>
    <row r="408" spans="1:13" x14ac:dyDescent="0.35">
      <c r="A408">
        <v>18097340113</v>
      </c>
      <c r="B408">
        <v>2025</v>
      </c>
      <c r="C408">
        <v>-1.5359571604842901</v>
      </c>
      <c r="D408">
        <v>-3.576748623930492</v>
      </c>
      <c r="E408">
        <v>7.0053633658039308E-2</v>
      </c>
      <c r="F408">
        <v>-0.87178567379444305</v>
      </c>
      <c r="G408" t="s">
        <v>209</v>
      </c>
      <c r="H408">
        <v>-0.34586245822448441</v>
      </c>
      <c r="I408">
        <v>-0.58513763041108868</v>
      </c>
      <c r="J408">
        <v>-0.50957017810083827</v>
      </c>
      <c r="K408">
        <v>-7.3550080912875968</v>
      </c>
      <c r="L408">
        <v>7</v>
      </c>
      <c r="M408">
        <v>-1.0507154416125137</v>
      </c>
    </row>
    <row r="409" spans="1:13" x14ac:dyDescent="0.35">
      <c r="A409">
        <v>18097340113</v>
      </c>
      <c r="B409">
        <v>2026</v>
      </c>
      <c r="C409">
        <v>-0.99850248613172843</v>
      </c>
      <c r="D409">
        <v>-3.1485131786454659</v>
      </c>
      <c r="E409">
        <v>9.8659965793886001E-2</v>
      </c>
      <c r="F409">
        <v>-0.96710424689836705</v>
      </c>
      <c r="G409" t="s">
        <v>209</v>
      </c>
      <c r="H409">
        <v>-0.61642085281181591</v>
      </c>
      <c r="I409">
        <v>-0.64494309914992054</v>
      </c>
      <c r="J409">
        <v>0.34884570647652141</v>
      </c>
      <c r="K409">
        <v>-5.9279781913668899</v>
      </c>
      <c r="L409">
        <v>7</v>
      </c>
      <c r="M409">
        <v>-0.84685402733812709</v>
      </c>
    </row>
    <row r="410" spans="1:13" x14ac:dyDescent="0.35">
      <c r="A410">
        <v>18097340113</v>
      </c>
      <c r="B410">
        <v>2027</v>
      </c>
      <c r="C410">
        <v>-1.6288440436200069</v>
      </c>
      <c r="D410">
        <v>-4</v>
      </c>
      <c r="E410">
        <v>0.11467048433517921</v>
      </c>
      <c r="F410">
        <v>-1.1255160112240741</v>
      </c>
      <c r="G410" t="s">
        <v>209</v>
      </c>
      <c r="H410">
        <v>-0.3157772623641783</v>
      </c>
      <c r="I410">
        <v>-0.66796425433227824</v>
      </c>
      <c r="J410">
        <v>-0.24915227428461209</v>
      </c>
      <c r="K410">
        <v>-7.872583361489971</v>
      </c>
      <c r="L410">
        <v>7</v>
      </c>
      <c r="M410">
        <v>-1.1246547659271386</v>
      </c>
    </row>
    <row r="411" spans="1:13" x14ac:dyDescent="0.35">
      <c r="A411">
        <v>18097340113</v>
      </c>
      <c r="B411">
        <v>2028</v>
      </c>
      <c r="C411">
        <v>-1.418326227528234</v>
      </c>
      <c r="D411">
        <v>-4</v>
      </c>
      <c r="E411">
        <v>0.17558962866607999</v>
      </c>
      <c r="F411">
        <v>-1.087250260597326</v>
      </c>
      <c r="G411" t="s">
        <v>209</v>
      </c>
      <c r="H411">
        <v>-0.248026443561122</v>
      </c>
      <c r="I411">
        <v>-0.67687343674305556</v>
      </c>
      <c r="J411">
        <v>0.17693171485878409</v>
      </c>
      <c r="K411">
        <v>-7.0779550249048739</v>
      </c>
      <c r="L411">
        <v>7</v>
      </c>
      <c r="M411">
        <v>-1.0111364321292677</v>
      </c>
    </row>
    <row r="412" spans="1:13" x14ac:dyDescent="0.35">
      <c r="A412">
        <v>18097340114</v>
      </c>
      <c r="B412">
        <v>2024</v>
      </c>
      <c r="C412">
        <v>-0.41890283475626899</v>
      </c>
      <c r="D412">
        <v>0.16401204215382981</v>
      </c>
      <c r="E412">
        <v>-0.99388398347041595</v>
      </c>
      <c r="F412">
        <v>0.1814927316533895</v>
      </c>
      <c r="G412" t="s">
        <v>209</v>
      </c>
      <c r="H412">
        <v>-0.40137511052486502</v>
      </c>
      <c r="I412">
        <v>-0.51069073458451586</v>
      </c>
      <c r="J412">
        <v>0.42387648456689919</v>
      </c>
      <c r="K412">
        <v>-1.5554714049619476</v>
      </c>
      <c r="L412">
        <v>7</v>
      </c>
      <c r="M412">
        <v>-0.22221020070884964</v>
      </c>
    </row>
    <row r="413" spans="1:13" x14ac:dyDescent="0.35">
      <c r="A413">
        <v>18097340114</v>
      </c>
      <c r="B413">
        <v>2025</v>
      </c>
      <c r="C413">
        <v>-1.5425544143561241</v>
      </c>
      <c r="D413">
        <v>0.129867913995527</v>
      </c>
      <c r="E413">
        <v>-1.389755874512609E-2</v>
      </c>
      <c r="F413">
        <v>-1.788193568803558</v>
      </c>
      <c r="G413" t="s">
        <v>209</v>
      </c>
      <c r="H413">
        <v>-0.42388040743862621</v>
      </c>
      <c r="I413">
        <v>-0.59305222711629224</v>
      </c>
      <c r="J413">
        <v>-0.52999306632407284</v>
      </c>
      <c r="K413">
        <v>-4.761703328788272</v>
      </c>
      <c r="L413">
        <v>7</v>
      </c>
      <c r="M413">
        <v>-0.6802433326840388</v>
      </c>
    </row>
    <row r="414" spans="1:13" x14ac:dyDescent="0.35">
      <c r="A414">
        <v>18097340114</v>
      </c>
      <c r="B414">
        <v>2026</v>
      </c>
      <c r="C414">
        <v>-1.0318674857122689</v>
      </c>
      <c r="D414">
        <v>0.21409608733536989</v>
      </c>
      <c r="E414">
        <v>0.37656579532764928</v>
      </c>
      <c r="F414">
        <v>0.4167645817189144</v>
      </c>
      <c r="G414" t="s">
        <v>209</v>
      </c>
      <c r="H414">
        <v>-0.3911151581121281</v>
      </c>
      <c r="I414">
        <v>-0.65200445962394293</v>
      </c>
      <c r="J414">
        <v>0.36505929228686962</v>
      </c>
      <c r="K414">
        <v>-0.70250134677953668</v>
      </c>
      <c r="L414">
        <v>7</v>
      </c>
      <c r="M414">
        <v>-0.10035733525421953</v>
      </c>
    </row>
    <row r="415" spans="1:13" x14ac:dyDescent="0.35">
      <c r="A415">
        <v>18097340114</v>
      </c>
      <c r="B415">
        <v>2027</v>
      </c>
      <c r="C415">
        <v>-1.649251120546072</v>
      </c>
      <c r="D415">
        <v>0.2172120350764753</v>
      </c>
      <c r="E415">
        <v>0.27719677125200592</v>
      </c>
      <c r="F415">
        <v>-1.836287648729297</v>
      </c>
      <c r="G415" t="s">
        <v>209</v>
      </c>
      <c r="H415">
        <v>-0.25742187558662682</v>
      </c>
      <c r="I415">
        <v>-0.67478829775413851</v>
      </c>
      <c r="J415">
        <v>-0.26518909636851312</v>
      </c>
      <c r="K415">
        <v>-4.1885292326561663</v>
      </c>
      <c r="L415">
        <v>7</v>
      </c>
      <c r="M415">
        <v>-0.59836131895088085</v>
      </c>
    </row>
    <row r="416" spans="1:13" x14ac:dyDescent="0.35">
      <c r="A416">
        <v>18097340114</v>
      </c>
      <c r="B416">
        <v>2028</v>
      </c>
      <c r="C416">
        <v>-1.4487347086360289</v>
      </c>
      <c r="D416">
        <v>0.27593550195675098</v>
      </c>
      <c r="E416">
        <v>0.41485190848479969</v>
      </c>
      <c r="F416">
        <v>0.30875914874170901</v>
      </c>
      <c r="G416" t="s">
        <v>209</v>
      </c>
      <c r="H416">
        <v>-0.1396777699749987</v>
      </c>
      <c r="I416">
        <v>-0.68361143669155344</v>
      </c>
      <c r="J416">
        <v>0.18774558905466149</v>
      </c>
      <c r="K416">
        <v>-1.0847317670646599</v>
      </c>
      <c r="L416">
        <v>7</v>
      </c>
      <c r="M416">
        <v>-0.15496168100923713</v>
      </c>
    </row>
    <row r="417" spans="1:13" x14ac:dyDescent="0.35">
      <c r="A417">
        <v>18097340115</v>
      </c>
      <c r="B417">
        <v>2024</v>
      </c>
      <c r="C417" t="s">
        <v>209</v>
      </c>
      <c r="D417" t="s">
        <v>209</v>
      </c>
      <c r="E417">
        <v>0.69768778366238804</v>
      </c>
      <c r="F417">
        <v>0.3030683742472966</v>
      </c>
      <c r="G417" t="s">
        <v>209</v>
      </c>
      <c r="H417">
        <v>1.8734353176974661</v>
      </c>
      <c r="I417">
        <v>8.5931580103986802E-3</v>
      </c>
      <c r="J417" t="s">
        <v>209</v>
      </c>
      <c r="K417">
        <v>2.8827846336175496</v>
      </c>
      <c r="L417">
        <v>4</v>
      </c>
      <c r="M417">
        <v>0.72069615840438739</v>
      </c>
    </row>
    <row r="418" spans="1:13" x14ac:dyDescent="0.35">
      <c r="A418">
        <v>18097340115</v>
      </c>
      <c r="B418">
        <v>2025</v>
      </c>
      <c r="C418" t="s">
        <v>209</v>
      </c>
      <c r="D418" t="s">
        <v>209</v>
      </c>
      <c r="E418">
        <v>-4.8361669022813483E-2</v>
      </c>
      <c r="F418">
        <v>1.003325307992172</v>
      </c>
      <c r="G418" t="s">
        <v>209</v>
      </c>
      <c r="H418">
        <v>1.1875740715359551</v>
      </c>
      <c r="I418">
        <v>-0.221929594455607</v>
      </c>
      <c r="J418" t="s">
        <v>209</v>
      </c>
      <c r="K418">
        <v>1.9206081160497066</v>
      </c>
      <c r="L418">
        <v>4</v>
      </c>
      <c r="M418">
        <v>0.48015202901242665</v>
      </c>
    </row>
    <row r="419" spans="1:13" x14ac:dyDescent="0.35">
      <c r="A419">
        <v>18097340115</v>
      </c>
      <c r="B419">
        <v>2026</v>
      </c>
      <c r="C419" t="s">
        <v>209</v>
      </c>
      <c r="D419" t="s">
        <v>209</v>
      </c>
      <c r="E419">
        <v>-0.92880386152915684</v>
      </c>
      <c r="F419">
        <v>0.92061794922201323</v>
      </c>
      <c r="G419" t="s">
        <v>209</v>
      </c>
      <c r="H419">
        <v>1.7406317151062149</v>
      </c>
      <c r="I419">
        <v>-0.31366304612279872</v>
      </c>
      <c r="J419" t="s">
        <v>209</v>
      </c>
      <c r="K419">
        <v>1.4187827566762727</v>
      </c>
      <c r="L419">
        <v>4</v>
      </c>
      <c r="M419">
        <v>0.35469568916906818</v>
      </c>
    </row>
    <row r="420" spans="1:13" x14ac:dyDescent="0.35">
      <c r="A420">
        <v>18097340115</v>
      </c>
      <c r="B420">
        <v>2027</v>
      </c>
      <c r="C420" t="s">
        <v>209</v>
      </c>
      <c r="D420" t="s">
        <v>209</v>
      </c>
      <c r="E420">
        <v>-0.28351238886494601</v>
      </c>
      <c r="F420">
        <v>1.1217924214950741</v>
      </c>
      <c r="G420" t="s">
        <v>209</v>
      </c>
      <c r="H420">
        <v>0.96663606244858002</v>
      </c>
      <c r="I420">
        <v>-0.34470487547330098</v>
      </c>
      <c r="J420" t="s">
        <v>209</v>
      </c>
      <c r="K420">
        <v>1.4602112196054069</v>
      </c>
      <c r="L420">
        <v>4</v>
      </c>
      <c r="M420">
        <v>0.36505280490135172</v>
      </c>
    </row>
    <row r="421" spans="1:13" x14ac:dyDescent="0.35">
      <c r="A421">
        <v>18097340115</v>
      </c>
      <c r="B421">
        <v>2028</v>
      </c>
      <c r="C421" t="s">
        <v>209</v>
      </c>
      <c r="D421" t="s">
        <v>209</v>
      </c>
      <c r="E421">
        <v>-0.92347409894264842</v>
      </c>
      <c r="F421">
        <v>1.0217255894139701</v>
      </c>
      <c r="G421" t="s">
        <v>209</v>
      </c>
      <c r="H421">
        <v>0.97071657922547461</v>
      </c>
      <c r="I421">
        <v>-0.35703365881471488</v>
      </c>
      <c r="J421" t="s">
        <v>209</v>
      </c>
      <c r="K421">
        <v>0.71193441088208131</v>
      </c>
      <c r="L421">
        <v>4</v>
      </c>
      <c r="M421">
        <v>0.17798360272052033</v>
      </c>
    </row>
    <row r="422" spans="1:13" x14ac:dyDescent="0.35">
      <c r="A422">
        <v>18097340201</v>
      </c>
      <c r="B422">
        <v>2024</v>
      </c>
      <c r="C422">
        <v>-1.0413561559437641</v>
      </c>
      <c r="D422">
        <v>-0.52691891739830365</v>
      </c>
      <c r="E422">
        <v>-0.30934013564215629</v>
      </c>
      <c r="F422">
        <v>0.14650225630311309</v>
      </c>
      <c r="G422">
        <v>-1.99917344337077</v>
      </c>
      <c r="H422">
        <v>-1.760746828246132</v>
      </c>
      <c r="I422">
        <v>0.66941703931714691</v>
      </c>
      <c r="J422" t="s">
        <v>209</v>
      </c>
      <c r="K422">
        <v>-4.8216161849808659</v>
      </c>
      <c r="L422">
        <v>7</v>
      </c>
      <c r="M422">
        <v>-0.68880231214012366</v>
      </c>
    </row>
    <row r="423" spans="1:13" x14ac:dyDescent="0.35">
      <c r="A423">
        <v>18097340201</v>
      </c>
      <c r="B423">
        <v>2025</v>
      </c>
      <c r="C423">
        <v>-0.34715051084523169</v>
      </c>
      <c r="D423">
        <v>-1.171204296057875</v>
      </c>
      <c r="E423">
        <v>0.2187305908562179</v>
      </c>
      <c r="F423">
        <v>7.7517632798070363E-2</v>
      </c>
      <c r="G423">
        <v>-9.937997597943872E-2</v>
      </c>
      <c r="H423">
        <v>-1.930465630402046</v>
      </c>
      <c r="I423">
        <v>0.67836542523246579</v>
      </c>
      <c r="J423" t="s">
        <v>209</v>
      </c>
      <c r="K423">
        <v>-2.5735867643978372</v>
      </c>
      <c r="L423">
        <v>7</v>
      </c>
      <c r="M423">
        <v>-0.36765525205683386</v>
      </c>
    </row>
    <row r="424" spans="1:13" x14ac:dyDescent="0.35">
      <c r="A424">
        <v>18097340201</v>
      </c>
      <c r="B424">
        <v>2026</v>
      </c>
      <c r="C424">
        <v>-1.5466673962882249</v>
      </c>
      <c r="D424">
        <v>-1.2478972378943951</v>
      </c>
      <c r="E424">
        <v>0.12839317097805519</v>
      </c>
      <c r="F424">
        <v>0.27175376496204151</v>
      </c>
      <c r="G424">
        <v>-4.9597459247637282E-2</v>
      </c>
      <c r="H424">
        <v>-1.9664830247915559</v>
      </c>
      <c r="I424">
        <v>0.6081443103926617</v>
      </c>
      <c r="J424" t="s">
        <v>209</v>
      </c>
      <c r="K424">
        <v>-3.8023538718890548</v>
      </c>
      <c r="L424">
        <v>7</v>
      </c>
      <c r="M424">
        <v>-0.54319341026986501</v>
      </c>
    </row>
    <row r="425" spans="1:13" x14ac:dyDescent="0.35">
      <c r="A425">
        <v>18097340201</v>
      </c>
      <c r="B425">
        <v>2027</v>
      </c>
      <c r="C425">
        <v>-0.72024302238839166</v>
      </c>
      <c r="D425">
        <v>-1.2952070087995891</v>
      </c>
      <c r="E425">
        <v>0.23819063316518349</v>
      </c>
      <c r="F425">
        <v>0.2221241510751118</v>
      </c>
      <c r="G425">
        <v>-0.2006827115837605</v>
      </c>
      <c r="H425">
        <v>-1.7697393751841459</v>
      </c>
      <c r="I425">
        <v>0.56860687377968511</v>
      </c>
      <c r="J425" t="s">
        <v>209</v>
      </c>
      <c r="K425">
        <v>-2.9569504599359067</v>
      </c>
      <c r="L425">
        <v>7</v>
      </c>
      <c r="M425">
        <v>-0.42242149427655812</v>
      </c>
    </row>
    <row r="426" spans="1:13" x14ac:dyDescent="0.35">
      <c r="A426">
        <v>18097340201</v>
      </c>
      <c r="B426">
        <v>2028</v>
      </c>
      <c r="C426">
        <v>-1.4558952736154871</v>
      </c>
      <c r="D426">
        <v>-1.1778837444171391</v>
      </c>
      <c r="E426">
        <v>0.24941378213182669</v>
      </c>
      <c r="F426">
        <v>0.25337224284169851</v>
      </c>
      <c r="G426">
        <v>-0.26629537118927582</v>
      </c>
      <c r="H426">
        <v>-1.5769108026812251</v>
      </c>
      <c r="I426">
        <v>0.54832739513599793</v>
      </c>
      <c r="J426" t="s">
        <v>209</v>
      </c>
      <c r="K426">
        <v>-3.425871771793604</v>
      </c>
      <c r="L426">
        <v>7</v>
      </c>
      <c r="M426">
        <v>-0.489410253113372</v>
      </c>
    </row>
    <row r="427" spans="1:13" x14ac:dyDescent="0.35">
      <c r="A427">
        <v>18097340202</v>
      </c>
      <c r="B427">
        <v>2024</v>
      </c>
      <c r="C427" t="s">
        <v>209</v>
      </c>
      <c r="D427">
        <v>0.1985533881515423</v>
      </c>
      <c r="E427">
        <v>0.62105661265294632</v>
      </c>
      <c r="F427">
        <v>0.46133749353354059</v>
      </c>
      <c r="G427">
        <v>-0.1439814458432114</v>
      </c>
      <c r="H427">
        <v>-5.4993271340883533E-2</v>
      </c>
      <c r="I427">
        <v>0.66941703931714691</v>
      </c>
      <c r="J427" t="s">
        <v>209</v>
      </c>
      <c r="K427">
        <v>1.7513898164710811</v>
      </c>
      <c r="L427">
        <v>6</v>
      </c>
      <c r="M427">
        <v>0.29189830274518019</v>
      </c>
    </row>
    <row r="428" spans="1:13" x14ac:dyDescent="0.35">
      <c r="A428">
        <v>18097340202</v>
      </c>
      <c r="B428">
        <v>2025</v>
      </c>
      <c r="C428" t="s">
        <v>209</v>
      </c>
      <c r="D428">
        <v>0.17263062377011271</v>
      </c>
      <c r="E428">
        <v>-1.0671435673966609</v>
      </c>
      <c r="F428">
        <v>0.75846520872584389</v>
      </c>
      <c r="G428">
        <v>1.810189147700705</v>
      </c>
      <c r="H428">
        <v>0.21038062590855999</v>
      </c>
      <c r="I428">
        <v>0.67836542523246579</v>
      </c>
      <c r="J428" t="s">
        <v>209</v>
      </c>
      <c r="K428">
        <v>2.5628874639410268</v>
      </c>
      <c r="L428">
        <v>6</v>
      </c>
      <c r="M428">
        <v>0.42714791065683783</v>
      </c>
    </row>
    <row r="429" spans="1:13" x14ac:dyDescent="0.35">
      <c r="A429">
        <v>18097340202</v>
      </c>
      <c r="B429">
        <v>2026</v>
      </c>
      <c r="C429" t="s">
        <v>209</v>
      </c>
      <c r="D429">
        <v>0.2557384755809512</v>
      </c>
      <c r="E429">
        <v>-0.24760254011319441</v>
      </c>
      <c r="F429">
        <v>0.47576305357839488</v>
      </c>
      <c r="G429">
        <v>-0.37906062920449901</v>
      </c>
      <c r="H429">
        <v>0.20238021800505671</v>
      </c>
      <c r="I429">
        <v>0.6081443103926617</v>
      </c>
      <c r="J429" t="s">
        <v>209</v>
      </c>
      <c r="K429">
        <v>0.91536288823937106</v>
      </c>
      <c r="L429">
        <v>6</v>
      </c>
      <c r="M429">
        <v>0.1525604813732285</v>
      </c>
    </row>
    <row r="430" spans="1:13" x14ac:dyDescent="0.35">
      <c r="A430">
        <v>18097340202</v>
      </c>
      <c r="B430">
        <v>2027</v>
      </c>
      <c r="C430" t="s">
        <v>209</v>
      </c>
      <c r="D430">
        <v>0.25614012129807101</v>
      </c>
      <c r="E430">
        <v>-0.75965807038839472</v>
      </c>
      <c r="F430">
        <v>0.51889478438848724</v>
      </c>
      <c r="G430">
        <v>1.2077470732168669</v>
      </c>
      <c r="H430">
        <v>0.24055720744082379</v>
      </c>
      <c r="I430">
        <v>0.56860687377968511</v>
      </c>
      <c r="J430" t="s">
        <v>209</v>
      </c>
      <c r="K430">
        <v>2.0322879897355395</v>
      </c>
      <c r="L430">
        <v>6</v>
      </c>
      <c r="M430">
        <v>0.33871466495592323</v>
      </c>
    </row>
    <row r="431" spans="1:13" x14ac:dyDescent="0.35">
      <c r="A431">
        <v>18097340202</v>
      </c>
      <c r="B431">
        <v>2028</v>
      </c>
      <c r="C431" t="s">
        <v>209</v>
      </c>
      <c r="D431">
        <v>0.30987862472426198</v>
      </c>
      <c r="E431">
        <v>-0.54432568057449737</v>
      </c>
      <c r="F431">
        <v>0.43448972091246579</v>
      </c>
      <c r="G431">
        <v>-5.6512484390476077E-2</v>
      </c>
      <c r="H431">
        <v>0.24906964107080981</v>
      </c>
      <c r="I431">
        <v>0.54832739513599793</v>
      </c>
      <c r="J431" t="s">
        <v>209</v>
      </c>
      <c r="K431">
        <v>0.94092721687856207</v>
      </c>
      <c r="L431">
        <v>6</v>
      </c>
      <c r="M431">
        <v>0.15682120281309367</v>
      </c>
    </row>
    <row r="432" spans="1:13" x14ac:dyDescent="0.35">
      <c r="A432">
        <v>18097340301</v>
      </c>
      <c r="B432">
        <v>2024</v>
      </c>
      <c r="C432">
        <v>-1.0413731578207179</v>
      </c>
      <c r="D432">
        <v>-0.38689734980587409</v>
      </c>
      <c r="E432">
        <v>0.2401064914138884</v>
      </c>
      <c r="F432" t="s">
        <v>209</v>
      </c>
      <c r="G432">
        <v>-0.36789136970468372</v>
      </c>
      <c r="H432">
        <v>0.67093876965573873</v>
      </c>
      <c r="I432">
        <v>0.66941703931714691</v>
      </c>
      <c r="J432" t="s">
        <v>209</v>
      </c>
      <c r="K432">
        <v>-0.2156995769445017</v>
      </c>
      <c r="L432">
        <v>6</v>
      </c>
      <c r="M432">
        <v>-3.5949929490750286E-2</v>
      </c>
    </row>
    <row r="433" spans="1:13" x14ac:dyDescent="0.35">
      <c r="A433">
        <v>18097340301</v>
      </c>
      <c r="B433">
        <v>2025</v>
      </c>
      <c r="C433">
        <v>-0.34716073996309849</v>
      </c>
      <c r="D433">
        <v>-0.42500184207922598</v>
      </c>
      <c r="E433">
        <v>-0.12765429806094861</v>
      </c>
      <c r="F433" t="s">
        <v>209</v>
      </c>
      <c r="G433">
        <v>-3.3555682451974399E-2</v>
      </c>
      <c r="H433">
        <v>0.87219597454180542</v>
      </c>
      <c r="I433">
        <v>0.67836542523246579</v>
      </c>
      <c r="J433" t="s">
        <v>209</v>
      </c>
      <c r="K433">
        <v>0.61718883721902373</v>
      </c>
      <c r="L433">
        <v>6</v>
      </c>
      <c r="M433">
        <v>0.10286480620317062</v>
      </c>
    </row>
    <row r="434" spans="1:13" x14ac:dyDescent="0.35">
      <c r="A434">
        <v>18097340301</v>
      </c>
      <c r="B434">
        <v>2026</v>
      </c>
      <c r="C434">
        <v>-1.5466895197632251</v>
      </c>
      <c r="D434">
        <v>-0.70698210506321923</v>
      </c>
      <c r="E434">
        <v>-0.17271125000818191</v>
      </c>
      <c r="F434" t="s">
        <v>209</v>
      </c>
      <c r="G434">
        <v>-1.5538134097191989</v>
      </c>
      <c r="H434">
        <v>0.82821700406335785</v>
      </c>
      <c r="I434">
        <v>0.6081443103926617</v>
      </c>
      <c r="J434" t="s">
        <v>209</v>
      </c>
      <c r="K434">
        <v>-2.5438349700978056</v>
      </c>
      <c r="L434">
        <v>6</v>
      </c>
      <c r="M434">
        <v>-0.42397249501630091</v>
      </c>
    </row>
    <row r="435" spans="1:13" x14ac:dyDescent="0.35">
      <c r="A435">
        <v>18097340301</v>
      </c>
      <c r="B435">
        <v>2027</v>
      </c>
      <c r="C435">
        <v>-0.720260200556888</v>
      </c>
      <c r="D435">
        <v>-0.49802661033308632</v>
      </c>
      <c r="E435">
        <v>-0.18752133255858081</v>
      </c>
      <c r="F435" t="s">
        <v>209</v>
      </c>
      <c r="G435">
        <v>-0.30690144054143531</v>
      </c>
      <c r="H435">
        <v>0.71438115929397783</v>
      </c>
      <c r="I435">
        <v>0.56860687377968511</v>
      </c>
      <c r="J435" t="s">
        <v>209</v>
      </c>
      <c r="K435">
        <v>-0.42972155091632747</v>
      </c>
      <c r="L435">
        <v>6</v>
      </c>
      <c r="M435">
        <v>-7.1620258486054578E-2</v>
      </c>
    </row>
    <row r="436" spans="1:13" x14ac:dyDescent="0.35">
      <c r="A436">
        <v>18097340301</v>
      </c>
      <c r="B436">
        <v>2028</v>
      </c>
      <c r="C436">
        <v>-1.455917906971955</v>
      </c>
      <c r="D436">
        <v>-0.4947121053694794</v>
      </c>
      <c r="E436">
        <v>-0.15613871900666901</v>
      </c>
      <c r="F436" t="s">
        <v>209</v>
      </c>
      <c r="G436">
        <v>-0.98063202905457203</v>
      </c>
      <c r="H436">
        <v>0.58849698162204589</v>
      </c>
      <c r="I436">
        <v>0.54832739513599793</v>
      </c>
      <c r="J436" t="s">
        <v>209</v>
      </c>
      <c r="K436">
        <v>-1.9505763836446317</v>
      </c>
      <c r="L436">
        <v>6</v>
      </c>
      <c r="M436">
        <v>-0.32509606394077195</v>
      </c>
    </row>
    <row r="437" spans="1:13" x14ac:dyDescent="0.35">
      <c r="A437">
        <v>18097340302</v>
      </c>
      <c r="B437">
        <v>2024</v>
      </c>
      <c r="C437">
        <v>-1.0413754199304901</v>
      </c>
      <c r="D437" t="s">
        <v>209</v>
      </c>
      <c r="E437">
        <v>0.37117929061411198</v>
      </c>
      <c r="F437">
        <v>0.93947949656711682</v>
      </c>
      <c r="G437">
        <v>0.44726412845296371</v>
      </c>
      <c r="H437" t="s">
        <v>209</v>
      </c>
      <c r="I437">
        <v>0.66941703931714691</v>
      </c>
      <c r="J437" t="s">
        <v>209</v>
      </c>
      <c r="K437">
        <v>1.3859645350208494</v>
      </c>
      <c r="L437">
        <v>5</v>
      </c>
      <c r="M437">
        <v>0.27719290700416988</v>
      </c>
    </row>
    <row r="438" spans="1:13" x14ac:dyDescent="0.35">
      <c r="A438">
        <v>18097340302</v>
      </c>
      <c r="B438">
        <v>2025</v>
      </c>
      <c r="C438">
        <v>-0.34715745133107773</v>
      </c>
      <c r="D438" t="s">
        <v>209</v>
      </c>
      <c r="E438">
        <v>0.15556767591481471</v>
      </c>
      <c r="F438">
        <v>2.8509882604958832</v>
      </c>
      <c r="G438">
        <v>-1.8605119545777069</v>
      </c>
      <c r="H438" t="s">
        <v>209</v>
      </c>
      <c r="I438">
        <v>0.67836542523246579</v>
      </c>
      <c r="J438" t="s">
        <v>209</v>
      </c>
      <c r="K438">
        <v>1.4772519557343788</v>
      </c>
      <c r="L438">
        <v>5</v>
      </c>
      <c r="M438">
        <v>0.29545039114687577</v>
      </c>
    </row>
    <row r="439" spans="1:13" x14ac:dyDescent="0.35">
      <c r="A439">
        <v>18097340302</v>
      </c>
      <c r="B439">
        <v>2026</v>
      </c>
      <c r="C439">
        <v>-1.546690327605136</v>
      </c>
      <c r="D439" t="s">
        <v>209</v>
      </c>
      <c r="E439">
        <v>-0.3784478582314687</v>
      </c>
      <c r="F439">
        <v>2.529496059915846</v>
      </c>
      <c r="G439">
        <v>1.5823026234511679</v>
      </c>
      <c r="H439" t="s">
        <v>209</v>
      </c>
      <c r="I439">
        <v>0.6081443103926617</v>
      </c>
      <c r="J439" t="s">
        <v>209</v>
      </c>
      <c r="K439">
        <v>2.7948048079230707</v>
      </c>
      <c r="L439">
        <v>5</v>
      </c>
      <c r="M439">
        <v>0.55896096158461417</v>
      </c>
    </row>
    <row r="440" spans="1:13" x14ac:dyDescent="0.35">
      <c r="A440">
        <v>18097340302</v>
      </c>
      <c r="B440">
        <v>2027</v>
      </c>
      <c r="C440">
        <v>-0.72025869499461193</v>
      </c>
      <c r="D440" t="s">
        <v>209</v>
      </c>
      <c r="E440">
        <v>-0.15876857871949229</v>
      </c>
      <c r="F440">
        <v>3.1706441684548108</v>
      </c>
      <c r="G440">
        <v>-1.5954951265420141</v>
      </c>
      <c r="H440" t="s">
        <v>209</v>
      </c>
      <c r="I440">
        <v>0.56860687377968511</v>
      </c>
      <c r="J440" t="s">
        <v>209</v>
      </c>
      <c r="K440">
        <v>1.2647286419783779</v>
      </c>
      <c r="L440">
        <v>5</v>
      </c>
      <c r="M440">
        <v>0.25294572839567558</v>
      </c>
    </row>
    <row r="441" spans="1:13" x14ac:dyDescent="0.35">
      <c r="A441">
        <v>18097340302</v>
      </c>
      <c r="B441">
        <v>2028</v>
      </c>
      <c r="C441">
        <v>-1.4559172461456109</v>
      </c>
      <c r="D441" t="s">
        <v>209</v>
      </c>
      <c r="E441">
        <v>-0.25326529018362648</v>
      </c>
      <c r="F441">
        <v>2.7842514160553749</v>
      </c>
      <c r="G441">
        <v>0.8174845533376317</v>
      </c>
      <c r="H441" t="s">
        <v>209</v>
      </c>
      <c r="I441">
        <v>0.54832739513599793</v>
      </c>
      <c r="J441" t="s">
        <v>209</v>
      </c>
      <c r="K441">
        <v>2.4408808281997674</v>
      </c>
      <c r="L441">
        <v>5</v>
      </c>
      <c r="M441">
        <v>0.48817616563995347</v>
      </c>
    </row>
    <row r="442" spans="1:13" x14ac:dyDescent="0.35">
      <c r="A442">
        <v>18097340400</v>
      </c>
      <c r="B442">
        <v>2024</v>
      </c>
      <c r="C442">
        <v>-0.71754431072883695</v>
      </c>
      <c r="D442">
        <v>-2.5982649689326669</v>
      </c>
      <c r="E442">
        <v>-0.42713772838193342</v>
      </c>
      <c r="F442">
        <v>1.8388526446264951E-2</v>
      </c>
      <c r="G442">
        <v>0.16608222648383081</v>
      </c>
      <c r="H442">
        <v>-0.57128786036297841</v>
      </c>
      <c r="I442">
        <v>1.662197255775081</v>
      </c>
      <c r="J442">
        <v>0.1420454345857784</v>
      </c>
      <c r="K442">
        <v>-2.3255214251154603</v>
      </c>
      <c r="L442">
        <v>8</v>
      </c>
      <c r="M442">
        <v>-0.29069017813943254</v>
      </c>
    </row>
    <row r="443" spans="1:13" x14ac:dyDescent="0.35">
      <c r="A443">
        <v>18097340400</v>
      </c>
      <c r="B443">
        <v>2025</v>
      </c>
      <c r="C443">
        <v>-0.59187967443291567</v>
      </c>
      <c r="D443">
        <v>0.2236641301971761</v>
      </c>
      <c r="E443">
        <v>1.7231939712573749</v>
      </c>
      <c r="F443">
        <v>-0.26883587737601938</v>
      </c>
      <c r="G443">
        <v>0.28880660412681552</v>
      </c>
      <c r="H443">
        <v>-0.63395176029558797</v>
      </c>
      <c r="I443">
        <v>1.997238206650894</v>
      </c>
      <c r="J443">
        <v>9.0978416463185122E-2</v>
      </c>
      <c r="K443">
        <v>2.8292140165909228</v>
      </c>
      <c r="L443">
        <v>8</v>
      </c>
      <c r="M443">
        <v>0.35365175207386534</v>
      </c>
    </row>
    <row r="444" spans="1:13" x14ac:dyDescent="0.35">
      <c r="A444">
        <v>18097340400</v>
      </c>
      <c r="B444">
        <v>2026</v>
      </c>
      <c r="C444">
        <v>-1.186063372636315</v>
      </c>
      <c r="D444">
        <v>0.30992739771851258</v>
      </c>
      <c r="E444">
        <v>-1.3428695291612791</v>
      </c>
      <c r="F444">
        <v>-0.1621093909324538</v>
      </c>
      <c r="G444">
        <v>0.32831336836244018</v>
      </c>
      <c r="H444">
        <v>-0.60771564071052941</v>
      </c>
      <c r="I444">
        <v>1.9394851539432589</v>
      </c>
      <c r="J444">
        <v>-1.8005100430765601E-3</v>
      </c>
      <c r="K444">
        <v>-0.72283252345944204</v>
      </c>
      <c r="L444">
        <v>8</v>
      </c>
      <c r="M444">
        <v>-9.0354065432430256E-2</v>
      </c>
    </row>
    <row r="445" spans="1:13" x14ac:dyDescent="0.35">
      <c r="A445">
        <v>18097340400</v>
      </c>
      <c r="B445">
        <v>2027</v>
      </c>
      <c r="C445">
        <v>-0.75650946761748439</v>
      </c>
      <c r="D445">
        <v>0.30722143816309522</v>
      </c>
      <c r="E445">
        <v>1.818889200107354</v>
      </c>
      <c r="F445">
        <v>-0.1882767053946888</v>
      </c>
      <c r="G445">
        <v>0.16495551561115879</v>
      </c>
      <c r="H445">
        <v>-0.44836316197081488</v>
      </c>
      <c r="I445">
        <v>1.8843702114304759</v>
      </c>
      <c r="J445">
        <v>3.636906499265976E-2</v>
      </c>
      <c r="K445">
        <v>2.8186560953217557</v>
      </c>
      <c r="L445">
        <v>8</v>
      </c>
      <c r="M445">
        <v>0.35233201191521946</v>
      </c>
    </row>
    <row r="446" spans="1:13" x14ac:dyDescent="0.35">
      <c r="A446">
        <v>18097340400</v>
      </c>
      <c r="B446">
        <v>2028</v>
      </c>
      <c r="C446">
        <v>-1.260889734773925</v>
      </c>
      <c r="D446">
        <v>0.354275745874509</v>
      </c>
      <c r="E446">
        <v>-1.610103733784525</v>
      </c>
      <c r="F446">
        <v>-0.18231074016511961</v>
      </c>
      <c r="G446">
        <v>3.6465457738543428E-2</v>
      </c>
      <c r="H446">
        <v>-0.29880818206222698</v>
      </c>
      <c r="I446">
        <v>1.8521295287209669</v>
      </c>
      <c r="J446">
        <v>3.8345265636720409E-2</v>
      </c>
      <c r="K446">
        <v>-1.0708963928150568</v>
      </c>
      <c r="L446">
        <v>8</v>
      </c>
      <c r="M446">
        <v>-0.1338620491018821</v>
      </c>
    </row>
    <row r="447" spans="1:13" x14ac:dyDescent="0.35">
      <c r="A447">
        <v>18097340500</v>
      </c>
      <c r="B447">
        <v>2024</v>
      </c>
      <c r="C447">
        <v>-0.71403224522575726</v>
      </c>
      <c r="D447">
        <v>-0.87281324057551357</v>
      </c>
      <c r="E447">
        <v>1.515879394146213</v>
      </c>
      <c r="F447">
        <v>-0.28190405170401472</v>
      </c>
      <c r="G447">
        <v>0.27912313384380649</v>
      </c>
      <c r="H447">
        <v>2.3377543349931509</v>
      </c>
      <c r="I447">
        <v>1.734938921487315</v>
      </c>
      <c r="J447">
        <v>9.4941196714912843E-2</v>
      </c>
      <c r="K447">
        <v>4.0938874436801127</v>
      </c>
      <c r="L447">
        <v>8</v>
      </c>
      <c r="M447">
        <v>0.51173593046001409</v>
      </c>
    </row>
    <row r="448" spans="1:13" x14ac:dyDescent="0.35">
      <c r="A448">
        <v>18097340500</v>
      </c>
      <c r="B448">
        <v>2025</v>
      </c>
      <c r="C448">
        <v>-0.59541841622129443</v>
      </c>
      <c r="D448">
        <v>1.27571250823531</v>
      </c>
      <c r="E448">
        <v>-2.584548275712395E-2</v>
      </c>
      <c r="F448">
        <v>-0.38828118882345308</v>
      </c>
      <c r="G448">
        <v>0.85519969490399173</v>
      </c>
      <c r="H448">
        <v>1.773016184210964</v>
      </c>
      <c r="I448">
        <v>2.0883625905844689</v>
      </c>
      <c r="J448">
        <v>-9.3876821778388658E-2</v>
      </c>
      <c r="K448">
        <v>4.8888690683544747</v>
      </c>
      <c r="L448">
        <v>8</v>
      </c>
      <c r="M448">
        <v>0.61110863354430933</v>
      </c>
    </row>
    <row r="449" spans="1:13" x14ac:dyDescent="0.35">
      <c r="A449">
        <v>18097340500</v>
      </c>
      <c r="B449">
        <v>2026</v>
      </c>
      <c r="C449">
        <v>-1.181213849544932</v>
      </c>
      <c r="D449">
        <v>-0.57714694220343654</v>
      </c>
      <c r="E449">
        <v>0.27806697203994418</v>
      </c>
      <c r="F449">
        <v>-0.44499629442617622</v>
      </c>
      <c r="G449">
        <v>1.020002510452545</v>
      </c>
      <c r="H449">
        <v>1.223653501143666</v>
      </c>
      <c r="I449">
        <v>2.0305463506008881</v>
      </c>
      <c r="J449">
        <v>-0.18463965621025749</v>
      </c>
      <c r="K449">
        <v>2.164272591852241</v>
      </c>
      <c r="L449">
        <v>8</v>
      </c>
      <c r="M449">
        <v>0.27053407398153012</v>
      </c>
    </row>
    <row r="450" spans="1:13" x14ac:dyDescent="0.35">
      <c r="A450">
        <v>18097340500</v>
      </c>
      <c r="B450">
        <v>2027</v>
      </c>
      <c r="C450">
        <v>-0.75800406460410963</v>
      </c>
      <c r="D450">
        <v>0.56901718190592121</v>
      </c>
      <c r="E450">
        <v>0.1913046727537995</v>
      </c>
      <c r="F450">
        <v>-0.46450956078706052</v>
      </c>
      <c r="G450">
        <v>0.9634188678888056</v>
      </c>
      <c r="H450">
        <v>0.85764191657178923</v>
      </c>
      <c r="I450">
        <v>1.974220204345855</v>
      </c>
      <c r="J450">
        <v>-0.14390340096389179</v>
      </c>
      <c r="K450">
        <v>3.1891858171111083</v>
      </c>
      <c r="L450">
        <v>8</v>
      </c>
      <c r="M450">
        <v>0.39864822713888853</v>
      </c>
    </row>
    <row r="451" spans="1:13" x14ac:dyDescent="0.35">
      <c r="A451">
        <v>18097340500</v>
      </c>
      <c r="B451">
        <v>2028</v>
      </c>
      <c r="C451">
        <v>-1.258294472859222</v>
      </c>
      <c r="D451">
        <v>-1.293750435114624E-2</v>
      </c>
      <c r="E451">
        <v>0.31425449060543342</v>
      </c>
      <c r="F451">
        <v>-0.45277819650584178</v>
      </c>
      <c r="G451">
        <v>0.91209486669385498</v>
      </c>
      <c r="H451">
        <v>0.63231163129279566</v>
      </c>
      <c r="I451">
        <v>1.941141774921374</v>
      </c>
      <c r="J451">
        <v>-0.13935193342718091</v>
      </c>
      <c r="K451">
        <v>1.9364406563700673</v>
      </c>
      <c r="L451">
        <v>8</v>
      </c>
      <c r="M451">
        <v>0.24205508204625842</v>
      </c>
    </row>
    <row r="452" spans="1:13" x14ac:dyDescent="0.35">
      <c r="A452">
        <v>18097340600</v>
      </c>
      <c r="B452">
        <v>2024</v>
      </c>
      <c r="C452">
        <v>-0.71403087532891951</v>
      </c>
      <c r="D452">
        <v>1.77076275432022</v>
      </c>
      <c r="E452">
        <v>-0.24936738661269581</v>
      </c>
      <c r="F452">
        <v>-5.2307246143696307E-2</v>
      </c>
      <c r="G452">
        <v>-0.10108674647477719</v>
      </c>
      <c r="H452">
        <v>0.86010881032467279</v>
      </c>
      <c r="I452">
        <v>1.7349389214873081</v>
      </c>
      <c r="J452">
        <v>9.4941196714912843E-2</v>
      </c>
      <c r="K452">
        <v>3.3439594282870249</v>
      </c>
      <c r="L452">
        <v>8</v>
      </c>
      <c r="M452">
        <v>0.41799492853587811</v>
      </c>
    </row>
    <row r="453" spans="1:13" x14ac:dyDescent="0.35">
      <c r="A453">
        <v>18097340600</v>
      </c>
      <c r="B453">
        <v>2025</v>
      </c>
      <c r="C453">
        <v>-0.59541388960486563</v>
      </c>
      <c r="D453">
        <v>1.976260025036481</v>
      </c>
      <c r="E453">
        <v>-8.03071322188985E-2</v>
      </c>
      <c r="F453">
        <v>2.2773947534015949E-2</v>
      </c>
      <c r="G453">
        <v>-0.72253125920891215</v>
      </c>
      <c r="H453">
        <v>0.98625572960933938</v>
      </c>
      <c r="I453">
        <v>2.0883625905844689</v>
      </c>
      <c r="J453">
        <v>-9.3876821778388658E-2</v>
      </c>
      <c r="K453">
        <v>3.58152318995324</v>
      </c>
      <c r="L453">
        <v>8</v>
      </c>
      <c r="M453">
        <v>0.447690398744155</v>
      </c>
    </row>
    <row r="454" spans="1:13" x14ac:dyDescent="0.35">
      <c r="A454">
        <v>18097340600</v>
      </c>
      <c r="B454">
        <v>2026</v>
      </c>
      <c r="C454">
        <v>-1.1812115782941</v>
      </c>
      <c r="D454">
        <v>1.554293423670595</v>
      </c>
      <c r="E454">
        <v>-0.52993673562026966</v>
      </c>
      <c r="F454">
        <v>-2.2198517777037619E-2</v>
      </c>
      <c r="G454">
        <v>-0.46744480211415862</v>
      </c>
      <c r="H454">
        <v>0.92222522043295596</v>
      </c>
      <c r="I454">
        <v>2.0305463506008881</v>
      </c>
      <c r="J454">
        <v>-0.18463965621025749</v>
      </c>
      <c r="K454">
        <v>2.1216337046886156</v>
      </c>
      <c r="L454">
        <v>8</v>
      </c>
      <c r="M454">
        <v>0.26520421308607695</v>
      </c>
    </row>
    <row r="455" spans="1:13" x14ac:dyDescent="0.35">
      <c r="A455">
        <v>18097340600</v>
      </c>
      <c r="B455">
        <v>2027</v>
      </c>
      <c r="C455">
        <v>-0.7579994229370286</v>
      </c>
      <c r="D455">
        <v>1.1586248147580791</v>
      </c>
      <c r="E455">
        <v>-0.3847951608432007</v>
      </c>
      <c r="F455">
        <v>2.284857169721493E-2</v>
      </c>
      <c r="G455">
        <v>-0.51538101843435691</v>
      </c>
      <c r="H455">
        <v>0.78251321592455392</v>
      </c>
      <c r="I455">
        <v>1.974220204345855</v>
      </c>
      <c r="J455">
        <v>-0.14390340096389179</v>
      </c>
      <c r="K455">
        <v>2.1361278035472249</v>
      </c>
      <c r="L455">
        <v>8</v>
      </c>
      <c r="M455">
        <v>0.26701597544340311</v>
      </c>
    </row>
    <row r="456" spans="1:13" x14ac:dyDescent="0.35">
      <c r="A456">
        <v>18097340600</v>
      </c>
      <c r="B456">
        <v>2028</v>
      </c>
      <c r="C456">
        <v>-1.258290748868816</v>
      </c>
      <c r="D456">
        <v>0.91420991025752962</v>
      </c>
      <c r="E456">
        <v>-0.473820387210522</v>
      </c>
      <c r="F456">
        <v>8.479106539015256E-4</v>
      </c>
      <c r="G456">
        <v>-0.48090414477721061</v>
      </c>
      <c r="H456">
        <v>0.63493645141387223</v>
      </c>
      <c r="I456">
        <v>1.941141774921374</v>
      </c>
      <c r="J456">
        <v>-0.13935193342718091</v>
      </c>
      <c r="K456">
        <v>1.138768832962948</v>
      </c>
      <c r="L456">
        <v>8</v>
      </c>
      <c r="M456">
        <v>0.14234610412036849</v>
      </c>
    </row>
    <row r="457" spans="1:13" x14ac:dyDescent="0.35">
      <c r="A457">
        <v>18097340700</v>
      </c>
      <c r="B457">
        <v>2024</v>
      </c>
      <c r="C457">
        <v>-0.71466549613719632</v>
      </c>
      <c r="D457">
        <v>-3.1015780957832439</v>
      </c>
      <c r="E457">
        <v>0.36644904071723539</v>
      </c>
      <c r="F457">
        <v>-8.4613097258442294E-2</v>
      </c>
      <c r="G457">
        <v>0.2739286577168869</v>
      </c>
      <c r="H457" t="s">
        <v>209</v>
      </c>
      <c r="I457">
        <v>1.721063146573004</v>
      </c>
      <c r="J457">
        <v>9.9798569927357764E-2</v>
      </c>
      <c r="K457">
        <v>-1.4396172742443982</v>
      </c>
      <c r="L457">
        <v>7</v>
      </c>
      <c r="M457">
        <v>-0.20565961060634261</v>
      </c>
    </row>
    <row r="458" spans="1:13" x14ac:dyDescent="0.35">
      <c r="A458">
        <v>18097340700</v>
      </c>
      <c r="B458">
        <v>2025</v>
      </c>
      <c r="C458">
        <v>-0.5947753668013479</v>
      </c>
      <c r="D458">
        <v>-6.8255929608896079E-2</v>
      </c>
      <c r="E458">
        <v>0.17011709768059041</v>
      </c>
      <c r="F458">
        <v>7.2260264276038821E-2</v>
      </c>
      <c r="G458">
        <v>0.22965157553184559</v>
      </c>
      <c r="H458" t="s">
        <v>209</v>
      </c>
      <c r="I458">
        <v>2.071046428535086</v>
      </c>
      <c r="J458">
        <v>-7.0578774521367835E-2</v>
      </c>
      <c r="K458">
        <v>1.8094652950919492</v>
      </c>
      <c r="L458">
        <v>7</v>
      </c>
      <c r="M458">
        <v>0.25849504215599273</v>
      </c>
    </row>
    <row r="459" spans="1:13" x14ac:dyDescent="0.35">
      <c r="A459">
        <v>18097340700</v>
      </c>
      <c r="B459">
        <v>2026</v>
      </c>
      <c r="C459">
        <v>-1.1820903607426669</v>
      </c>
      <c r="D459">
        <v>-3.8925184328209947E-2</v>
      </c>
      <c r="E459">
        <v>0.19723154367977119</v>
      </c>
      <c r="F459">
        <v>-4.4082973370323443E-2</v>
      </c>
      <c r="G459">
        <v>0.41642959506850802</v>
      </c>
      <c r="H459" t="s">
        <v>209</v>
      </c>
      <c r="I459">
        <v>2.013253781006302</v>
      </c>
      <c r="J459">
        <v>-0.15974137719597681</v>
      </c>
      <c r="K459">
        <v>1.2020750241174041</v>
      </c>
      <c r="L459">
        <v>7</v>
      </c>
      <c r="M459">
        <v>0.17172500344534344</v>
      </c>
    </row>
    <row r="460" spans="1:13" x14ac:dyDescent="0.35">
      <c r="A460">
        <v>18097340700</v>
      </c>
      <c r="B460">
        <v>2027</v>
      </c>
      <c r="C460">
        <v>-0.75772934109401846</v>
      </c>
      <c r="D460">
        <v>-3.6659127356348367E-2</v>
      </c>
      <c r="E460">
        <v>0.2293620553049962</v>
      </c>
      <c r="F460">
        <v>5.4777037989949158E-2</v>
      </c>
      <c r="G460">
        <v>0.22755996107614621</v>
      </c>
      <c r="H460" t="s">
        <v>209</v>
      </c>
      <c r="I460">
        <v>1.957159386110116</v>
      </c>
      <c r="J460">
        <v>-0.11859892991356449</v>
      </c>
      <c r="K460">
        <v>1.5558710421172761</v>
      </c>
      <c r="L460">
        <v>7</v>
      </c>
      <c r="M460">
        <v>0.22226729173103946</v>
      </c>
    </row>
    <row r="461" spans="1:13" x14ac:dyDescent="0.35">
      <c r="A461">
        <v>18097340700</v>
      </c>
      <c r="B461">
        <v>2028</v>
      </c>
      <c r="C461">
        <v>-1.2587624628287559</v>
      </c>
      <c r="D461">
        <v>4.7894618173598302E-2</v>
      </c>
      <c r="E461">
        <v>0.30070165284509393</v>
      </c>
      <c r="F461">
        <v>-7.6630103693343197E-3</v>
      </c>
      <c r="G461">
        <v>9.8466268310153635E-2</v>
      </c>
      <c r="H461" t="s">
        <v>209</v>
      </c>
      <c r="I461">
        <v>1.9242402625923809</v>
      </c>
      <c r="J461">
        <v>-0.1141242919798169</v>
      </c>
      <c r="K461">
        <v>0.99075303674331949</v>
      </c>
      <c r="L461">
        <v>7</v>
      </c>
      <c r="M461">
        <v>0.1415361481061885</v>
      </c>
    </row>
    <row r="462" spans="1:13" x14ac:dyDescent="0.35">
      <c r="A462">
        <v>18097340800</v>
      </c>
      <c r="B462">
        <v>2024</v>
      </c>
      <c r="C462" t="s">
        <v>209</v>
      </c>
      <c r="D462">
        <v>0.46316422088857939</v>
      </c>
      <c r="E462">
        <v>-1.058698174405611</v>
      </c>
      <c r="F462">
        <v>3.022534468164104E-2</v>
      </c>
      <c r="G462">
        <v>0.1688438593177409</v>
      </c>
      <c r="H462">
        <v>-4.6134925401835579E-2</v>
      </c>
      <c r="I462">
        <v>0.66941703931714691</v>
      </c>
      <c r="J462" t="s">
        <v>209</v>
      </c>
      <c r="K462">
        <v>0.2268173643976617</v>
      </c>
      <c r="L462">
        <v>6</v>
      </c>
      <c r="M462">
        <v>3.7802894066276953E-2</v>
      </c>
    </row>
    <row r="463" spans="1:13" x14ac:dyDescent="0.35">
      <c r="A463">
        <v>18097340800</v>
      </c>
      <c r="B463">
        <v>2025</v>
      </c>
      <c r="C463" t="s">
        <v>209</v>
      </c>
      <c r="D463">
        <v>-7.2033781917167375E-2</v>
      </c>
      <c r="E463">
        <v>-0.68410135573024866</v>
      </c>
      <c r="F463">
        <v>0.1024755723684717</v>
      </c>
      <c r="G463">
        <v>0.31349828818291681</v>
      </c>
      <c r="H463">
        <v>3.3732325090111669E-2</v>
      </c>
      <c r="I463">
        <v>0.67836542523246579</v>
      </c>
      <c r="J463" t="s">
        <v>209</v>
      </c>
      <c r="K463">
        <v>0.37193647322654994</v>
      </c>
      <c r="L463">
        <v>6</v>
      </c>
      <c r="M463">
        <v>6.1989412204424992E-2</v>
      </c>
    </row>
    <row r="464" spans="1:13" x14ac:dyDescent="0.35">
      <c r="A464">
        <v>18097340800</v>
      </c>
      <c r="B464">
        <v>2026</v>
      </c>
      <c r="C464" t="s">
        <v>209</v>
      </c>
      <c r="D464">
        <v>0.26382109860045538</v>
      </c>
      <c r="E464">
        <v>-0.7206288307553711</v>
      </c>
      <c r="F464">
        <v>8.8944143833449188E-2</v>
      </c>
      <c r="G464">
        <v>0.35382208037130503</v>
      </c>
      <c r="H464">
        <v>6.3610024848924085E-2</v>
      </c>
      <c r="I464">
        <v>0.6081443103926617</v>
      </c>
      <c r="J464" t="s">
        <v>209</v>
      </c>
      <c r="K464">
        <v>0.65771282729142433</v>
      </c>
      <c r="L464">
        <v>6</v>
      </c>
      <c r="M464">
        <v>0.10961880454857072</v>
      </c>
    </row>
    <row r="465" spans="1:13" x14ac:dyDescent="0.35">
      <c r="A465">
        <v>18097340800</v>
      </c>
      <c r="B465">
        <v>2027</v>
      </c>
      <c r="C465" t="s">
        <v>209</v>
      </c>
      <c r="D465">
        <v>0.17768899044259381</v>
      </c>
      <c r="E465">
        <v>-0.82369915466822374</v>
      </c>
      <c r="F465">
        <v>0.14362429184506109</v>
      </c>
      <c r="G465">
        <v>0.19144576596546981</v>
      </c>
      <c r="H465">
        <v>0.1248914289028048</v>
      </c>
      <c r="I465">
        <v>0.56860687377968511</v>
      </c>
      <c r="J465" t="s">
        <v>209</v>
      </c>
      <c r="K465">
        <v>0.38255819626739085</v>
      </c>
      <c r="L465">
        <v>6</v>
      </c>
      <c r="M465">
        <v>6.3759699377898479E-2</v>
      </c>
    </row>
    <row r="466" spans="1:13" x14ac:dyDescent="0.35">
      <c r="A466">
        <v>18097340800</v>
      </c>
      <c r="B466">
        <v>2028</v>
      </c>
      <c r="C466" t="s">
        <v>209</v>
      </c>
      <c r="D466">
        <v>0.26792540512668578</v>
      </c>
      <c r="E466">
        <v>-0.85053829020146887</v>
      </c>
      <c r="F466">
        <v>0.11479670370908029</v>
      </c>
      <c r="G466">
        <v>6.0327367102178689E-2</v>
      </c>
      <c r="H466">
        <v>0.16233314139450411</v>
      </c>
      <c r="I466">
        <v>0.54832739513599793</v>
      </c>
      <c r="J466" t="s">
        <v>209</v>
      </c>
      <c r="K466">
        <v>0.30317172226697786</v>
      </c>
      <c r="L466">
        <v>6</v>
      </c>
      <c r="M466">
        <v>5.0528620377829646E-2</v>
      </c>
    </row>
    <row r="467" spans="1:13" x14ac:dyDescent="0.35">
      <c r="A467">
        <v>18097340901</v>
      </c>
      <c r="B467">
        <v>2024</v>
      </c>
      <c r="C467" t="s">
        <v>209</v>
      </c>
      <c r="D467" t="s">
        <v>209</v>
      </c>
      <c r="E467">
        <v>-1.3766799862699239</v>
      </c>
      <c r="F467">
        <v>0.61907982809391571</v>
      </c>
      <c r="G467">
        <v>0.50068828363987317</v>
      </c>
      <c r="H467">
        <v>-0.31819609802817822</v>
      </c>
      <c r="I467">
        <v>8.5931580103986802E-3</v>
      </c>
      <c r="J467" t="s">
        <v>209</v>
      </c>
      <c r="K467">
        <v>-0.56651481455391461</v>
      </c>
      <c r="L467">
        <v>5</v>
      </c>
      <c r="M467">
        <v>-0.11330296291078293</v>
      </c>
    </row>
    <row r="468" spans="1:13" x14ac:dyDescent="0.35">
      <c r="A468">
        <v>18097340901</v>
      </c>
      <c r="B468">
        <v>2025</v>
      </c>
      <c r="C468" t="s">
        <v>209</v>
      </c>
      <c r="D468" t="s">
        <v>209</v>
      </c>
      <c r="E468">
        <v>0.17669744471906459</v>
      </c>
      <c r="F468">
        <v>-1.322686213529159</v>
      </c>
      <c r="G468">
        <v>-0.59567721903319792</v>
      </c>
      <c r="H468">
        <v>-0.6625547893910313</v>
      </c>
      <c r="I468">
        <v>-0.221929594455607</v>
      </c>
      <c r="J468" t="s">
        <v>209</v>
      </c>
      <c r="K468">
        <v>-2.6261503716899304</v>
      </c>
      <c r="L468">
        <v>5</v>
      </c>
      <c r="M468">
        <v>-0.52523007433798607</v>
      </c>
    </row>
    <row r="469" spans="1:13" x14ac:dyDescent="0.35">
      <c r="A469">
        <v>18097340901</v>
      </c>
      <c r="B469">
        <v>2026</v>
      </c>
      <c r="C469" t="s">
        <v>209</v>
      </c>
      <c r="D469" t="s">
        <v>209</v>
      </c>
      <c r="E469">
        <v>0.65931067089243489</v>
      </c>
      <c r="F469">
        <v>1.401552936899525</v>
      </c>
      <c r="G469">
        <v>-0.47394318443557071</v>
      </c>
      <c r="H469">
        <v>-0.46421898844911758</v>
      </c>
      <c r="I469">
        <v>-0.31366304612279872</v>
      </c>
      <c r="J469" t="s">
        <v>209</v>
      </c>
      <c r="K469">
        <v>0.80903838878447298</v>
      </c>
      <c r="L469">
        <v>5</v>
      </c>
      <c r="M469">
        <v>0.16180767775689459</v>
      </c>
    </row>
    <row r="470" spans="1:13" x14ac:dyDescent="0.35">
      <c r="A470">
        <v>18097340901</v>
      </c>
      <c r="B470">
        <v>2027</v>
      </c>
      <c r="C470" t="s">
        <v>209</v>
      </c>
      <c r="D470" t="s">
        <v>209</v>
      </c>
      <c r="E470">
        <v>0.54990683864792533</v>
      </c>
      <c r="F470">
        <v>-1.215157067878561</v>
      </c>
      <c r="G470">
        <v>-0.55953307697077759</v>
      </c>
      <c r="H470">
        <v>-0.39306040004003578</v>
      </c>
      <c r="I470">
        <v>-0.34470487547330098</v>
      </c>
      <c r="J470" t="s">
        <v>209</v>
      </c>
      <c r="K470">
        <v>-1.9625485817147501</v>
      </c>
      <c r="L470">
        <v>5</v>
      </c>
      <c r="M470">
        <v>-0.39250971634295001</v>
      </c>
    </row>
    <row r="471" spans="1:13" x14ac:dyDescent="0.35">
      <c r="A471">
        <v>18097340901</v>
      </c>
      <c r="B471">
        <v>2028</v>
      </c>
      <c r="C471" t="s">
        <v>209</v>
      </c>
      <c r="D471" t="s">
        <v>209</v>
      </c>
      <c r="E471">
        <v>0.74119913985452435</v>
      </c>
      <c r="F471">
        <v>1.28056258388234</v>
      </c>
      <c r="G471">
        <v>-0.5221074551681486</v>
      </c>
      <c r="H471">
        <v>-0.22431585863039119</v>
      </c>
      <c r="I471">
        <v>-0.35703365881471488</v>
      </c>
      <c r="J471" t="s">
        <v>209</v>
      </c>
      <c r="K471">
        <v>0.91830475112360954</v>
      </c>
      <c r="L471">
        <v>5</v>
      </c>
      <c r="M471">
        <v>0.1836609502247219</v>
      </c>
    </row>
    <row r="472" spans="1:13" x14ac:dyDescent="0.35">
      <c r="A472">
        <v>18097340903</v>
      </c>
      <c r="B472">
        <v>2024</v>
      </c>
      <c r="C472">
        <v>-1.0413716148935499</v>
      </c>
      <c r="D472">
        <v>0.12983692957596951</v>
      </c>
      <c r="E472">
        <v>2.2565825791507188</v>
      </c>
      <c r="F472">
        <v>-0.65471826869236738</v>
      </c>
      <c r="G472" t="s">
        <v>209</v>
      </c>
      <c r="H472" t="s">
        <v>209</v>
      </c>
      <c r="I472">
        <v>0.66941703931714691</v>
      </c>
      <c r="J472" t="s">
        <v>209</v>
      </c>
      <c r="K472">
        <v>1.3597466644579179</v>
      </c>
      <c r="L472">
        <v>5</v>
      </c>
      <c r="M472">
        <v>0.27194933289158357</v>
      </c>
    </row>
    <row r="473" spans="1:13" x14ac:dyDescent="0.35">
      <c r="A473">
        <v>18097340903</v>
      </c>
      <c r="B473">
        <v>2025</v>
      </c>
      <c r="C473">
        <v>-0.34716157856248081</v>
      </c>
      <c r="D473">
        <v>-0.37810060009607849</v>
      </c>
      <c r="E473">
        <v>1.65909769024343</v>
      </c>
      <c r="F473">
        <v>-1.1434589710282279</v>
      </c>
      <c r="G473" t="s">
        <v>209</v>
      </c>
      <c r="H473" t="s">
        <v>209</v>
      </c>
      <c r="I473">
        <v>0.67836542523246579</v>
      </c>
      <c r="J473" t="s">
        <v>209</v>
      </c>
      <c r="K473">
        <v>0.46874196578910854</v>
      </c>
      <c r="L473">
        <v>5</v>
      </c>
      <c r="M473">
        <v>9.3748393157821713E-2</v>
      </c>
    </row>
    <row r="474" spans="1:13" x14ac:dyDescent="0.35">
      <c r="A474">
        <v>18097340903</v>
      </c>
      <c r="B474">
        <v>2026</v>
      </c>
      <c r="C474">
        <v>-1.5466883236284381</v>
      </c>
      <c r="D474">
        <v>-0.2596977237941821</v>
      </c>
      <c r="E474">
        <v>1.797017835049914</v>
      </c>
      <c r="F474">
        <v>-1.447490507087827</v>
      </c>
      <c r="G474" t="s">
        <v>209</v>
      </c>
      <c r="H474" t="s">
        <v>209</v>
      </c>
      <c r="I474">
        <v>0.6081443103926617</v>
      </c>
      <c r="J474" t="s">
        <v>209</v>
      </c>
      <c r="K474">
        <v>-0.84871440906787166</v>
      </c>
      <c r="L474">
        <v>5</v>
      </c>
      <c r="M474">
        <v>-0.16974288181357433</v>
      </c>
    </row>
    <row r="475" spans="1:13" x14ac:dyDescent="0.35">
      <c r="A475">
        <v>18097340903</v>
      </c>
      <c r="B475">
        <v>2027</v>
      </c>
      <c r="C475">
        <v>-0.72026008229195893</v>
      </c>
      <c r="D475">
        <v>-0.25250913507859918</v>
      </c>
      <c r="E475">
        <v>2.0647978768774919</v>
      </c>
      <c r="F475">
        <v>-1.344293543779826</v>
      </c>
      <c r="G475" t="s">
        <v>209</v>
      </c>
      <c r="H475" t="s">
        <v>209</v>
      </c>
      <c r="I475">
        <v>0.56860687377968511</v>
      </c>
      <c r="J475" t="s">
        <v>209</v>
      </c>
      <c r="K475">
        <v>0.31634198950679304</v>
      </c>
      <c r="L475">
        <v>5</v>
      </c>
      <c r="M475">
        <v>6.3268397901358603E-2</v>
      </c>
    </row>
    <row r="476" spans="1:13" x14ac:dyDescent="0.35">
      <c r="A476">
        <v>18097340903</v>
      </c>
      <c r="B476">
        <v>2028</v>
      </c>
      <c r="C476">
        <v>-1.455917248452602</v>
      </c>
      <c r="D476">
        <v>-0.14568490208496421</v>
      </c>
      <c r="E476">
        <v>2.1624553193110558</v>
      </c>
      <c r="F476">
        <v>-1.498213472887985</v>
      </c>
      <c r="G476" t="s">
        <v>209</v>
      </c>
      <c r="H476" t="s">
        <v>209</v>
      </c>
      <c r="I476">
        <v>0.54832739513599793</v>
      </c>
      <c r="J476" t="s">
        <v>209</v>
      </c>
      <c r="K476">
        <v>-0.3890329089784974</v>
      </c>
      <c r="L476">
        <v>5</v>
      </c>
      <c r="M476">
        <v>-7.7806581795699478E-2</v>
      </c>
    </row>
    <row r="477" spans="1:13" x14ac:dyDescent="0.35">
      <c r="A477">
        <v>18097340904</v>
      </c>
      <c r="B477">
        <v>2024</v>
      </c>
      <c r="C477" t="s">
        <v>209</v>
      </c>
      <c r="D477">
        <v>-0.14304825391348691</v>
      </c>
      <c r="E477">
        <v>0.93683174547902781</v>
      </c>
      <c r="F477">
        <v>-8.2584147899887925E-2</v>
      </c>
      <c r="G477">
        <v>-6.2119578887807593E-2</v>
      </c>
      <c r="H477">
        <v>-0.1903889700470883</v>
      </c>
      <c r="I477">
        <v>0.66941703931714691</v>
      </c>
      <c r="J477" t="s">
        <v>209</v>
      </c>
      <c r="K477">
        <v>1.128107834047904</v>
      </c>
      <c r="L477">
        <v>6</v>
      </c>
      <c r="M477">
        <v>0.18801797234131734</v>
      </c>
    </row>
    <row r="478" spans="1:13" x14ac:dyDescent="0.35">
      <c r="A478">
        <v>18097340904</v>
      </c>
      <c r="B478">
        <v>2025</v>
      </c>
      <c r="C478" t="s">
        <v>209</v>
      </c>
      <c r="D478">
        <v>-0.42442662801786968</v>
      </c>
      <c r="E478">
        <v>1.525202128494187</v>
      </c>
      <c r="F478">
        <v>-0.56302377732237696</v>
      </c>
      <c r="G478">
        <v>-0.71820994721967524</v>
      </c>
      <c r="H478">
        <v>-0.84736867685890793</v>
      </c>
      <c r="I478">
        <v>0.67836542523246579</v>
      </c>
      <c r="J478" t="s">
        <v>209</v>
      </c>
      <c r="K478">
        <v>-0.349461475692177</v>
      </c>
      <c r="L478">
        <v>6</v>
      </c>
      <c r="M478">
        <v>-5.8243579282029501E-2</v>
      </c>
    </row>
    <row r="479" spans="1:13" x14ac:dyDescent="0.35">
      <c r="A479">
        <v>18097340904</v>
      </c>
      <c r="B479">
        <v>2026</v>
      </c>
      <c r="C479" t="s">
        <v>209</v>
      </c>
      <c r="D479">
        <v>-0.3781375084923565</v>
      </c>
      <c r="E479">
        <v>0.38546765424793628</v>
      </c>
      <c r="F479">
        <v>-7.7036414013241003E-2</v>
      </c>
      <c r="G479">
        <v>-0.58641990665188881</v>
      </c>
      <c r="H479">
        <v>-0.40441304787502541</v>
      </c>
      <c r="I479">
        <v>0.6081443103926617</v>
      </c>
      <c r="J479" t="s">
        <v>209</v>
      </c>
      <c r="K479">
        <v>-0.45239491239191387</v>
      </c>
      <c r="L479">
        <v>6</v>
      </c>
      <c r="M479">
        <v>-7.5399152065318983E-2</v>
      </c>
    </row>
    <row r="480" spans="1:13" x14ac:dyDescent="0.35">
      <c r="A480">
        <v>18097340904</v>
      </c>
      <c r="B480">
        <v>2027</v>
      </c>
      <c r="C480" t="s">
        <v>209</v>
      </c>
      <c r="D480">
        <v>-0.36262331317742402</v>
      </c>
      <c r="E480">
        <v>1.871762433440499</v>
      </c>
      <c r="F480">
        <v>-0.62339873703729931</v>
      </c>
      <c r="G480">
        <v>-0.64506395615824053</v>
      </c>
      <c r="H480">
        <v>-0.48790517945065309</v>
      </c>
      <c r="I480">
        <v>0.56860687377968511</v>
      </c>
      <c r="J480" t="s">
        <v>209</v>
      </c>
      <c r="K480">
        <v>0.32137812139656702</v>
      </c>
      <c r="L480">
        <v>6</v>
      </c>
      <c r="M480">
        <v>5.3563020232761167E-2</v>
      </c>
    </row>
    <row r="481" spans="1:13" x14ac:dyDescent="0.35">
      <c r="A481">
        <v>18097340904</v>
      </c>
      <c r="B481">
        <v>2028</v>
      </c>
      <c r="C481" t="s">
        <v>209</v>
      </c>
      <c r="D481">
        <v>-0.24949836741140941</v>
      </c>
      <c r="E481">
        <v>0.56318421892511994</v>
      </c>
      <c r="F481">
        <v>-6.9631293157593352E-2</v>
      </c>
      <c r="G481">
        <v>-0.57811668484568857</v>
      </c>
      <c r="H481">
        <v>-0.22638659287408339</v>
      </c>
      <c r="I481">
        <v>0.54832739513599793</v>
      </c>
      <c r="J481" t="s">
        <v>209</v>
      </c>
      <c r="K481">
        <v>-1.2121324227656882E-2</v>
      </c>
      <c r="L481">
        <v>6</v>
      </c>
      <c r="M481">
        <v>-2.0202207046094802E-3</v>
      </c>
    </row>
    <row r="482" spans="1:13" x14ac:dyDescent="0.35">
      <c r="A482">
        <v>18097341000</v>
      </c>
      <c r="B482">
        <v>2024</v>
      </c>
      <c r="C482">
        <v>1.0017186091134009</v>
      </c>
      <c r="D482">
        <v>8.9746676314476193E-2</v>
      </c>
      <c r="E482">
        <v>-1.3946980923380681</v>
      </c>
      <c r="F482">
        <v>-0.26902850454472438</v>
      </c>
      <c r="G482">
        <v>0.26502006711815063</v>
      </c>
      <c r="H482">
        <v>0.15749431790829529</v>
      </c>
      <c r="I482">
        <v>0.69489179937870504</v>
      </c>
      <c r="J482" t="s">
        <v>209</v>
      </c>
      <c r="K482">
        <v>0.54514487295023573</v>
      </c>
      <c r="L482">
        <v>7</v>
      </c>
      <c r="M482">
        <v>7.7877838992890816E-2</v>
      </c>
    </row>
    <row r="483" spans="1:13" x14ac:dyDescent="0.35">
      <c r="A483">
        <v>18097341000</v>
      </c>
      <c r="B483">
        <v>2025</v>
      </c>
      <c r="C483">
        <v>0.36382614438211991</v>
      </c>
      <c r="D483">
        <v>3.0841548883410869E-2</v>
      </c>
      <c r="E483">
        <v>-1.293985149265749</v>
      </c>
      <c r="F483">
        <v>-0.49360280621241448</v>
      </c>
      <c r="G483">
        <v>1.435453081282793</v>
      </c>
      <c r="H483">
        <v>0.25939496918792759</v>
      </c>
      <c r="I483">
        <v>0.71356377378978741</v>
      </c>
      <c r="J483" t="s">
        <v>209</v>
      </c>
      <c r="K483">
        <v>1.0154915620478753</v>
      </c>
      <c r="L483">
        <v>7</v>
      </c>
      <c r="M483">
        <v>0.14507022314969648</v>
      </c>
    </row>
    <row r="484" spans="1:13" x14ac:dyDescent="0.35">
      <c r="A484">
        <v>18097341000</v>
      </c>
      <c r="B484">
        <v>2026</v>
      </c>
      <c r="C484">
        <v>1.507248823090964</v>
      </c>
      <c r="D484">
        <v>0.11639170943932819</v>
      </c>
      <c r="E484">
        <v>-0.63762272396173669</v>
      </c>
      <c r="F484">
        <v>-0.52041014948189668</v>
      </c>
      <c r="G484">
        <v>-2.6249498571287391</v>
      </c>
      <c r="H484">
        <v>0.2673871158869861</v>
      </c>
      <c r="I484">
        <v>0.64388930345035722</v>
      </c>
      <c r="J484" t="s">
        <v>209</v>
      </c>
      <c r="K484">
        <v>-1.2480657787047369</v>
      </c>
      <c r="L484">
        <v>7</v>
      </c>
      <c r="M484">
        <v>-0.17829511124353384</v>
      </c>
    </row>
    <row r="485" spans="1:13" x14ac:dyDescent="0.35">
      <c r="A485">
        <v>18097341000</v>
      </c>
      <c r="B485">
        <v>2027</v>
      </c>
      <c r="C485">
        <v>0.71158119504040362</v>
      </c>
      <c r="D485">
        <v>0.1249742440615689</v>
      </c>
      <c r="E485">
        <v>-0.22998953958270149</v>
      </c>
      <c r="F485">
        <v>-0.55781547534449094</v>
      </c>
      <c r="G485">
        <v>-0.21876790442238789</v>
      </c>
      <c r="H485">
        <v>0.28435993562770973</v>
      </c>
      <c r="I485">
        <v>0.60396741687514077</v>
      </c>
      <c r="J485" t="s">
        <v>209</v>
      </c>
      <c r="K485">
        <v>0.71830987225524268</v>
      </c>
      <c r="L485">
        <v>7</v>
      </c>
      <c r="M485">
        <v>0.10261569603646324</v>
      </c>
    </row>
    <row r="486" spans="1:13" x14ac:dyDescent="0.35">
      <c r="A486">
        <v>18097341000</v>
      </c>
      <c r="B486">
        <v>2028</v>
      </c>
      <c r="C486">
        <v>1.430267320304949</v>
      </c>
      <c r="D486">
        <v>0.1948499039537607</v>
      </c>
      <c r="E486">
        <v>0.10852673397105519</v>
      </c>
      <c r="F486">
        <v>-0.53856852775429154</v>
      </c>
      <c r="G486">
        <v>0.57230127352420435</v>
      </c>
      <c r="H486">
        <v>0.28074541664060942</v>
      </c>
      <c r="I486">
        <v>0.58337143405006697</v>
      </c>
      <c r="J486" t="s">
        <v>209</v>
      </c>
      <c r="K486">
        <v>2.6314935546903544</v>
      </c>
      <c r="L486">
        <v>7</v>
      </c>
      <c r="M486">
        <v>0.37592765067005063</v>
      </c>
    </row>
    <row r="487" spans="1:13" x14ac:dyDescent="0.35">
      <c r="A487">
        <v>18097341100</v>
      </c>
      <c r="B487">
        <v>2024</v>
      </c>
      <c r="C487">
        <v>-0.71402902578359029</v>
      </c>
      <c r="D487">
        <v>0.37172814798325149</v>
      </c>
      <c r="E487">
        <v>0.29965201489258669</v>
      </c>
      <c r="F487">
        <v>5.4178889490943238E-2</v>
      </c>
      <c r="G487">
        <v>-0.35397923192085229</v>
      </c>
      <c r="H487">
        <v>-0.17612105393310401</v>
      </c>
      <c r="I487">
        <v>1.734938921487315</v>
      </c>
      <c r="J487">
        <v>9.4941196714912843E-2</v>
      </c>
      <c r="K487">
        <v>1.3113098589314625</v>
      </c>
      <c r="L487">
        <v>8</v>
      </c>
      <c r="M487">
        <v>0.16391373236643281</v>
      </c>
    </row>
    <row r="488" spans="1:13" x14ac:dyDescent="0.35">
      <c r="A488">
        <v>18097341100</v>
      </c>
      <c r="B488">
        <v>2025</v>
      </c>
      <c r="C488">
        <v>-0.59542446722052289</v>
      </c>
      <c r="D488">
        <v>0.38849844611800199</v>
      </c>
      <c r="E488">
        <v>-0.14377712485203911</v>
      </c>
      <c r="F488">
        <v>0.1161640231720252</v>
      </c>
      <c r="G488">
        <v>1.137104191857083</v>
      </c>
      <c r="H488">
        <v>-7.0151979093932698E-2</v>
      </c>
      <c r="I488">
        <v>2.0883625905844689</v>
      </c>
      <c r="J488">
        <v>-9.3876821778388658E-2</v>
      </c>
      <c r="K488">
        <v>2.8268988587866959</v>
      </c>
      <c r="L488">
        <v>8</v>
      </c>
      <c r="M488">
        <v>0.35336235734833699</v>
      </c>
    </row>
    <row r="489" spans="1:13" x14ac:dyDescent="0.35">
      <c r="A489">
        <v>18097341100</v>
      </c>
      <c r="B489">
        <v>2026</v>
      </c>
      <c r="C489">
        <v>-1.181210190635458</v>
      </c>
      <c r="D489">
        <v>0.47246290023137372</v>
      </c>
      <c r="E489">
        <v>-0.14028344102682219</v>
      </c>
      <c r="F489">
        <v>8.3615269250283467E-2</v>
      </c>
      <c r="G489">
        <v>-1.111560656239686</v>
      </c>
      <c r="H489">
        <v>-4.4036800708121118E-2</v>
      </c>
      <c r="I489">
        <v>2.0305463506008881</v>
      </c>
      <c r="J489">
        <v>-0.18463965621025749</v>
      </c>
      <c r="K489">
        <v>-7.5106224737799626E-2</v>
      </c>
      <c r="L489">
        <v>8</v>
      </c>
      <c r="M489">
        <v>-9.3882780922249533E-3</v>
      </c>
    </row>
    <row r="490" spans="1:13" x14ac:dyDescent="0.35">
      <c r="A490">
        <v>18097341100</v>
      </c>
      <c r="B490">
        <v>2027</v>
      </c>
      <c r="C490">
        <v>-0.75800796627938971</v>
      </c>
      <c r="D490">
        <v>0.45747470266826229</v>
      </c>
      <c r="E490">
        <v>-0.15789823338767869</v>
      </c>
      <c r="F490">
        <v>0.14467544832628651</v>
      </c>
      <c r="G490">
        <v>0.31789973501811097</v>
      </c>
      <c r="H490">
        <v>3.7399193862476039E-2</v>
      </c>
      <c r="I490">
        <v>1.974220204345855</v>
      </c>
      <c r="J490">
        <v>-0.14390340096389179</v>
      </c>
      <c r="K490">
        <v>1.8718596835900305</v>
      </c>
      <c r="L490">
        <v>8</v>
      </c>
      <c r="M490">
        <v>0.23398246044875382</v>
      </c>
    </row>
    <row r="491" spans="1:13" x14ac:dyDescent="0.35">
      <c r="A491">
        <v>18097341100</v>
      </c>
      <c r="B491">
        <v>2028</v>
      </c>
      <c r="C491">
        <v>-1.2582938696775969</v>
      </c>
      <c r="D491">
        <v>0.48320885038743677</v>
      </c>
      <c r="E491">
        <v>-0.1226669097215262</v>
      </c>
      <c r="F491">
        <v>0.1141315880798919</v>
      </c>
      <c r="G491">
        <v>-0.63345508279488416</v>
      </c>
      <c r="H491">
        <v>9.5035510055792721E-2</v>
      </c>
      <c r="I491">
        <v>1.941141774921374</v>
      </c>
      <c r="J491">
        <v>-0.13935193342718091</v>
      </c>
      <c r="K491">
        <v>0.47974992782330705</v>
      </c>
      <c r="L491">
        <v>8</v>
      </c>
      <c r="M491">
        <v>5.9968740977913382E-2</v>
      </c>
    </row>
    <row r="492" spans="1:13" x14ac:dyDescent="0.35">
      <c r="A492">
        <v>18097341200</v>
      </c>
      <c r="B492">
        <v>2024</v>
      </c>
      <c r="C492">
        <v>-0.71402708634160306</v>
      </c>
      <c r="D492">
        <v>0.39424628467280209</v>
      </c>
      <c r="E492">
        <v>3.024430978874184E-2</v>
      </c>
      <c r="F492">
        <v>5.051516442507771E-2</v>
      </c>
      <c r="G492">
        <v>3.0618261761766491E-2</v>
      </c>
      <c r="H492">
        <v>-4</v>
      </c>
      <c r="I492">
        <v>1.734938921487315</v>
      </c>
      <c r="J492">
        <v>9.4941196714912843E-2</v>
      </c>
      <c r="K492">
        <v>-2.3785229474909872</v>
      </c>
      <c r="L492">
        <v>8</v>
      </c>
      <c r="M492">
        <v>-0.29731536843637341</v>
      </c>
    </row>
    <row r="493" spans="1:13" x14ac:dyDescent="0.35">
      <c r="A493">
        <v>18097341200</v>
      </c>
      <c r="B493">
        <v>2025</v>
      </c>
      <c r="C493">
        <v>-0.59542101179630302</v>
      </c>
      <c r="D493">
        <v>1.062598359498826</v>
      </c>
      <c r="E493">
        <v>0.1714193334836574</v>
      </c>
      <c r="F493">
        <v>0.74090749754866103</v>
      </c>
      <c r="G493">
        <v>-9.30441417127853E-2</v>
      </c>
      <c r="H493">
        <v>-0.80860414763773025</v>
      </c>
      <c r="I493">
        <v>2.0883625905844689</v>
      </c>
      <c r="J493">
        <v>-9.3876821778388658E-2</v>
      </c>
      <c r="K493">
        <v>2.4723416581904059</v>
      </c>
      <c r="L493">
        <v>8</v>
      </c>
      <c r="M493">
        <v>0.30904270727380073</v>
      </c>
    </row>
    <row r="494" spans="1:13" x14ac:dyDescent="0.35">
      <c r="A494">
        <v>18097341200</v>
      </c>
      <c r="B494">
        <v>2026</v>
      </c>
      <c r="C494">
        <v>-1.1812072721830811</v>
      </c>
      <c r="D494">
        <v>0.943931290482668</v>
      </c>
      <c r="E494">
        <v>0.17721958243547359</v>
      </c>
      <c r="F494">
        <v>0.74866526045169512</v>
      </c>
      <c r="G494">
        <v>-0.1001957627774754</v>
      </c>
      <c r="H494">
        <v>-0.79798376945015337</v>
      </c>
      <c r="I494">
        <v>2.0305463506008881</v>
      </c>
      <c r="J494">
        <v>-0.18463965621025749</v>
      </c>
      <c r="K494">
        <v>1.6363360233497573</v>
      </c>
      <c r="L494">
        <v>8</v>
      </c>
      <c r="M494">
        <v>0.20454200291871966</v>
      </c>
    </row>
    <row r="495" spans="1:13" x14ac:dyDescent="0.35">
      <c r="A495">
        <v>18097341200</v>
      </c>
      <c r="B495">
        <v>2027</v>
      </c>
      <c r="C495">
        <v>-0.75800401548452945</v>
      </c>
      <c r="D495">
        <v>0.93090641473468805</v>
      </c>
      <c r="E495">
        <v>0.20874054815574419</v>
      </c>
      <c r="F495">
        <v>0.93980694879409565</v>
      </c>
      <c r="G495">
        <v>-0.23710187668355809</v>
      </c>
      <c r="H495">
        <v>-0.62250445369528495</v>
      </c>
      <c r="I495">
        <v>1.974220204345855</v>
      </c>
      <c r="J495">
        <v>-0.14390340096389179</v>
      </c>
      <c r="K495">
        <v>2.2921603692031187</v>
      </c>
      <c r="L495">
        <v>8</v>
      </c>
      <c r="M495">
        <v>0.28652004615038984</v>
      </c>
    </row>
    <row r="496" spans="1:13" x14ac:dyDescent="0.35">
      <c r="A496">
        <v>18097341200</v>
      </c>
      <c r="B496">
        <v>2028</v>
      </c>
      <c r="C496">
        <v>-1.2582900393481371</v>
      </c>
      <c r="D496">
        <v>0.86024725503753097</v>
      </c>
      <c r="E496">
        <v>0.27791380518081288</v>
      </c>
      <c r="F496">
        <v>0.85605902001056089</v>
      </c>
      <c r="G496">
        <v>-0.29518886370984881</v>
      </c>
      <c r="H496">
        <v>-0.44945964520558102</v>
      </c>
      <c r="I496">
        <v>1.941141774921374</v>
      </c>
      <c r="J496">
        <v>-0.13935193342718091</v>
      </c>
      <c r="K496">
        <v>1.7930713734595309</v>
      </c>
      <c r="L496">
        <v>8</v>
      </c>
      <c r="M496">
        <v>0.22413392168244137</v>
      </c>
    </row>
    <row r="497" spans="1:13" x14ac:dyDescent="0.35">
      <c r="A497">
        <v>18097341600</v>
      </c>
      <c r="B497">
        <v>2024</v>
      </c>
      <c r="C497">
        <v>-0.71402683269882727</v>
      </c>
      <c r="D497">
        <v>1.680984368555533</v>
      </c>
      <c r="E497">
        <v>4.1725994509733209E-2</v>
      </c>
      <c r="F497">
        <v>5.8885151039359202E-3</v>
      </c>
      <c r="G497">
        <v>0.18500575831604019</v>
      </c>
      <c r="H497">
        <v>0.62295807244268742</v>
      </c>
      <c r="I497">
        <v>1.734938921487315</v>
      </c>
      <c r="J497">
        <v>9.4941196714912843E-2</v>
      </c>
      <c r="K497">
        <v>3.6524159944313301</v>
      </c>
      <c r="L497">
        <v>8</v>
      </c>
      <c r="M497">
        <v>0.45655199930391627</v>
      </c>
    </row>
    <row r="498" spans="1:13" x14ac:dyDescent="0.35">
      <c r="A498">
        <v>18097341600</v>
      </c>
      <c r="B498">
        <v>2025</v>
      </c>
      <c r="C498">
        <v>-0.59542148606969381</v>
      </c>
      <c r="D498">
        <v>1.810887520354576</v>
      </c>
      <c r="E498">
        <v>6.9381626228868676E-2</v>
      </c>
      <c r="F498">
        <v>-1.354085194638976</v>
      </c>
      <c r="G498">
        <v>0.47798661962844058</v>
      </c>
      <c r="H498">
        <v>0.53578185201326201</v>
      </c>
      <c r="I498">
        <v>2.0883625905844689</v>
      </c>
      <c r="J498">
        <v>-9.3876821778388658E-2</v>
      </c>
      <c r="K498">
        <v>2.9390167063225578</v>
      </c>
      <c r="L498">
        <v>8</v>
      </c>
      <c r="M498">
        <v>0.36737708829031973</v>
      </c>
    </row>
    <row r="499" spans="1:13" x14ac:dyDescent="0.35">
      <c r="A499">
        <v>18097341600</v>
      </c>
      <c r="B499">
        <v>2026</v>
      </c>
      <c r="C499">
        <v>-1.1812069836693171</v>
      </c>
      <c r="D499">
        <v>1.394061714497995</v>
      </c>
      <c r="E499">
        <v>0.28541491133064911</v>
      </c>
      <c r="F499">
        <v>-0.86778265933734722</v>
      </c>
      <c r="G499">
        <v>0.53458302252028433</v>
      </c>
      <c r="H499">
        <v>0.58835142113208327</v>
      </c>
      <c r="I499">
        <v>2.0305463506008881</v>
      </c>
      <c r="J499">
        <v>-0.18463965621025749</v>
      </c>
      <c r="K499">
        <v>2.5993281208649779</v>
      </c>
      <c r="L499">
        <v>8</v>
      </c>
      <c r="M499">
        <v>0.32491601510812224</v>
      </c>
    </row>
    <row r="500" spans="1:13" x14ac:dyDescent="0.35">
      <c r="A500">
        <v>18097341600</v>
      </c>
      <c r="B500">
        <v>2027</v>
      </c>
      <c r="C500">
        <v>-0.75800432070062751</v>
      </c>
      <c r="D500">
        <v>1.021042681413693</v>
      </c>
      <c r="E500">
        <v>0.26469073606626942</v>
      </c>
      <c r="F500">
        <v>-1.148387814175486</v>
      </c>
      <c r="G500">
        <v>0.38685841399068682</v>
      </c>
      <c r="H500">
        <v>0.52645224934734669</v>
      </c>
      <c r="I500">
        <v>1.974220204345855</v>
      </c>
      <c r="J500">
        <v>-0.14390340096389179</v>
      </c>
      <c r="K500">
        <v>2.1229687493238458</v>
      </c>
      <c r="L500">
        <v>8</v>
      </c>
      <c r="M500">
        <v>0.26537109366548073</v>
      </c>
    </row>
    <row r="501" spans="1:13" x14ac:dyDescent="0.35">
      <c r="A501">
        <v>18097341600</v>
      </c>
      <c r="B501">
        <v>2028</v>
      </c>
      <c r="C501">
        <v>-1.2582899906281291</v>
      </c>
      <c r="D501">
        <v>0.80653354248099751</v>
      </c>
      <c r="E501">
        <v>0.36014100150883999</v>
      </c>
      <c r="F501">
        <v>-1.0307068507477879</v>
      </c>
      <c r="G501">
        <v>0.2455303340017069</v>
      </c>
      <c r="H501">
        <v>0.45902883863709631</v>
      </c>
      <c r="I501">
        <v>1.941141774921374</v>
      </c>
      <c r="J501">
        <v>-0.13935193342718091</v>
      </c>
      <c r="K501">
        <v>1.3840267167469169</v>
      </c>
      <c r="L501">
        <v>8</v>
      </c>
      <c r="M501">
        <v>0.17300333959336461</v>
      </c>
    </row>
    <row r="502" spans="1:13" x14ac:dyDescent="0.35">
      <c r="A502">
        <v>18097341701</v>
      </c>
      <c r="B502">
        <v>2024</v>
      </c>
      <c r="C502">
        <v>-0.71402811150743939</v>
      </c>
      <c r="D502" t="s">
        <v>209</v>
      </c>
      <c r="E502">
        <v>-0.64602826658591739</v>
      </c>
      <c r="F502">
        <v>0.31518675170926091</v>
      </c>
      <c r="G502">
        <v>-0.29007237156744192</v>
      </c>
      <c r="H502">
        <v>3.1706715502701841</v>
      </c>
      <c r="I502">
        <v>1.734938921487315</v>
      </c>
      <c r="J502">
        <v>9.4941196714912843E-2</v>
      </c>
      <c r="K502">
        <v>3.6656096705208738</v>
      </c>
      <c r="L502">
        <v>7</v>
      </c>
      <c r="M502">
        <v>0.52365852436012483</v>
      </c>
    </row>
    <row r="503" spans="1:13" x14ac:dyDescent="0.35">
      <c r="A503">
        <v>18097341701</v>
      </c>
      <c r="B503">
        <v>2025</v>
      </c>
      <c r="C503">
        <v>-0.59541908629829832</v>
      </c>
      <c r="D503" t="s">
        <v>209</v>
      </c>
      <c r="E503">
        <v>-1.990046356074535</v>
      </c>
      <c r="F503">
        <v>4</v>
      </c>
      <c r="G503">
        <v>0.29551151833612288</v>
      </c>
      <c r="H503">
        <v>-2.7199997190333982</v>
      </c>
      <c r="I503">
        <v>2.0883625905844689</v>
      </c>
      <c r="J503">
        <v>-9.3876821778388658E-2</v>
      </c>
      <c r="K503">
        <v>0.98453212573597171</v>
      </c>
      <c r="L503">
        <v>7</v>
      </c>
      <c r="M503">
        <v>0.14064744653371025</v>
      </c>
    </row>
    <row r="504" spans="1:13" x14ac:dyDescent="0.35">
      <c r="A504">
        <v>18097341701</v>
      </c>
      <c r="B504">
        <v>2026</v>
      </c>
      <c r="C504">
        <v>-1.1812084374223619</v>
      </c>
      <c r="D504" t="s">
        <v>209</v>
      </c>
      <c r="E504">
        <v>-2.0610134866087382</v>
      </c>
      <c r="F504">
        <v>1.041156834806052</v>
      </c>
      <c r="G504">
        <v>-1.1011223707221729</v>
      </c>
      <c r="H504">
        <v>3.4734221067932518</v>
      </c>
      <c r="I504">
        <v>2.0305463506008881</v>
      </c>
      <c r="J504">
        <v>-0.18463965621025749</v>
      </c>
      <c r="K504">
        <v>2.0171413412366608</v>
      </c>
      <c r="L504">
        <v>7</v>
      </c>
      <c r="M504">
        <v>0.2881630487480944</v>
      </c>
    </row>
    <row r="505" spans="1:13" x14ac:dyDescent="0.35">
      <c r="A505">
        <v>18097341701</v>
      </c>
      <c r="B505">
        <v>2027</v>
      </c>
      <c r="C505">
        <v>-0.7580027742458133</v>
      </c>
      <c r="D505" t="s">
        <v>209</v>
      </c>
      <c r="E505">
        <v>-2.4067227369480011</v>
      </c>
      <c r="F505">
        <v>4</v>
      </c>
      <c r="G505">
        <v>-0.20587671392204879</v>
      </c>
      <c r="H505">
        <v>-1.7973754640703259</v>
      </c>
      <c r="I505">
        <v>1.974220204345855</v>
      </c>
      <c r="J505">
        <v>-0.14390340096389179</v>
      </c>
      <c r="K505">
        <v>0.6623391141957744</v>
      </c>
      <c r="L505">
        <v>7</v>
      </c>
      <c r="M505">
        <v>9.4619873456539202E-2</v>
      </c>
    </row>
    <row r="506" spans="1:13" x14ac:dyDescent="0.35">
      <c r="A506">
        <v>18097341701</v>
      </c>
      <c r="B506">
        <v>2028</v>
      </c>
      <c r="C506">
        <v>-1.2582902320645271</v>
      </c>
      <c r="D506" t="s">
        <v>209</v>
      </c>
      <c r="E506">
        <v>-2.5501965631373138</v>
      </c>
      <c r="F506">
        <v>1.26025120613387</v>
      </c>
      <c r="G506">
        <v>-0.71604100963846518</v>
      </c>
      <c r="H506">
        <v>2.0498101858546258</v>
      </c>
      <c r="I506">
        <v>1.941141774921374</v>
      </c>
      <c r="J506">
        <v>-0.13935193342718091</v>
      </c>
      <c r="K506">
        <v>0.58732342864238318</v>
      </c>
      <c r="L506">
        <v>7</v>
      </c>
      <c r="M506">
        <v>8.3903346948911883E-2</v>
      </c>
    </row>
    <row r="507" spans="1:13" x14ac:dyDescent="0.35">
      <c r="A507">
        <v>18097341702</v>
      </c>
      <c r="B507">
        <v>2024</v>
      </c>
      <c r="C507" t="s">
        <v>209</v>
      </c>
      <c r="D507">
        <v>-1.281689653021671</v>
      </c>
      <c r="E507">
        <v>-0.15858283918048741</v>
      </c>
      <c r="F507" t="s">
        <v>209</v>
      </c>
      <c r="G507" t="s">
        <v>209</v>
      </c>
      <c r="H507">
        <v>-0.46850435608861418</v>
      </c>
      <c r="I507">
        <v>1.1272542132703971</v>
      </c>
      <c r="J507" s="26" t="s">
        <v>209</v>
      </c>
      <c r="K507">
        <v>-0.78152263502037544</v>
      </c>
      <c r="L507">
        <v>4</v>
      </c>
      <c r="M507">
        <v>-0.19538065875509386</v>
      </c>
    </row>
    <row r="508" spans="1:13" x14ac:dyDescent="0.35">
      <c r="A508">
        <v>18097341702</v>
      </c>
      <c r="B508">
        <v>2025</v>
      </c>
      <c r="C508" t="s">
        <v>209</v>
      </c>
      <c r="D508">
        <v>-1.8684108188880779</v>
      </c>
      <c r="E508">
        <v>-1.1127867750491871</v>
      </c>
      <c r="F508" t="s">
        <v>209</v>
      </c>
      <c r="G508" t="s">
        <v>209</v>
      </c>
      <c r="H508">
        <v>-1.057224990653888</v>
      </c>
      <c r="I508">
        <v>1.1840601075040611</v>
      </c>
      <c r="J508" s="26" t="s">
        <v>209</v>
      </c>
      <c r="K508">
        <v>-2.8543624770870917</v>
      </c>
      <c r="L508">
        <v>4</v>
      </c>
      <c r="M508">
        <v>-0.71359061927177292</v>
      </c>
    </row>
    <row r="509" spans="1:13" x14ac:dyDescent="0.35">
      <c r="A509">
        <v>18097341702</v>
      </c>
      <c r="B509">
        <v>2026</v>
      </c>
      <c r="C509" t="s">
        <v>209</v>
      </c>
      <c r="D509">
        <v>-3.2178329703631969</v>
      </c>
      <c r="E509">
        <v>-0.77384880029275049</v>
      </c>
      <c r="F509" t="s">
        <v>209</v>
      </c>
      <c r="G509" t="s">
        <v>209</v>
      </c>
      <c r="H509">
        <v>-0.72618071328202216</v>
      </c>
      <c r="I509">
        <v>1.0993778635361751</v>
      </c>
      <c r="J509" s="26" t="s">
        <v>209</v>
      </c>
      <c r="K509">
        <v>-3.618484620401794</v>
      </c>
      <c r="L509">
        <v>4</v>
      </c>
      <c r="M509">
        <v>-0.90462115510044849</v>
      </c>
    </row>
    <row r="510" spans="1:13" x14ac:dyDescent="0.35">
      <c r="A510">
        <v>18097341702</v>
      </c>
      <c r="B510">
        <v>2027</v>
      </c>
      <c r="C510" t="s">
        <v>209</v>
      </c>
      <c r="D510">
        <v>-2.8205526691906528</v>
      </c>
      <c r="E510">
        <v>-1.0367638391120799</v>
      </c>
      <c r="F510" t="s">
        <v>209</v>
      </c>
      <c r="G510" t="s">
        <v>209</v>
      </c>
      <c r="H510">
        <v>-0.73098385459128523</v>
      </c>
      <c r="I510">
        <v>1.0510628938252651</v>
      </c>
      <c r="J510" s="26" t="s">
        <v>209</v>
      </c>
      <c r="K510">
        <v>-3.5372374690687529</v>
      </c>
      <c r="L510">
        <v>4</v>
      </c>
      <c r="M510">
        <v>-0.88430936726718823</v>
      </c>
    </row>
    <row r="511" spans="1:13" x14ac:dyDescent="0.35">
      <c r="A511">
        <v>18097341702</v>
      </c>
      <c r="B511">
        <v>2028</v>
      </c>
      <c r="C511" t="s">
        <v>209</v>
      </c>
      <c r="D511">
        <v>-3.866627945399038</v>
      </c>
      <c r="E511">
        <v>-1.030693601343438</v>
      </c>
      <c r="F511" t="s">
        <v>209</v>
      </c>
      <c r="G511" t="s">
        <v>209</v>
      </c>
      <c r="H511">
        <v>-0.45999571248671017</v>
      </c>
      <c r="I511">
        <v>1.0259682624540589</v>
      </c>
      <c r="J511" s="26" t="s">
        <v>209</v>
      </c>
      <c r="K511">
        <v>-4.3313489967751266</v>
      </c>
      <c r="L511">
        <v>4</v>
      </c>
      <c r="M511">
        <v>-1.0828372491937817</v>
      </c>
    </row>
    <row r="512" spans="1:13" x14ac:dyDescent="0.35">
      <c r="A512">
        <v>18097341902</v>
      </c>
      <c r="B512">
        <v>2024</v>
      </c>
      <c r="C512" t="s">
        <v>209</v>
      </c>
      <c r="D512">
        <v>5.7188727108141608E-2</v>
      </c>
      <c r="E512">
        <v>-0.65759324145239151</v>
      </c>
      <c r="F512">
        <v>-0.30621468041069549</v>
      </c>
      <c r="G512" t="s">
        <v>209</v>
      </c>
      <c r="H512">
        <v>-0.46475697591525128</v>
      </c>
      <c r="I512">
        <v>0.1926427224453803</v>
      </c>
      <c r="J512" t="s">
        <v>209</v>
      </c>
      <c r="K512">
        <v>-1.1787334482248162</v>
      </c>
      <c r="L512">
        <v>5</v>
      </c>
      <c r="M512">
        <v>-0.23574668964496323</v>
      </c>
    </row>
    <row r="513" spans="1:13" x14ac:dyDescent="0.35">
      <c r="A513">
        <v>18097341902</v>
      </c>
      <c r="B513">
        <v>2025</v>
      </c>
      <c r="C513" t="s">
        <v>209</v>
      </c>
      <c r="D513">
        <v>-1.37498389783332</v>
      </c>
      <c r="E513">
        <v>1.184120554232337</v>
      </c>
      <c r="F513">
        <v>-0.63750679968973589</v>
      </c>
      <c r="G513" t="s">
        <v>209</v>
      </c>
      <c r="H513">
        <v>-0.65604207282187477</v>
      </c>
      <c r="I513">
        <v>-5.4703278314571148E-2</v>
      </c>
      <c r="J513" t="s">
        <v>209</v>
      </c>
      <c r="K513">
        <v>-1.5391154944271648</v>
      </c>
      <c r="L513">
        <v>5</v>
      </c>
      <c r="M513">
        <v>-0.30782309888543297</v>
      </c>
    </row>
    <row r="514" spans="1:13" x14ac:dyDescent="0.35">
      <c r="A514">
        <v>18097341902</v>
      </c>
      <c r="B514">
        <v>2026</v>
      </c>
      <c r="C514" t="s">
        <v>209</v>
      </c>
      <c r="D514">
        <v>-0.67298710754774216</v>
      </c>
      <c r="E514">
        <v>1.1183329737894629</v>
      </c>
      <c r="F514">
        <v>-0.65258976863147022</v>
      </c>
      <c r="G514" t="s">
        <v>209</v>
      </c>
      <c r="H514">
        <v>-0.54394788462401311</v>
      </c>
      <c r="I514">
        <v>-0.14929193881761069</v>
      </c>
      <c r="J514" t="s">
        <v>209</v>
      </c>
      <c r="K514">
        <v>-0.90048372583137326</v>
      </c>
      <c r="L514">
        <v>5</v>
      </c>
      <c r="M514">
        <v>-0.18009674516627466</v>
      </c>
    </row>
    <row r="515" spans="1:13" x14ac:dyDescent="0.35">
      <c r="A515">
        <v>18097341902</v>
      </c>
      <c r="B515">
        <v>2027</v>
      </c>
      <c r="C515" t="s">
        <v>209</v>
      </c>
      <c r="D515">
        <v>-1.126113169551672</v>
      </c>
      <c r="E515">
        <v>1.2408223325428049</v>
      </c>
      <c r="F515">
        <v>-0.71330115582403131</v>
      </c>
      <c r="G515" t="s">
        <v>209</v>
      </c>
      <c r="H515">
        <v>-0.43279984500408453</v>
      </c>
      <c r="I515">
        <v>-0.1825865697951328</v>
      </c>
      <c r="J515" t="s">
        <v>209</v>
      </c>
      <c r="K515">
        <v>-1.2139784076321156</v>
      </c>
      <c r="L515">
        <v>5</v>
      </c>
      <c r="M515">
        <v>-0.24279568152642311</v>
      </c>
    </row>
    <row r="516" spans="1:13" x14ac:dyDescent="0.35">
      <c r="A516">
        <v>18097341902</v>
      </c>
      <c r="B516">
        <v>2028</v>
      </c>
      <c r="C516" t="s">
        <v>209</v>
      </c>
      <c r="D516">
        <v>-0.7595804671775358</v>
      </c>
      <c r="E516">
        <v>1.3947425244651921</v>
      </c>
      <c r="F516">
        <v>-0.68274370710548637</v>
      </c>
      <c r="G516" t="s">
        <v>209</v>
      </c>
      <c r="H516">
        <v>-0.26769379184053582</v>
      </c>
      <c r="I516">
        <v>-0.19641635312171529</v>
      </c>
      <c r="J516" t="s">
        <v>209</v>
      </c>
      <c r="K516">
        <v>-0.5116917947800812</v>
      </c>
      <c r="L516">
        <v>5</v>
      </c>
      <c r="M516">
        <v>-0.10233835895601624</v>
      </c>
    </row>
    <row r="517" spans="1:13" x14ac:dyDescent="0.35">
      <c r="A517">
        <v>18097341903</v>
      </c>
      <c r="B517">
        <v>2024</v>
      </c>
      <c r="C517">
        <v>-0.92671101656685717</v>
      </c>
      <c r="D517">
        <v>4.6481116164561909E-2</v>
      </c>
      <c r="E517">
        <v>1.316452539181554</v>
      </c>
      <c r="F517">
        <v>-0.26604003572972329</v>
      </c>
      <c r="G517">
        <v>-0.20852065693055569</v>
      </c>
      <c r="H517">
        <v>-0.49449330126461488</v>
      </c>
      <c r="I517">
        <v>0.69068083436050265</v>
      </c>
      <c r="J517" t="s">
        <v>209</v>
      </c>
      <c r="K517">
        <v>0.15784947921486747</v>
      </c>
      <c r="L517">
        <v>7</v>
      </c>
      <c r="M517">
        <v>2.2549925602123926E-2</v>
      </c>
    </row>
    <row r="518" spans="1:13" x14ac:dyDescent="0.35">
      <c r="A518">
        <v>18097341903</v>
      </c>
      <c r="B518">
        <v>2025</v>
      </c>
      <c r="C518">
        <v>-0.4120781122468381</v>
      </c>
      <c r="D518">
        <v>0.37407579980195138</v>
      </c>
      <c r="E518">
        <v>-0.41617481207138152</v>
      </c>
      <c r="F518">
        <v>0.45550273195888441</v>
      </c>
      <c r="G518">
        <v>-1.148365822531993</v>
      </c>
      <c r="H518">
        <v>-0.66696783291933237</v>
      </c>
      <c r="I518">
        <v>0.68952728837880861</v>
      </c>
      <c r="J518" t="s">
        <v>209</v>
      </c>
      <c r="K518">
        <v>-1.1244807596299007</v>
      </c>
      <c r="L518">
        <v>7</v>
      </c>
      <c r="M518">
        <v>-0.16064010851855723</v>
      </c>
    </row>
    <row r="519" spans="1:13" x14ac:dyDescent="0.35">
      <c r="A519">
        <v>18097341903</v>
      </c>
      <c r="B519">
        <v>2026</v>
      </c>
      <c r="C519">
        <v>-1.434469030849723</v>
      </c>
      <c r="D519">
        <v>0.1862194823934466</v>
      </c>
      <c r="E519">
        <v>-0.22739995981870861</v>
      </c>
      <c r="F519">
        <v>-0.3785791407062945</v>
      </c>
      <c r="G519">
        <v>-0.81079623236152853</v>
      </c>
      <c r="H519">
        <v>-0.69233416580727247</v>
      </c>
      <c r="I519">
        <v>0.61554089339603579</v>
      </c>
      <c r="J519" t="s">
        <v>209</v>
      </c>
      <c r="K519">
        <v>-2.7418181537540445</v>
      </c>
      <c r="L519">
        <v>7</v>
      </c>
      <c r="M519">
        <v>-0.39168830767914919</v>
      </c>
    </row>
    <row r="520" spans="1:13" x14ac:dyDescent="0.35">
      <c r="A520">
        <v>18097341903</v>
      </c>
      <c r="B520">
        <v>2027</v>
      </c>
      <c r="C520">
        <v>-0.71012444688361909</v>
      </c>
      <c r="D520">
        <v>0.34500497267061669</v>
      </c>
      <c r="E520">
        <v>-0.3995600788180006</v>
      </c>
      <c r="F520">
        <v>0.3565099457508441</v>
      </c>
      <c r="G520">
        <v>-0.79040922202561936</v>
      </c>
      <c r="H520">
        <v>-0.54041479330132403</v>
      </c>
      <c r="I520">
        <v>0.57519044412151665</v>
      </c>
      <c r="J520" t="s">
        <v>209</v>
      </c>
      <c r="K520">
        <v>-1.1638031784855856</v>
      </c>
      <c r="L520">
        <v>7</v>
      </c>
      <c r="M520">
        <v>-0.16625759692651224</v>
      </c>
    </row>
    <row r="521" spans="1:13" x14ac:dyDescent="0.35">
      <c r="A521">
        <v>18097341903</v>
      </c>
      <c r="B521">
        <v>2028</v>
      </c>
      <c r="C521">
        <v>-1.3905506269192329</v>
      </c>
      <c r="D521">
        <v>0.30772473526187788</v>
      </c>
      <c r="E521">
        <v>-0.29435131565650619</v>
      </c>
      <c r="F521">
        <v>-0.27165378502201309</v>
      </c>
      <c r="G521">
        <v>-0.6642118395166825</v>
      </c>
      <c r="H521">
        <v>-0.38232168004639538</v>
      </c>
      <c r="I521">
        <v>0.55473014231710061</v>
      </c>
      <c r="J521" t="s">
        <v>209</v>
      </c>
      <c r="K521">
        <v>-2.1406343695818517</v>
      </c>
      <c r="L521">
        <v>7</v>
      </c>
      <c r="M521">
        <v>-0.30580490994026455</v>
      </c>
    </row>
    <row r="522" spans="1:13" x14ac:dyDescent="0.35">
      <c r="A522">
        <v>18097341904</v>
      </c>
      <c r="B522">
        <v>2024</v>
      </c>
      <c r="C522" t="s">
        <v>209</v>
      </c>
      <c r="D522">
        <v>0.49566679107314032</v>
      </c>
      <c r="E522">
        <v>0.41543952794795302</v>
      </c>
      <c r="F522">
        <v>2.0254716036266882</v>
      </c>
      <c r="G522">
        <v>-0.20881201283286441</v>
      </c>
      <c r="H522">
        <v>1.0249945783647101</v>
      </c>
      <c r="I522">
        <v>0.66941703931714691</v>
      </c>
      <c r="J522" t="s">
        <v>209</v>
      </c>
      <c r="K522">
        <v>4.4221775274967738</v>
      </c>
      <c r="L522">
        <v>6</v>
      </c>
      <c r="M522">
        <v>0.73702958791612894</v>
      </c>
    </row>
    <row r="523" spans="1:13" x14ac:dyDescent="0.35">
      <c r="A523">
        <v>18097341904</v>
      </c>
      <c r="B523">
        <v>2025</v>
      </c>
      <c r="C523" t="s">
        <v>209</v>
      </c>
      <c r="D523">
        <v>-4.37174650542883E-3</v>
      </c>
      <c r="E523">
        <v>-0.23948504352599809</v>
      </c>
      <c r="F523">
        <v>4</v>
      </c>
      <c r="G523">
        <v>-0.95436914927341843</v>
      </c>
      <c r="H523">
        <v>0.37165923621839347</v>
      </c>
      <c r="I523">
        <v>0.67836542523246579</v>
      </c>
      <c r="J523" t="s">
        <v>209</v>
      </c>
      <c r="K523">
        <v>3.8517987221460137</v>
      </c>
      <c r="L523">
        <v>6</v>
      </c>
      <c r="M523">
        <v>0.64196645369100225</v>
      </c>
    </row>
    <row r="524" spans="1:13" x14ac:dyDescent="0.35">
      <c r="A524">
        <v>18097341904</v>
      </c>
      <c r="B524">
        <v>2026</v>
      </c>
      <c r="C524" t="s">
        <v>209</v>
      </c>
      <c r="D524">
        <v>0.25849232048920828</v>
      </c>
      <c r="E524">
        <v>-0.20801915064892701</v>
      </c>
      <c r="F524">
        <v>3.766971607813931</v>
      </c>
      <c r="G524">
        <v>-0.4933842956283267</v>
      </c>
      <c r="H524">
        <v>0.77883354006171812</v>
      </c>
      <c r="I524">
        <v>0.6081443103926617</v>
      </c>
      <c r="J524" t="s">
        <v>209</v>
      </c>
      <c r="K524">
        <v>4.7110383324802658</v>
      </c>
      <c r="L524">
        <v>6</v>
      </c>
      <c r="M524">
        <v>0.78517305541337767</v>
      </c>
    </row>
    <row r="525" spans="1:13" x14ac:dyDescent="0.35">
      <c r="A525">
        <v>18097341904</v>
      </c>
      <c r="B525">
        <v>2027</v>
      </c>
      <c r="C525" t="s">
        <v>209</v>
      </c>
      <c r="D525">
        <v>0.21488077025111271</v>
      </c>
      <c r="E525">
        <v>-0.24143764007569279</v>
      </c>
      <c r="F525">
        <v>3.8810763050091239</v>
      </c>
      <c r="G525">
        <v>-0.43589716335771672</v>
      </c>
      <c r="H525">
        <v>0.53086011928746291</v>
      </c>
      <c r="I525">
        <v>0.56860687377968511</v>
      </c>
      <c r="J525" t="s">
        <v>209</v>
      </c>
      <c r="K525">
        <v>4.518089264893975</v>
      </c>
      <c r="L525">
        <v>6</v>
      </c>
      <c r="M525">
        <v>0.7530148774823292</v>
      </c>
    </row>
    <row r="526" spans="1:13" x14ac:dyDescent="0.35">
      <c r="A526">
        <v>18097341904</v>
      </c>
      <c r="B526">
        <v>2028</v>
      </c>
      <c r="C526" t="s">
        <v>209</v>
      </c>
      <c r="D526">
        <v>0.28374119114126611</v>
      </c>
      <c r="E526">
        <v>-0.21305601669098209</v>
      </c>
      <c r="F526">
        <v>3.189464146631062</v>
      </c>
      <c r="G526">
        <v>-0.3735476885425929</v>
      </c>
      <c r="H526">
        <v>0.51248329972774409</v>
      </c>
      <c r="I526">
        <v>0.54832739513599793</v>
      </c>
      <c r="J526" t="s">
        <v>209</v>
      </c>
      <c r="K526">
        <v>3.9474123274024953</v>
      </c>
      <c r="L526">
        <v>6</v>
      </c>
      <c r="M526">
        <v>0.65790205456708251</v>
      </c>
    </row>
    <row r="527" spans="1:13" x14ac:dyDescent="0.35">
      <c r="A527">
        <v>18097342000</v>
      </c>
      <c r="B527">
        <v>2024</v>
      </c>
      <c r="C527" t="s">
        <v>209</v>
      </c>
      <c r="D527">
        <v>-0.97311065115404816</v>
      </c>
      <c r="E527">
        <v>-0.93705590466190636</v>
      </c>
      <c r="F527">
        <v>-0.30616991131575111</v>
      </c>
      <c r="G527">
        <v>6.2369701489229823E-2</v>
      </c>
      <c r="H527">
        <v>0.47479591309307662</v>
      </c>
      <c r="I527">
        <v>-0.5079828665950582</v>
      </c>
      <c r="J527" t="s">
        <v>209</v>
      </c>
      <c r="K527">
        <v>-2.1871537191444572</v>
      </c>
      <c r="L527">
        <v>6</v>
      </c>
      <c r="M527">
        <v>-0.36452561985740956</v>
      </c>
    </row>
    <row r="528" spans="1:13" x14ac:dyDescent="0.35">
      <c r="A528">
        <v>18097342000</v>
      </c>
      <c r="B528">
        <v>2025</v>
      </c>
      <c r="C528" t="s">
        <v>209</v>
      </c>
      <c r="D528">
        <v>-2.4928163619251191</v>
      </c>
      <c r="E528">
        <v>-0.30985783559951602</v>
      </c>
      <c r="F528">
        <v>-0.70400406142801863</v>
      </c>
      <c r="G528">
        <v>-0.53658966503523053</v>
      </c>
      <c r="H528">
        <v>9.3648514565064858E-2</v>
      </c>
      <c r="I528">
        <v>-0.49252179446839328</v>
      </c>
      <c r="J528" t="s">
        <v>209</v>
      </c>
      <c r="K528">
        <v>-4.4421412038912127</v>
      </c>
      <c r="L528">
        <v>6</v>
      </c>
      <c r="M528">
        <v>-0.74035686731520212</v>
      </c>
    </row>
    <row r="529" spans="1:13" x14ac:dyDescent="0.35">
      <c r="A529">
        <v>18097342000</v>
      </c>
      <c r="B529">
        <v>2026</v>
      </c>
      <c r="C529" t="s">
        <v>209</v>
      </c>
      <c r="D529">
        <v>-3.0177834193124209</v>
      </c>
      <c r="E529">
        <v>-0.40908865912943088</v>
      </c>
      <c r="F529">
        <v>-0.71096682336151595</v>
      </c>
      <c r="G529">
        <v>-0.35930075996642558</v>
      </c>
      <c r="H529">
        <v>0.29648877086078917</v>
      </c>
      <c r="I529">
        <v>-0.51671970348387963</v>
      </c>
      <c r="J529" t="s">
        <v>209</v>
      </c>
      <c r="K529">
        <v>-4.7173705943928832</v>
      </c>
      <c r="L529">
        <v>6</v>
      </c>
      <c r="M529">
        <v>-0.7862284323988139</v>
      </c>
    </row>
    <row r="530" spans="1:13" x14ac:dyDescent="0.35">
      <c r="A530">
        <v>18097342000</v>
      </c>
      <c r="B530">
        <v>2027</v>
      </c>
      <c r="C530" t="s">
        <v>209</v>
      </c>
      <c r="D530">
        <v>-3.5628353211607799</v>
      </c>
      <c r="E530">
        <v>-0.48970409514105989</v>
      </c>
      <c r="F530">
        <v>-0.78161950349166343</v>
      </c>
      <c r="G530">
        <v>-0.48544278528032142</v>
      </c>
      <c r="H530">
        <v>0.26513635370592481</v>
      </c>
      <c r="I530">
        <v>-0.53261244988574719</v>
      </c>
      <c r="J530" t="s">
        <v>209</v>
      </c>
      <c r="K530">
        <v>-5.5870778012536473</v>
      </c>
      <c r="L530">
        <v>6</v>
      </c>
      <c r="M530">
        <v>-0.93117963354227451</v>
      </c>
    </row>
    <row r="531" spans="1:13" x14ac:dyDescent="0.35">
      <c r="A531">
        <v>18097342000</v>
      </c>
      <c r="B531">
        <v>2028</v>
      </c>
      <c r="C531" t="s">
        <v>209</v>
      </c>
      <c r="D531">
        <v>-3.9876816170736271</v>
      </c>
      <c r="E531">
        <v>-0.49121001680179249</v>
      </c>
      <c r="F531">
        <v>-0.74627878941277059</v>
      </c>
      <c r="G531">
        <v>-0.46819139944392218</v>
      </c>
      <c r="H531">
        <v>0.27921946255553548</v>
      </c>
      <c r="I531">
        <v>-0.54087366839332707</v>
      </c>
      <c r="J531" t="s">
        <v>209</v>
      </c>
      <c r="K531">
        <v>-5.9550160285699043</v>
      </c>
      <c r="L531">
        <v>6</v>
      </c>
      <c r="M531">
        <v>-0.99250267142831738</v>
      </c>
    </row>
    <row r="532" spans="1:13" x14ac:dyDescent="0.35">
      <c r="A532">
        <v>18097342101</v>
      </c>
      <c r="B532">
        <v>2024</v>
      </c>
      <c r="C532" t="s">
        <v>209</v>
      </c>
      <c r="D532">
        <v>4.8880328609736097E-4</v>
      </c>
      <c r="E532">
        <v>-0.21485119265509631</v>
      </c>
      <c r="F532">
        <v>-0.25658824364871252</v>
      </c>
      <c r="G532">
        <v>-0.65176379146098107</v>
      </c>
      <c r="H532" t="s">
        <v>209</v>
      </c>
      <c r="I532">
        <v>1.2029324509579511</v>
      </c>
      <c r="J532" t="s">
        <v>209</v>
      </c>
      <c r="K532">
        <v>8.0218026479258686E-2</v>
      </c>
      <c r="L532">
        <v>5</v>
      </c>
      <c r="M532">
        <v>1.6043605295851738E-2</v>
      </c>
    </row>
    <row r="533" spans="1:13" x14ac:dyDescent="0.35">
      <c r="A533">
        <v>18097342101</v>
      </c>
      <c r="B533">
        <v>2025</v>
      </c>
      <c r="C533" t="s">
        <v>209</v>
      </c>
      <c r="D533">
        <v>0.31856698475673151</v>
      </c>
      <c r="E533">
        <v>0.42679368843452542</v>
      </c>
      <c r="F533">
        <v>-0.45228980392328688</v>
      </c>
      <c r="G533">
        <v>1.7329087084978001</v>
      </c>
      <c r="H533" t="s">
        <v>209</v>
      </c>
      <c r="I533">
        <v>0.79654411505090972</v>
      </c>
      <c r="J533" t="s">
        <v>209</v>
      </c>
      <c r="K533">
        <v>2.8225236928166799</v>
      </c>
      <c r="L533">
        <v>5</v>
      </c>
      <c r="M533">
        <v>0.56450473856333594</v>
      </c>
    </row>
    <row r="534" spans="1:13" x14ac:dyDescent="0.35">
      <c r="A534">
        <v>18097342101</v>
      </c>
      <c r="B534">
        <v>2026</v>
      </c>
      <c r="C534" t="s">
        <v>209</v>
      </c>
      <c r="D534">
        <v>0.28706844118565022</v>
      </c>
      <c r="E534">
        <v>0.47631703921869689</v>
      </c>
      <c r="F534">
        <v>-0.48485713818587389</v>
      </c>
      <c r="G534">
        <v>-2.2356200284759749</v>
      </c>
      <c r="H534" t="s">
        <v>209</v>
      </c>
      <c r="I534">
        <v>0.70894219084376742</v>
      </c>
      <c r="J534" t="s">
        <v>209</v>
      </c>
      <c r="K534">
        <v>-1.2481494954137342</v>
      </c>
      <c r="L534">
        <v>5</v>
      </c>
      <c r="M534">
        <v>-0.24962989908274685</v>
      </c>
    </row>
    <row r="535" spans="1:13" x14ac:dyDescent="0.35">
      <c r="A535">
        <v>18097342101</v>
      </c>
      <c r="B535">
        <v>2027</v>
      </c>
      <c r="C535" t="s">
        <v>209</v>
      </c>
      <c r="D535">
        <v>0.31264151254116118</v>
      </c>
      <c r="E535">
        <v>0.55079170959032453</v>
      </c>
      <c r="F535">
        <v>-0.5153482574596312</v>
      </c>
      <c r="G535">
        <v>0.7244587836954226</v>
      </c>
      <c r="H535" t="s">
        <v>209</v>
      </c>
      <c r="I535">
        <v>0.663100447757211</v>
      </c>
      <c r="J535" t="s">
        <v>209</v>
      </c>
      <c r="K535">
        <v>1.7356441961244879</v>
      </c>
      <c r="L535">
        <v>5</v>
      </c>
      <c r="M535">
        <v>0.34712883922489757</v>
      </c>
    </row>
    <row r="536" spans="1:13" x14ac:dyDescent="0.35">
      <c r="A536">
        <v>18097342101</v>
      </c>
      <c r="B536">
        <v>2028</v>
      </c>
      <c r="C536" t="s">
        <v>209</v>
      </c>
      <c r="D536">
        <v>0.35338241676907828</v>
      </c>
      <c r="E536">
        <v>0.65253624295562063</v>
      </c>
      <c r="F536">
        <v>-0.49930475360558652</v>
      </c>
      <c r="G536">
        <v>-1.1874836579810379</v>
      </c>
      <c r="H536" t="s">
        <v>209</v>
      </c>
      <c r="I536">
        <v>0.64151657904242676</v>
      </c>
      <c r="J536" t="s">
        <v>209</v>
      </c>
      <c r="K536">
        <v>-3.9353172819498794E-2</v>
      </c>
      <c r="L536">
        <v>5</v>
      </c>
      <c r="M536">
        <v>-7.8706345638997581E-3</v>
      </c>
    </row>
    <row r="537" spans="1:13" x14ac:dyDescent="0.35">
      <c r="A537">
        <v>18097342200</v>
      </c>
      <c r="B537">
        <v>2024</v>
      </c>
      <c r="C537" t="s">
        <v>209</v>
      </c>
      <c r="D537">
        <v>0.17716736999276869</v>
      </c>
      <c r="E537">
        <v>0.22233973025058509</v>
      </c>
      <c r="F537">
        <v>1.246424698470213</v>
      </c>
      <c r="G537">
        <v>0.50248810005299649</v>
      </c>
      <c r="H537">
        <v>-0.52321592065464873</v>
      </c>
      <c r="I537">
        <v>1.3025678032230319</v>
      </c>
      <c r="J537" t="s">
        <v>209</v>
      </c>
      <c r="K537">
        <v>2.9277717813349469</v>
      </c>
      <c r="L537">
        <v>6</v>
      </c>
      <c r="M537">
        <v>0.4879619635558245</v>
      </c>
    </row>
    <row r="538" spans="1:13" x14ac:dyDescent="0.35">
      <c r="A538">
        <v>18097342200</v>
      </c>
      <c r="B538">
        <v>2025</v>
      </c>
      <c r="C538" t="s">
        <v>209</v>
      </c>
      <c r="D538">
        <v>0.53580803649796371</v>
      </c>
      <c r="E538">
        <v>0.74536772008079355</v>
      </c>
      <c r="F538">
        <v>-1.0361897184662381</v>
      </c>
      <c r="G538">
        <v>-1.27470473098413</v>
      </c>
      <c r="H538">
        <v>-1.121866913733536</v>
      </c>
      <c r="I538">
        <v>0.85725073639310989</v>
      </c>
      <c r="J538" t="s">
        <v>209</v>
      </c>
      <c r="K538">
        <v>-1.294334870212037</v>
      </c>
      <c r="L538">
        <v>6</v>
      </c>
      <c r="M538">
        <v>-0.21572247836867284</v>
      </c>
    </row>
    <row r="539" spans="1:13" x14ac:dyDescent="0.35">
      <c r="A539">
        <v>18097342200</v>
      </c>
      <c r="B539">
        <v>2026</v>
      </c>
      <c r="C539" t="s">
        <v>209</v>
      </c>
      <c r="D539">
        <v>0.741812660977202</v>
      </c>
      <c r="E539">
        <v>0.54449657770519655</v>
      </c>
      <c r="F539">
        <v>2.4595550754595958</v>
      </c>
      <c r="G539">
        <v>3.7095599503560589E-2</v>
      </c>
      <c r="H539">
        <v>-1.062463600290247</v>
      </c>
      <c r="I539">
        <v>0.7758025680058569</v>
      </c>
      <c r="J539" t="s">
        <v>209</v>
      </c>
      <c r="K539">
        <v>3.4962988813611648</v>
      </c>
      <c r="L539">
        <v>6</v>
      </c>
      <c r="M539">
        <v>0.58271648022686084</v>
      </c>
    </row>
    <row r="540" spans="1:13" x14ac:dyDescent="0.35">
      <c r="A540">
        <v>18097342200</v>
      </c>
      <c r="B540">
        <v>2027</v>
      </c>
      <c r="C540" t="s">
        <v>209</v>
      </c>
      <c r="D540">
        <v>0.73496902195127234</v>
      </c>
      <c r="E540">
        <v>0.51202930022131121</v>
      </c>
      <c r="F540">
        <v>-0.5088437838293407</v>
      </c>
      <c r="G540">
        <v>-0.71617298112581662</v>
      </c>
      <c r="H540">
        <v>-0.88103316284983324</v>
      </c>
      <c r="I540">
        <v>0.72832900795149791</v>
      </c>
      <c r="J540" t="s">
        <v>209</v>
      </c>
      <c r="K540">
        <v>-0.1307225976809091</v>
      </c>
      <c r="L540">
        <v>6</v>
      </c>
      <c r="M540">
        <v>-2.178709961348485E-2</v>
      </c>
    </row>
    <row r="541" spans="1:13" x14ac:dyDescent="0.35">
      <c r="A541">
        <v>18097342200</v>
      </c>
      <c r="B541">
        <v>2028</v>
      </c>
      <c r="C541" t="s">
        <v>209</v>
      </c>
      <c r="D541">
        <v>0.724560238994996</v>
      </c>
      <c r="E541">
        <v>0.56198137974793738</v>
      </c>
      <c r="F541">
        <v>2.1022131212330328</v>
      </c>
      <c r="G541">
        <v>-0.36039867795200131</v>
      </c>
      <c r="H541">
        <v>-0.68145895594876604</v>
      </c>
      <c r="I541">
        <v>0.70621450076630943</v>
      </c>
      <c r="J541" t="s">
        <v>209</v>
      </c>
      <c r="K541">
        <v>3.0531116068415085</v>
      </c>
      <c r="L541">
        <v>6</v>
      </c>
      <c r="M541">
        <v>0.50885193447358479</v>
      </c>
    </row>
    <row r="542" spans="1:13" x14ac:dyDescent="0.35">
      <c r="A542">
        <v>18097342300</v>
      </c>
      <c r="B542">
        <v>2024</v>
      </c>
      <c r="C542" t="s">
        <v>209</v>
      </c>
      <c r="D542">
        <v>0.87321214346647624</v>
      </c>
      <c r="E542">
        <v>7.374004781610663E-2</v>
      </c>
      <c r="F542">
        <v>0.104674834690208</v>
      </c>
      <c r="G542">
        <v>1.0316749525963871</v>
      </c>
      <c r="H542">
        <v>0.1858900080005379</v>
      </c>
      <c r="I542">
        <v>1.3025678032230319</v>
      </c>
      <c r="J542" t="s">
        <v>209</v>
      </c>
      <c r="K542">
        <v>3.5717597897927478</v>
      </c>
      <c r="L542">
        <v>6</v>
      </c>
      <c r="M542">
        <v>0.5952932982987913</v>
      </c>
    </row>
    <row r="543" spans="1:13" x14ac:dyDescent="0.35">
      <c r="A543">
        <v>18097342300</v>
      </c>
      <c r="B543">
        <v>2025</v>
      </c>
      <c r="C543" t="s">
        <v>209</v>
      </c>
      <c r="D543">
        <v>0.26818679442230359</v>
      </c>
      <c r="E543">
        <v>0.27684339153952242</v>
      </c>
      <c r="F543">
        <v>0.53404790635539245</v>
      </c>
      <c r="G543">
        <v>1.388143713725611</v>
      </c>
      <c r="H543">
        <v>-5.0400085029672782E-2</v>
      </c>
      <c r="I543">
        <v>0.85725073639310989</v>
      </c>
      <c r="J543" t="s">
        <v>209</v>
      </c>
      <c r="K543">
        <v>3.2740724574062661</v>
      </c>
      <c r="L543">
        <v>6</v>
      </c>
      <c r="M543">
        <v>0.54567874290104434</v>
      </c>
    </row>
    <row r="544" spans="1:13" x14ac:dyDescent="0.35">
      <c r="A544">
        <v>18097342300</v>
      </c>
      <c r="B544">
        <v>2026</v>
      </c>
      <c r="C544" t="s">
        <v>209</v>
      </c>
      <c r="D544">
        <v>0.6175399858127244</v>
      </c>
      <c r="E544">
        <v>5.2746781849628929E-2</v>
      </c>
      <c r="F544">
        <v>0.48632877816214748</v>
      </c>
      <c r="G544">
        <v>1.571543509815605</v>
      </c>
      <c r="H544">
        <v>5.0916631373827979E-2</v>
      </c>
      <c r="I544">
        <v>0.7758025680058569</v>
      </c>
      <c r="J544" t="s">
        <v>209</v>
      </c>
      <c r="K544">
        <v>3.5548782550197906</v>
      </c>
      <c r="L544">
        <v>6</v>
      </c>
      <c r="M544">
        <v>0.59247970916996506</v>
      </c>
    </row>
    <row r="545" spans="1:13" x14ac:dyDescent="0.35">
      <c r="A545">
        <v>18097342300</v>
      </c>
      <c r="B545">
        <v>2027</v>
      </c>
      <c r="C545" t="s">
        <v>209</v>
      </c>
      <c r="D545">
        <v>0.52785832568136304</v>
      </c>
      <c r="E545">
        <v>-3.3441680065409561E-2</v>
      </c>
      <c r="F545">
        <v>0.62068261525347102</v>
      </c>
      <c r="G545">
        <v>1.7671818740590211</v>
      </c>
      <c r="H545">
        <v>0.10371529091435119</v>
      </c>
      <c r="I545">
        <v>0.72832900795149791</v>
      </c>
      <c r="J545" t="s">
        <v>209</v>
      </c>
      <c r="K545">
        <v>3.7143254337942944</v>
      </c>
      <c r="L545">
        <v>6</v>
      </c>
      <c r="M545">
        <v>0.61905423896571576</v>
      </c>
    </row>
    <row r="546" spans="1:13" x14ac:dyDescent="0.35">
      <c r="A546">
        <v>18097342300</v>
      </c>
      <c r="B546">
        <v>2028</v>
      </c>
      <c r="C546" t="s">
        <v>209</v>
      </c>
      <c r="D546">
        <v>0.55626337153003591</v>
      </c>
      <c r="E546">
        <v>-2.1685944627296259E-2</v>
      </c>
      <c r="F546">
        <v>0.55744666004480703</v>
      </c>
      <c r="G546">
        <v>2.2390816381953509</v>
      </c>
      <c r="H546">
        <v>0.14776562013596969</v>
      </c>
      <c r="I546">
        <v>0.70621450076630943</v>
      </c>
      <c r="J546" t="s">
        <v>209</v>
      </c>
      <c r="K546">
        <v>4.185085846045177</v>
      </c>
      <c r="L546">
        <v>6</v>
      </c>
      <c r="M546">
        <v>0.6975143076741962</v>
      </c>
    </row>
    <row r="547" spans="1:13" x14ac:dyDescent="0.35">
      <c r="A547">
        <v>18097342400</v>
      </c>
      <c r="B547">
        <v>2024</v>
      </c>
      <c r="C547" t="s">
        <v>209</v>
      </c>
      <c r="D547">
        <v>-0.21788160858360209</v>
      </c>
      <c r="E547">
        <v>-0.67290055872022692</v>
      </c>
      <c r="F547">
        <v>-2.666343598201585E-2</v>
      </c>
      <c r="G547">
        <v>-6.8128298342763335E-2</v>
      </c>
      <c r="H547">
        <v>-0.31245608691947718</v>
      </c>
      <c r="I547">
        <v>1.289513843999023</v>
      </c>
      <c r="J547" t="s">
        <v>209</v>
      </c>
      <c r="K547">
        <v>-8.5161445490622434E-3</v>
      </c>
      <c r="L547">
        <v>6</v>
      </c>
      <c r="M547">
        <v>-1.4193574248437073E-3</v>
      </c>
    </row>
    <row r="548" spans="1:13" x14ac:dyDescent="0.35">
      <c r="A548">
        <v>18097342400</v>
      </c>
      <c r="B548">
        <v>2025</v>
      </c>
      <c r="C548" t="s">
        <v>209</v>
      </c>
      <c r="D548">
        <v>-0.34889479073303009</v>
      </c>
      <c r="E548">
        <v>-0.71406718337481756</v>
      </c>
      <c r="F548">
        <v>0.33842565896831511</v>
      </c>
      <c r="G548">
        <v>-0.72417784565704146</v>
      </c>
      <c r="H548">
        <v>-0.25780917775805678</v>
      </c>
      <c r="I548">
        <v>0.84879207244082244</v>
      </c>
      <c r="J548" t="s">
        <v>209</v>
      </c>
      <c r="K548">
        <v>-0.85773126611380834</v>
      </c>
      <c r="L548">
        <v>6</v>
      </c>
      <c r="M548">
        <v>-0.14295521101896805</v>
      </c>
    </row>
    <row r="549" spans="1:13" x14ac:dyDescent="0.35">
      <c r="A549">
        <v>18097342400</v>
      </c>
      <c r="B549">
        <v>2026</v>
      </c>
      <c r="C549" t="s">
        <v>209</v>
      </c>
      <c r="D549">
        <v>-0.22914681536097359</v>
      </c>
      <c r="E549">
        <v>-0.7125653843237918</v>
      </c>
      <c r="F549">
        <v>0.29777307042646478</v>
      </c>
      <c r="G549">
        <v>-0.58973138787648027</v>
      </c>
      <c r="H549">
        <v>-0.22617257522804959</v>
      </c>
      <c r="I549">
        <v>0.76660509631943063</v>
      </c>
      <c r="J549" t="s">
        <v>209</v>
      </c>
      <c r="K549">
        <v>-0.69323799604339986</v>
      </c>
      <c r="L549">
        <v>6</v>
      </c>
      <c r="M549">
        <v>-0.11553966600723331</v>
      </c>
    </row>
    <row r="550" spans="1:13" x14ac:dyDescent="0.35">
      <c r="A550">
        <v>18097342400</v>
      </c>
      <c r="B550">
        <v>2027</v>
      </c>
      <c r="C550" t="s">
        <v>209</v>
      </c>
      <c r="D550">
        <v>-0.1960646902661316</v>
      </c>
      <c r="E550">
        <v>-0.82518459978027114</v>
      </c>
      <c r="F550">
        <v>0.39736139736270931</v>
      </c>
      <c r="G550">
        <v>-0.64793758106524735</v>
      </c>
      <c r="H550">
        <v>-0.1155208432247202</v>
      </c>
      <c r="I550">
        <v>0.71934864014168132</v>
      </c>
      <c r="J550" t="s">
        <v>209</v>
      </c>
      <c r="K550">
        <v>-0.66799767683197953</v>
      </c>
      <c r="L550">
        <v>6</v>
      </c>
      <c r="M550">
        <v>-0.11133294613866325</v>
      </c>
    </row>
    <row r="551" spans="1:13" x14ac:dyDescent="0.35">
      <c r="A551">
        <v>18097342400</v>
      </c>
      <c r="B551">
        <v>2028</v>
      </c>
      <c r="C551" t="s">
        <v>209</v>
      </c>
      <c r="D551">
        <v>-9.0805220274416718E-2</v>
      </c>
      <c r="E551">
        <v>-0.84943724932850384</v>
      </c>
      <c r="F551">
        <v>0.3488724474077759</v>
      </c>
      <c r="G551">
        <v>-0.5799205290004803</v>
      </c>
      <c r="H551">
        <v>-2.506438568805611E-2</v>
      </c>
      <c r="I551">
        <v>0.69730738795993508</v>
      </c>
      <c r="J551" t="s">
        <v>209</v>
      </c>
      <c r="K551">
        <v>-0.49904754892374614</v>
      </c>
      <c r="L551">
        <v>6</v>
      </c>
      <c r="M551">
        <v>-8.3174591487291019E-2</v>
      </c>
    </row>
    <row r="552" spans="1:13" x14ac:dyDescent="0.35">
      <c r="A552">
        <v>18097342500</v>
      </c>
      <c r="B552">
        <v>2024</v>
      </c>
      <c r="C552" t="s">
        <v>209</v>
      </c>
      <c r="D552">
        <v>-0.68439452581561622</v>
      </c>
      <c r="E552">
        <v>-0.14119090742643639</v>
      </c>
      <c r="F552">
        <v>1.8767298011510759E-2</v>
      </c>
      <c r="G552">
        <v>0.37937658811609781</v>
      </c>
      <c r="H552">
        <v>0.41998908925319461</v>
      </c>
      <c r="I552">
        <v>1.3025678032230319</v>
      </c>
      <c r="J552" t="s">
        <v>209</v>
      </c>
      <c r="K552">
        <v>1.2951153453617825</v>
      </c>
      <c r="L552">
        <v>6</v>
      </c>
      <c r="M552">
        <v>0.21585255756029709</v>
      </c>
    </row>
    <row r="553" spans="1:13" x14ac:dyDescent="0.35">
      <c r="A553">
        <v>18097342500</v>
      </c>
      <c r="B553">
        <v>2025</v>
      </c>
      <c r="C553" t="s">
        <v>209</v>
      </c>
      <c r="D553">
        <v>7.2693565778344293E-2</v>
      </c>
      <c r="E553">
        <v>6.8462377265852595E-2</v>
      </c>
      <c r="F553">
        <v>-4.318217939846937E-2</v>
      </c>
      <c r="G553">
        <v>1.702596207751754</v>
      </c>
      <c r="H553">
        <v>-0.33663077812863412</v>
      </c>
      <c r="I553">
        <v>0.85725073639310989</v>
      </c>
      <c r="J553" t="s">
        <v>209</v>
      </c>
      <c r="K553">
        <v>2.3211899296619571</v>
      </c>
      <c r="L553">
        <v>6</v>
      </c>
      <c r="M553">
        <v>0.38686498827699284</v>
      </c>
    </row>
    <row r="554" spans="1:13" x14ac:dyDescent="0.35">
      <c r="A554">
        <v>18097342500</v>
      </c>
      <c r="B554">
        <v>2026</v>
      </c>
      <c r="C554" t="s">
        <v>209</v>
      </c>
      <c r="D554">
        <v>-0.28034554142821172</v>
      </c>
      <c r="E554">
        <v>8.2863711116400424E-2</v>
      </c>
      <c r="F554">
        <v>-0.2429414478884446</v>
      </c>
      <c r="G554">
        <v>2.198111621563247</v>
      </c>
      <c r="H554">
        <v>4.7329104415593612E-2</v>
      </c>
      <c r="I554">
        <v>0.7758025680058569</v>
      </c>
      <c r="J554" t="s">
        <v>209</v>
      </c>
      <c r="K554">
        <v>2.5808200157844414</v>
      </c>
      <c r="L554">
        <v>6</v>
      </c>
      <c r="M554">
        <v>0.4301366692974069</v>
      </c>
    </row>
    <row r="555" spans="1:13" x14ac:dyDescent="0.35">
      <c r="A555">
        <v>18097342500</v>
      </c>
      <c r="B555">
        <v>2027</v>
      </c>
      <c r="C555" t="s">
        <v>209</v>
      </c>
      <c r="D555">
        <v>-0.15376188533278981</v>
      </c>
      <c r="E555">
        <v>9.9527008440029846E-2</v>
      </c>
      <c r="F555">
        <v>-0.33889869625102159</v>
      </c>
      <c r="G555">
        <v>3.0796959659231802</v>
      </c>
      <c r="H555">
        <v>2.93685975529079E-3</v>
      </c>
      <c r="I555">
        <v>0.72832900795149791</v>
      </c>
      <c r="J555" t="s">
        <v>209</v>
      </c>
      <c r="K555">
        <v>3.4178282604861874</v>
      </c>
      <c r="L555">
        <v>6</v>
      </c>
      <c r="M555">
        <v>0.56963804341436453</v>
      </c>
    </row>
    <row r="556" spans="1:13" x14ac:dyDescent="0.35">
      <c r="A556">
        <v>18097342500</v>
      </c>
      <c r="B556">
        <v>2028</v>
      </c>
      <c r="C556" t="s">
        <v>209</v>
      </c>
      <c r="D556">
        <v>-8.1609974101948965E-2</v>
      </c>
      <c r="E556">
        <v>0.15840865165234441</v>
      </c>
      <c r="F556">
        <v>-0.39090454425191362</v>
      </c>
      <c r="G556">
        <v>3.0929887365066229</v>
      </c>
      <c r="H556">
        <v>0.1003436354114982</v>
      </c>
      <c r="I556">
        <v>0.70621450076630943</v>
      </c>
      <c r="J556" t="s">
        <v>209</v>
      </c>
      <c r="K556">
        <v>3.5854410059829123</v>
      </c>
      <c r="L556">
        <v>6</v>
      </c>
      <c r="M556">
        <v>0.59757350099715201</v>
      </c>
    </row>
    <row r="557" spans="1:13" x14ac:dyDescent="0.35">
      <c r="A557">
        <v>18097342600</v>
      </c>
      <c r="B557">
        <v>2024</v>
      </c>
      <c r="C557" t="s">
        <v>209</v>
      </c>
      <c r="D557" t="s">
        <v>209</v>
      </c>
      <c r="E557">
        <v>-9.3952056956780156E-4</v>
      </c>
      <c r="F557">
        <v>0.1819621720357551</v>
      </c>
      <c r="G557">
        <v>6.5222471385507935E-2</v>
      </c>
      <c r="H557">
        <v>0.43511693912179089</v>
      </c>
      <c r="I557">
        <v>0.69138243807690714</v>
      </c>
      <c r="J557">
        <v>0.13399012890880191</v>
      </c>
      <c r="K557">
        <v>1.5067346289591952</v>
      </c>
      <c r="L557">
        <v>6</v>
      </c>
      <c r="M557">
        <v>0.25112243815986585</v>
      </c>
    </row>
    <row r="558" spans="1:13" x14ac:dyDescent="0.35">
      <c r="A558">
        <v>18097342600</v>
      </c>
      <c r="B558">
        <v>2025</v>
      </c>
      <c r="C558" t="s">
        <v>209</v>
      </c>
      <c r="D558" t="s">
        <v>209</v>
      </c>
      <c r="E558">
        <v>-0.49608577779489538</v>
      </c>
      <c r="F558">
        <v>0.1211090334639081</v>
      </c>
      <c r="G558">
        <v>-0.44444916255239802</v>
      </c>
      <c r="H558">
        <v>0.60545233370087759</v>
      </c>
      <c r="I558">
        <v>0.63845080506580409</v>
      </c>
      <c r="J558">
        <v>-0.1364035981882134</v>
      </c>
      <c r="K558">
        <v>0.28807363369508293</v>
      </c>
      <c r="L558">
        <v>6</v>
      </c>
      <c r="M558">
        <v>4.801227228251382E-2</v>
      </c>
    </row>
    <row r="559" spans="1:13" x14ac:dyDescent="0.35">
      <c r="A559">
        <v>18097342600</v>
      </c>
      <c r="B559">
        <v>2026</v>
      </c>
      <c r="C559" t="s">
        <v>209</v>
      </c>
      <c r="D559" t="s">
        <v>209</v>
      </c>
      <c r="E559">
        <v>-0.50502852238889029</v>
      </c>
      <c r="F559">
        <v>-8.2397414904977387E-2</v>
      </c>
      <c r="G559">
        <v>-0.30911182140694787</v>
      </c>
      <c r="H559">
        <v>0.59385702537287077</v>
      </c>
      <c r="I559">
        <v>0.5501666655693237</v>
      </c>
      <c r="J559">
        <v>-0.15465823155788039</v>
      </c>
      <c r="K559">
        <v>9.2827700683498438E-2</v>
      </c>
      <c r="L559">
        <v>6</v>
      </c>
      <c r="M559">
        <v>1.547128344724974E-2</v>
      </c>
    </row>
    <row r="560" spans="1:13" x14ac:dyDescent="0.35">
      <c r="A560">
        <v>18097342600</v>
      </c>
      <c r="B560">
        <v>2027</v>
      </c>
      <c r="C560" t="s">
        <v>209</v>
      </c>
      <c r="D560" t="s">
        <v>209</v>
      </c>
      <c r="E560">
        <v>-0.57775741638733369</v>
      </c>
      <c r="F560">
        <v>-0.1005585881110577</v>
      </c>
      <c r="G560">
        <v>-0.43595615455568631</v>
      </c>
      <c r="H560">
        <v>0.54032135333800291</v>
      </c>
      <c r="I560">
        <v>0.50836372940135155</v>
      </c>
      <c r="J560">
        <v>-0.1481705978727135</v>
      </c>
      <c r="K560">
        <v>-0.21375767418743666</v>
      </c>
      <c r="L560">
        <v>6</v>
      </c>
      <c r="M560">
        <v>-3.5626279031239445E-2</v>
      </c>
    </row>
    <row r="561" spans="1:13" x14ac:dyDescent="0.35">
      <c r="A561">
        <v>18097342600</v>
      </c>
      <c r="B561">
        <v>2028</v>
      </c>
      <c r="C561" t="s">
        <v>209</v>
      </c>
      <c r="D561" t="s">
        <v>209</v>
      </c>
      <c r="E561">
        <v>-0.58152596199690509</v>
      </c>
      <c r="F561">
        <v>-0.12850142434041001</v>
      </c>
      <c r="G561">
        <v>-0.43610403104927359</v>
      </c>
      <c r="H561">
        <v>0.4672967899548543</v>
      </c>
      <c r="I561">
        <v>0.48820504812500221</v>
      </c>
      <c r="J561">
        <v>-0.12854017854621211</v>
      </c>
      <c r="K561">
        <v>-0.31916975785294421</v>
      </c>
      <c r="L561">
        <v>6</v>
      </c>
      <c r="M561">
        <v>-5.3194959642157369E-2</v>
      </c>
    </row>
    <row r="562" spans="1:13" x14ac:dyDescent="0.35">
      <c r="A562">
        <v>18097350100</v>
      </c>
      <c r="B562">
        <v>2024</v>
      </c>
      <c r="C562">
        <v>-1.4627772898040889</v>
      </c>
      <c r="D562">
        <v>-2.3992100566673642</v>
      </c>
      <c r="E562">
        <v>-1.0462324687407361</v>
      </c>
      <c r="F562">
        <v>0.15176414719117129</v>
      </c>
      <c r="G562">
        <v>0.1178146170769669</v>
      </c>
      <c r="H562">
        <v>2.0450293920317222</v>
      </c>
      <c r="I562">
        <v>-0.68828517049382776</v>
      </c>
      <c r="J562">
        <v>0.1312637837966433</v>
      </c>
      <c r="K562">
        <v>-3.1506330456095135</v>
      </c>
      <c r="L562">
        <v>8</v>
      </c>
      <c r="M562">
        <v>-0.39382913070118919</v>
      </c>
    </row>
    <row r="563" spans="1:13" x14ac:dyDescent="0.35">
      <c r="A563">
        <v>18097350100</v>
      </c>
      <c r="B563">
        <v>2025</v>
      </c>
      <c r="C563">
        <v>0.55959475010000737</v>
      </c>
      <c r="D563">
        <v>0.54853487584774019</v>
      </c>
      <c r="E563">
        <v>-1.1809093698769451</v>
      </c>
      <c r="F563">
        <v>0.50299018256965944</v>
      </c>
      <c r="G563">
        <v>-6.2515179998724579E-2</v>
      </c>
      <c r="H563">
        <v>1.607088665434891</v>
      </c>
      <c r="I563">
        <v>-0.12939832353102071</v>
      </c>
      <c r="J563">
        <v>-5.0494312702515851E-2</v>
      </c>
      <c r="K563">
        <v>1.7948912878430918</v>
      </c>
      <c r="L563">
        <v>8</v>
      </c>
      <c r="M563">
        <v>0.22436141098038648</v>
      </c>
    </row>
    <row r="564" spans="1:13" x14ac:dyDescent="0.35">
      <c r="A564">
        <v>18097350100</v>
      </c>
      <c r="B564">
        <v>2026</v>
      </c>
      <c r="C564">
        <v>-1.022478780262871</v>
      </c>
      <c r="D564">
        <v>0.63328144564946587</v>
      </c>
      <c r="E564">
        <v>-1.2523929154445039</v>
      </c>
      <c r="F564">
        <v>0.41016947466131748</v>
      </c>
      <c r="G564">
        <v>-5.5726916343185169E-2</v>
      </c>
      <c r="H564">
        <v>1.159127425240416</v>
      </c>
      <c r="I564">
        <v>0.16305057431959979</v>
      </c>
      <c r="J564">
        <v>-0.185948664706024</v>
      </c>
      <c r="K564">
        <v>-0.15091835688578481</v>
      </c>
      <c r="L564">
        <v>8</v>
      </c>
      <c r="M564">
        <v>-1.8864794610723101E-2</v>
      </c>
    </row>
    <row r="565" spans="1:13" x14ac:dyDescent="0.35">
      <c r="A565">
        <v>18097350100</v>
      </c>
      <c r="B565">
        <v>2027</v>
      </c>
      <c r="C565">
        <v>-3.1232901256944941E-2</v>
      </c>
      <c r="D565">
        <v>0.60358012427928642</v>
      </c>
      <c r="E565">
        <v>-1.433702370111666</v>
      </c>
      <c r="F565">
        <v>0.51473692040104535</v>
      </c>
      <c r="G565">
        <v>-0.2267187870732138</v>
      </c>
      <c r="H565">
        <v>0.84763702955298126</v>
      </c>
      <c r="I565">
        <v>0.28667662180857501</v>
      </c>
      <c r="J565">
        <v>-0.1715487321609763</v>
      </c>
      <c r="K565">
        <v>0.38942790543908701</v>
      </c>
      <c r="L565">
        <v>8</v>
      </c>
      <c r="M565">
        <v>4.8678488179885876E-2</v>
      </c>
    </row>
    <row r="566" spans="1:13" x14ac:dyDescent="0.35">
      <c r="A566">
        <v>18097350100</v>
      </c>
      <c r="B566">
        <v>2028</v>
      </c>
      <c r="C566">
        <v>-0.695621914003408</v>
      </c>
      <c r="D566">
        <v>0.6064332308716186</v>
      </c>
      <c r="E566">
        <v>-1.517409195156066</v>
      </c>
      <c r="F566">
        <v>0.45384087355219138</v>
      </c>
      <c r="G566">
        <v>-0.29489308738055509</v>
      </c>
      <c r="H566">
        <v>0.64221109857483494</v>
      </c>
      <c r="I566">
        <v>0.33565218732903213</v>
      </c>
      <c r="J566">
        <v>-0.18299330708051201</v>
      </c>
      <c r="K566">
        <v>-0.65278011329286412</v>
      </c>
      <c r="L566">
        <v>8</v>
      </c>
      <c r="M566">
        <v>-8.1597514161608015E-2</v>
      </c>
    </row>
    <row r="567" spans="1:13" x14ac:dyDescent="0.35">
      <c r="A567">
        <v>18097350300</v>
      </c>
      <c r="B567">
        <v>2024</v>
      </c>
      <c r="C567">
        <v>-1.3694189511421611</v>
      </c>
      <c r="D567">
        <v>0.98273517271727295</v>
      </c>
      <c r="E567">
        <v>1.3222165629583169</v>
      </c>
      <c r="F567">
        <v>-3.5703623678042272E-2</v>
      </c>
      <c r="G567">
        <v>0.1317642980526291</v>
      </c>
      <c r="H567">
        <v>0.29976200501416272</v>
      </c>
      <c r="I567">
        <v>-0.44969687851136969</v>
      </c>
      <c r="J567">
        <v>0.117557692858337</v>
      </c>
      <c r="K567">
        <v>0.99921627826914561</v>
      </c>
      <c r="L567">
        <v>8</v>
      </c>
      <c r="M567">
        <v>0.1249020347836432</v>
      </c>
    </row>
    <row r="568" spans="1:13" x14ac:dyDescent="0.35">
      <c r="A568">
        <v>18097350300</v>
      </c>
      <c r="B568">
        <v>2025</v>
      </c>
      <c r="C568">
        <v>0.46524531063134161</v>
      </c>
      <c r="D568">
        <v>0.99778145789567319</v>
      </c>
      <c r="E568">
        <v>-7.5630695278289861E-2</v>
      </c>
      <c r="F568">
        <v>1.3157507644311079</v>
      </c>
      <c r="G568">
        <v>8.8796479245315779E-2</v>
      </c>
      <c r="H568">
        <v>0.57762203394186984</v>
      </c>
      <c r="I568">
        <v>8.848961405212484E-2</v>
      </c>
      <c r="J568">
        <v>-7.042906957803248E-2</v>
      </c>
      <c r="K568">
        <v>3.3876258953411109</v>
      </c>
      <c r="L568">
        <v>8</v>
      </c>
      <c r="M568">
        <v>0.42345323691763886</v>
      </c>
    </row>
    <row r="569" spans="1:13" x14ac:dyDescent="0.35">
      <c r="A569">
        <v>18097350300</v>
      </c>
      <c r="B569">
        <v>2026</v>
      </c>
      <c r="C569">
        <v>-1.042723098472536</v>
      </c>
      <c r="D569">
        <v>0.78503477069332595</v>
      </c>
      <c r="E569">
        <v>-6.4945370288704368E-2</v>
      </c>
      <c r="F569">
        <v>0.52039052230281246</v>
      </c>
      <c r="G569">
        <v>0.12949467035188669</v>
      </c>
      <c r="H569">
        <v>0.50939971805253459</v>
      </c>
      <c r="I569">
        <v>0.28250725526280479</v>
      </c>
      <c r="J569">
        <v>-0.19056212366324929</v>
      </c>
      <c r="K569">
        <v>0.92859634423887472</v>
      </c>
      <c r="L569">
        <v>8</v>
      </c>
      <c r="M569">
        <v>0.11607454302985934</v>
      </c>
    </row>
    <row r="570" spans="1:13" x14ac:dyDescent="0.35">
      <c r="A570">
        <v>18097350300</v>
      </c>
      <c r="B570">
        <v>2027</v>
      </c>
      <c r="C570">
        <v>-8.1299072266709294E-2</v>
      </c>
      <c r="D570">
        <v>0.57950496058442291</v>
      </c>
      <c r="E570">
        <v>-7.1653079010710649E-2</v>
      </c>
      <c r="F570">
        <v>1.136336055007406</v>
      </c>
      <c r="G570">
        <v>-3.390645578623231E-2</v>
      </c>
      <c r="H570">
        <v>0.49973474785887301</v>
      </c>
      <c r="I570">
        <v>0.33847518837855128</v>
      </c>
      <c r="J570">
        <v>-0.167015570623296</v>
      </c>
      <c r="K570">
        <v>2.2001767741423053</v>
      </c>
      <c r="L570">
        <v>8</v>
      </c>
      <c r="M570">
        <v>0.27502209676778816</v>
      </c>
    </row>
    <row r="571" spans="1:13" x14ac:dyDescent="0.35">
      <c r="A571">
        <v>18097350300</v>
      </c>
      <c r="B571">
        <v>2028</v>
      </c>
      <c r="C571">
        <v>-0.74407220246478833</v>
      </c>
      <c r="D571">
        <v>0.49965564919193761</v>
      </c>
      <c r="E571">
        <v>-2.835317855378949E-2</v>
      </c>
      <c r="F571">
        <v>0.76939157635810851</v>
      </c>
      <c r="G571">
        <v>-0.13389745135888309</v>
      </c>
      <c r="H571">
        <v>0.42980616808894789</v>
      </c>
      <c r="I571">
        <v>0.35099887196082968</v>
      </c>
      <c r="J571">
        <v>-0.17283161138803521</v>
      </c>
      <c r="K571">
        <v>0.97069782183432762</v>
      </c>
      <c r="L571">
        <v>8</v>
      </c>
      <c r="M571">
        <v>0.12133722772929095</v>
      </c>
    </row>
    <row r="572" spans="1:13" x14ac:dyDescent="0.35">
      <c r="A572">
        <v>18097350400</v>
      </c>
      <c r="B572">
        <v>2024</v>
      </c>
      <c r="C572" t="s">
        <v>209</v>
      </c>
      <c r="D572">
        <v>-7.0020305114118012E-2</v>
      </c>
      <c r="E572">
        <v>9.6418285474158275E-2</v>
      </c>
      <c r="F572">
        <v>-3.9592878043926347E-2</v>
      </c>
      <c r="G572">
        <v>0.1118661410720406</v>
      </c>
      <c r="H572">
        <v>0.8433802907780894</v>
      </c>
      <c r="I572">
        <v>0.4508130444713867</v>
      </c>
      <c r="J572">
        <v>9.2285762432684257E-2</v>
      </c>
      <c r="K572">
        <v>1.4851503410703149</v>
      </c>
      <c r="L572">
        <v>7</v>
      </c>
      <c r="M572">
        <v>0.2121643344386164</v>
      </c>
    </row>
    <row r="573" spans="1:13" x14ac:dyDescent="0.35">
      <c r="A573">
        <v>18097350400</v>
      </c>
      <c r="B573">
        <v>2025</v>
      </c>
      <c r="C573" t="s">
        <v>209</v>
      </c>
      <c r="D573">
        <v>-3.3444386602644892E-2</v>
      </c>
      <c r="E573">
        <v>-0.41768654463800181</v>
      </c>
      <c r="F573">
        <v>0.19387168095160981</v>
      </c>
      <c r="G573">
        <v>4.7492774668848318E-2</v>
      </c>
      <c r="H573">
        <v>1.183825655273701</v>
      </c>
      <c r="I573">
        <v>0.22083034062152659</v>
      </c>
      <c r="J573">
        <v>-5.7253388089479558E-2</v>
      </c>
      <c r="K573">
        <v>1.1376361321855595</v>
      </c>
      <c r="L573">
        <v>7</v>
      </c>
      <c r="M573">
        <v>0.16251944745507993</v>
      </c>
    </row>
    <row r="574" spans="1:13" x14ac:dyDescent="0.35">
      <c r="A574">
        <v>18097350400</v>
      </c>
      <c r="B574">
        <v>2026</v>
      </c>
      <c r="C574" t="s">
        <v>209</v>
      </c>
      <c r="D574">
        <v>-4.7367115930118657E-2</v>
      </c>
      <c r="E574">
        <v>-0.43456512684444498</v>
      </c>
      <c r="F574">
        <v>0.1587587309639257</v>
      </c>
      <c r="G574">
        <v>0.104720557538466</v>
      </c>
      <c r="H574">
        <v>1.0663269250977521</v>
      </c>
      <c r="I574">
        <v>0.12357941318807721</v>
      </c>
      <c r="J574">
        <v>-0.13534247806031349</v>
      </c>
      <c r="K574">
        <v>0.83611090595334381</v>
      </c>
      <c r="L574">
        <v>7</v>
      </c>
      <c r="M574">
        <v>0.11944441513619197</v>
      </c>
    </row>
    <row r="575" spans="1:13" x14ac:dyDescent="0.35">
      <c r="A575">
        <v>18097350400</v>
      </c>
      <c r="B575">
        <v>2027</v>
      </c>
      <c r="C575" t="s">
        <v>209</v>
      </c>
      <c r="D575">
        <v>-4.6300549454133897E-3</v>
      </c>
      <c r="E575">
        <v>-0.49550340872194443</v>
      </c>
      <c r="F575">
        <v>0.23706872175062499</v>
      </c>
      <c r="G575">
        <v>-5.3155060992468722E-2</v>
      </c>
      <c r="H575">
        <v>0.89016652666193918</v>
      </c>
      <c r="I575">
        <v>8.6614330692388719E-2</v>
      </c>
      <c r="J575">
        <v>-9.0944473841421999E-2</v>
      </c>
      <c r="K575">
        <v>0.56961658060370435</v>
      </c>
      <c r="L575">
        <v>7</v>
      </c>
      <c r="M575">
        <v>8.1373797229100625E-2</v>
      </c>
    </row>
    <row r="576" spans="1:13" x14ac:dyDescent="0.35">
      <c r="A576">
        <v>18097350400</v>
      </c>
      <c r="B576">
        <v>2028</v>
      </c>
      <c r="C576" t="s">
        <v>209</v>
      </c>
      <c r="D576">
        <v>7.0726845707376251E-2</v>
      </c>
      <c r="E576">
        <v>-0.49174437523874592</v>
      </c>
      <c r="F576">
        <v>0.2003632415788342</v>
      </c>
      <c r="G576">
        <v>-0.1489561857952294</v>
      </c>
      <c r="H576">
        <v>0.70647287386963842</v>
      </c>
      <c r="I576">
        <v>7.0294213570967462E-2</v>
      </c>
      <c r="J576">
        <v>-8.5689873230702873E-2</v>
      </c>
      <c r="K576">
        <v>0.32146674046213808</v>
      </c>
      <c r="L576">
        <v>7</v>
      </c>
      <c r="M576">
        <v>4.5923820066019728E-2</v>
      </c>
    </row>
    <row r="577" spans="1:13" x14ac:dyDescent="0.35">
      <c r="A577">
        <v>18097350500</v>
      </c>
      <c r="B577">
        <v>2024</v>
      </c>
      <c r="C577">
        <v>-1.1888408269360891</v>
      </c>
      <c r="D577">
        <v>-3.321917006382904</v>
      </c>
      <c r="E577">
        <v>-0.64706743097724606</v>
      </c>
      <c r="F577">
        <v>0.124002214703087</v>
      </c>
      <c r="G577">
        <v>0.1186238891068591</v>
      </c>
      <c r="H577">
        <v>-7.1584486004270989E-2</v>
      </c>
      <c r="I577">
        <v>2.998461712561729</v>
      </c>
      <c r="J577">
        <v>5.3489160278906947E-2</v>
      </c>
      <c r="K577">
        <v>-1.9348327736499282</v>
      </c>
      <c r="L577">
        <v>8</v>
      </c>
      <c r="M577">
        <v>-0.24185409670624103</v>
      </c>
    </row>
    <row r="578" spans="1:13" x14ac:dyDescent="0.35">
      <c r="A578">
        <v>18097350500</v>
      </c>
      <c r="B578">
        <v>2025</v>
      </c>
      <c r="C578">
        <v>-0.84516168741802122</v>
      </c>
      <c r="D578">
        <v>-0.34549756779828822</v>
      </c>
      <c r="E578">
        <v>-0.26708542624626391</v>
      </c>
      <c r="F578">
        <v>0.28334757372509423</v>
      </c>
      <c r="G578">
        <v>-0.1178386715724887</v>
      </c>
      <c r="H578">
        <v>3.9603201509321342</v>
      </c>
      <c r="I578">
        <v>3.0310279467695862</v>
      </c>
      <c r="J578">
        <v>-0.25681073367830232</v>
      </c>
      <c r="K578">
        <v>5.4423015847134497</v>
      </c>
      <c r="L578">
        <v>8</v>
      </c>
      <c r="M578">
        <v>0.68028769808918121</v>
      </c>
    </row>
    <row r="579" spans="1:13" x14ac:dyDescent="0.35">
      <c r="A579">
        <v>18097350500</v>
      </c>
      <c r="B579">
        <v>2026</v>
      </c>
      <c r="C579">
        <v>-1.321565406814774</v>
      </c>
      <c r="D579">
        <v>-0.31577690249608931</v>
      </c>
      <c r="E579">
        <v>-0.29856688223330557</v>
      </c>
      <c r="F579">
        <v>0.20909375154230589</v>
      </c>
      <c r="G579">
        <v>-5.5028783095126987E-2</v>
      </c>
      <c r="H579">
        <v>0.56356369294967812</v>
      </c>
      <c r="I579">
        <v>2.9096004358449208</v>
      </c>
      <c r="J579">
        <v>-0.3550493154452008</v>
      </c>
      <c r="K579">
        <v>1.3362705902524081</v>
      </c>
      <c r="L579">
        <v>8</v>
      </c>
      <c r="M579">
        <v>0.16703382378155102</v>
      </c>
    </row>
    <row r="580" spans="1:13" x14ac:dyDescent="0.35">
      <c r="A580">
        <v>18097350500</v>
      </c>
      <c r="B580">
        <v>2027</v>
      </c>
      <c r="C580">
        <v>-1.244975114296266</v>
      </c>
      <c r="D580">
        <v>-0.30915669730653439</v>
      </c>
      <c r="E580">
        <v>-0.33217072189971719</v>
      </c>
      <c r="F580">
        <v>0.29056928420440192</v>
      </c>
      <c r="G580">
        <v>-0.20654849372302089</v>
      </c>
      <c r="H580">
        <v>2.1395531807364438</v>
      </c>
      <c r="I580">
        <v>2.8352077486778389</v>
      </c>
      <c r="J580">
        <v>-0.31803788904084013</v>
      </c>
      <c r="K580">
        <v>2.8544412973523063</v>
      </c>
      <c r="L580">
        <v>8</v>
      </c>
      <c r="M580">
        <v>0.35680516216903829</v>
      </c>
    </row>
    <row r="581" spans="1:13" x14ac:dyDescent="0.35">
      <c r="A581">
        <v>18097350500</v>
      </c>
      <c r="B581">
        <v>2028</v>
      </c>
      <c r="C581">
        <v>-1.4288219886161071</v>
      </c>
      <c r="D581">
        <v>-0.20286672910932049</v>
      </c>
      <c r="E581">
        <v>-0.31513494465060399</v>
      </c>
      <c r="F581">
        <v>0.24940281138961909</v>
      </c>
      <c r="G581">
        <v>-0.27071486554225371</v>
      </c>
      <c r="H581">
        <v>0.59571678036523645</v>
      </c>
      <c r="I581">
        <v>2.793461502418003</v>
      </c>
      <c r="J581">
        <v>-0.31430314275624038</v>
      </c>
      <c r="K581">
        <v>1.106739423498333</v>
      </c>
      <c r="L581">
        <v>8</v>
      </c>
      <c r="M581">
        <v>0.13834242793729162</v>
      </c>
    </row>
    <row r="582" spans="1:13" x14ac:dyDescent="0.35">
      <c r="A582">
        <v>18097350600</v>
      </c>
      <c r="B582">
        <v>2024</v>
      </c>
      <c r="C582">
        <v>-1.188840934548498</v>
      </c>
      <c r="D582">
        <v>1.4031544168310479</v>
      </c>
      <c r="E582">
        <v>-0.21474356719226889</v>
      </c>
      <c r="F582">
        <v>0.49561960472664218</v>
      </c>
      <c r="G582">
        <v>9.4075002820948925E-2</v>
      </c>
      <c r="H582">
        <v>-0.25746830936868181</v>
      </c>
      <c r="I582">
        <v>2.998461712561729</v>
      </c>
      <c r="J582">
        <v>5.3489160278906947E-2</v>
      </c>
      <c r="K582">
        <v>3.383747086109826</v>
      </c>
      <c r="L582">
        <v>8</v>
      </c>
      <c r="M582">
        <v>0.42296838576372825</v>
      </c>
    </row>
    <row r="583" spans="1:13" x14ac:dyDescent="0.35">
      <c r="A583">
        <v>18097350600</v>
      </c>
      <c r="B583">
        <v>2025</v>
      </c>
      <c r="C583">
        <v>-0.84515854690744407</v>
      </c>
      <c r="D583">
        <v>1.5227053593057851</v>
      </c>
      <c r="E583">
        <v>0.26821030656278227</v>
      </c>
      <c r="F583">
        <v>-1.7898590669010119</v>
      </c>
      <c r="G583">
        <v>-6.8820679069192786E-2</v>
      </c>
      <c r="H583">
        <v>-0.28603697307176418</v>
      </c>
      <c r="I583">
        <v>3.0310279467695862</v>
      </c>
      <c r="J583">
        <v>-0.25681073367830232</v>
      </c>
      <c r="K583">
        <v>1.5752576130104383</v>
      </c>
      <c r="L583">
        <v>8</v>
      </c>
      <c r="M583">
        <v>0.19690720162630479</v>
      </c>
    </row>
    <row r="584" spans="1:13" x14ac:dyDescent="0.35">
      <c r="A584">
        <v>18097350600</v>
      </c>
      <c r="B584">
        <v>2026</v>
      </c>
      <c r="C584">
        <v>-1.3215669915295589</v>
      </c>
      <c r="D584">
        <v>1.253459041772699</v>
      </c>
      <c r="E584">
        <v>0.30251136367217291</v>
      </c>
      <c r="F584">
        <v>-4.5234025335681098E-2</v>
      </c>
      <c r="G584">
        <v>-1.9293677147825979E-2</v>
      </c>
      <c r="H584">
        <v>-0.23519671491107841</v>
      </c>
      <c r="I584">
        <v>2.9096004358449208</v>
      </c>
      <c r="J584">
        <v>-0.3550493154452008</v>
      </c>
      <c r="K584">
        <v>2.4892301169204476</v>
      </c>
      <c r="L584">
        <v>8</v>
      </c>
      <c r="M584">
        <v>0.31115376461505595</v>
      </c>
    </row>
    <row r="585" spans="1:13" x14ac:dyDescent="0.35">
      <c r="A585">
        <v>18097350600</v>
      </c>
      <c r="B585">
        <v>2027</v>
      </c>
      <c r="C585">
        <v>-1.244971309903536</v>
      </c>
      <c r="D585">
        <v>1.0007214208858479</v>
      </c>
      <c r="E585">
        <v>0.35014279522686043</v>
      </c>
      <c r="F585">
        <v>-1.1647114267522609</v>
      </c>
      <c r="G585">
        <v>-0.17300405800451829</v>
      </c>
      <c r="H585">
        <v>-0.12704400513127759</v>
      </c>
      <c r="I585">
        <v>2.8352077486778389</v>
      </c>
      <c r="J585">
        <v>-0.31803788904084013</v>
      </c>
      <c r="K585">
        <v>1.1583032759581142</v>
      </c>
      <c r="L585">
        <v>8</v>
      </c>
      <c r="M585">
        <v>0.14478790949476428</v>
      </c>
    </row>
    <row r="586" spans="1:13" x14ac:dyDescent="0.35">
      <c r="A586">
        <v>18097350600</v>
      </c>
      <c r="B586">
        <v>2028</v>
      </c>
      <c r="C586">
        <v>-1.428823006554812</v>
      </c>
      <c r="D586">
        <v>0.86301230470275636</v>
      </c>
      <c r="E586">
        <v>0.43274253543965518</v>
      </c>
      <c r="F586">
        <v>-0.49868477255367771</v>
      </c>
      <c r="G586">
        <v>-0.24497729971799781</v>
      </c>
      <c r="H586">
        <v>-3.346713829661685E-2</v>
      </c>
      <c r="I586">
        <v>2.793461502418003</v>
      </c>
      <c r="J586">
        <v>-0.31430314275624038</v>
      </c>
      <c r="K586">
        <v>1.56896098268107</v>
      </c>
      <c r="L586">
        <v>8</v>
      </c>
      <c r="M586">
        <v>0.19612012283513375</v>
      </c>
    </row>
    <row r="587" spans="1:13" x14ac:dyDescent="0.35">
      <c r="A587">
        <v>18097350700</v>
      </c>
      <c r="B587">
        <v>2024</v>
      </c>
      <c r="C587">
        <v>-1.188840938614387</v>
      </c>
      <c r="D587">
        <v>-5.3431435978144447E-2</v>
      </c>
      <c r="E587">
        <v>0.35191773286262967</v>
      </c>
      <c r="F587">
        <v>-2.0611814705853719</v>
      </c>
      <c r="G587">
        <v>0.21687236771807361</v>
      </c>
      <c r="H587">
        <v>1.5818851050803919</v>
      </c>
      <c r="I587">
        <v>2.998461712561729</v>
      </c>
      <c r="J587">
        <v>5.3489160278906947E-2</v>
      </c>
      <c r="K587">
        <v>1.8991722333238281</v>
      </c>
      <c r="L587">
        <v>8</v>
      </c>
      <c r="M587">
        <v>0.23739652916547851</v>
      </c>
    </row>
    <row r="588" spans="1:13" x14ac:dyDescent="0.35">
      <c r="A588">
        <v>18097350700</v>
      </c>
      <c r="B588">
        <v>2025</v>
      </c>
      <c r="C588">
        <v>-0.84516403155679076</v>
      </c>
      <c r="D588">
        <v>-4.8920495603836343E-2</v>
      </c>
      <c r="E588">
        <v>-0.31503824862490343</v>
      </c>
      <c r="F588">
        <v>-1.404311372748517</v>
      </c>
      <c r="G588">
        <v>0.5690442281227639</v>
      </c>
      <c r="H588">
        <v>1.743622828726024</v>
      </c>
      <c r="I588">
        <v>3.0310279467695862</v>
      </c>
      <c r="J588">
        <v>-0.25681073367830232</v>
      </c>
      <c r="K588">
        <v>2.473450121406024</v>
      </c>
      <c r="L588">
        <v>8</v>
      </c>
      <c r="M588">
        <v>0.30918126517575301</v>
      </c>
    </row>
    <row r="589" spans="1:13" x14ac:dyDescent="0.35">
      <c r="A589">
        <v>18097350700</v>
      </c>
      <c r="B589">
        <v>2026</v>
      </c>
      <c r="C589">
        <v>-1.3215645516024499</v>
      </c>
      <c r="D589">
        <v>-0.1539647565432273</v>
      </c>
      <c r="E589">
        <v>-0.16593293729542849</v>
      </c>
      <c r="F589">
        <v>-0.74576817373367421</v>
      </c>
      <c r="G589">
        <v>0.62684699184586079</v>
      </c>
      <c r="H589">
        <v>1.571687563451774</v>
      </c>
      <c r="I589">
        <v>2.9096004358449208</v>
      </c>
      <c r="J589">
        <v>-0.3550493154452008</v>
      </c>
      <c r="K589">
        <v>2.3658552565225746</v>
      </c>
      <c r="L589">
        <v>8</v>
      </c>
      <c r="M589">
        <v>0.29573190706532182</v>
      </c>
    </row>
    <row r="590" spans="1:13" x14ac:dyDescent="0.35">
      <c r="A590">
        <v>18097350700</v>
      </c>
      <c r="B590">
        <v>2027</v>
      </c>
      <c r="C590">
        <v>-1.2449780039392819</v>
      </c>
      <c r="D590">
        <v>1.3841582673800601E-3</v>
      </c>
      <c r="E590">
        <v>-8.0087294497143025E-2</v>
      </c>
      <c r="F590">
        <v>-1.436058448724973</v>
      </c>
      <c r="G590">
        <v>0.49088677408225129</v>
      </c>
      <c r="H590">
        <v>1.2204134864685541</v>
      </c>
      <c r="I590">
        <v>2.8352077486778389</v>
      </c>
      <c r="J590">
        <v>-0.31803788904084013</v>
      </c>
      <c r="K590">
        <v>1.4687305312937864</v>
      </c>
      <c r="L590">
        <v>8</v>
      </c>
      <c r="M590">
        <v>0.1835913164117233</v>
      </c>
    </row>
    <row r="591" spans="1:13" x14ac:dyDescent="0.35">
      <c r="A591">
        <v>18097350700</v>
      </c>
      <c r="B591">
        <v>2028</v>
      </c>
      <c r="C591">
        <v>-1.4288215358451679</v>
      </c>
      <c r="D591">
        <v>-1.3672750389929831E-2</v>
      </c>
      <c r="E591">
        <v>3.1237563605014281E-2</v>
      </c>
      <c r="F591">
        <v>-0.89350690834827939</v>
      </c>
      <c r="G591">
        <v>0.35114824309136239</v>
      </c>
      <c r="H591">
        <v>0.92477946408946476</v>
      </c>
      <c r="I591">
        <v>2.793461502418003</v>
      </c>
      <c r="J591">
        <v>-0.31430314275624038</v>
      </c>
      <c r="K591">
        <v>1.4503224358642264</v>
      </c>
      <c r="L591">
        <v>8</v>
      </c>
      <c r="M591">
        <v>0.1812903044830283</v>
      </c>
    </row>
    <row r="592" spans="1:13" x14ac:dyDescent="0.35">
      <c r="A592">
        <v>18097350800</v>
      </c>
      <c r="B592">
        <v>2024</v>
      </c>
      <c r="C592">
        <v>-1.120545272218245</v>
      </c>
      <c r="D592">
        <v>0.52841862304171849</v>
      </c>
      <c r="E592">
        <v>1.2284633726905121</v>
      </c>
      <c r="F592">
        <v>0.18014867856666769</v>
      </c>
      <c r="G592">
        <v>1.8740733779456429E-2</v>
      </c>
      <c r="H592">
        <v>0.83232857409986227</v>
      </c>
      <c r="I592">
        <v>2.120550582351886</v>
      </c>
      <c r="J592" s="26" t="s">
        <v>209</v>
      </c>
      <c r="K592">
        <v>3.7881052923118581</v>
      </c>
      <c r="L592">
        <v>7</v>
      </c>
      <c r="M592">
        <v>0.54115789890169397</v>
      </c>
    </row>
    <row r="593" spans="1:13" x14ac:dyDescent="0.35">
      <c r="A593">
        <v>18097350800</v>
      </c>
      <c r="B593">
        <v>2025</v>
      </c>
      <c r="C593">
        <v>-0.73575401860583078</v>
      </c>
      <c r="D593">
        <v>0.75131151294536047</v>
      </c>
      <c r="E593">
        <v>0.78948815307722064</v>
      </c>
      <c r="F593">
        <v>-0.595968075818883</v>
      </c>
      <c r="G593">
        <v>-0.55432350458893975</v>
      </c>
      <c r="H593">
        <v>1.2955219133797911</v>
      </c>
      <c r="I593">
        <v>1.73072630712818</v>
      </c>
      <c r="J593" s="26" t="s">
        <v>209</v>
      </c>
      <c r="K593">
        <v>2.6810022875168986</v>
      </c>
      <c r="L593">
        <v>7</v>
      </c>
      <c r="M593">
        <v>0.3830003267881284</v>
      </c>
    </row>
    <row r="594" spans="1:13" x14ac:dyDescent="0.35">
      <c r="A594">
        <v>18097350800</v>
      </c>
      <c r="B594">
        <v>2026</v>
      </c>
      <c r="C594">
        <v>-1.3163123393198191</v>
      </c>
      <c r="D594">
        <v>0.82872719174425113</v>
      </c>
      <c r="E594">
        <v>0.67348320112634397</v>
      </c>
      <c r="F594">
        <v>-9.4844818715852597E-2</v>
      </c>
      <c r="G594">
        <v>-0.46123120466894119</v>
      </c>
      <c r="H594">
        <v>1.2245107050331669</v>
      </c>
      <c r="I594">
        <v>1.634152238829832</v>
      </c>
      <c r="J594" s="26" t="s">
        <v>209</v>
      </c>
      <c r="K594">
        <v>2.4884849740289812</v>
      </c>
      <c r="L594">
        <v>7</v>
      </c>
      <c r="M594">
        <v>0.35549785343271162</v>
      </c>
    </row>
    <row r="595" spans="1:13" x14ac:dyDescent="0.35">
      <c r="A595">
        <v>18097350800</v>
      </c>
      <c r="B595">
        <v>2027</v>
      </c>
      <c r="C595">
        <v>-1.082090694948556</v>
      </c>
      <c r="D595">
        <v>0.77735747609294881</v>
      </c>
      <c r="E595">
        <v>0.6469371647721841</v>
      </c>
      <c r="F595">
        <v>-0.33221895291468079</v>
      </c>
      <c r="G595">
        <v>-0.55478807715109657</v>
      </c>
      <c r="H595">
        <v>1.001848602916882</v>
      </c>
      <c r="I595">
        <v>1.576191440820264</v>
      </c>
      <c r="J595" s="26" t="s">
        <v>209</v>
      </c>
      <c r="K595">
        <v>2.0332369595879456</v>
      </c>
      <c r="L595">
        <v>7</v>
      </c>
      <c r="M595">
        <v>0.29046242279827794</v>
      </c>
    </row>
    <row r="596" spans="1:13" x14ac:dyDescent="0.35">
      <c r="A596">
        <v>18097350800</v>
      </c>
      <c r="B596">
        <v>2028</v>
      </c>
      <c r="C596">
        <v>-1.4110038590756719</v>
      </c>
      <c r="D596">
        <v>0.75030196859345577</v>
      </c>
      <c r="E596">
        <v>0.67308218666671438</v>
      </c>
      <c r="F596">
        <v>-0.21896664199589549</v>
      </c>
      <c r="G596">
        <v>-0.5204290913802706</v>
      </c>
      <c r="H596">
        <v>0.78148998224839827</v>
      </c>
      <c r="I596">
        <v>1.5461266878488511</v>
      </c>
      <c r="J596" s="26" t="s">
        <v>209</v>
      </c>
      <c r="K596">
        <v>1.6006012329055814</v>
      </c>
      <c r="L596">
        <v>7</v>
      </c>
      <c r="M596">
        <v>0.22865731898651162</v>
      </c>
    </row>
    <row r="597" spans="1:13" x14ac:dyDescent="0.35">
      <c r="A597">
        <v>18097350900</v>
      </c>
      <c r="B597">
        <v>2024</v>
      </c>
      <c r="C597" t="s">
        <v>209</v>
      </c>
      <c r="D597">
        <v>0.67204756119382336</v>
      </c>
      <c r="E597">
        <v>-0.3808446720539444</v>
      </c>
      <c r="F597">
        <v>2.808788523092046</v>
      </c>
      <c r="G597">
        <v>9.1363006201671162E-2</v>
      </c>
      <c r="H597">
        <v>1.352377473693148</v>
      </c>
      <c r="I597">
        <v>0.45081304436208319</v>
      </c>
      <c r="J597">
        <v>9.2285762432684257E-2</v>
      </c>
      <c r="K597">
        <v>5.0868306989215109</v>
      </c>
      <c r="L597">
        <v>7</v>
      </c>
      <c r="M597">
        <v>0.72669009984593014</v>
      </c>
    </row>
    <row r="598" spans="1:13" x14ac:dyDescent="0.35">
      <c r="A598">
        <v>18097350900</v>
      </c>
      <c r="B598">
        <v>2025</v>
      </c>
      <c r="C598" t="s">
        <v>209</v>
      </c>
      <c r="D598">
        <v>0.87007436980941466</v>
      </c>
      <c r="E598">
        <v>-0.129466226213795</v>
      </c>
      <c r="F598">
        <v>2.6935686644758801</v>
      </c>
      <c r="G598">
        <v>2.4837315751958182</v>
      </c>
      <c r="H598">
        <v>1.2363641913606409</v>
      </c>
      <c r="I598">
        <v>0.22083034060939821</v>
      </c>
      <c r="J598">
        <v>-5.7253388089479558E-2</v>
      </c>
      <c r="K598">
        <v>7.3178495271478772</v>
      </c>
      <c r="L598">
        <v>7</v>
      </c>
      <c r="M598">
        <v>1.0454070753068396</v>
      </c>
    </row>
    <row r="599" spans="1:13" x14ac:dyDescent="0.35">
      <c r="A599">
        <v>18097350900</v>
      </c>
      <c r="B599">
        <v>2026</v>
      </c>
      <c r="C599" t="s">
        <v>209</v>
      </c>
      <c r="D599">
        <v>0.96117884153167876</v>
      </c>
      <c r="E599">
        <v>-5.1725685717151672E-2</v>
      </c>
      <c r="F599">
        <v>2.1718146996765761</v>
      </c>
      <c r="G599">
        <v>0.41385827220267801</v>
      </c>
      <c r="H599">
        <v>1.306360288666454</v>
      </c>
      <c r="I599">
        <v>0.12357941317723729</v>
      </c>
      <c r="J599">
        <v>-0.13534247806031349</v>
      </c>
      <c r="K599">
        <v>4.7897233514771598</v>
      </c>
      <c r="L599">
        <v>7</v>
      </c>
      <c r="M599">
        <v>0.6842461930681657</v>
      </c>
    </row>
    <row r="600" spans="1:13" x14ac:dyDescent="0.35">
      <c r="A600">
        <v>18097350900</v>
      </c>
      <c r="B600">
        <v>2027</v>
      </c>
      <c r="C600" t="s">
        <v>209</v>
      </c>
      <c r="D600">
        <v>0.88919717155910161</v>
      </c>
      <c r="E600">
        <v>-8.5550750275213791E-2</v>
      </c>
      <c r="F600">
        <v>2.3026289745653399</v>
      </c>
      <c r="G600">
        <v>3.051803049732158</v>
      </c>
      <c r="H600">
        <v>0.98300192225041605</v>
      </c>
      <c r="I600">
        <v>8.6614330681628243E-2</v>
      </c>
      <c r="J600">
        <v>-9.0944473841421999E-2</v>
      </c>
      <c r="K600">
        <v>7.1367502246720083</v>
      </c>
      <c r="L600">
        <v>7</v>
      </c>
      <c r="M600">
        <v>1.0195357463817154</v>
      </c>
    </row>
    <row r="601" spans="1:13" x14ac:dyDescent="0.35">
      <c r="A601">
        <v>18097350900</v>
      </c>
      <c r="B601">
        <v>2028</v>
      </c>
      <c r="C601" t="s">
        <v>209</v>
      </c>
      <c r="D601">
        <v>0.84202474346854894</v>
      </c>
      <c r="E601">
        <v>-3.240977557982256E-2</v>
      </c>
      <c r="F601">
        <v>1.9550864975587281</v>
      </c>
      <c r="G601">
        <v>1.678524224609192</v>
      </c>
      <c r="H601">
        <v>0.79550432886771028</v>
      </c>
      <c r="I601">
        <v>7.0294213560224583E-2</v>
      </c>
      <c r="J601">
        <v>-8.5689873230702873E-2</v>
      </c>
      <c r="K601">
        <v>5.2233343592538777</v>
      </c>
      <c r="L601">
        <v>7</v>
      </c>
      <c r="M601">
        <v>0.74619062275055392</v>
      </c>
    </row>
    <row r="602" spans="1:13" x14ac:dyDescent="0.35">
      <c r="A602">
        <v>18097351000</v>
      </c>
      <c r="B602">
        <v>2024</v>
      </c>
      <c r="C602" t="s">
        <v>209</v>
      </c>
      <c r="D602">
        <v>0.6437572587853061</v>
      </c>
      <c r="E602">
        <v>-0.48129801186261728</v>
      </c>
      <c r="F602" t="s">
        <v>209</v>
      </c>
      <c r="G602">
        <v>-5.6307885168837696E-3</v>
      </c>
      <c r="H602">
        <v>0.42121743729462358</v>
      </c>
      <c r="I602">
        <v>-0.31301430457922702</v>
      </c>
      <c r="J602">
        <v>0.1115587420583834</v>
      </c>
      <c r="K602">
        <v>0.37659033317958501</v>
      </c>
      <c r="L602">
        <v>6</v>
      </c>
      <c r="M602">
        <v>6.2765055529930835E-2</v>
      </c>
    </row>
    <row r="603" spans="1:13" x14ac:dyDescent="0.35">
      <c r="A603">
        <v>18097351000</v>
      </c>
      <c r="B603">
        <v>2025</v>
      </c>
      <c r="C603" t="s">
        <v>209</v>
      </c>
      <c r="D603">
        <v>0.18895295052926539</v>
      </c>
      <c r="E603">
        <v>-0.77024861439339043</v>
      </c>
      <c r="F603">
        <v>1.2957021887882429</v>
      </c>
      <c r="G603">
        <v>-0.56170719078870734</v>
      </c>
      <c r="H603">
        <v>0.92734482071701119</v>
      </c>
      <c r="I603">
        <v>0.18398681585640039</v>
      </c>
      <c r="J603">
        <v>-7.9037545086684605E-2</v>
      </c>
      <c r="K603">
        <v>1.1849934256221375</v>
      </c>
      <c r="L603">
        <v>7</v>
      </c>
      <c r="M603">
        <v>0.16928477508887679</v>
      </c>
    </row>
    <row r="604" spans="1:13" x14ac:dyDescent="0.35">
      <c r="A604">
        <v>18097351000</v>
      </c>
      <c r="B604">
        <v>2026</v>
      </c>
      <c r="C604" t="s">
        <v>209</v>
      </c>
      <c r="D604">
        <v>0.76720728188223275</v>
      </c>
      <c r="E604">
        <v>-0.8157542714345547</v>
      </c>
      <c r="F604">
        <v>-1.072361604693159</v>
      </c>
      <c r="G604">
        <v>-0.44391635366261939</v>
      </c>
      <c r="H604">
        <v>0.9502548604041392</v>
      </c>
      <c r="I604">
        <v>0.32154770539467931</v>
      </c>
      <c r="J604">
        <v>-0.19224901885220569</v>
      </c>
      <c r="K604">
        <v>-0.48527140096148741</v>
      </c>
      <c r="L604">
        <v>7</v>
      </c>
      <c r="M604">
        <v>-6.9324485851641054E-2</v>
      </c>
    </row>
    <row r="605" spans="1:13" x14ac:dyDescent="0.35">
      <c r="A605">
        <v>18097351000</v>
      </c>
      <c r="B605">
        <v>2027</v>
      </c>
      <c r="C605" t="s">
        <v>209</v>
      </c>
      <c r="D605">
        <v>0.42999498945013909</v>
      </c>
      <c r="E605">
        <v>-0.93250822423469715</v>
      </c>
      <c r="F605">
        <v>1.014504876440419</v>
      </c>
      <c r="G605">
        <v>-0.53496507509467861</v>
      </c>
      <c r="H605">
        <v>0.81670206583515548</v>
      </c>
      <c r="I605">
        <v>0.3481068616399034</v>
      </c>
      <c r="J605">
        <v>-0.16447631212555339</v>
      </c>
      <c r="K605">
        <v>0.97735918191068782</v>
      </c>
      <c r="L605">
        <v>7</v>
      </c>
      <c r="M605">
        <v>0.1396227402729554</v>
      </c>
    </row>
    <row r="606" spans="1:13" x14ac:dyDescent="0.35">
      <c r="A606">
        <v>18097351000</v>
      </c>
      <c r="B606">
        <v>2028</v>
      </c>
      <c r="C606" t="s">
        <v>209</v>
      </c>
      <c r="D606">
        <v>0.62441514844158152</v>
      </c>
      <c r="E606">
        <v>-0.969531201516032</v>
      </c>
      <c r="F606">
        <v>-0.8273941794323566</v>
      </c>
      <c r="G606">
        <v>-0.50572450744786868</v>
      </c>
      <c r="H606">
        <v>0.66045503217522905</v>
      </c>
      <c r="I606">
        <v>0.34806753896582893</v>
      </c>
      <c r="J606">
        <v>-0.16763704734054419</v>
      </c>
      <c r="K606">
        <v>-0.8373492161541618</v>
      </c>
      <c r="L606">
        <v>7</v>
      </c>
      <c r="M606">
        <v>-0.11962131659345168</v>
      </c>
    </row>
    <row r="607" spans="1:13" x14ac:dyDescent="0.35">
      <c r="A607">
        <v>18097351200</v>
      </c>
      <c r="B607">
        <v>2024</v>
      </c>
      <c r="C607">
        <v>-1.462774584844122</v>
      </c>
      <c r="D607">
        <v>2.907769618982047</v>
      </c>
      <c r="E607">
        <v>-0.26186604260606883</v>
      </c>
      <c r="F607">
        <v>8.9852001795527159E-2</v>
      </c>
      <c r="G607">
        <v>0.35710398864778881</v>
      </c>
      <c r="H607">
        <v>-1.1760639430341</v>
      </c>
      <c r="I607">
        <v>-0.68828517049382776</v>
      </c>
      <c r="J607">
        <v>0.1312637837966433</v>
      </c>
      <c r="K607">
        <v>-0.10300034775611253</v>
      </c>
      <c r="L607">
        <v>8</v>
      </c>
      <c r="M607">
        <v>-1.2875043469514066E-2</v>
      </c>
    </row>
    <row r="608" spans="1:13" x14ac:dyDescent="0.35">
      <c r="A608">
        <v>18097351200</v>
      </c>
      <c r="B608">
        <v>2025</v>
      </c>
      <c r="C608">
        <v>0.55959663209986676</v>
      </c>
      <c r="D608">
        <v>-1.8260633716582551</v>
      </c>
      <c r="E608">
        <v>-0.8378727011735565</v>
      </c>
      <c r="F608">
        <v>0.4493481201317871</v>
      </c>
      <c r="G608">
        <v>1.554638122521856</v>
      </c>
      <c r="H608">
        <v>1.981818586487375</v>
      </c>
      <c r="I608">
        <v>-0.12939832353102071</v>
      </c>
      <c r="J608">
        <v>-5.0494312702515851E-2</v>
      </c>
      <c r="K608">
        <v>1.7015727521755366</v>
      </c>
      <c r="L608">
        <v>8</v>
      </c>
      <c r="M608">
        <v>0.21269659402194208</v>
      </c>
    </row>
    <row r="609" spans="1:13" x14ac:dyDescent="0.35">
      <c r="A609">
        <v>18097351200</v>
      </c>
      <c r="B609">
        <v>2026</v>
      </c>
      <c r="C609">
        <v>-1.022474948387214</v>
      </c>
      <c r="D609">
        <v>2.200763590621952</v>
      </c>
      <c r="E609">
        <v>-0.72441145674182883</v>
      </c>
      <c r="F609">
        <v>0.38612588116546109</v>
      </c>
      <c r="G609">
        <v>1.9385814300801121</v>
      </c>
      <c r="H609">
        <v>1.5067547618850901</v>
      </c>
      <c r="I609">
        <v>0.16305057431959979</v>
      </c>
      <c r="J609">
        <v>-0.185948664706024</v>
      </c>
      <c r="K609">
        <v>4.2624411682371486</v>
      </c>
      <c r="L609">
        <v>8</v>
      </c>
      <c r="M609">
        <v>0.53280514602964357</v>
      </c>
    </row>
    <row r="610" spans="1:13" x14ac:dyDescent="0.35">
      <c r="A610">
        <v>18097351200</v>
      </c>
      <c r="B610">
        <v>2027</v>
      </c>
      <c r="C610">
        <v>-3.122989382899204E-2</v>
      </c>
      <c r="D610">
        <v>-0.46734386195864569</v>
      </c>
      <c r="E610">
        <v>-0.76950164927318021</v>
      </c>
      <c r="F610">
        <v>0.49896540513219451</v>
      </c>
      <c r="G610">
        <v>2.5137982960394849</v>
      </c>
      <c r="H610">
        <v>1.0602056708347609</v>
      </c>
      <c r="I610">
        <v>0.28667662180857501</v>
      </c>
      <c r="J610">
        <v>-0.1715487321609763</v>
      </c>
      <c r="K610">
        <v>2.920021856593221</v>
      </c>
      <c r="L610">
        <v>8</v>
      </c>
      <c r="M610">
        <v>0.36500273207415262</v>
      </c>
    </row>
    <row r="611" spans="1:13" x14ac:dyDescent="0.35">
      <c r="A611">
        <v>18097351200</v>
      </c>
      <c r="B611">
        <v>2028</v>
      </c>
      <c r="C611">
        <v>-0.69561795001822235</v>
      </c>
      <c r="D611">
        <v>1.054663672997737</v>
      </c>
      <c r="E611">
        <v>-0.77124343579805388</v>
      </c>
      <c r="F611">
        <v>0.44312830416995858</v>
      </c>
      <c r="G611">
        <v>3.0929887365066229</v>
      </c>
      <c r="H611">
        <v>0.74678809678286351</v>
      </c>
      <c r="I611">
        <v>0.33565218732903213</v>
      </c>
      <c r="J611">
        <v>-0.18299330708051201</v>
      </c>
      <c r="K611">
        <v>4.0233663048894259</v>
      </c>
      <c r="L611">
        <v>8</v>
      </c>
      <c r="M611">
        <v>0.50292078811117824</v>
      </c>
    </row>
    <row r="612" spans="1:13" x14ac:dyDescent="0.35">
      <c r="A612">
        <v>18097351500</v>
      </c>
      <c r="B612">
        <v>2024</v>
      </c>
      <c r="C612" t="s">
        <v>209</v>
      </c>
      <c r="D612">
        <v>0.4646171765421338</v>
      </c>
      <c r="E612">
        <v>0.77148296679119599</v>
      </c>
      <c r="F612">
        <v>-0.13081872367531469</v>
      </c>
      <c r="G612">
        <v>0.2431529986302991</v>
      </c>
      <c r="H612">
        <v>0.75416267992911201</v>
      </c>
      <c r="I612">
        <v>-0.40393017406851378</v>
      </c>
      <c r="J612">
        <v>0.1154502634530946</v>
      </c>
      <c r="K612">
        <v>1.8141171876020072</v>
      </c>
      <c r="L612">
        <v>7</v>
      </c>
      <c r="M612">
        <v>0.2591595982288582</v>
      </c>
    </row>
    <row r="613" spans="1:13" x14ac:dyDescent="0.35">
      <c r="A613">
        <v>18097351500</v>
      </c>
      <c r="B613">
        <v>2025</v>
      </c>
      <c r="C613" t="s">
        <v>209</v>
      </c>
      <c r="D613">
        <v>0.62954826697033517</v>
      </c>
      <c r="E613">
        <v>-9.734682866689752E-2</v>
      </c>
      <c r="F613">
        <v>0.41273002055811381</v>
      </c>
      <c r="G613">
        <v>0.37869410614657828</v>
      </c>
      <c r="H613">
        <v>1.3008257031780781</v>
      </c>
      <c r="I613">
        <v>0.1225828431979686</v>
      </c>
      <c r="J613">
        <v>-7.3494662270656028E-2</v>
      </c>
      <c r="K613">
        <v>2.6735394491135209</v>
      </c>
      <c r="L613">
        <v>7</v>
      </c>
      <c r="M613">
        <v>0.38193420701621728</v>
      </c>
    </row>
    <row r="614" spans="1:13" x14ac:dyDescent="0.35">
      <c r="A614">
        <v>18097351500</v>
      </c>
      <c r="B614">
        <v>2026</v>
      </c>
      <c r="C614" t="s">
        <v>209</v>
      </c>
      <c r="D614">
        <v>0.71193647532744397</v>
      </c>
      <c r="E614">
        <v>7.100012078441556E-2</v>
      </c>
      <c r="F614">
        <v>7.1091191213400046E-2</v>
      </c>
      <c r="G614">
        <v>0.51100917680828162</v>
      </c>
      <c r="H614">
        <v>1.1137189029923129</v>
      </c>
      <c r="I614">
        <v>0.29757017944431641</v>
      </c>
      <c r="J614">
        <v>-0.19122541416068969</v>
      </c>
      <c r="K614">
        <v>2.5851006324094814</v>
      </c>
      <c r="L614">
        <v>7</v>
      </c>
      <c r="M614">
        <v>0.36930009034421163</v>
      </c>
    </row>
    <row r="615" spans="1:13" x14ac:dyDescent="0.35">
      <c r="A615">
        <v>18097351500</v>
      </c>
      <c r="B615">
        <v>2027</v>
      </c>
      <c r="C615" t="s">
        <v>209</v>
      </c>
      <c r="D615">
        <v>0.67397301561703793</v>
      </c>
      <c r="E615">
        <v>-1.968261445339126E-2</v>
      </c>
      <c r="F615">
        <v>0.30086365019426281</v>
      </c>
      <c r="G615">
        <v>0.33986891119644769</v>
      </c>
      <c r="H615">
        <v>0.9332115870364216</v>
      </c>
      <c r="I615">
        <v>0.34299379562150861</v>
      </c>
      <c r="J615">
        <v>-0.16621554761453999</v>
      </c>
      <c r="K615">
        <v>2.4050127975977471</v>
      </c>
      <c r="L615">
        <v>7</v>
      </c>
      <c r="M615">
        <v>0.34357325679967815</v>
      </c>
    </row>
    <row r="616" spans="1:13" x14ac:dyDescent="0.35">
      <c r="A616">
        <v>18097351500</v>
      </c>
      <c r="B616">
        <v>2028</v>
      </c>
      <c r="C616" t="s">
        <v>209</v>
      </c>
      <c r="D616">
        <v>0.66505929124694574</v>
      </c>
      <c r="E616">
        <v>9.2250037309573041E-2</v>
      </c>
      <c r="F616">
        <v>0.17757683129565019</v>
      </c>
      <c r="G616">
        <v>0.203466154521287</v>
      </c>
      <c r="H616">
        <v>0.73324439441066536</v>
      </c>
      <c r="I616">
        <v>0.35077478769142229</v>
      </c>
      <c r="J616">
        <v>-0.17111354934095971</v>
      </c>
      <c r="K616">
        <v>2.0512579471345838</v>
      </c>
      <c r="L616">
        <v>7</v>
      </c>
      <c r="M616">
        <v>0.29303684959065485</v>
      </c>
    </row>
    <row r="617" spans="1:13" x14ac:dyDescent="0.35">
      <c r="A617">
        <v>18097351600</v>
      </c>
      <c r="B617">
        <v>2024</v>
      </c>
      <c r="C617">
        <v>1.0699520073639801</v>
      </c>
      <c r="D617">
        <v>0.35042195077614291</v>
      </c>
      <c r="E617">
        <v>-0.39014187242955323</v>
      </c>
      <c r="F617">
        <v>0.33522109315874238</v>
      </c>
      <c r="G617" t="s">
        <v>209</v>
      </c>
      <c r="H617">
        <v>0.46703250545009661</v>
      </c>
      <c r="I617">
        <v>0.28820408118542468</v>
      </c>
      <c r="J617">
        <v>0.40004920829138563</v>
      </c>
      <c r="K617">
        <v>2.5207389737962185</v>
      </c>
      <c r="L617">
        <v>7</v>
      </c>
      <c r="M617">
        <v>0.36010556768517404</v>
      </c>
    </row>
    <row r="618" spans="1:13" x14ac:dyDescent="0.35">
      <c r="A618">
        <v>18097351600</v>
      </c>
      <c r="B618">
        <v>2025</v>
      </c>
      <c r="C618">
        <v>-0.42474564129118669</v>
      </c>
      <c r="D618">
        <v>0.51071707109992392</v>
      </c>
      <c r="E618">
        <v>-0.62477727490025703</v>
      </c>
      <c r="F618">
        <v>1.3810979491271389</v>
      </c>
      <c r="G618" t="s">
        <v>209</v>
      </c>
      <c r="H618">
        <v>0.84923120084395909</v>
      </c>
      <c r="I618">
        <v>0.1132957843257119</v>
      </c>
      <c r="J618">
        <v>0.94396254195746476</v>
      </c>
      <c r="K618">
        <v>2.7487816311627546</v>
      </c>
      <c r="L618">
        <v>7</v>
      </c>
      <c r="M618">
        <v>0.39268309016610781</v>
      </c>
    </row>
    <row r="619" spans="1:13" x14ac:dyDescent="0.35">
      <c r="A619">
        <v>18097351600</v>
      </c>
      <c r="B619">
        <v>2026</v>
      </c>
      <c r="C619">
        <v>0.92493599513922264</v>
      </c>
      <c r="D619">
        <v>0.59035152415704573</v>
      </c>
      <c r="E619">
        <v>-0.72106023834103272</v>
      </c>
      <c r="F619">
        <v>1.1953529151396409</v>
      </c>
      <c r="G619" t="s">
        <v>209</v>
      </c>
      <c r="H619">
        <v>0.77077771138139728</v>
      </c>
      <c r="I619">
        <v>1.8980854797220101E-2</v>
      </c>
      <c r="J619">
        <v>0.81221656398782205</v>
      </c>
      <c r="K619">
        <v>3.5915553262613162</v>
      </c>
      <c r="L619">
        <v>7</v>
      </c>
      <c r="M619">
        <v>0.51307933232304515</v>
      </c>
    </row>
    <row r="620" spans="1:13" x14ac:dyDescent="0.35">
      <c r="A620">
        <v>18097351600</v>
      </c>
      <c r="B620">
        <v>2027</v>
      </c>
      <c r="C620">
        <v>1.283453112562967E-2</v>
      </c>
      <c r="D620">
        <v>-0.16394294288571379</v>
      </c>
      <c r="E620">
        <v>-0.85281676868548906</v>
      </c>
      <c r="F620">
        <v>1.4729926026129561</v>
      </c>
      <c r="G620" t="s">
        <v>209</v>
      </c>
      <c r="H620">
        <v>0.67801688531033988</v>
      </c>
      <c r="I620">
        <v>-1.6531656644033131E-2</v>
      </c>
      <c r="J620">
        <v>0.83407209120596515</v>
      </c>
      <c r="K620">
        <v>1.9646247420396548</v>
      </c>
      <c r="L620">
        <v>7</v>
      </c>
      <c r="M620">
        <v>0.28066067743423639</v>
      </c>
    </row>
    <row r="621" spans="1:13" x14ac:dyDescent="0.35">
      <c r="A621">
        <v>18097351600</v>
      </c>
      <c r="B621">
        <v>2028</v>
      </c>
      <c r="C621">
        <v>0.6474137888626591</v>
      </c>
      <c r="D621">
        <v>-0.15531203518722619</v>
      </c>
      <c r="E621">
        <v>-0.89456762824961333</v>
      </c>
      <c r="F621">
        <v>1.339415647122411</v>
      </c>
      <c r="G621" t="s">
        <v>209</v>
      </c>
      <c r="H621">
        <v>0.56264848673590895</v>
      </c>
      <c r="I621">
        <v>-3.1896532528962102E-2</v>
      </c>
      <c r="J621">
        <v>0.8240820645207535</v>
      </c>
      <c r="K621">
        <v>2.2917837912759307</v>
      </c>
      <c r="L621">
        <v>7</v>
      </c>
      <c r="M621">
        <v>0.32739768446799011</v>
      </c>
    </row>
    <row r="622" spans="1:13" x14ac:dyDescent="0.35">
      <c r="A622">
        <v>18097351700</v>
      </c>
      <c r="B622">
        <v>2024</v>
      </c>
      <c r="C622" t="s">
        <v>209</v>
      </c>
      <c r="D622">
        <v>0.32468905614201182</v>
      </c>
      <c r="E622">
        <v>-0.37870137912752633</v>
      </c>
      <c r="F622">
        <v>-2.0717903946242489</v>
      </c>
      <c r="G622">
        <v>0.39416307890209168</v>
      </c>
      <c r="H622">
        <v>1.140820082922547</v>
      </c>
      <c r="I622">
        <v>0.32330469592973199</v>
      </c>
      <c r="J622">
        <v>0.31981280970147918</v>
      </c>
      <c r="K622">
        <v>5.22979498460866E-2</v>
      </c>
      <c r="L622">
        <v>7</v>
      </c>
      <c r="M622">
        <v>7.4711356922980855E-3</v>
      </c>
    </row>
    <row r="623" spans="1:13" x14ac:dyDescent="0.35">
      <c r="A623">
        <v>18097351700</v>
      </c>
      <c r="B623">
        <v>2025</v>
      </c>
      <c r="C623" t="s">
        <v>209</v>
      </c>
      <c r="D623">
        <v>0.78186071694599368</v>
      </c>
      <c r="E623">
        <v>-0.68172454248594838</v>
      </c>
      <c r="F623">
        <v>1.178067751422113</v>
      </c>
      <c r="G623">
        <v>1.663979948551616</v>
      </c>
      <c r="H623">
        <v>0.82838681323256469</v>
      </c>
      <c r="I623">
        <v>0.10145618350835239</v>
      </c>
      <c r="J623">
        <v>0.82964174859692974</v>
      </c>
      <c r="K623">
        <v>4.7016686197716213</v>
      </c>
      <c r="L623">
        <v>7</v>
      </c>
      <c r="M623">
        <v>0.67166694568166019</v>
      </c>
    </row>
    <row r="624" spans="1:13" x14ac:dyDescent="0.35">
      <c r="A624">
        <v>18097351700</v>
      </c>
      <c r="B624">
        <v>2026</v>
      </c>
      <c r="C624" t="s">
        <v>209</v>
      </c>
      <c r="D624">
        <v>0.72257435505774514</v>
      </c>
      <c r="E624">
        <v>-0.74816041902299657</v>
      </c>
      <c r="F624">
        <v>1.13077078617232</v>
      </c>
      <c r="G624">
        <v>1.8761691035763799</v>
      </c>
      <c r="H624">
        <v>1.065571216970127</v>
      </c>
      <c r="I624">
        <v>5.5710141000003396E-3</v>
      </c>
      <c r="J624">
        <v>0.74392006552024981</v>
      </c>
      <c r="K624">
        <v>4.7964161223738246</v>
      </c>
      <c r="L624">
        <v>7</v>
      </c>
      <c r="M624">
        <v>0.68520230319626063</v>
      </c>
    </row>
    <row r="625" spans="1:13" x14ac:dyDescent="0.35">
      <c r="A625">
        <v>18097351700</v>
      </c>
      <c r="B625">
        <v>2027</v>
      </c>
      <c r="C625" t="s">
        <v>209</v>
      </c>
      <c r="D625">
        <v>0.72842131583761571</v>
      </c>
      <c r="E625">
        <v>-0.86266871724354754</v>
      </c>
      <c r="F625">
        <v>1.390949123429017</v>
      </c>
      <c r="G625">
        <v>2.1244838208307431</v>
      </c>
      <c r="H625">
        <v>0.76921023826823198</v>
      </c>
      <c r="I625">
        <v>-2.9804514395372961E-2</v>
      </c>
      <c r="J625">
        <v>0.77673379333825843</v>
      </c>
      <c r="K625">
        <v>4.8973250600649454</v>
      </c>
      <c r="L625">
        <v>7</v>
      </c>
      <c r="M625">
        <v>0.69961786572356366</v>
      </c>
    </row>
    <row r="626" spans="1:13" x14ac:dyDescent="0.35">
      <c r="A626">
        <v>18097351700</v>
      </c>
      <c r="B626">
        <v>2028</v>
      </c>
      <c r="C626" t="s">
        <v>209</v>
      </c>
      <c r="D626">
        <v>0.69624031363976768</v>
      </c>
      <c r="E626">
        <v>-0.89486726565112773</v>
      </c>
      <c r="F626">
        <v>1.283130415537201</v>
      </c>
      <c r="G626">
        <v>2.833935740120292</v>
      </c>
      <c r="H626">
        <v>0.67215490226970687</v>
      </c>
      <c r="I626">
        <v>-4.5047639566233699E-2</v>
      </c>
      <c r="J626">
        <v>0.76975326967222013</v>
      </c>
      <c r="K626">
        <v>5.3152997360218261</v>
      </c>
      <c r="L626">
        <v>7</v>
      </c>
      <c r="M626">
        <v>0.75932853371740372</v>
      </c>
    </row>
    <row r="627" spans="1:13" x14ac:dyDescent="0.35">
      <c r="A627">
        <v>18097351900</v>
      </c>
      <c r="B627">
        <v>2024</v>
      </c>
      <c r="C627">
        <v>-1.1888409397155819</v>
      </c>
      <c r="D627">
        <v>1.206943688622766</v>
      </c>
      <c r="E627">
        <v>-0.207602162614278</v>
      </c>
      <c r="F627">
        <v>0.1149882812883312</v>
      </c>
      <c r="G627">
        <v>-0.47273389289445611</v>
      </c>
      <c r="H627" t="s">
        <v>209</v>
      </c>
      <c r="I627">
        <v>2.998461712561729</v>
      </c>
      <c r="J627">
        <v>5.3489160278906947E-2</v>
      </c>
      <c r="K627">
        <v>2.5047058475274171</v>
      </c>
      <c r="L627">
        <v>7</v>
      </c>
      <c r="M627">
        <v>0.3578151210753453</v>
      </c>
    </row>
    <row r="628" spans="1:13" x14ac:dyDescent="0.35">
      <c r="A628">
        <v>18097351900</v>
      </c>
      <c r="B628">
        <v>2025</v>
      </c>
      <c r="C628">
        <v>-0.84516250116889202</v>
      </c>
      <c r="D628">
        <v>1.183397972486842</v>
      </c>
      <c r="E628">
        <v>8.3516799588553445E-2</v>
      </c>
      <c r="F628">
        <v>0.56362283279042025</v>
      </c>
      <c r="G628">
        <v>0.16897759523385611</v>
      </c>
      <c r="H628" t="s">
        <v>209</v>
      </c>
      <c r="I628">
        <v>3.0310279467695862</v>
      </c>
      <c r="J628">
        <v>-0.25681073367830232</v>
      </c>
      <c r="K628">
        <v>3.9285699120220641</v>
      </c>
      <c r="L628">
        <v>7</v>
      </c>
      <c r="M628">
        <v>0.5612242731460092</v>
      </c>
    </row>
    <row r="629" spans="1:13" x14ac:dyDescent="0.35">
      <c r="A629">
        <v>18097351900</v>
      </c>
      <c r="B629">
        <v>2026</v>
      </c>
      <c r="C629">
        <v>-1.321565236236758</v>
      </c>
      <c r="D629">
        <v>1.0188367722422009</v>
      </c>
      <c r="E629">
        <v>9.9640189198571955E-2</v>
      </c>
      <c r="F629">
        <v>0.50085232154761272</v>
      </c>
      <c r="G629">
        <v>-1.004716562299804</v>
      </c>
      <c r="H629" t="s">
        <v>209</v>
      </c>
      <c r="I629">
        <v>2.9096004358449208</v>
      </c>
      <c r="J629">
        <v>-0.3550493154452008</v>
      </c>
      <c r="K629">
        <v>1.8475986048515436</v>
      </c>
      <c r="L629">
        <v>7</v>
      </c>
      <c r="M629">
        <v>0.26394265783593479</v>
      </c>
    </row>
    <row r="630" spans="1:13" x14ac:dyDescent="0.35">
      <c r="A630">
        <v>18097351900</v>
      </c>
      <c r="B630">
        <v>2027</v>
      </c>
      <c r="C630">
        <v>-1.244976136673752</v>
      </c>
      <c r="D630">
        <v>0.87123619951985842</v>
      </c>
      <c r="E630">
        <v>0.1184718451539534</v>
      </c>
      <c r="F630">
        <v>0.63264891048873129</v>
      </c>
      <c r="G630">
        <v>-0.45694657352805917</v>
      </c>
      <c r="H630" t="s">
        <v>209</v>
      </c>
      <c r="I630">
        <v>2.8352077486778389</v>
      </c>
      <c r="J630">
        <v>-0.31803788904084013</v>
      </c>
      <c r="K630">
        <v>2.4376041045977308</v>
      </c>
      <c r="L630">
        <v>7</v>
      </c>
      <c r="M630">
        <v>0.34822915779967584</v>
      </c>
    </row>
    <row r="631" spans="1:13" x14ac:dyDescent="0.35">
      <c r="A631">
        <v>18097351900</v>
      </c>
      <c r="B631">
        <v>2028</v>
      </c>
      <c r="C631">
        <v>-1.428821949800464</v>
      </c>
      <c r="D631">
        <v>0.80413069483696942</v>
      </c>
      <c r="E631">
        <v>0.1792292730219788</v>
      </c>
      <c r="F631">
        <v>0.56733600960344965</v>
      </c>
      <c r="G631">
        <v>-0.63581014579135864</v>
      </c>
      <c r="H631" t="s">
        <v>209</v>
      </c>
      <c r="I631">
        <v>2.793461502418003</v>
      </c>
      <c r="J631">
        <v>-0.31430314275624038</v>
      </c>
      <c r="K631">
        <v>1.9652222415323379</v>
      </c>
      <c r="L631">
        <v>7</v>
      </c>
      <c r="M631">
        <v>0.28074603450461971</v>
      </c>
    </row>
    <row r="632" spans="1:13" x14ac:dyDescent="0.35">
      <c r="A632">
        <v>18097352100</v>
      </c>
      <c r="B632">
        <v>2024</v>
      </c>
      <c r="C632">
        <v>-1.188840690410836</v>
      </c>
      <c r="D632">
        <v>-2.1259009017073431</v>
      </c>
      <c r="E632">
        <v>0.29254102403277232</v>
      </c>
      <c r="F632">
        <v>0.58073915759111716</v>
      </c>
      <c r="G632">
        <v>3.8793735026207789E-2</v>
      </c>
      <c r="H632">
        <v>1.934136467814128</v>
      </c>
      <c r="I632">
        <v>2.998461712561729</v>
      </c>
      <c r="J632">
        <v>5.3489160276695799E-2</v>
      </c>
      <c r="K632">
        <v>2.5834196651844712</v>
      </c>
      <c r="L632">
        <v>8</v>
      </c>
      <c r="M632">
        <v>0.3229274581480589</v>
      </c>
    </row>
    <row r="633" spans="1:13" x14ac:dyDescent="0.35">
      <c r="A633">
        <v>18097352100</v>
      </c>
      <c r="B633">
        <v>2025</v>
      </c>
      <c r="C633">
        <v>-0.84515975142890609</v>
      </c>
      <c r="D633">
        <v>0.79108008134159724</v>
      </c>
      <c r="E633">
        <v>-0.64716474019705084</v>
      </c>
      <c r="F633">
        <v>0.91884748687744355</v>
      </c>
      <c r="G633">
        <v>-0.40037084335444428</v>
      </c>
      <c r="H633">
        <v>1.1246002326548701</v>
      </c>
      <c r="I633">
        <v>3.0310279467695862</v>
      </c>
      <c r="J633">
        <v>-0.25681073367454071</v>
      </c>
      <c r="K633">
        <v>3.7160496789885551</v>
      </c>
      <c r="L633">
        <v>8</v>
      </c>
      <c r="M633">
        <v>0.46450620987356939</v>
      </c>
    </row>
    <row r="634" spans="1:13" x14ac:dyDescent="0.35">
      <c r="A634">
        <v>18097352100</v>
      </c>
      <c r="B634">
        <v>2026</v>
      </c>
      <c r="C634">
        <v>-1.3215660375323399</v>
      </c>
      <c r="D634">
        <v>-3.1787090660051871</v>
      </c>
      <c r="E634">
        <v>-0.37811001916896292</v>
      </c>
      <c r="F634">
        <v>0.60210754317408011</v>
      </c>
      <c r="G634">
        <v>-0.31542307102040379</v>
      </c>
      <c r="H634">
        <v>1.524010416234427</v>
      </c>
      <c r="I634">
        <v>2.9096004358449208</v>
      </c>
      <c r="J634">
        <v>-0.35504931542927548</v>
      </c>
      <c r="K634">
        <v>-0.51313911390274147</v>
      </c>
      <c r="L634">
        <v>8</v>
      </c>
      <c r="M634">
        <v>-6.4142389237842684E-2</v>
      </c>
    </row>
    <row r="635" spans="1:13" x14ac:dyDescent="0.35">
      <c r="A635">
        <v>18097352100</v>
      </c>
      <c r="B635">
        <v>2027</v>
      </c>
      <c r="C635">
        <v>-1.24497271626138</v>
      </c>
      <c r="D635">
        <v>-0.67523389670576783</v>
      </c>
      <c r="E635">
        <v>-0.55003540281123275</v>
      </c>
      <c r="F635">
        <v>0.66252528527596233</v>
      </c>
      <c r="G635">
        <v>-0.43107206422782918</v>
      </c>
      <c r="H635">
        <v>1.013627464417769</v>
      </c>
      <c r="I635">
        <v>2.8352077486778389</v>
      </c>
      <c r="J635">
        <v>-0.31803788901560232</v>
      </c>
      <c r="K635">
        <v>1.2920085293497581</v>
      </c>
      <c r="L635">
        <v>8</v>
      </c>
      <c r="M635">
        <v>0.16150106616871976</v>
      </c>
    </row>
    <row r="636" spans="1:13" x14ac:dyDescent="0.35">
      <c r="A636">
        <v>18097352100</v>
      </c>
      <c r="B636">
        <v>2028</v>
      </c>
      <c r="C636">
        <v>-1.428822291713131</v>
      </c>
      <c r="D636">
        <v>-2.4282534762986669</v>
      </c>
      <c r="E636">
        <v>-0.50730065437855254</v>
      </c>
      <c r="F636">
        <v>0.56900021123521893</v>
      </c>
      <c r="G636">
        <v>-0.43471069813844132</v>
      </c>
      <c r="H636">
        <v>0.85747955429067158</v>
      </c>
      <c r="I636">
        <v>2.793461502418003</v>
      </c>
      <c r="J636">
        <v>-0.31430314272476739</v>
      </c>
      <c r="K636">
        <v>-0.89344899530966559</v>
      </c>
      <c r="L636">
        <v>8</v>
      </c>
      <c r="M636">
        <v>-0.1116811244137082</v>
      </c>
    </row>
    <row r="637" spans="1:13" x14ac:dyDescent="0.35">
      <c r="A637">
        <v>18097352300</v>
      </c>
      <c r="B637">
        <v>2024</v>
      </c>
      <c r="C637">
        <v>-1.1888408050044059</v>
      </c>
      <c r="D637">
        <v>0.54171816967340503</v>
      </c>
      <c r="E637">
        <v>2.60853379461706E-2</v>
      </c>
      <c r="F637">
        <v>-0.1004327187939164</v>
      </c>
      <c r="G637">
        <v>0.1764684281259182</v>
      </c>
      <c r="H637">
        <v>-2.67496627768561</v>
      </c>
      <c r="I637">
        <v>2.998461712561729</v>
      </c>
      <c r="J637">
        <v>5.3489160278906947E-2</v>
      </c>
      <c r="K637">
        <v>-0.16801699289780236</v>
      </c>
      <c r="L637">
        <v>8</v>
      </c>
      <c r="M637">
        <v>-2.1002124112225296E-2</v>
      </c>
    </row>
    <row r="638" spans="1:13" x14ac:dyDescent="0.35">
      <c r="A638">
        <v>18097352300</v>
      </c>
      <c r="B638">
        <v>2025</v>
      </c>
      <c r="C638">
        <v>-0.84516405232317093</v>
      </c>
      <c r="D638">
        <v>0.6763654227420014</v>
      </c>
      <c r="E638">
        <v>-0.1962674544367502</v>
      </c>
      <c r="F638">
        <v>-0.27118029752561801</v>
      </c>
      <c r="G638">
        <v>0.2045108882892501</v>
      </c>
      <c r="H638">
        <v>-2.6925603901256019</v>
      </c>
      <c r="I638">
        <v>3.0310279467695862</v>
      </c>
      <c r="J638">
        <v>-0.25681073367830232</v>
      </c>
      <c r="K638">
        <v>-0.3500786702886054</v>
      </c>
      <c r="L638">
        <v>8</v>
      </c>
      <c r="M638">
        <v>-4.3759833786075675E-2</v>
      </c>
    </row>
    <row r="639" spans="1:13" x14ac:dyDescent="0.35">
      <c r="A639">
        <v>18097352300</v>
      </c>
      <c r="B639">
        <v>2026</v>
      </c>
      <c r="C639">
        <v>-1.321564314328719</v>
      </c>
      <c r="D639">
        <v>0.72844458699527537</v>
      </c>
      <c r="E639">
        <v>-0.1781725998655577</v>
      </c>
      <c r="F639">
        <v>-0.26901775035910508</v>
      </c>
      <c r="G639">
        <v>0.21996268823547219</v>
      </c>
      <c r="H639">
        <v>-2.7990738608307359</v>
      </c>
      <c r="I639">
        <v>2.9096004358449208</v>
      </c>
      <c r="J639">
        <v>-0.3550493154452008</v>
      </c>
      <c r="K639">
        <v>-1.06487012975365</v>
      </c>
      <c r="L639">
        <v>8</v>
      </c>
      <c r="M639">
        <v>-0.13310876621920625</v>
      </c>
    </row>
    <row r="640" spans="1:13" x14ac:dyDescent="0.35">
      <c r="A640">
        <v>18097352300</v>
      </c>
      <c r="B640">
        <v>2027</v>
      </c>
      <c r="C640">
        <v>-1.244977994512569</v>
      </c>
      <c r="D640">
        <v>0.67997695380976397</v>
      </c>
      <c r="E640">
        <v>-0.1993619868027369</v>
      </c>
      <c r="F640">
        <v>-0.27298778632762782</v>
      </c>
      <c r="G640">
        <v>5.1674010157888611E-2</v>
      </c>
      <c r="H640">
        <v>-2.7298930185403378</v>
      </c>
      <c r="I640">
        <v>2.8352077486778389</v>
      </c>
      <c r="J640">
        <v>-0.31803788904084013</v>
      </c>
      <c r="K640">
        <v>-1.1983999625786204</v>
      </c>
      <c r="L640">
        <v>8</v>
      </c>
      <c r="M640">
        <v>-0.14979999532232754</v>
      </c>
    </row>
    <row r="641" spans="1:13" x14ac:dyDescent="0.35">
      <c r="A641">
        <v>18097352300</v>
      </c>
      <c r="B641">
        <v>2028</v>
      </c>
      <c r="C641">
        <v>-1.4288213165815551</v>
      </c>
      <c r="D641">
        <v>0.66759641010213233</v>
      </c>
      <c r="E641">
        <v>-0.16778931152729881</v>
      </c>
      <c r="F641">
        <v>-0.27253085547302142</v>
      </c>
      <c r="G641">
        <v>-6.2921524254939395E-2</v>
      </c>
      <c r="H641">
        <v>-2.7719969094596451</v>
      </c>
      <c r="I641">
        <v>2.793461502418003</v>
      </c>
      <c r="J641">
        <v>-0.31430314275624038</v>
      </c>
      <c r="K641">
        <v>-1.5573051475325652</v>
      </c>
      <c r="L641">
        <v>8</v>
      </c>
      <c r="M641">
        <v>-0.19466314344157065</v>
      </c>
    </row>
    <row r="642" spans="1:13" x14ac:dyDescent="0.35">
      <c r="A642">
        <v>18097352400</v>
      </c>
      <c r="B642">
        <v>2024</v>
      </c>
      <c r="C642">
        <v>-1.1588655373289529</v>
      </c>
      <c r="D642">
        <v>0.67436695853440509</v>
      </c>
      <c r="E642">
        <v>0.43660313082835239</v>
      </c>
      <c r="F642">
        <v>-0.18969632488557489</v>
      </c>
      <c r="G642">
        <v>3.45565423597064E-3</v>
      </c>
      <c r="H642">
        <v>-1.6373620352948819</v>
      </c>
      <c r="I642">
        <v>2.8693563051192741</v>
      </c>
      <c r="J642" t="s">
        <v>209</v>
      </c>
      <c r="K642">
        <v>0.99785815120859245</v>
      </c>
      <c r="L642">
        <v>7</v>
      </c>
      <c r="M642">
        <v>0.14255116445837035</v>
      </c>
    </row>
    <row r="643" spans="1:13" x14ac:dyDescent="0.35">
      <c r="A643">
        <v>18097352400</v>
      </c>
      <c r="B643">
        <v>2025</v>
      </c>
      <c r="C643">
        <v>-0.85289742607084706</v>
      </c>
      <c r="D643">
        <v>-0.81931715811294825</v>
      </c>
      <c r="E643">
        <v>0.63165412388548392</v>
      </c>
      <c r="F643">
        <v>-0.29941774200696852</v>
      </c>
      <c r="G643">
        <v>-0.45545120724416233</v>
      </c>
      <c r="H643">
        <v>-1.5286112296672241</v>
      </c>
      <c r="I643">
        <v>2.986674846041903</v>
      </c>
      <c r="J643" t="s">
        <v>209</v>
      </c>
      <c r="K643">
        <v>-0.33736579317476334</v>
      </c>
      <c r="L643">
        <v>7</v>
      </c>
      <c r="M643">
        <v>-4.8195113310680479E-2</v>
      </c>
    </row>
    <row r="644" spans="1:13" x14ac:dyDescent="0.35">
      <c r="A644">
        <v>18097352400</v>
      </c>
      <c r="B644">
        <v>2026</v>
      </c>
      <c r="C644">
        <v>-1.2786604715493921</v>
      </c>
      <c r="D644">
        <v>0.52397814884801885</v>
      </c>
      <c r="E644">
        <v>-0.68569178261882624</v>
      </c>
      <c r="F644">
        <v>-0.33386643593350618</v>
      </c>
      <c r="G644">
        <v>-0.3774037678922661</v>
      </c>
      <c r="H644">
        <v>-1.825667832814988</v>
      </c>
      <c r="I644">
        <v>2.8691060846775849</v>
      </c>
      <c r="J644" t="s">
        <v>209</v>
      </c>
      <c r="K644">
        <v>-1.108206057283375</v>
      </c>
      <c r="L644">
        <v>7</v>
      </c>
      <c r="M644">
        <v>-0.15831515104048213</v>
      </c>
    </row>
    <row r="645" spans="1:13" x14ac:dyDescent="0.35">
      <c r="A645">
        <v>18097352400</v>
      </c>
      <c r="B645">
        <v>2027</v>
      </c>
      <c r="C645">
        <v>-1.243207468922003</v>
      </c>
      <c r="D645">
        <v>-0.35485074178244408</v>
      </c>
      <c r="E645">
        <v>0.4422361108316803</v>
      </c>
      <c r="F645">
        <v>-0.34011749179738909</v>
      </c>
      <c r="G645">
        <v>-0.47967327099451829</v>
      </c>
      <c r="H645">
        <v>-1.5942154672828259</v>
      </c>
      <c r="I645">
        <v>2.79535610163569</v>
      </c>
      <c r="J645" t="s">
        <v>209</v>
      </c>
      <c r="K645">
        <v>-0.77447222831180973</v>
      </c>
      <c r="L645">
        <v>7</v>
      </c>
      <c r="M645">
        <v>-0.11063888975882996</v>
      </c>
    </row>
    <row r="646" spans="1:13" x14ac:dyDescent="0.35">
      <c r="A646">
        <v>18097352400</v>
      </c>
      <c r="B646">
        <v>2028</v>
      </c>
      <c r="C646">
        <v>-1.391885265395248</v>
      </c>
      <c r="D646">
        <v>0.29129736764032998</v>
      </c>
      <c r="E646">
        <v>-0.53732153618667522</v>
      </c>
      <c r="F646">
        <v>-0.33641358353252582</v>
      </c>
      <c r="G646">
        <v>-0.46857287449524748</v>
      </c>
      <c r="H646">
        <v>-1.4097249332679409</v>
      </c>
      <c r="I646">
        <v>2.7539811422572842</v>
      </c>
      <c r="J646" t="s">
        <v>209</v>
      </c>
      <c r="K646">
        <v>-1.0986396829800231</v>
      </c>
      <c r="L646">
        <v>7</v>
      </c>
      <c r="M646">
        <v>-0.15694852614000329</v>
      </c>
    </row>
    <row r="647" spans="1:13" x14ac:dyDescent="0.35">
      <c r="A647">
        <v>18097352500</v>
      </c>
      <c r="B647">
        <v>2024</v>
      </c>
      <c r="C647" t="s">
        <v>209</v>
      </c>
      <c r="D647">
        <v>-1.2714350008732309E-2</v>
      </c>
      <c r="E647">
        <v>6.5195847957908157E-2</v>
      </c>
      <c r="F647">
        <v>-0.32544507771741837</v>
      </c>
      <c r="G647" t="s">
        <v>209</v>
      </c>
      <c r="H647">
        <v>-0.2217187789320253</v>
      </c>
      <c r="I647">
        <v>-0.3783041240280447</v>
      </c>
      <c r="J647">
        <v>0.19031317499837611</v>
      </c>
      <c r="K647">
        <v>-0.6826733077299364</v>
      </c>
      <c r="L647">
        <v>6</v>
      </c>
      <c r="M647">
        <v>-0.11377888462165607</v>
      </c>
    </row>
    <row r="648" spans="1:13" x14ac:dyDescent="0.35">
      <c r="A648">
        <v>18097352500</v>
      </c>
      <c r="B648">
        <v>2025</v>
      </c>
      <c r="C648" t="s">
        <v>209</v>
      </c>
      <c r="D648">
        <v>-0.13603597531515441</v>
      </c>
      <c r="E648">
        <v>-7.2964532487832759E-2</v>
      </c>
      <c r="F648">
        <v>4.9550006444125078E-2</v>
      </c>
      <c r="G648" t="s">
        <v>209</v>
      </c>
      <c r="H648">
        <v>-9.1835482177910793E-2</v>
      </c>
      <c r="I648">
        <v>0.45978224878391899</v>
      </c>
      <c r="J648">
        <v>0.14527046357225429</v>
      </c>
      <c r="K648">
        <v>0.35376672881940041</v>
      </c>
      <c r="L648">
        <v>6</v>
      </c>
      <c r="M648">
        <v>5.8961121469900069E-2</v>
      </c>
    </row>
    <row r="649" spans="1:13" x14ac:dyDescent="0.35">
      <c r="A649">
        <v>18097352500</v>
      </c>
      <c r="B649">
        <v>2026</v>
      </c>
      <c r="C649" t="s">
        <v>209</v>
      </c>
      <c r="D649">
        <v>-7.4338219699186053E-2</v>
      </c>
      <c r="E649">
        <v>5.2630630588289692E-2</v>
      </c>
      <c r="F649">
        <v>-0.12177569751016661</v>
      </c>
      <c r="G649" t="s">
        <v>209</v>
      </c>
      <c r="H649">
        <v>-4.982858372814615E-2</v>
      </c>
      <c r="I649">
        <v>0.93800139094410617</v>
      </c>
      <c r="J649">
        <v>2.5644167891196502E-3</v>
      </c>
      <c r="K649">
        <v>0.7472539373840168</v>
      </c>
      <c r="L649">
        <v>6</v>
      </c>
      <c r="M649">
        <v>0.12454232289733613</v>
      </c>
    </row>
    <row r="650" spans="1:13" x14ac:dyDescent="0.35">
      <c r="A650">
        <v>18097352500</v>
      </c>
      <c r="B650">
        <v>2027</v>
      </c>
      <c r="C650" t="s">
        <v>209</v>
      </c>
      <c r="D650">
        <v>-5.8414645575003699E-2</v>
      </c>
      <c r="E650">
        <v>2.243526177234664E-2</v>
      </c>
      <c r="F650">
        <v>-6.6999731860338488E-2</v>
      </c>
      <c r="G650" t="s">
        <v>209</v>
      </c>
      <c r="H650">
        <v>3.253935965432575E-2</v>
      </c>
      <c r="I650">
        <v>1.171645476279908</v>
      </c>
      <c r="J650">
        <v>1.154953446010192E-2</v>
      </c>
      <c r="K650">
        <v>1.1127552547313402</v>
      </c>
      <c r="L650">
        <v>6</v>
      </c>
      <c r="M650">
        <v>0.18545920912189004</v>
      </c>
    </row>
    <row r="651" spans="1:13" x14ac:dyDescent="0.35">
      <c r="A651">
        <v>18097352500</v>
      </c>
      <c r="B651">
        <v>2028</v>
      </c>
      <c r="C651" t="s">
        <v>209</v>
      </c>
      <c r="D651">
        <v>3.0516151532222782E-2</v>
      </c>
      <c r="E651">
        <v>8.8154800390758931E-2</v>
      </c>
      <c r="F651">
        <v>-8.7018113630606436E-2</v>
      </c>
      <c r="G651" t="s">
        <v>209</v>
      </c>
      <c r="H651">
        <v>9.1391469073648215E-2</v>
      </c>
      <c r="I651">
        <v>1.282372793769524</v>
      </c>
      <c r="J651">
        <v>-5.5053449031690904E-3</v>
      </c>
      <c r="K651">
        <v>1.3999117562323784</v>
      </c>
      <c r="L651">
        <v>6</v>
      </c>
      <c r="M651">
        <v>0.23331862603872974</v>
      </c>
    </row>
    <row r="652" spans="1:13" x14ac:dyDescent="0.35">
      <c r="A652">
        <v>18097352600</v>
      </c>
      <c r="B652">
        <v>2024</v>
      </c>
      <c r="C652">
        <v>-0.60768510387516905</v>
      </c>
      <c r="D652">
        <v>-0.87631565417981794</v>
      </c>
      <c r="E652">
        <v>0.58255866166144443</v>
      </c>
      <c r="F652">
        <v>-3.8306695206352641</v>
      </c>
      <c r="G652">
        <v>9.0785331014575199E-2</v>
      </c>
      <c r="H652">
        <v>-0.31345377916639222</v>
      </c>
      <c r="I652">
        <v>0.2472559649270013</v>
      </c>
      <c r="J652">
        <v>0.37529647184891718</v>
      </c>
      <c r="K652">
        <v>-4.3322276284047048</v>
      </c>
      <c r="L652">
        <v>8</v>
      </c>
      <c r="M652">
        <v>-0.5415284535505881</v>
      </c>
    </row>
    <row r="653" spans="1:13" x14ac:dyDescent="0.35">
      <c r="A653">
        <v>18097352600</v>
      </c>
      <c r="B653">
        <v>2025</v>
      </c>
      <c r="C653">
        <v>-0.98779851290942222</v>
      </c>
      <c r="D653">
        <v>2.719301368595441</v>
      </c>
      <c r="E653">
        <v>-0.49833352616742288</v>
      </c>
      <c r="F653">
        <v>-0.49334293742637469</v>
      </c>
      <c r="G653">
        <v>0.25175732341399942</v>
      </c>
      <c r="H653">
        <v>-0.2236900989589489</v>
      </c>
      <c r="I653">
        <v>1.1916096515658321</v>
      </c>
      <c r="J653">
        <v>1.135650083649461</v>
      </c>
      <c r="K653">
        <v>3.0951533517625647</v>
      </c>
      <c r="L653">
        <v>8</v>
      </c>
      <c r="M653">
        <v>0.38689416897032058</v>
      </c>
    </row>
    <row r="654" spans="1:13" x14ac:dyDescent="0.35">
      <c r="A654">
        <v>18097352600</v>
      </c>
      <c r="B654">
        <v>2026</v>
      </c>
      <c r="C654">
        <v>-0.4756136624036042</v>
      </c>
      <c r="D654">
        <v>-0.85232288187260452</v>
      </c>
      <c r="E654">
        <v>0.26886179990321979</v>
      </c>
      <c r="F654">
        <v>-0.13063746641578269</v>
      </c>
      <c r="G654">
        <v>0.18914495005246559</v>
      </c>
      <c r="H654">
        <v>-0.1824109962812453</v>
      </c>
      <c r="I654">
        <v>1.569941019143658</v>
      </c>
      <c r="J654">
        <v>1.163834697107893</v>
      </c>
      <c r="K654">
        <v>1.5507974592339997</v>
      </c>
      <c r="L654">
        <v>8</v>
      </c>
      <c r="M654">
        <v>0.19384968240424996</v>
      </c>
    </row>
    <row r="655" spans="1:13" x14ac:dyDescent="0.35">
      <c r="A655">
        <v>18097352600</v>
      </c>
      <c r="B655">
        <v>2027</v>
      </c>
      <c r="C655">
        <v>-1.2199403673601199</v>
      </c>
      <c r="D655">
        <v>1.8698877618311109</v>
      </c>
      <c r="E655">
        <v>-0.1334917888781873</v>
      </c>
      <c r="F655">
        <v>-0.39399867805703692</v>
      </c>
      <c r="G655">
        <v>5.0649924214648839E-2</v>
      </c>
      <c r="H655">
        <v>-7.8377957887703714E-2</v>
      </c>
      <c r="I655">
        <v>1.7028453561995369</v>
      </c>
      <c r="J655">
        <v>1.2675512706297669</v>
      </c>
      <c r="K655">
        <v>3.0651255206920158</v>
      </c>
      <c r="L655">
        <v>8</v>
      </c>
      <c r="M655">
        <v>0.38314069008650198</v>
      </c>
    </row>
    <row r="656" spans="1:13" x14ac:dyDescent="0.35">
      <c r="A656">
        <v>18097352600</v>
      </c>
      <c r="B656">
        <v>2028</v>
      </c>
      <c r="C656">
        <v>-0.68841452986656959</v>
      </c>
      <c r="D656">
        <v>-0.1623341206891884</v>
      </c>
      <c r="E656">
        <v>0.1345629908207423</v>
      </c>
      <c r="F656">
        <v>-0.21463458075594341</v>
      </c>
      <c r="G656">
        <v>-6.9059197190016894E-2</v>
      </c>
      <c r="H656">
        <v>4.4820662397822997E-3</v>
      </c>
      <c r="I656">
        <v>1.7455389877076171</v>
      </c>
      <c r="J656">
        <v>1.2969217727503599</v>
      </c>
      <c r="K656">
        <v>2.0470633890167833</v>
      </c>
      <c r="L656">
        <v>8</v>
      </c>
      <c r="M656">
        <v>0.25588292362709791</v>
      </c>
    </row>
    <row r="657" spans="1:13" x14ac:dyDescent="0.35">
      <c r="A657">
        <v>18097352700</v>
      </c>
      <c r="B657">
        <v>2024</v>
      </c>
      <c r="C657" t="s">
        <v>209</v>
      </c>
      <c r="D657">
        <v>-1.8951818945985419</v>
      </c>
      <c r="E657">
        <v>-0.75540929546815727</v>
      </c>
      <c r="F657">
        <v>-0.97997768122406359</v>
      </c>
      <c r="G657">
        <v>9.9307587954077819E-2</v>
      </c>
      <c r="H657">
        <v>1.0515536028385239</v>
      </c>
      <c r="I657">
        <v>0.1025260257443751</v>
      </c>
      <c r="J657">
        <v>0.4050252550893606</v>
      </c>
      <c r="K657">
        <v>-1.9721563996644256</v>
      </c>
      <c r="L657">
        <v>7</v>
      </c>
      <c r="M657">
        <v>-0.28173662852348935</v>
      </c>
    </row>
    <row r="658" spans="1:13" x14ac:dyDescent="0.35">
      <c r="A658">
        <v>18097352700</v>
      </c>
      <c r="B658">
        <v>2025</v>
      </c>
      <c r="C658" t="s">
        <v>209</v>
      </c>
      <c r="D658">
        <v>1.291624317034461</v>
      </c>
      <c r="E658">
        <v>-0.59607683306565074</v>
      </c>
      <c r="F658">
        <v>3.6978279419868509</v>
      </c>
      <c r="G658">
        <v>-0.1004983506257323</v>
      </c>
      <c r="H658">
        <v>0.99180811628780396</v>
      </c>
      <c r="I658">
        <v>1.008039849229919</v>
      </c>
      <c r="J658">
        <v>0.97356227708759557</v>
      </c>
      <c r="K658">
        <v>7.2662873179352472</v>
      </c>
      <c r="L658">
        <v>7</v>
      </c>
      <c r="M658">
        <v>1.038041045419321</v>
      </c>
    </row>
    <row r="659" spans="1:13" x14ac:dyDescent="0.35">
      <c r="A659">
        <v>18097352700</v>
      </c>
      <c r="B659">
        <v>2026</v>
      </c>
      <c r="C659" t="s">
        <v>209</v>
      </c>
      <c r="D659">
        <v>0.1928895264830324</v>
      </c>
      <c r="E659">
        <v>-0.53744229357442419</v>
      </c>
      <c r="F659">
        <v>-1.9479360045050631</v>
      </c>
      <c r="G659">
        <v>-5.1426009168082619E-2</v>
      </c>
      <c r="H659">
        <v>0.82148465349387079</v>
      </c>
      <c r="I659">
        <v>1.376552139524148</v>
      </c>
      <c r="J659">
        <v>0.84569715020805025</v>
      </c>
      <c r="K659">
        <v>0.69981916246153186</v>
      </c>
      <c r="L659">
        <v>7</v>
      </c>
      <c r="M659">
        <v>9.9974166065933123E-2</v>
      </c>
    </row>
    <row r="660" spans="1:13" x14ac:dyDescent="0.35">
      <c r="A660">
        <v>18097352700</v>
      </c>
      <c r="B660">
        <v>2027</v>
      </c>
      <c r="C660" t="s">
        <v>209</v>
      </c>
      <c r="D660">
        <v>1.089336015525461</v>
      </c>
      <c r="E660">
        <v>-0.57414691942062535</v>
      </c>
      <c r="F660">
        <v>3.6118890114646769</v>
      </c>
      <c r="G660">
        <v>-0.2023810269296589</v>
      </c>
      <c r="H660">
        <v>0.67394936203386624</v>
      </c>
      <c r="I660">
        <v>1.50719522026177</v>
      </c>
      <c r="J660">
        <v>0.86772749343192224</v>
      </c>
      <c r="K660">
        <v>6.9735691563674118</v>
      </c>
      <c r="L660">
        <v>7</v>
      </c>
      <c r="M660">
        <v>0.99622416519534451</v>
      </c>
    </row>
    <row r="661" spans="1:13" x14ac:dyDescent="0.35">
      <c r="A661">
        <v>18097352700</v>
      </c>
      <c r="B661">
        <v>2028</v>
      </c>
      <c r="C661" t="s">
        <v>209</v>
      </c>
      <c r="D661">
        <v>0.38401704850121982</v>
      </c>
      <c r="E661">
        <v>-0.56111002527777765</v>
      </c>
      <c r="F661">
        <v>-1.7282729260293701</v>
      </c>
      <c r="G661">
        <v>-0.26759722172982348</v>
      </c>
      <c r="H661">
        <v>0.54982683295092105</v>
      </c>
      <c r="I661">
        <v>1.5496534926486349</v>
      </c>
      <c r="J661">
        <v>0.85734736595438477</v>
      </c>
      <c r="K661">
        <v>0.78386456701818907</v>
      </c>
      <c r="L661">
        <v>7</v>
      </c>
      <c r="M661">
        <v>0.11198065243116986</v>
      </c>
    </row>
    <row r="662" spans="1:13" x14ac:dyDescent="0.35">
      <c r="A662">
        <v>18097352800</v>
      </c>
      <c r="B662">
        <v>2024</v>
      </c>
      <c r="C662">
        <v>-0.81662642014041287</v>
      </c>
      <c r="D662">
        <v>0.11913618783897451</v>
      </c>
      <c r="E662">
        <v>0.75927422124432231</v>
      </c>
      <c r="F662">
        <v>1.0382905700926111</v>
      </c>
      <c r="G662">
        <v>0.26078020767201748</v>
      </c>
      <c r="H662">
        <v>1.6343066013787551</v>
      </c>
      <c r="I662">
        <v>0.26311227346706562</v>
      </c>
      <c r="J662" s="25" t="s">
        <v>209</v>
      </c>
      <c r="K662">
        <v>3.2582736415533331</v>
      </c>
      <c r="L662">
        <v>7</v>
      </c>
      <c r="M662">
        <v>0.46546766307904758</v>
      </c>
    </row>
    <row r="663" spans="1:13" x14ac:dyDescent="0.35">
      <c r="A663">
        <v>18097352800</v>
      </c>
      <c r="B663">
        <v>2025</v>
      </c>
      <c r="C663">
        <v>-0.44894916384372591</v>
      </c>
      <c r="D663">
        <v>0.73393411006505804</v>
      </c>
      <c r="E663">
        <v>1.24384817077216</v>
      </c>
      <c r="F663">
        <v>-2.104538601725602</v>
      </c>
      <c r="G663">
        <v>0.75251786765475537</v>
      </c>
      <c r="H663">
        <v>0.37980174131025118</v>
      </c>
      <c r="I663">
        <v>8.0080005192422754E-2</v>
      </c>
      <c r="J663" s="25" t="s">
        <v>209</v>
      </c>
      <c r="K663">
        <v>0.63669412942531933</v>
      </c>
      <c r="L663">
        <v>7</v>
      </c>
      <c r="M663">
        <v>9.0956304203617042E-2</v>
      </c>
    </row>
    <row r="664" spans="1:13" x14ac:dyDescent="0.35">
      <c r="A664">
        <v>18097352800</v>
      </c>
      <c r="B664">
        <v>2026</v>
      </c>
      <c r="C664">
        <v>-0.88510986737384911</v>
      </c>
      <c r="D664">
        <v>0.6072951825067765</v>
      </c>
      <c r="E664">
        <v>-1.126508361559216</v>
      </c>
      <c r="F664">
        <v>2.451136830890273</v>
      </c>
      <c r="G664">
        <v>0.86718401188994332</v>
      </c>
      <c r="H664">
        <v>1.372858247911247</v>
      </c>
      <c r="I664">
        <v>-1.429521571374198E-2</v>
      </c>
      <c r="J664" s="25" t="s">
        <v>209</v>
      </c>
      <c r="K664">
        <v>3.2725608285514327</v>
      </c>
      <c r="L664">
        <v>7</v>
      </c>
      <c r="M664">
        <v>0.46750868979306182</v>
      </c>
    </row>
    <row r="665" spans="1:13" x14ac:dyDescent="0.35">
      <c r="A665">
        <v>18097352800</v>
      </c>
      <c r="B665">
        <v>2027</v>
      </c>
      <c r="C665">
        <v>-0.67564808081827321</v>
      </c>
      <c r="D665">
        <v>0.6370744630823808</v>
      </c>
      <c r="E665">
        <v>1.0755727460117319</v>
      </c>
      <c r="F665">
        <v>-2.1026179644803471</v>
      </c>
      <c r="G665">
        <v>0.77734213123186224</v>
      </c>
      <c r="H665">
        <v>0.58252000983896424</v>
      </c>
      <c r="I665">
        <v>-4.9372875852971447E-2</v>
      </c>
      <c r="J665" s="25" t="s">
        <v>209</v>
      </c>
      <c r="K665">
        <v>0.24487042901334743</v>
      </c>
      <c r="L665">
        <v>7</v>
      </c>
      <c r="M665">
        <v>3.4981489859049635E-2</v>
      </c>
    </row>
    <row r="666" spans="1:13" x14ac:dyDescent="0.35">
      <c r="A666">
        <v>18097352800</v>
      </c>
      <c r="B666">
        <v>2028</v>
      </c>
      <c r="C666">
        <v>-0.94501571384860283</v>
      </c>
      <c r="D666">
        <v>0.6197853704738413</v>
      </c>
      <c r="E666">
        <v>-1.0128273247047039</v>
      </c>
      <c r="F666">
        <v>2.3911540403454832</v>
      </c>
      <c r="G666">
        <v>0.67226148765013505</v>
      </c>
      <c r="H666">
        <v>0.76289330665231347</v>
      </c>
      <c r="I666">
        <v>-6.443431337929556E-2</v>
      </c>
      <c r="J666" s="25" t="s">
        <v>209</v>
      </c>
      <c r="K666">
        <v>2.4238168531891704</v>
      </c>
      <c r="L666">
        <v>7</v>
      </c>
      <c r="M666">
        <v>0.34625955045559575</v>
      </c>
    </row>
    <row r="667" spans="1:13" x14ac:dyDescent="0.35">
      <c r="A667">
        <v>18097353300</v>
      </c>
      <c r="B667">
        <v>2024</v>
      </c>
      <c r="C667" t="s">
        <v>209</v>
      </c>
      <c r="D667">
        <v>0.28527497184309508</v>
      </c>
      <c r="E667">
        <v>1.2068124898809409</v>
      </c>
      <c r="F667">
        <v>0.21951189734396381</v>
      </c>
      <c r="G667">
        <v>-7.4966662620287949E-2</v>
      </c>
      <c r="H667">
        <v>0.43511591004743788</v>
      </c>
      <c r="I667">
        <v>-1.971898063218317</v>
      </c>
      <c r="J667">
        <v>-9.0194402159581744E-2</v>
      </c>
      <c r="K667">
        <v>9.6561411172513267E-3</v>
      </c>
      <c r="L667">
        <v>7</v>
      </c>
      <c r="M667">
        <v>1.3794487310359038E-3</v>
      </c>
    </row>
    <row r="668" spans="1:13" x14ac:dyDescent="0.35">
      <c r="A668">
        <v>18097353300</v>
      </c>
      <c r="B668">
        <v>2025</v>
      </c>
      <c r="C668" t="s">
        <v>209</v>
      </c>
      <c r="D668">
        <v>0.28422934436594238</v>
      </c>
      <c r="E668">
        <v>0.1085444741989935</v>
      </c>
      <c r="F668">
        <v>0.30790570999137568</v>
      </c>
      <c r="G668">
        <v>-0.8765213533152364</v>
      </c>
      <c r="H668">
        <v>0.58591552020219639</v>
      </c>
      <c r="I668">
        <v>-1.4907644242578919</v>
      </c>
      <c r="J668">
        <v>-0.68338089223008136</v>
      </c>
      <c r="K668">
        <v>-1.7640716210447018</v>
      </c>
      <c r="L668">
        <v>7</v>
      </c>
      <c r="M668">
        <v>-0.25201023157781455</v>
      </c>
    </row>
    <row r="669" spans="1:13" x14ac:dyDescent="0.35">
      <c r="A669">
        <v>18097353300</v>
      </c>
      <c r="B669">
        <v>2026</v>
      </c>
      <c r="C669" t="s">
        <v>209</v>
      </c>
      <c r="D669">
        <v>0.37346852813042908</v>
      </c>
      <c r="E669">
        <v>0.1380626750554409</v>
      </c>
      <c r="F669">
        <v>0.50797097008340653</v>
      </c>
      <c r="G669">
        <v>-0.6780432330972771</v>
      </c>
      <c r="H669">
        <v>0.58070634924251507</v>
      </c>
      <c r="I669">
        <v>-1.166931985739678</v>
      </c>
      <c r="J669">
        <v>-0.75133623217762369</v>
      </c>
      <c r="K669">
        <v>-0.99610292850278737</v>
      </c>
      <c r="L669">
        <v>7</v>
      </c>
      <c r="M669">
        <v>-0.14230041835754106</v>
      </c>
    </row>
    <row r="670" spans="1:13" x14ac:dyDescent="0.35">
      <c r="A670">
        <v>18097353300</v>
      </c>
      <c r="B670">
        <v>2027</v>
      </c>
      <c r="C670" t="s">
        <v>209</v>
      </c>
      <c r="D670">
        <v>0.36626973005003832</v>
      </c>
      <c r="E670">
        <v>0.16320514598236369</v>
      </c>
      <c r="F670">
        <v>0.4662906501693424</v>
      </c>
      <c r="G670">
        <v>-0.70950473618277587</v>
      </c>
      <c r="H670">
        <v>0.52959810842136823</v>
      </c>
      <c r="I670">
        <v>-1.0157142339591749</v>
      </c>
      <c r="J670">
        <v>-0.70058871305673776</v>
      </c>
      <c r="K670">
        <v>-0.90044404857557592</v>
      </c>
      <c r="L670">
        <v>7</v>
      </c>
      <c r="M670">
        <v>-0.12863486408222513</v>
      </c>
    </row>
    <row r="671" spans="1:13" x14ac:dyDescent="0.35">
      <c r="A671">
        <v>18097353300</v>
      </c>
      <c r="B671">
        <v>2028</v>
      </c>
      <c r="C671" t="s">
        <v>209</v>
      </c>
      <c r="D671">
        <v>0.40522118509702509</v>
      </c>
      <c r="E671">
        <v>0.22878286539213891</v>
      </c>
      <c r="F671">
        <v>0.507100752901672</v>
      </c>
      <c r="G671">
        <v>-0.61723372936617682</v>
      </c>
      <c r="H671">
        <v>0.45984222207111308</v>
      </c>
      <c r="I671">
        <v>-0.94997989694326235</v>
      </c>
      <c r="J671">
        <v>-0.68806065495143687</v>
      </c>
      <c r="K671">
        <v>-0.65432725579892703</v>
      </c>
      <c r="L671">
        <v>7</v>
      </c>
      <c r="M671">
        <v>-9.3475322256989582E-2</v>
      </c>
    </row>
    <row r="672" spans="1:13" x14ac:dyDescent="0.35">
      <c r="A672">
        <v>18097353500</v>
      </c>
      <c r="B672">
        <v>2024</v>
      </c>
      <c r="C672" t="s">
        <v>209</v>
      </c>
      <c r="D672">
        <v>1.1420844035248461</v>
      </c>
      <c r="E672">
        <v>1.799242779807553</v>
      </c>
      <c r="F672">
        <v>0.52664128771751395</v>
      </c>
      <c r="G672">
        <v>0.6216917169431001</v>
      </c>
      <c r="H672">
        <v>1.4581618065374651</v>
      </c>
      <c r="I672">
        <v>-1.971898063218317</v>
      </c>
      <c r="J672">
        <v>-9.0194402159581744E-2</v>
      </c>
      <c r="K672">
        <v>3.4857295291525796</v>
      </c>
      <c r="L672">
        <v>7</v>
      </c>
      <c r="M672">
        <v>0.4979613613075114</v>
      </c>
    </row>
    <row r="673" spans="1:13" x14ac:dyDescent="0.35">
      <c r="A673">
        <v>18097353500</v>
      </c>
      <c r="B673">
        <v>2025</v>
      </c>
      <c r="C673" t="s">
        <v>209</v>
      </c>
      <c r="D673">
        <v>-0.38177682251642941</v>
      </c>
      <c r="E673">
        <v>0.43147010478978459</v>
      </c>
      <c r="F673">
        <v>1.903700650395294</v>
      </c>
      <c r="G673">
        <v>3.8963506881496599</v>
      </c>
      <c r="H673">
        <v>0.31078343538435349</v>
      </c>
      <c r="I673">
        <v>-1.4907644242578919</v>
      </c>
      <c r="J673">
        <v>-0.68338089223008136</v>
      </c>
      <c r="K673">
        <v>3.9863827397146885</v>
      </c>
      <c r="L673">
        <v>7</v>
      </c>
      <c r="M673">
        <v>0.56948324853066978</v>
      </c>
    </row>
    <row r="674" spans="1:13" x14ac:dyDescent="0.35">
      <c r="A674">
        <v>18097353500</v>
      </c>
      <c r="B674">
        <v>2026</v>
      </c>
      <c r="C674" t="s">
        <v>209</v>
      </c>
      <c r="D674">
        <v>1.067388610996314</v>
      </c>
      <c r="E674">
        <v>0.47061447053306349</v>
      </c>
      <c r="F674">
        <v>1.8207448393661789</v>
      </c>
      <c r="G674">
        <v>-1.597084421344438</v>
      </c>
      <c r="H674">
        <v>0.96538400322929441</v>
      </c>
      <c r="I674">
        <v>-1.166931985739678</v>
      </c>
      <c r="J674">
        <v>-0.75133623217762369</v>
      </c>
      <c r="K674">
        <v>0.8087792848631109</v>
      </c>
      <c r="L674">
        <v>7</v>
      </c>
      <c r="M674">
        <v>0.11553989783758727</v>
      </c>
    </row>
    <row r="675" spans="1:13" x14ac:dyDescent="0.35">
      <c r="A675">
        <v>18097353500</v>
      </c>
      <c r="B675">
        <v>2027</v>
      </c>
      <c r="C675" t="s">
        <v>209</v>
      </c>
      <c r="D675">
        <v>0.18052627742387881</v>
      </c>
      <c r="E675">
        <v>0.54514981906141291</v>
      </c>
      <c r="F675">
        <v>2.1746855134524941</v>
      </c>
      <c r="G675">
        <v>-2.8753493156401189</v>
      </c>
      <c r="H675">
        <v>0.57391684169240864</v>
      </c>
      <c r="I675">
        <v>-1.0157142339591749</v>
      </c>
      <c r="J675">
        <v>-0.70058871305673776</v>
      </c>
      <c r="K675">
        <v>-1.1173738110258371</v>
      </c>
      <c r="L675">
        <v>7</v>
      </c>
      <c r="M675">
        <v>-0.15962483014654816</v>
      </c>
    </row>
    <row r="676" spans="1:13" x14ac:dyDescent="0.35">
      <c r="A676">
        <v>18097353500</v>
      </c>
      <c r="B676">
        <v>2028</v>
      </c>
      <c r="C676" t="s">
        <v>209</v>
      </c>
      <c r="D676">
        <v>0.69420178473498961</v>
      </c>
      <c r="E676">
        <v>0.64534410422363886</v>
      </c>
      <c r="F676">
        <v>2.0001780325898362</v>
      </c>
      <c r="G676">
        <v>1.2306055265594531</v>
      </c>
      <c r="H676">
        <v>0.5770416821312031</v>
      </c>
      <c r="I676">
        <v>-0.94997989694326235</v>
      </c>
      <c r="J676">
        <v>-0.68806065495143687</v>
      </c>
      <c r="K676">
        <v>3.509330578344422</v>
      </c>
      <c r="L676">
        <v>7</v>
      </c>
      <c r="M676">
        <v>0.50133293976348881</v>
      </c>
    </row>
    <row r="677" spans="1:13" x14ac:dyDescent="0.35">
      <c r="A677">
        <v>18097353600</v>
      </c>
      <c r="B677">
        <v>2024</v>
      </c>
      <c r="C677">
        <v>-0.56200569682380985</v>
      </c>
      <c r="D677">
        <v>0.71746353986735589</v>
      </c>
      <c r="E677">
        <v>0.98727526699851242</v>
      </c>
      <c r="F677">
        <v>0.34179935614287771</v>
      </c>
      <c r="G677">
        <v>4.0106842097830088E-2</v>
      </c>
      <c r="H677">
        <v>0.65196830406933715</v>
      </c>
      <c r="I677">
        <v>-1.3710369535195741</v>
      </c>
      <c r="J677" t="s">
        <v>209</v>
      </c>
      <c r="K677">
        <v>0.80557065883252932</v>
      </c>
      <c r="L677">
        <v>7</v>
      </c>
      <c r="M677">
        <v>0.11508152269036133</v>
      </c>
    </row>
    <row r="678" spans="1:13" x14ac:dyDescent="0.35">
      <c r="A678">
        <v>18097353600</v>
      </c>
      <c r="B678">
        <v>2025</v>
      </c>
      <c r="C678">
        <v>0.51042230243814957</v>
      </c>
      <c r="D678">
        <v>0.95706387522471004</v>
      </c>
      <c r="E678">
        <v>0.47827186092058638</v>
      </c>
      <c r="F678">
        <v>0.924517008906656</v>
      </c>
      <c r="G678">
        <v>-0.37883116099104652</v>
      </c>
      <c r="H678">
        <v>0.42909822459672847</v>
      </c>
      <c r="I678">
        <v>-0.92733607970304299</v>
      </c>
      <c r="J678" t="s">
        <v>209</v>
      </c>
      <c r="K678">
        <v>1.9932060313927409</v>
      </c>
      <c r="L678">
        <v>7</v>
      </c>
      <c r="M678">
        <v>0.28474371877039156</v>
      </c>
    </row>
    <row r="679" spans="1:13" x14ac:dyDescent="0.35">
      <c r="A679">
        <v>18097353600</v>
      </c>
      <c r="B679">
        <v>2026</v>
      </c>
      <c r="C679">
        <v>-0.4535328249395803</v>
      </c>
      <c r="D679">
        <v>1.024722531565236</v>
      </c>
      <c r="E679">
        <v>0.4583706611645883</v>
      </c>
      <c r="F679">
        <v>0.87149809350092067</v>
      </c>
      <c r="G679">
        <v>-0.29659574792570698</v>
      </c>
      <c r="H679">
        <v>0.51917827144314066</v>
      </c>
      <c r="I679">
        <v>-0.74376798820251655</v>
      </c>
      <c r="J679" t="s">
        <v>209</v>
      </c>
      <c r="K679">
        <v>1.3798729966060816</v>
      </c>
      <c r="L679">
        <v>7</v>
      </c>
      <c r="M679">
        <v>0.19712471380086879</v>
      </c>
    </row>
    <row r="680" spans="1:13" x14ac:dyDescent="0.35">
      <c r="A680">
        <v>18097353600</v>
      </c>
      <c r="B680">
        <v>2027</v>
      </c>
      <c r="C680">
        <v>0.29505737655938002</v>
      </c>
      <c r="D680">
        <v>0.94768716863514924</v>
      </c>
      <c r="E680">
        <v>0.4839136126060124</v>
      </c>
      <c r="F680">
        <v>1.059407110578773</v>
      </c>
      <c r="G680">
        <v>-0.41537920988564442</v>
      </c>
      <c r="H680">
        <v>0.46934400313251068</v>
      </c>
      <c r="I680">
        <v>-0.68507156787845269</v>
      </c>
      <c r="J680" t="s">
        <v>209</v>
      </c>
      <c r="K680">
        <v>2.1549584937477277</v>
      </c>
      <c r="L680">
        <v>7</v>
      </c>
      <c r="M680">
        <v>0.30785121339253252</v>
      </c>
    </row>
    <row r="681" spans="1:13" x14ac:dyDescent="0.35">
      <c r="A681">
        <v>18097353600</v>
      </c>
      <c r="B681">
        <v>2028</v>
      </c>
      <c r="C681">
        <v>-0.21064784618564319</v>
      </c>
      <c r="D681">
        <v>0.88855877906106095</v>
      </c>
      <c r="E681">
        <v>0.55125679835147201</v>
      </c>
      <c r="F681">
        <v>0.964568453003804</v>
      </c>
      <c r="G681">
        <v>-0.42372295900461598</v>
      </c>
      <c r="H681">
        <v>0.41906442914480158</v>
      </c>
      <c r="I681">
        <v>-0.66816950516530205</v>
      </c>
      <c r="J681" t="s">
        <v>209</v>
      </c>
      <c r="K681">
        <v>1.5209081492055774</v>
      </c>
      <c r="L681">
        <v>7</v>
      </c>
      <c r="M681">
        <v>0.2172725927436539</v>
      </c>
    </row>
    <row r="682" spans="1:13" x14ac:dyDescent="0.35">
      <c r="A682">
        <v>18097354201</v>
      </c>
      <c r="B682">
        <v>2024</v>
      </c>
      <c r="C682">
        <v>-0.41212605223665272</v>
      </c>
      <c r="D682">
        <v>0.80018080982244566</v>
      </c>
      <c r="E682">
        <v>0.9861044770856312</v>
      </c>
      <c r="F682">
        <v>0.59773942792469048</v>
      </c>
      <c r="G682" t="s">
        <v>209</v>
      </c>
      <c r="H682">
        <v>0.61679658554570393</v>
      </c>
      <c r="I682">
        <v>-2.9259754909690439</v>
      </c>
      <c r="J682" t="s">
        <v>209</v>
      </c>
      <c r="K682">
        <v>-0.33728024282722524</v>
      </c>
      <c r="L682">
        <v>6</v>
      </c>
      <c r="M682">
        <v>-5.6213373804537538E-2</v>
      </c>
    </row>
    <row r="683" spans="1:13" x14ac:dyDescent="0.35">
      <c r="A683">
        <v>18097354201</v>
      </c>
      <c r="B683">
        <v>2025</v>
      </c>
      <c r="C683">
        <v>-3.3874723823622341</v>
      </c>
      <c r="D683">
        <v>-0.39857314417004852</v>
      </c>
      <c r="E683">
        <v>0.29872262885358891</v>
      </c>
      <c r="F683">
        <v>-0.93790429670775877</v>
      </c>
      <c r="G683" t="s">
        <v>209</v>
      </c>
      <c r="H683">
        <v>8.2786399463464194E-2</v>
      </c>
      <c r="I683">
        <v>-2.7388771615684431</v>
      </c>
      <c r="J683" t="s">
        <v>209</v>
      </c>
      <c r="K683">
        <v>-7.0813179564914304</v>
      </c>
      <c r="L683">
        <v>6</v>
      </c>
      <c r="M683">
        <v>-1.1802196594152383</v>
      </c>
    </row>
    <row r="684" spans="1:13" x14ac:dyDescent="0.35">
      <c r="A684">
        <v>18097354201</v>
      </c>
      <c r="B684">
        <v>2026</v>
      </c>
      <c r="C684">
        <v>-2.6278614522543569</v>
      </c>
      <c r="D684">
        <v>1.23611788628907</v>
      </c>
      <c r="E684">
        <v>0.34688098872117029</v>
      </c>
      <c r="F684">
        <v>1.525057754940216</v>
      </c>
      <c r="G684" t="s">
        <v>209</v>
      </c>
      <c r="H684">
        <v>0.78168727649305336</v>
      </c>
      <c r="I684">
        <v>-2.5210821152773528</v>
      </c>
      <c r="J684" t="s">
        <v>209</v>
      </c>
      <c r="K684">
        <v>-1.2591996610881999</v>
      </c>
      <c r="L684">
        <v>6</v>
      </c>
      <c r="M684">
        <v>-0.20986661018136665</v>
      </c>
    </row>
    <row r="685" spans="1:13" x14ac:dyDescent="0.35">
      <c r="A685">
        <v>18097354201</v>
      </c>
      <c r="B685">
        <v>2027</v>
      </c>
      <c r="C685">
        <v>-3.3881951749171102</v>
      </c>
      <c r="D685">
        <v>-0.21097038534983789</v>
      </c>
      <c r="E685">
        <v>0.39124258463391531</v>
      </c>
      <c r="F685">
        <v>-0.93832435180144425</v>
      </c>
      <c r="G685" t="s">
        <v>209</v>
      </c>
      <c r="H685">
        <v>0.18178602761130461</v>
      </c>
      <c r="I685">
        <v>-2.4113118544998819</v>
      </c>
      <c r="J685" t="s">
        <v>209</v>
      </c>
      <c r="K685">
        <v>-6.3757731543230545</v>
      </c>
      <c r="L685">
        <v>6</v>
      </c>
      <c r="M685">
        <v>-1.0626288590538424</v>
      </c>
    </row>
    <row r="686" spans="1:13" x14ac:dyDescent="0.35">
      <c r="A686">
        <v>18097354201</v>
      </c>
      <c r="B686">
        <v>2028</v>
      </c>
      <c r="C686">
        <v>-3.4681365782585218</v>
      </c>
      <c r="D686">
        <v>1.0296498006796131</v>
      </c>
      <c r="E686">
        <v>0.48565959382346352</v>
      </c>
      <c r="F686">
        <v>1.558008620836989</v>
      </c>
      <c r="G686" t="s">
        <v>209</v>
      </c>
      <c r="H686">
        <v>0.56832760394669457</v>
      </c>
      <c r="I686">
        <v>-2.361726743851241</v>
      </c>
      <c r="J686" t="s">
        <v>209</v>
      </c>
      <c r="K686">
        <v>-2.1882177028230028</v>
      </c>
      <c r="L686">
        <v>6</v>
      </c>
      <c r="M686">
        <v>-0.36470295047050044</v>
      </c>
    </row>
    <row r="687" spans="1:13" x14ac:dyDescent="0.35">
      <c r="A687">
        <v>18097354202</v>
      </c>
      <c r="B687">
        <v>2024</v>
      </c>
      <c r="C687">
        <v>0.34705786866502403</v>
      </c>
      <c r="D687">
        <v>-0.22842262160946569</v>
      </c>
      <c r="E687">
        <v>0.92999076754581278</v>
      </c>
      <c r="F687" t="s">
        <v>209</v>
      </c>
      <c r="G687" t="s">
        <v>209</v>
      </c>
      <c r="H687">
        <v>0.62207810842066724</v>
      </c>
      <c r="I687">
        <v>-2.6206473768395639</v>
      </c>
      <c r="J687" s="26" t="s">
        <v>209</v>
      </c>
      <c r="K687">
        <v>-0.94994325381752565</v>
      </c>
      <c r="L687">
        <v>5</v>
      </c>
      <c r="M687">
        <v>-0.18998865076350513</v>
      </c>
    </row>
    <row r="688" spans="1:13" x14ac:dyDescent="0.35">
      <c r="A688">
        <v>18097354202</v>
      </c>
      <c r="B688">
        <v>2025</v>
      </c>
      <c r="C688">
        <v>-1.9680332708489019</v>
      </c>
      <c r="D688">
        <v>-0.60860307484139231</v>
      </c>
      <c r="E688">
        <v>-0.62586923800691252</v>
      </c>
      <c r="F688" t="s">
        <v>209</v>
      </c>
      <c r="G688" t="s">
        <v>209</v>
      </c>
      <c r="H688">
        <v>0.65060820026870914</v>
      </c>
      <c r="I688">
        <v>-2.3307637054505679</v>
      </c>
      <c r="J688" s="26" t="s">
        <v>209</v>
      </c>
      <c r="K688">
        <v>-4.8826610888790656</v>
      </c>
      <c r="L688">
        <v>5</v>
      </c>
      <c r="M688">
        <v>-0.97653221777581312</v>
      </c>
    </row>
    <row r="689" spans="1:13" x14ac:dyDescent="0.35">
      <c r="A689">
        <v>18097354202</v>
      </c>
      <c r="B689">
        <v>2026</v>
      </c>
      <c r="C689">
        <v>-0.85572795992097372</v>
      </c>
      <c r="D689">
        <v>-0.57912969928901314</v>
      </c>
      <c r="E689">
        <v>-0.49134363245966722</v>
      </c>
      <c r="F689" t="s">
        <v>209</v>
      </c>
      <c r="G689" t="s">
        <v>209</v>
      </c>
      <c r="H689">
        <v>0.68042226254333948</v>
      </c>
      <c r="I689">
        <v>-2.0618697968119641</v>
      </c>
      <c r="J689" s="26" t="s">
        <v>209</v>
      </c>
      <c r="K689">
        <v>-3.3076488259382786</v>
      </c>
      <c r="L689">
        <v>5</v>
      </c>
      <c r="M689">
        <v>-0.66152976518765572</v>
      </c>
    </row>
    <row r="690" spans="1:13" x14ac:dyDescent="0.35">
      <c r="A690">
        <v>18097354202</v>
      </c>
      <c r="B690">
        <v>2027</v>
      </c>
      <c r="C690">
        <v>-1.717113287839908</v>
      </c>
      <c r="D690">
        <v>-0.57274390990844115</v>
      </c>
      <c r="E690">
        <v>-0.65325937282198376</v>
      </c>
      <c r="F690" t="s">
        <v>209</v>
      </c>
      <c r="G690" t="s">
        <v>209</v>
      </c>
      <c r="H690">
        <v>0.59436911358757183</v>
      </c>
      <c r="I690">
        <v>-1.9268580383458349</v>
      </c>
      <c r="J690" s="26" t="s">
        <v>209</v>
      </c>
      <c r="K690">
        <v>-4.2756054953285965</v>
      </c>
      <c r="L690">
        <v>5</v>
      </c>
      <c r="M690">
        <v>-0.85512109906571931</v>
      </c>
    </row>
    <row r="691" spans="1:13" x14ac:dyDescent="0.35">
      <c r="A691">
        <v>18097354202</v>
      </c>
      <c r="B691">
        <v>2028</v>
      </c>
      <c r="C691">
        <v>-1.4366240068852489</v>
      </c>
      <c r="D691">
        <v>-0.44693792471064908</v>
      </c>
      <c r="E691">
        <v>-0.61555427666562168</v>
      </c>
      <c r="F691" t="s">
        <v>209</v>
      </c>
      <c r="G691" t="s">
        <v>209</v>
      </c>
      <c r="H691">
        <v>0.50773288816992956</v>
      </c>
      <c r="I691">
        <v>-1.865378314600094</v>
      </c>
      <c r="J691" s="26" t="s">
        <v>209</v>
      </c>
      <c r="K691">
        <v>-3.8567616346916846</v>
      </c>
      <c r="L691">
        <v>5</v>
      </c>
      <c r="M691">
        <v>-0.77135232693833689</v>
      </c>
    </row>
    <row r="692" spans="1:13" x14ac:dyDescent="0.35">
      <c r="A692">
        <v>18097354400</v>
      </c>
      <c r="B692">
        <v>2024</v>
      </c>
      <c r="C692">
        <v>0.32996274069867848</v>
      </c>
      <c r="D692">
        <v>0.2254271944504804</v>
      </c>
      <c r="E692">
        <v>-0.97530623704894881</v>
      </c>
      <c r="F692">
        <v>-0.2332994166475586</v>
      </c>
      <c r="G692">
        <v>0.14369889786262061</v>
      </c>
      <c r="H692">
        <v>0.40962586427702152</v>
      </c>
      <c r="I692">
        <v>-1.317693209163814</v>
      </c>
      <c r="J692" t="s">
        <v>209</v>
      </c>
      <c r="K692">
        <v>-1.4175841655715204</v>
      </c>
      <c r="L692">
        <v>7</v>
      </c>
      <c r="M692">
        <v>-0.20251202365307436</v>
      </c>
    </row>
    <row r="693" spans="1:13" x14ac:dyDescent="0.35">
      <c r="A693">
        <v>18097354400</v>
      </c>
      <c r="B693">
        <v>2025</v>
      </c>
      <c r="C693">
        <v>2.9338648685057749E-2</v>
      </c>
      <c r="D693">
        <v>2.5967395402343219E-2</v>
      </c>
      <c r="E693">
        <v>-1.0409855555762959</v>
      </c>
      <c r="F693">
        <v>-0.31355370035424007</v>
      </c>
      <c r="G693">
        <v>-0.64915220792719552</v>
      </c>
      <c r="H693">
        <v>0.77334189189563296</v>
      </c>
      <c r="I693">
        <v>-0.83481116698266589</v>
      </c>
      <c r="J693" t="s">
        <v>209</v>
      </c>
      <c r="K693">
        <v>-2.0098546948573635</v>
      </c>
      <c r="L693">
        <v>7</v>
      </c>
      <c r="M693">
        <v>-0.28712209926533766</v>
      </c>
    </row>
    <row r="694" spans="1:13" x14ac:dyDescent="0.35">
      <c r="A694">
        <v>18097354400</v>
      </c>
      <c r="B694">
        <v>2026</v>
      </c>
      <c r="C694">
        <v>0.31116852476032281</v>
      </c>
      <c r="D694">
        <v>0.14399280614257129</v>
      </c>
      <c r="E694">
        <v>-1.008073946508806</v>
      </c>
      <c r="F694">
        <v>-0.37510746677183832</v>
      </c>
      <c r="G694">
        <v>-0.1405970277208918</v>
      </c>
      <c r="H694">
        <v>0.67319774050893522</v>
      </c>
      <c r="I694">
        <v>-0.63281700139661468</v>
      </c>
      <c r="J694" t="s">
        <v>209</v>
      </c>
      <c r="K694">
        <v>-1.0282363709863216</v>
      </c>
      <c r="L694">
        <v>7</v>
      </c>
      <c r="M694">
        <v>-0.14689091014090308</v>
      </c>
    </row>
    <row r="695" spans="1:13" x14ac:dyDescent="0.35">
      <c r="A695">
        <v>18097354400</v>
      </c>
      <c r="B695">
        <v>2027</v>
      </c>
      <c r="C695">
        <v>6.4983814769182607E-2</v>
      </c>
      <c r="D695">
        <v>0.1444951308903914</v>
      </c>
      <c r="E695">
        <v>-1.108079070427072</v>
      </c>
      <c r="F695">
        <v>-0.37894730299092949</v>
      </c>
      <c r="G695">
        <v>-0.46622812990065698</v>
      </c>
      <c r="H695">
        <v>0.62049295068309362</v>
      </c>
      <c r="I695">
        <v>-0.56698997142822904</v>
      </c>
      <c r="J695" t="s">
        <v>209</v>
      </c>
      <c r="K695">
        <v>-1.6902725784042198</v>
      </c>
      <c r="L695">
        <v>7</v>
      </c>
      <c r="M695">
        <v>-0.24146751120060284</v>
      </c>
    </row>
    <row r="696" spans="1:13" x14ac:dyDescent="0.35">
      <c r="A696">
        <v>18097354400</v>
      </c>
      <c r="B696">
        <v>2028</v>
      </c>
      <c r="C696">
        <v>0.30903672633570739</v>
      </c>
      <c r="D696">
        <v>0.21298397921951051</v>
      </c>
      <c r="E696">
        <v>-1.141064502467807</v>
      </c>
      <c r="F696">
        <v>-0.37494875728694471</v>
      </c>
      <c r="G696">
        <v>-0.38604298967765521</v>
      </c>
      <c r="H696">
        <v>0.51782992409943773</v>
      </c>
      <c r="I696">
        <v>-0.54765992150880993</v>
      </c>
      <c r="J696" t="s">
        <v>209</v>
      </c>
      <c r="K696">
        <v>-1.4098655412865613</v>
      </c>
      <c r="L696">
        <v>7</v>
      </c>
      <c r="M696">
        <v>-0.20140936304093732</v>
      </c>
    </row>
    <row r="697" spans="1:13" x14ac:dyDescent="0.35">
      <c r="A697">
        <v>18097354500</v>
      </c>
      <c r="B697">
        <v>2024</v>
      </c>
      <c r="C697" t="s">
        <v>209</v>
      </c>
      <c r="D697">
        <v>0.1975672214366006</v>
      </c>
      <c r="E697">
        <v>0.162483286727898</v>
      </c>
      <c r="F697">
        <v>-1.714462625302696</v>
      </c>
      <c r="G697">
        <v>4.8152190925401267E-2</v>
      </c>
      <c r="H697">
        <v>-0.16882477311902211</v>
      </c>
      <c r="I697">
        <v>-0.38314076182732287</v>
      </c>
      <c r="J697">
        <v>0.18895768933447191</v>
      </c>
      <c r="K697">
        <v>-1.6692677718246689</v>
      </c>
      <c r="L697">
        <v>7</v>
      </c>
      <c r="M697">
        <v>-0.23846682454638127</v>
      </c>
    </row>
    <row r="698" spans="1:13" x14ac:dyDescent="0.35">
      <c r="A698">
        <v>18097354500</v>
      </c>
      <c r="B698">
        <v>2025</v>
      </c>
      <c r="C698" t="s">
        <v>209</v>
      </c>
      <c r="D698">
        <v>0.19011138330373409</v>
      </c>
      <c r="E698">
        <v>-0.46618408809017797</v>
      </c>
      <c r="F698">
        <v>0.15345258495924041</v>
      </c>
      <c r="G698">
        <v>-0.4018803832238379</v>
      </c>
      <c r="H698">
        <v>0.23016158476743301</v>
      </c>
      <c r="I698">
        <v>0.47023671160462382</v>
      </c>
      <c r="J698">
        <v>0.1153575334483101</v>
      </c>
      <c r="K698">
        <v>0.29125532676932553</v>
      </c>
      <c r="L698">
        <v>7</v>
      </c>
      <c r="M698">
        <v>4.1607903824189364E-2</v>
      </c>
    </row>
    <row r="699" spans="1:13" x14ac:dyDescent="0.35">
      <c r="A699">
        <v>18097354500</v>
      </c>
      <c r="B699">
        <v>2026</v>
      </c>
      <c r="C699" t="s">
        <v>209</v>
      </c>
      <c r="D699">
        <v>0.27543248800244069</v>
      </c>
      <c r="E699">
        <v>-0.48563050178348111</v>
      </c>
      <c r="F699">
        <v>9.3493226813771965E-2</v>
      </c>
      <c r="G699">
        <v>-0.31401245694150159</v>
      </c>
      <c r="H699">
        <v>0.19467460683530649</v>
      </c>
      <c r="I699">
        <v>0.96025619156052422</v>
      </c>
      <c r="J699">
        <v>-4.9531851549655538E-2</v>
      </c>
      <c r="K699">
        <v>0.67468170293740515</v>
      </c>
      <c r="L699">
        <v>7</v>
      </c>
      <c r="M699">
        <v>9.6383100419629303E-2</v>
      </c>
    </row>
    <row r="700" spans="1:13" x14ac:dyDescent="0.35">
      <c r="A700">
        <v>18097354500</v>
      </c>
      <c r="B700">
        <v>2027</v>
      </c>
      <c r="C700" t="s">
        <v>209</v>
      </c>
      <c r="D700">
        <v>0.27496899473741637</v>
      </c>
      <c r="E700">
        <v>-0.55426876982964646</v>
      </c>
      <c r="F700">
        <v>0.15599926296381569</v>
      </c>
      <c r="G700">
        <v>-0.42998123855746417</v>
      </c>
      <c r="H700">
        <v>0.23804891224935909</v>
      </c>
      <c r="I700">
        <v>1.201387001407157</v>
      </c>
      <c r="J700">
        <v>-6.0474271710634089E-2</v>
      </c>
      <c r="K700">
        <v>0.82567989126000341</v>
      </c>
      <c r="L700">
        <v>7</v>
      </c>
      <c r="M700">
        <v>0.11795427018000049</v>
      </c>
    </row>
    <row r="701" spans="1:13" x14ac:dyDescent="0.35">
      <c r="A701">
        <v>18097354500</v>
      </c>
      <c r="B701">
        <v>2028</v>
      </c>
      <c r="C701" t="s">
        <v>209</v>
      </c>
      <c r="D701">
        <v>0.32629875510156808</v>
      </c>
      <c r="E701">
        <v>-0.55594917094394847</v>
      </c>
      <c r="F701">
        <v>0.1242954568187518</v>
      </c>
      <c r="G701">
        <v>-0.43394318391373993</v>
      </c>
      <c r="H701">
        <v>0.24672656417037139</v>
      </c>
      <c r="I701">
        <v>1.3165939809916609</v>
      </c>
      <c r="J701">
        <v>-9.4570731701321159E-2</v>
      </c>
      <c r="K701">
        <v>0.92945167052334265</v>
      </c>
      <c r="L701">
        <v>7</v>
      </c>
      <c r="M701">
        <v>0.13277881007476325</v>
      </c>
    </row>
    <row r="702" spans="1:13" x14ac:dyDescent="0.35">
      <c r="A702">
        <v>18097354700</v>
      </c>
      <c r="B702">
        <v>2024</v>
      </c>
      <c r="C702">
        <v>-0.3788446944173105</v>
      </c>
      <c r="D702">
        <v>0.94970318111066321</v>
      </c>
      <c r="E702">
        <v>0.28026594726447268</v>
      </c>
      <c r="F702">
        <v>4</v>
      </c>
      <c r="G702">
        <v>0.1785370071400792</v>
      </c>
      <c r="H702">
        <v>0.13331482724301841</v>
      </c>
      <c r="I702">
        <v>-0.38314076182732287</v>
      </c>
      <c r="J702">
        <v>0.18895768923890929</v>
      </c>
      <c r="K702">
        <v>4.9687931957525091</v>
      </c>
      <c r="L702">
        <v>8</v>
      </c>
      <c r="M702">
        <v>0.62109914946906364</v>
      </c>
    </row>
    <row r="703" spans="1:13" x14ac:dyDescent="0.35">
      <c r="A703">
        <v>18097354700</v>
      </c>
      <c r="B703">
        <v>2025</v>
      </c>
      <c r="C703">
        <v>-1.017229236895927</v>
      </c>
      <c r="D703">
        <v>1.0501013049231449</v>
      </c>
      <c r="E703">
        <v>-0.6531058103407934</v>
      </c>
      <c r="F703">
        <v>0.90606678054838841</v>
      </c>
      <c r="G703">
        <v>-1.454594725025308E-2</v>
      </c>
      <c r="H703">
        <v>0.33829590390687653</v>
      </c>
      <c r="I703">
        <v>0.47023671160462382</v>
      </c>
      <c r="J703">
        <v>0.1153575329933528</v>
      </c>
      <c r="K703">
        <v>1.1951772394894129</v>
      </c>
      <c r="L703">
        <v>8</v>
      </c>
      <c r="M703">
        <v>0.14939715493617661</v>
      </c>
    </row>
    <row r="704" spans="1:13" x14ac:dyDescent="0.35">
      <c r="A704">
        <v>18097354700</v>
      </c>
      <c r="B704">
        <v>2026</v>
      </c>
      <c r="C704">
        <v>-0.15161010668099001</v>
      </c>
      <c r="D704">
        <v>1.0305234554020559</v>
      </c>
      <c r="E704">
        <v>-0.65356773185044847</v>
      </c>
      <c r="F704">
        <v>0.77197733903264598</v>
      </c>
      <c r="G704">
        <v>0.13708785658496039</v>
      </c>
      <c r="H704">
        <v>0.34827794079448421</v>
      </c>
      <c r="I704">
        <v>0.96025619156052422</v>
      </c>
      <c r="J704">
        <v>-4.9531852034213862E-2</v>
      </c>
      <c r="K704">
        <v>2.3934130928090185</v>
      </c>
      <c r="L704">
        <v>8</v>
      </c>
      <c r="M704">
        <v>0.29917663660112731</v>
      </c>
    </row>
    <row r="705" spans="1:13" x14ac:dyDescent="0.35">
      <c r="A705">
        <v>18097354700</v>
      </c>
      <c r="B705">
        <v>2027</v>
      </c>
      <c r="C705">
        <v>-1.1818336964834599</v>
      </c>
      <c r="D705">
        <v>0.93663697108772159</v>
      </c>
      <c r="E705">
        <v>-0.73816473137275362</v>
      </c>
      <c r="F705">
        <v>0.99305600906880898</v>
      </c>
      <c r="G705">
        <v>-5.688161853909271E-2</v>
      </c>
      <c r="H705">
        <v>0.3518442907983127</v>
      </c>
      <c r="I705">
        <v>1.201387001407157</v>
      </c>
      <c r="J705">
        <v>-6.0474272174996728E-2</v>
      </c>
      <c r="K705">
        <v>1.4455699537916973</v>
      </c>
      <c r="L705">
        <v>8</v>
      </c>
      <c r="M705">
        <v>0.18069624422396216</v>
      </c>
    </row>
    <row r="706" spans="1:13" x14ac:dyDescent="0.35">
      <c r="A706">
        <v>18097354700</v>
      </c>
      <c r="B706">
        <v>2028</v>
      </c>
      <c r="C706">
        <v>-0.40118198229798169</v>
      </c>
      <c r="D706">
        <v>0.8765358224940043</v>
      </c>
      <c r="E706">
        <v>-0.75494490571473849</v>
      </c>
      <c r="F706">
        <v>0.87372174356221366</v>
      </c>
      <c r="G706">
        <v>-0.14542383294455061</v>
      </c>
      <c r="H706">
        <v>0.33176642506381032</v>
      </c>
      <c r="I706">
        <v>1.3165939809916609</v>
      </c>
      <c r="J706">
        <v>-9.4570732113438721E-2</v>
      </c>
      <c r="K706">
        <v>2.0024965190409794</v>
      </c>
      <c r="L706">
        <v>8</v>
      </c>
      <c r="M706">
        <v>0.25031206488012242</v>
      </c>
    </row>
    <row r="707" spans="1:13" x14ac:dyDescent="0.35">
      <c r="A707">
        <v>18097354800</v>
      </c>
      <c r="B707">
        <v>2024</v>
      </c>
      <c r="C707" t="s">
        <v>209</v>
      </c>
      <c r="D707">
        <v>0.43158470772631119</v>
      </c>
      <c r="E707">
        <v>-0.85507367194626782</v>
      </c>
      <c r="F707">
        <v>1.18724474405813</v>
      </c>
      <c r="G707">
        <v>0.15056615273878421</v>
      </c>
      <c r="H707">
        <v>-0.6763794182459224</v>
      </c>
      <c r="I707">
        <v>-0.38314076182732287</v>
      </c>
      <c r="J707">
        <v>0.18895768923890929</v>
      </c>
      <c r="K707">
        <v>4.3759441742621613E-2</v>
      </c>
      <c r="L707">
        <v>7</v>
      </c>
      <c r="M707">
        <v>6.251348820374516E-3</v>
      </c>
    </row>
    <row r="708" spans="1:13" x14ac:dyDescent="0.35">
      <c r="A708">
        <v>18097354800</v>
      </c>
      <c r="B708">
        <v>2025</v>
      </c>
      <c r="C708" t="s">
        <v>209</v>
      </c>
      <c r="D708">
        <v>0.57506382519121857</v>
      </c>
      <c r="E708">
        <v>-0.94506352531443016</v>
      </c>
      <c r="F708">
        <v>2.5061282928336062</v>
      </c>
      <c r="G708">
        <v>-9.168612504596596E-2</v>
      </c>
      <c r="H708">
        <v>0.56349937389952498</v>
      </c>
      <c r="I708">
        <v>0.47023671160462382</v>
      </c>
      <c r="J708">
        <v>0.1153575329933528</v>
      </c>
      <c r="K708">
        <v>3.1935360861619309</v>
      </c>
      <c r="L708">
        <v>7</v>
      </c>
      <c r="M708">
        <v>0.45621944088027583</v>
      </c>
    </row>
    <row r="709" spans="1:13" x14ac:dyDescent="0.35">
      <c r="A709">
        <v>18097354800</v>
      </c>
      <c r="B709">
        <v>2026</v>
      </c>
      <c r="C709" t="s">
        <v>209</v>
      </c>
      <c r="D709">
        <v>0.65921697381291955</v>
      </c>
      <c r="E709">
        <v>-1.001916314944423</v>
      </c>
      <c r="F709">
        <v>2.546642808896689</v>
      </c>
      <c r="G709">
        <v>-8.3624143430539838E-2</v>
      </c>
      <c r="H709">
        <v>-0.21542235554665071</v>
      </c>
      <c r="I709">
        <v>0.96025619156052422</v>
      </c>
      <c r="J709">
        <v>-4.9531852034213862E-2</v>
      </c>
      <c r="K709">
        <v>2.8156213083143053</v>
      </c>
      <c r="L709">
        <v>7</v>
      </c>
      <c r="M709">
        <v>0.40223161547347219</v>
      </c>
    </row>
    <row r="710" spans="1:13" x14ac:dyDescent="0.35">
      <c r="A710">
        <v>18097354800</v>
      </c>
      <c r="B710">
        <v>2027</v>
      </c>
      <c r="C710" t="s">
        <v>209</v>
      </c>
      <c r="D710">
        <v>0.62685179561189819</v>
      </c>
      <c r="E710">
        <v>-1.1463912035300241</v>
      </c>
      <c r="F710">
        <v>2.9673683196940202</v>
      </c>
      <c r="G710">
        <v>-0.2369984753589974</v>
      </c>
      <c r="H710">
        <v>0.28902271682118252</v>
      </c>
      <c r="I710">
        <v>1.201387001407157</v>
      </c>
      <c r="J710">
        <v>-6.0474272174996728E-2</v>
      </c>
      <c r="K710">
        <v>3.6407658824702396</v>
      </c>
      <c r="L710">
        <v>7</v>
      </c>
      <c r="M710">
        <v>0.52010941178146275</v>
      </c>
    </row>
    <row r="711" spans="1:13" x14ac:dyDescent="0.35">
      <c r="A711">
        <v>18097354800</v>
      </c>
      <c r="B711">
        <v>2028</v>
      </c>
      <c r="C711" t="s">
        <v>209</v>
      </c>
      <c r="D711">
        <v>0.6258682640412494</v>
      </c>
      <c r="E711">
        <v>-1.2033163596591441</v>
      </c>
      <c r="F711">
        <v>2.7471538836597609</v>
      </c>
      <c r="G711">
        <v>-0.2945554702908571</v>
      </c>
      <c r="H711">
        <v>0.1020770978843229</v>
      </c>
      <c r="I711">
        <v>1.3165939809916609</v>
      </c>
      <c r="J711">
        <v>-9.4570732113438721E-2</v>
      </c>
      <c r="K711">
        <v>3.1992506645135541</v>
      </c>
      <c r="L711">
        <v>7</v>
      </c>
      <c r="M711">
        <v>0.457035809216222</v>
      </c>
    </row>
    <row r="712" spans="1:13" x14ac:dyDescent="0.35">
      <c r="A712">
        <v>18097354900</v>
      </c>
      <c r="B712">
        <v>2024</v>
      </c>
      <c r="C712">
        <v>-0.37884615174536529</v>
      </c>
      <c r="D712">
        <v>1.0239927361841541</v>
      </c>
      <c r="E712">
        <v>0.85489510542456826</v>
      </c>
      <c r="F712">
        <v>1.1890167212180631E-2</v>
      </c>
      <c r="G712">
        <v>0.32570614565122419</v>
      </c>
      <c r="H712">
        <v>1.7849978774699592E-2</v>
      </c>
      <c r="I712">
        <v>-0.38314076182732287</v>
      </c>
      <c r="J712">
        <v>0.18895768923890929</v>
      </c>
      <c r="K712">
        <v>1.6613049089130481</v>
      </c>
      <c r="L712">
        <v>8</v>
      </c>
      <c r="M712">
        <v>0.20766311361413101</v>
      </c>
    </row>
    <row r="713" spans="1:13" x14ac:dyDescent="0.35">
      <c r="A713">
        <v>18097354900</v>
      </c>
      <c r="B713">
        <v>2025</v>
      </c>
      <c r="C713">
        <v>-1.0172244601758511</v>
      </c>
      <c r="D713">
        <v>1.152967595307437</v>
      </c>
      <c r="E713">
        <v>-0.1212577222651802</v>
      </c>
      <c r="F713">
        <v>0.22523832672896771</v>
      </c>
      <c r="G713">
        <v>0.94597889878113062</v>
      </c>
      <c r="H713">
        <v>9.89424462329868E-2</v>
      </c>
      <c r="I713">
        <v>0.47023671160462382</v>
      </c>
      <c r="J713">
        <v>0.1153575329933528</v>
      </c>
      <c r="K713">
        <v>1.8702393292074673</v>
      </c>
      <c r="L713">
        <v>8</v>
      </c>
      <c r="M713">
        <v>0.23377991615093341</v>
      </c>
    </row>
    <row r="714" spans="1:13" x14ac:dyDescent="0.35">
      <c r="A714">
        <v>18097354900</v>
      </c>
      <c r="B714">
        <v>2026</v>
      </c>
      <c r="C714">
        <v>-0.15161566166701029</v>
      </c>
      <c r="D714">
        <v>1.024264310439496</v>
      </c>
      <c r="E714">
        <v>-2.589346296331331E-2</v>
      </c>
      <c r="F714">
        <v>0.17212206222595339</v>
      </c>
      <c r="G714">
        <v>1.2726165663611659</v>
      </c>
      <c r="H714">
        <v>0.1263023740569752</v>
      </c>
      <c r="I714">
        <v>0.96025619156052422</v>
      </c>
      <c r="J714">
        <v>-4.9531852034213862E-2</v>
      </c>
      <c r="K714">
        <v>3.3285205279795771</v>
      </c>
      <c r="L714">
        <v>8</v>
      </c>
      <c r="M714">
        <v>0.41606506599744714</v>
      </c>
    </row>
    <row r="715" spans="1:13" x14ac:dyDescent="0.35">
      <c r="A715">
        <v>18097354900</v>
      </c>
      <c r="B715">
        <v>2027</v>
      </c>
      <c r="C715">
        <v>-1.1818273656432521</v>
      </c>
      <c r="D715">
        <v>0.86329108965598733</v>
      </c>
      <c r="E715">
        <v>-7.6440034123355316E-2</v>
      </c>
      <c r="F715">
        <v>0.24935230571465761</v>
      </c>
      <c r="G715">
        <v>1.2436385631188369</v>
      </c>
      <c r="H715">
        <v>0.1756476459090098</v>
      </c>
      <c r="I715">
        <v>1.201387001407157</v>
      </c>
      <c r="J715">
        <v>-6.0474272174996728E-2</v>
      </c>
      <c r="K715">
        <v>2.4145749338640443</v>
      </c>
      <c r="L715">
        <v>8</v>
      </c>
      <c r="M715">
        <v>0.30182186673300554</v>
      </c>
    </row>
    <row r="716" spans="1:13" x14ac:dyDescent="0.35">
      <c r="A716">
        <v>18097354900</v>
      </c>
      <c r="B716">
        <v>2028</v>
      </c>
      <c r="C716">
        <v>-0.40118729683305099</v>
      </c>
      <c r="D716">
        <v>0.78309636949775907</v>
      </c>
      <c r="E716">
        <v>-7.4340447126071798E-3</v>
      </c>
      <c r="F716">
        <v>0.21126145288750289</v>
      </c>
      <c r="G716">
        <v>1.3547614125294101</v>
      </c>
      <c r="H716">
        <v>0.20083762243179559</v>
      </c>
      <c r="I716">
        <v>1.3165939809916609</v>
      </c>
      <c r="J716">
        <v>-9.4570732113438721E-2</v>
      </c>
      <c r="K716">
        <v>3.3633587646790319</v>
      </c>
      <c r="L716">
        <v>8</v>
      </c>
      <c r="M716">
        <v>0.42041984558487899</v>
      </c>
    </row>
    <row r="717" spans="1:13" x14ac:dyDescent="0.35">
      <c r="A717">
        <v>18097355000</v>
      </c>
      <c r="B717">
        <v>2024</v>
      </c>
      <c r="C717">
        <v>-0.37884576904956968</v>
      </c>
      <c r="D717">
        <v>0.35459471768020268</v>
      </c>
      <c r="E717">
        <v>-0.4811897425131817</v>
      </c>
      <c r="F717">
        <v>-0.71257642430280832</v>
      </c>
      <c r="G717">
        <v>4.2170302349672839E-2</v>
      </c>
      <c r="H717">
        <v>0.92686821265770103</v>
      </c>
      <c r="I717">
        <v>-0.38314076182732287</v>
      </c>
      <c r="J717">
        <v>0.18895768933447191</v>
      </c>
      <c r="K717">
        <v>-0.44316177567083403</v>
      </c>
      <c r="L717">
        <v>8</v>
      </c>
      <c r="M717">
        <v>-5.5395221958854254E-2</v>
      </c>
    </row>
    <row r="718" spans="1:13" x14ac:dyDescent="0.35">
      <c r="A718">
        <v>18097355000</v>
      </c>
      <c r="B718">
        <v>2025</v>
      </c>
      <c r="C718">
        <v>-1.017225446235297</v>
      </c>
      <c r="D718">
        <v>0.5544586116230702</v>
      </c>
      <c r="E718">
        <v>-1.004198198429644</v>
      </c>
      <c r="F718">
        <v>2.966785009331891</v>
      </c>
      <c r="G718">
        <v>-0.15764485223118141</v>
      </c>
      <c r="H718">
        <v>-0.53378352856551059</v>
      </c>
      <c r="I718">
        <v>0.47023671160462382</v>
      </c>
      <c r="J718">
        <v>0.1153575334483101</v>
      </c>
      <c r="K718">
        <v>1.3939858405462622</v>
      </c>
      <c r="L718">
        <v>8</v>
      </c>
      <c r="M718">
        <v>0.17424823006828277</v>
      </c>
    </row>
    <row r="719" spans="1:13" x14ac:dyDescent="0.35">
      <c r="A719">
        <v>18097355000</v>
      </c>
      <c r="B719">
        <v>2026</v>
      </c>
      <c r="C719">
        <v>-0.1516143721812265</v>
      </c>
      <c r="D719">
        <v>0.64554646699681195</v>
      </c>
      <c r="E719">
        <v>-1.043418393955184</v>
      </c>
      <c r="F719">
        <v>-0.81686432041964752</v>
      </c>
      <c r="G719">
        <v>-0.14436116039102609</v>
      </c>
      <c r="H719">
        <v>0.67522094331771132</v>
      </c>
      <c r="I719">
        <v>0.96025619156052422</v>
      </c>
      <c r="J719">
        <v>-4.9531851549655538E-2</v>
      </c>
      <c r="K719">
        <v>7.5233503378307948E-2</v>
      </c>
      <c r="L719">
        <v>8</v>
      </c>
      <c r="M719">
        <v>9.4041879222884935E-3</v>
      </c>
    </row>
    <row r="720" spans="1:13" x14ac:dyDescent="0.35">
      <c r="A720">
        <v>18097355000</v>
      </c>
      <c r="B720">
        <v>2027</v>
      </c>
      <c r="C720">
        <v>-1.1818286573042041</v>
      </c>
      <c r="D720">
        <v>0.6149486185608114</v>
      </c>
      <c r="E720">
        <v>-1.191444792678712</v>
      </c>
      <c r="F720">
        <v>2.3957921905265649</v>
      </c>
      <c r="G720">
        <v>-0.27755782818593999</v>
      </c>
      <c r="H720">
        <v>-4.2709040103561878E-2</v>
      </c>
      <c r="I720">
        <v>1.201387001407157</v>
      </c>
      <c r="J720">
        <v>-6.0474271710634089E-2</v>
      </c>
      <c r="K720">
        <v>1.4581132205114815</v>
      </c>
      <c r="L720">
        <v>8</v>
      </c>
      <c r="M720">
        <v>0.18226415256393519</v>
      </c>
    </row>
    <row r="721" spans="1:13" x14ac:dyDescent="0.35">
      <c r="A721">
        <v>18097355000</v>
      </c>
      <c r="B721">
        <v>2028</v>
      </c>
      <c r="C721">
        <v>-0.4011860617672055</v>
      </c>
      <c r="D721">
        <v>0.61595383016164684</v>
      </c>
      <c r="E721">
        <v>-1.252266329456351</v>
      </c>
      <c r="F721">
        <v>-0.26663792877492831</v>
      </c>
      <c r="G721">
        <v>-0.32540702392415238</v>
      </c>
      <c r="H721">
        <v>0.38197785002356521</v>
      </c>
      <c r="I721">
        <v>1.3165939809916609</v>
      </c>
      <c r="J721">
        <v>-9.4570731701321159E-2</v>
      </c>
      <c r="K721">
        <v>-2.5542414447085521E-2</v>
      </c>
      <c r="L721">
        <v>8</v>
      </c>
      <c r="M721">
        <v>-3.1928018058856901E-3</v>
      </c>
    </row>
    <row r="722" spans="1:13" x14ac:dyDescent="0.35">
      <c r="A722">
        <v>18097355100</v>
      </c>
      <c r="B722">
        <v>2024</v>
      </c>
      <c r="C722">
        <v>-0.37884543037113888</v>
      </c>
      <c r="D722">
        <v>-3.2320822981722328</v>
      </c>
      <c r="E722">
        <v>1.2679414982200301</v>
      </c>
      <c r="F722">
        <v>3.5438642937714109</v>
      </c>
      <c r="G722">
        <v>0.19080499537817991</v>
      </c>
      <c r="H722">
        <v>0.65092729101550484</v>
      </c>
      <c r="I722">
        <v>-0.38314076182732287</v>
      </c>
      <c r="J722">
        <v>0.18895768923890929</v>
      </c>
      <c r="K722">
        <v>1.8484272772533406</v>
      </c>
      <c r="L722">
        <v>8</v>
      </c>
      <c r="M722">
        <v>0.23105340965666757</v>
      </c>
    </row>
    <row r="723" spans="1:13" x14ac:dyDescent="0.35">
      <c r="A723">
        <v>18097355100</v>
      </c>
      <c r="B723">
        <v>2025</v>
      </c>
      <c r="C723">
        <v>-1.017226622113095</v>
      </c>
      <c r="D723">
        <v>0.3406388079845723</v>
      </c>
      <c r="E723">
        <v>0.33289520891405511</v>
      </c>
      <c r="F723">
        <v>-0.48420149553265301</v>
      </c>
      <c r="G723">
        <v>0.38120191453436258</v>
      </c>
      <c r="H723">
        <v>0.52040979598557546</v>
      </c>
      <c r="I723">
        <v>0.47023671160462382</v>
      </c>
      <c r="J723">
        <v>0.1153575329933528</v>
      </c>
      <c r="K723">
        <v>0.6593118543707942</v>
      </c>
      <c r="L723">
        <v>8</v>
      </c>
      <c r="M723">
        <v>8.2413981796349275E-2</v>
      </c>
    </row>
    <row r="724" spans="1:13" x14ac:dyDescent="0.35">
      <c r="A724">
        <v>18097355100</v>
      </c>
      <c r="B724">
        <v>2026</v>
      </c>
      <c r="C724">
        <v>-0.1516130397234666</v>
      </c>
      <c r="D724">
        <v>0.45868668422034797</v>
      </c>
      <c r="E724">
        <v>0.42799199936991689</v>
      </c>
      <c r="F724">
        <v>-0.51210399749262003</v>
      </c>
      <c r="G724">
        <v>0.41197852847836353</v>
      </c>
      <c r="H724">
        <v>0.35289292197332589</v>
      </c>
      <c r="I724">
        <v>0.96025619156052422</v>
      </c>
      <c r="J724">
        <v>-4.9531852034213862E-2</v>
      </c>
      <c r="K724">
        <v>1.8985574363521778</v>
      </c>
      <c r="L724">
        <v>8</v>
      </c>
      <c r="M724">
        <v>0.23731967954402222</v>
      </c>
    </row>
    <row r="725" spans="1:13" x14ac:dyDescent="0.35">
      <c r="A725">
        <v>18097355100</v>
      </c>
      <c r="B725">
        <v>2027</v>
      </c>
      <c r="C725">
        <v>-1.1818302194866559</v>
      </c>
      <c r="D725">
        <v>0.45198369219808793</v>
      </c>
      <c r="E725">
        <v>0.47750996873379059</v>
      </c>
      <c r="F725">
        <v>-0.54768667612467969</v>
      </c>
      <c r="G725">
        <v>0.24983819718494299</v>
      </c>
      <c r="H725">
        <v>0.284864349839759</v>
      </c>
      <c r="I725">
        <v>1.201387001407157</v>
      </c>
      <c r="J725">
        <v>-6.0474272174996728E-2</v>
      </c>
      <c r="K725">
        <v>0.87559204157740522</v>
      </c>
      <c r="L725">
        <v>8</v>
      </c>
      <c r="M725">
        <v>0.10944900519717565</v>
      </c>
    </row>
    <row r="726" spans="1:13" x14ac:dyDescent="0.35">
      <c r="A726">
        <v>18097355100</v>
      </c>
      <c r="B726">
        <v>2028</v>
      </c>
      <c r="C726">
        <v>-0.40118478732945301</v>
      </c>
      <c r="D726">
        <v>0.48003487980740239</v>
      </c>
      <c r="E726">
        <v>0.57667209071988257</v>
      </c>
      <c r="F726">
        <v>-0.5293078029310625</v>
      </c>
      <c r="G726">
        <v>0.1133683404247148</v>
      </c>
      <c r="H726">
        <v>0.25401888519450339</v>
      </c>
      <c r="I726">
        <v>1.3165939809916609</v>
      </c>
      <c r="J726">
        <v>-9.4570732113438721E-2</v>
      </c>
      <c r="K726">
        <v>1.7156248547642097</v>
      </c>
      <c r="L726">
        <v>8</v>
      </c>
      <c r="M726">
        <v>0.21445310684552621</v>
      </c>
    </row>
    <row r="727" spans="1:13" x14ac:dyDescent="0.35">
      <c r="A727">
        <v>18097355300</v>
      </c>
      <c r="B727">
        <v>2024</v>
      </c>
      <c r="C727" t="s">
        <v>209</v>
      </c>
      <c r="D727">
        <v>0.35176366411034621</v>
      </c>
      <c r="E727">
        <v>0.15220714513503181</v>
      </c>
      <c r="F727">
        <v>-0.2158567286001368</v>
      </c>
      <c r="G727">
        <v>0.22772752962218379</v>
      </c>
      <c r="H727">
        <v>-0.18946443860857409</v>
      </c>
      <c r="I727">
        <v>-0.3752378762231669</v>
      </c>
      <c r="J727">
        <v>0.18997193500396151</v>
      </c>
      <c r="K727">
        <v>0.14111123043964555</v>
      </c>
      <c r="L727">
        <v>7</v>
      </c>
      <c r="M727">
        <v>2.015874720566365E-2</v>
      </c>
    </row>
    <row r="728" spans="1:13" x14ac:dyDescent="0.35">
      <c r="A728">
        <v>18097355300</v>
      </c>
      <c r="B728">
        <v>2025</v>
      </c>
      <c r="C728" t="s">
        <v>209</v>
      </c>
      <c r="D728">
        <v>0.44687882348115998</v>
      </c>
      <c r="E728">
        <v>-0.75894869129113351</v>
      </c>
      <c r="F728">
        <v>-0.44871397378967742</v>
      </c>
      <c r="G728">
        <v>0.93791525541259779</v>
      </c>
      <c r="H728">
        <v>-7.5622045493977203E-3</v>
      </c>
      <c r="I728">
        <v>0.4557014959149765</v>
      </c>
      <c r="J728">
        <v>0.15689197277182709</v>
      </c>
      <c r="K728">
        <v>0.78216267795035266</v>
      </c>
      <c r="L728">
        <v>7</v>
      </c>
      <c r="M728">
        <v>0.11173752542147895</v>
      </c>
    </row>
    <row r="729" spans="1:13" x14ac:dyDescent="0.35">
      <c r="A729">
        <v>18097355300</v>
      </c>
      <c r="B729">
        <v>2026</v>
      </c>
      <c r="C729" t="s">
        <v>209</v>
      </c>
      <c r="D729">
        <v>0.53341200325685068</v>
      </c>
      <c r="E729">
        <v>-0.63485287928708145</v>
      </c>
      <c r="F729">
        <v>-0.49168374399086401</v>
      </c>
      <c r="G729">
        <v>1.106553305293509</v>
      </c>
      <c r="H729">
        <v>1.339598295873729E-2</v>
      </c>
      <c r="I729">
        <v>0.92817838789731899</v>
      </c>
      <c r="J729">
        <v>2.612557437846362E-2</v>
      </c>
      <c r="K729">
        <v>1.4811286305069342</v>
      </c>
      <c r="L729">
        <v>7</v>
      </c>
      <c r="M729">
        <v>0.21158980435813346</v>
      </c>
    </row>
    <row r="730" spans="1:13" x14ac:dyDescent="0.35">
      <c r="A730">
        <v>18097355300</v>
      </c>
      <c r="B730">
        <v>2027</v>
      </c>
      <c r="C730" t="s">
        <v>209</v>
      </c>
      <c r="D730">
        <v>0.51320615589258112</v>
      </c>
      <c r="E730">
        <v>-0.60086412239335107</v>
      </c>
      <c r="F730">
        <v>-0.52777953148058943</v>
      </c>
      <c r="G730">
        <v>1.106579855429725</v>
      </c>
      <c r="H730">
        <v>8.4577510881777868E-2</v>
      </c>
      <c r="I730">
        <v>1.1581279988519551</v>
      </c>
      <c r="J730">
        <v>4.5568320768746659E-2</v>
      </c>
      <c r="K730">
        <v>1.7794161879508452</v>
      </c>
      <c r="L730">
        <v>7</v>
      </c>
      <c r="M730">
        <v>0.25420231256440645</v>
      </c>
    </row>
    <row r="731" spans="1:13" x14ac:dyDescent="0.35">
      <c r="A731">
        <v>18097355300</v>
      </c>
      <c r="B731">
        <v>2028</v>
      </c>
      <c r="C731" t="s">
        <v>209</v>
      </c>
      <c r="D731">
        <v>0.53046043660354247</v>
      </c>
      <c r="E731">
        <v>-0.51868665393581703</v>
      </c>
      <c r="F731">
        <v>-0.51129837574318948</v>
      </c>
      <c r="G731">
        <v>1.1041355816083831</v>
      </c>
      <c r="H731">
        <v>0.13145218659193139</v>
      </c>
      <c r="I731">
        <v>1.2666324290334281</v>
      </c>
      <c r="J731">
        <v>3.6964096492973698E-2</v>
      </c>
      <c r="K731">
        <v>2.0396597006512525</v>
      </c>
      <c r="L731">
        <v>7</v>
      </c>
      <c r="M731">
        <v>0.29137995723589322</v>
      </c>
    </row>
    <row r="732" spans="1:13" x14ac:dyDescent="0.35">
      <c r="A732">
        <v>18097355400</v>
      </c>
      <c r="B732">
        <v>2024</v>
      </c>
      <c r="C732">
        <v>-0.36702216054399212</v>
      </c>
      <c r="D732">
        <v>0.21438731296895311</v>
      </c>
      <c r="E732">
        <v>0.25227270687747572</v>
      </c>
      <c r="F732">
        <v>6.9305907739963632E-2</v>
      </c>
      <c r="G732">
        <v>-2.277385417925815E-2</v>
      </c>
      <c r="H732">
        <v>-0.66452493702377902</v>
      </c>
      <c r="I732">
        <v>-0.37990985914405201</v>
      </c>
      <c r="J732">
        <v>0.19053315160678069</v>
      </c>
      <c r="K732">
        <v>-0.70773173169790815</v>
      </c>
      <c r="L732">
        <v>8</v>
      </c>
      <c r="M732">
        <v>-8.8466466462238519E-2</v>
      </c>
    </row>
    <row r="733" spans="1:13" x14ac:dyDescent="0.35">
      <c r="A733">
        <v>18097355400</v>
      </c>
      <c r="B733">
        <v>2025</v>
      </c>
      <c r="C733">
        <v>-1.021077953552066</v>
      </c>
      <c r="D733">
        <v>0.27791634421589628</v>
      </c>
      <c r="E733">
        <v>-0.46948128778299231</v>
      </c>
      <c r="F733">
        <v>0.28965014994619892</v>
      </c>
      <c r="G733">
        <v>-0.65153091178501488</v>
      </c>
      <c r="H733">
        <v>-0.41645435512348539</v>
      </c>
      <c r="I733">
        <v>0.46250274284544668</v>
      </c>
      <c r="J733">
        <v>0.13908995171440261</v>
      </c>
      <c r="K733">
        <v>-1.3893853195216141</v>
      </c>
      <c r="L733">
        <v>8</v>
      </c>
      <c r="M733">
        <v>-0.17367316494020177</v>
      </c>
    </row>
    <row r="734" spans="1:13" x14ac:dyDescent="0.35">
      <c r="A734">
        <v>18097355400</v>
      </c>
      <c r="B734">
        <v>2026</v>
      </c>
      <c r="C734">
        <v>-0.1428726976576056</v>
      </c>
      <c r="D734">
        <v>0.34095335416613493</v>
      </c>
      <c r="E734">
        <v>-0.51286126726895842</v>
      </c>
      <c r="F734">
        <v>0.27769121543312197</v>
      </c>
      <c r="G734">
        <v>-0.51920614892055661</v>
      </c>
      <c r="H734">
        <v>-0.16927734676067421</v>
      </c>
      <c r="I734">
        <v>0.94412688402155076</v>
      </c>
      <c r="J734">
        <v>-1.030127640740419E-2</v>
      </c>
      <c r="K734">
        <v>0.20825271660560873</v>
      </c>
      <c r="L734">
        <v>8</v>
      </c>
      <c r="M734">
        <v>2.6031589575701092E-2</v>
      </c>
    </row>
    <row r="735" spans="1:13" x14ac:dyDescent="0.35">
      <c r="A735">
        <v>18097355400</v>
      </c>
      <c r="B735">
        <v>2027</v>
      </c>
      <c r="C735">
        <v>-1.179586604594574</v>
      </c>
      <c r="D735">
        <v>0.34452507791832221</v>
      </c>
      <c r="E735">
        <v>-0.59328538718047397</v>
      </c>
      <c r="F735">
        <v>0.34526729603046041</v>
      </c>
      <c r="G735">
        <v>-0.59458315876910994</v>
      </c>
      <c r="H735">
        <v>4.2239007415700719E-2</v>
      </c>
      <c r="I735">
        <v>1.1799465541560881</v>
      </c>
      <c r="J735">
        <v>-7.5341996534829198E-3</v>
      </c>
      <c r="K735">
        <v>-0.46301141467706952</v>
      </c>
      <c r="L735">
        <v>8</v>
      </c>
      <c r="M735">
        <v>-5.787642683463369E-2</v>
      </c>
    </row>
    <row r="736" spans="1:13" x14ac:dyDescent="0.35">
      <c r="A736">
        <v>18097355400</v>
      </c>
      <c r="B736">
        <v>2028</v>
      </c>
      <c r="C736">
        <v>-0.39667648167228747</v>
      </c>
      <c r="D736">
        <v>0.38379625901104308</v>
      </c>
      <c r="E736">
        <v>-0.60128357428409551</v>
      </c>
      <c r="F736">
        <v>0.31382440825767072</v>
      </c>
      <c r="G736">
        <v>-0.54526402501183258</v>
      </c>
      <c r="H736">
        <v>0.15135147399182469</v>
      </c>
      <c r="I736">
        <v>1.291979455935413</v>
      </c>
      <c r="J736">
        <v>-2.9991384523817239E-2</v>
      </c>
      <c r="K736">
        <v>0.56773613170391857</v>
      </c>
      <c r="L736">
        <v>8</v>
      </c>
      <c r="M736">
        <v>7.0967016462989821E-2</v>
      </c>
    </row>
    <row r="737" spans="1:13" x14ac:dyDescent="0.35">
      <c r="A737">
        <v>18097355500</v>
      </c>
      <c r="B737">
        <v>2024</v>
      </c>
      <c r="C737" t="s">
        <v>209</v>
      </c>
      <c r="D737">
        <v>-1.849029803654717</v>
      </c>
      <c r="E737">
        <v>-0.8163679454642917</v>
      </c>
      <c r="F737">
        <v>0.87929933778734393</v>
      </c>
      <c r="G737">
        <v>-0.18995966449513449</v>
      </c>
      <c r="H737">
        <v>0.75695072594718138</v>
      </c>
      <c r="I737">
        <v>-0.1571978169659396</v>
      </c>
      <c r="J737">
        <v>0.1374479646123016</v>
      </c>
      <c r="K737">
        <v>-1.2388572022332558</v>
      </c>
      <c r="L737">
        <v>7</v>
      </c>
      <c r="M737">
        <v>-0.17697960031903653</v>
      </c>
    </row>
    <row r="738" spans="1:13" x14ac:dyDescent="0.35">
      <c r="A738">
        <v>18097355500</v>
      </c>
      <c r="B738">
        <v>2025</v>
      </c>
      <c r="C738" t="s">
        <v>209</v>
      </c>
      <c r="D738">
        <v>0.91183903162939284</v>
      </c>
      <c r="E738">
        <v>-0.33417403498483489</v>
      </c>
      <c r="F738">
        <v>-1.8334594586064581</v>
      </c>
      <c r="G738">
        <v>1.312066067071586</v>
      </c>
      <c r="H738">
        <v>0.70881467083877969</v>
      </c>
      <c r="I738">
        <v>0.63858768060636717</v>
      </c>
      <c r="J738">
        <v>1.7100429297450911E-2</v>
      </c>
      <c r="K738">
        <v>1.4207743858522834</v>
      </c>
      <c r="L738">
        <v>7</v>
      </c>
      <c r="M738">
        <v>0.20296776940746905</v>
      </c>
    </row>
    <row r="739" spans="1:13" x14ac:dyDescent="0.35">
      <c r="A739">
        <v>18097355500</v>
      </c>
      <c r="B739">
        <v>2026</v>
      </c>
      <c r="C739" t="s">
        <v>209</v>
      </c>
      <c r="D739">
        <v>0.98710940343350961</v>
      </c>
      <c r="E739">
        <v>-0.69032830313218096</v>
      </c>
      <c r="F739">
        <v>1.6085192004163951</v>
      </c>
      <c r="G739">
        <v>-0.88936543383924294</v>
      </c>
      <c r="H739">
        <v>0.60785676265271149</v>
      </c>
      <c r="I739">
        <v>1.023690653879253</v>
      </c>
      <c r="J739">
        <v>-9.0066121400620772E-2</v>
      </c>
      <c r="K739">
        <v>2.5574161620098246</v>
      </c>
      <c r="L739">
        <v>7</v>
      </c>
      <c r="M739">
        <v>0.36534516600140349</v>
      </c>
    </row>
    <row r="740" spans="1:13" x14ac:dyDescent="0.35">
      <c r="A740">
        <v>18097355500</v>
      </c>
      <c r="B740">
        <v>2027</v>
      </c>
      <c r="C740" t="s">
        <v>209</v>
      </c>
      <c r="D740">
        <v>0.91721254299350519</v>
      </c>
      <c r="E740">
        <v>-0.65908307475130568</v>
      </c>
      <c r="F740">
        <v>-1.300611072291999</v>
      </c>
      <c r="G740">
        <v>0.68663523513062463</v>
      </c>
      <c r="H740">
        <v>0.53080988513329719</v>
      </c>
      <c r="I740">
        <v>1.1851862629694081</v>
      </c>
      <c r="J740">
        <v>-5.6980821244219187E-2</v>
      </c>
      <c r="K740">
        <v>1.3031689579393113</v>
      </c>
      <c r="L740">
        <v>7</v>
      </c>
      <c r="M740">
        <v>0.18616699399133019</v>
      </c>
    </row>
    <row r="741" spans="1:13" x14ac:dyDescent="0.35">
      <c r="A741">
        <v>18097355500</v>
      </c>
      <c r="B741">
        <v>2028</v>
      </c>
      <c r="C741" t="s">
        <v>209</v>
      </c>
      <c r="D741">
        <v>0.86446191386085425</v>
      </c>
      <c r="E741">
        <v>-0.71794591265795937</v>
      </c>
      <c r="F741">
        <v>1.0033675301555529</v>
      </c>
      <c r="G741">
        <v>-0.58924945185868216</v>
      </c>
      <c r="H741">
        <v>0.45570661019247249</v>
      </c>
      <c r="I741">
        <v>1.249856668358921</v>
      </c>
      <c r="J741">
        <v>-5.6714004712404183E-2</v>
      </c>
      <c r="K741">
        <v>2.2094833533387552</v>
      </c>
      <c r="L741">
        <v>7</v>
      </c>
      <c r="M741">
        <v>0.3156404790483936</v>
      </c>
    </row>
    <row r="742" spans="1:13" x14ac:dyDescent="0.35">
      <c r="A742">
        <v>18097355600</v>
      </c>
      <c r="B742">
        <v>2024</v>
      </c>
      <c r="C742">
        <v>-0.36229526422050817</v>
      </c>
      <c r="D742">
        <v>0.62464971365797339</v>
      </c>
      <c r="E742">
        <v>0.39818177622438</v>
      </c>
      <c r="F742">
        <v>-0.3726793260715669</v>
      </c>
      <c r="G742">
        <v>0.1061990366761776</v>
      </c>
      <c r="H742">
        <v>-0.99635276643646042</v>
      </c>
      <c r="I742">
        <v>-0.3323567838521696</v>
      </c>
      <c r="J742">
        <v>0.1674146569927904</v>
      </c>
      <c r="K742">
        <v>-0.76723895702938361</v>
      </c>
      <c r="L742">
        <v>8</v>
      </c>
      <c r="M742">
        <v>-9.5904869628672951E-2</v>
      </c>
    </row>
    <row r="743" spans="1:13" x14ac:dyDescent="0.35">
      <c r="A743">
        <v>18097355600</v>
      </c>
      <c r="B743">
        <v>2025</v>
      </c>
      <c r="C743">
        <v>-1.0867097287475791</v>
      </c>
      <c r="D743">
        <v>0.93185637195344762</v>
      </c>
      <c r="E743">
        <v>5.5090915467459929E-2</v>
      </c>
      <c r="F743">
        <v>0.3439454191561806</v>
      </c>
      <c r="G743">
        <v>0.38678021464556539</v>
      </c>
      <c r="H743">
        <v>-0.28077850643495111</v>
      </c>
      <c r="I743">
        <v>0.50951251091305472</v>
      </c>
      <c r="J743">
        <v>5.1398190653924258E-2</v>
      </c>
      <c r="K743">
        <v>0.9110953876071024</v>
      </c>
      <c r="L743">
        <v>8</v>
      </c>
      <c r="M743">
        <v>0.1138869234508878</v>
      </c>
    </row>
    <row r="744" spans="1:13" x14ac:dyDescent="0.35">
      <c r="A744">
        <v>18097355600</v>
      </c>
      <c r="B744">
        <v>2026</v>
      </c>
      <c r="C744">
        <v>-0.115491425000666</v>
      </c>
      <c r="D744">
        <v>1.0182862649790829</v>
      </c>
      <c r="E744">
        <v>2.5306479502088031E-2</v>
      </c>
      <c r="F744">
        <v>-0.2323607313911964</v>
      </c>
      <c r="G744">
        <v>0.62264448605422462</v>
      </c>
      <c r="H744">
        <v>-0.82160120772658929</v>
      </c>
      <c r="I744">
        <v>0.97667787893378599</v>
      </c>
      <c r="J744">
        <v>-0.1044588375915117</v>
      </c>
      <c r="K744">
        <v>1.3690029077592183</v>
      </c>
      <c r="L744">
        <v>8</v>
      </c>
      <c r="M744">
        <v>0.17112536346990229</v>
      </c>
    </row>
    <row r="745" spans="1:13" x14ac:dyDescent="0.35">
      <c r="A745">
        <v>18097355600</v>
      </c>
      <c r="B745">
        <v>2027</v>
      </c>
      <c r="C745">
        <v>-1.261392792217461</v>
      </c>
      <c r="D745">
        <v>0.95239541388222559</v>
      </c>
      <c r="E745">
        <v>4.2671121105267218E-2</v>
      </c>
      <c r="F745">
        <v>6.1344466547141492E-2</v>
      </c>
      <c r="G745">
        <v>0.57355364389605501</v>
      </c>
      <c r="H745">
        <v>-0.33393102920806927</v>
      </c>
      <c r="I745">
        <v>1.199589924499443</v>
      </c>
      <c r="J745">
        <v>-0.1074690684779409</v>
      </c>
      <c r="K745">
        <v>1.1267616800266611</v>
      </c>
      <c r="L745">
        <v>8</v>
      </c>
      <c r="M745">
        <v>0.14084521000333264</v>
      </c>
    </row>
    <row r="746" spans="1:13" x14ac:dyDescent="0.35">
      <c r="A746">
        <v>18097355600</v>
      </c>
      <c r="B746">
        <v>2028</v>
      </c>
      <c r="C746">
        <v>-0.3765665653237189</v>
      </c>
      <c r="D746">
        <v>0.89720567112757743</v>
      </c>
      <c r="E746">
        <v>9.4400894172218336E-2</v>
      </c>
      <c r="F746">
        <v>-8.8119158937230865E-2</v>
      </c>
      <c r="G746">
        <v>0.47425644728418492</v>
      </c>
      <c r="H746">
        <v>-0.35554254873582269</v>
      </c>
      <c r="I746">
        <v>1.3026840049619191</v>
      </c>
      <c r="J746">
        <v>-0.13407532586642959</v>
      </c>
      <c r="K746">
        <v>1.8142434186826977</v>
      </c>
      <c r="L746">
        <v>8</v>
      </c>
      <c r="M746">
        <v>0.22678042733533721</v>
      </c>
    </row>
    <row r="747" spans="1:13" x14ac:dyDescent="0.35">
      <c r="A747">
        <v>18097355700</v>
      </c>
      <c r="B747">
        <v>2024</v>
      </c>
      <c r="C747" t="s">
        <v>209</v>
      </c>
      <c r="D747" s="26" t="s">
        <v>209</v>
      </c>
      <c r="E747">
        <v>-0.19812394364631719</v>
      </c>
      <c r="F747">
        <v>-0.1585521019631064</v>
      </c>
      <c r="G747">
        <v>0.1217468519564123</v>
      </c>
      <c r="H747">
        <v>0.3083186338179511</v>
      </c>
      <c r="I747">
        <v>0.1177566844275446</v>
      </c>
      <c r="J747">
        <v>0.45925250545316232</v>
      </c>
      <c r="K747">
        <v>0.6503986300456468</v>
      </c>
      <c r="L747">
        <v>6</v>
      </c>
      <c r="M747">
        <v>0.10839977167427446</v>
      </c>
    </row>
    <row r="748" spans="1:13" x14ac:dyDescent="0.35">
      <c r="A748">
        <v>18097355700</v>
      </c>
      <c r="B748">
        <v>2025</v>
      </c>
      <c r="C748" t="s">
        <v>209</v>
      </c>
      <c r="D748" s="26" t="s">
        <v>209</v>
      </c>
      <c r="E748">
        <v>-0.22712143947833771</v>
      </c>
      <c r="F748">
        <v>-0.24908065622554901</v>
      </c>
      <c r="G748">
        <v>-8.4226834243345705E-2</v>
      </c>
      <c r="H748">
        <v>0.53066803412535823</v>
      </c>
      <c r="I748">
        <v>0.71408456386824426</v>
      </c>
      <c r="J748">
        <v>0.7236532075521438</v>
      </c>
      <c r="K748">
        <v>1.4079768755985138</v>
      </c>
      <c r="L748">
        <v>6</v>
      </c>
      <c r="M748">
        <v>0.2346628125997523</v>
      </c>
    </row>
    <row r="749" spans="1:13" x14ac:dyDescent="0.35">
      <c r="A749">
        <v>18097355700</v>
      </c>
      <c r="B749">
        <v>2026</v>
      </c>
      <c r="C749" t="s">
        <v>209</v>
      </c>
      <c r="D749" s="26" t="s">
        <v>209</v>
      </c>
      <c r="E749">
        <v>-0.22958642449407271</v>
      </c>
      <c r="F749">
        <v>-0.28799318750763653</v>
      </c>
      <c r="G749">
        <v>-2.6173703615652341E-2</v>
      </c>
      <c r="H749">
        <v>0.50308213179692485</v>
      </c>
      <c r="I749">
        <v>0.83334291900438195</v>
      </c>
      <c r="J749">
        <v>0.7012191798798334</v>
      </c>
      <c r="K749">
        <v>1.4938909150637787</v>
      </c>
      <c r="L749">
        <v>6</v>
      </c>
      <c r="M749">
        <v>0.24898181917729645</v>
      </c>
    </row>
    <row r="750" spans="1:13" x14ac:dyDescent="0.35">
      <c r="A750">
        <v>18097355700</v>
      </c>
      <c r="B750">
        <v>2027</v>
      </c>
      <c r="C750" t="s">
        <v>209</v>
      </c>
      <c r="D750" s="26" t="s">
        <v>209</v>
      </c>
      <c r="E750">
        <v>-0.26032640541834079</v>
      </c>
      <c r="F750">
        <v>-0.28743224832838321</v>
      </c>
      <c r="G750">
        <v>-0.18011620638480369</v>
      </c>
      <c r="H750">
        <v>0.47804253507617139</v>
      </c>
      <c r="I750">
        <v>0.84143960340483714</v>
      </c>
      <c r="J750">
        <v>0.69186149490939541</v>
      </c>
      <c r="K750">
        <v>1.2834687732588761</v>
      </c>
      <c r="L750">
        <v>6</v>
      </c>
      <c r="M750">
        <v>0.21391146220981269</v>
      </c>
    </row>
    <row r="751" spans="1:13" x14ac:dyDescent="0.35">
      <c r="A751">
        <v>18097355700</v>
      </c>
      <c r="B751">
        <v>2028</v>
      </c>
      <c r="C751" t="s">
        <v>209</v>
      </c>
      <c r="D751" s="26" t="s">
        <v>209</v>
      </c>
      <c r="E751">
        <v>-0.23464131498936541</v>
      </c>
      <c r="F751">
        <v>-0.2874501784323395</v>
      </c>
      <c r="G751">
        <v>-0.25043340504287798</v>
      </c>
      <c r="H751">
        <v>0.42125788182585677</v>
      </c>
      <c r="I751">
        <v>0.83165086147379508</v>
      </c>
      <c r="J751">
        <v>0.69443239349831876</v>
      </c>
      <c r="K751">
        <v>1.1748162383333876</v>
      </c>
      <c r="L751">
        <v>6</v>
      </c>
      <c r="M751">
        <v>0.19580270638889793</v>
      </c>
    </row>
    <row r="752" spans="1:13" x14ac:dyDescent="0.35">
      <c r="A752">
        <v>18097355900</v>
      </c>
      <c r="B752">
        <v>2024</v>
      </c>
      <c r="C752">
        <v>0.26227718219653468</v>
      </c>
      <c r="D752">
        <v>0.39447212916596958</v>
      </c>
      <c r="E752">
        <v>-0.27267224802591777</v>
      </c>
      <c r="F752">
        <v>1.271854740054672</v>
      </c>
      <c r="G752">
        <v>0.3743568127956507</v>
      </c>
      <c r="H752">
        <v>0.91122724415136425</v>
      </c>
      <c r="I752">
        <v>0.1624064624177444</v>
      </c>
      <c r="J752">
        <v>9.7860952126230999E-2</v>
      </c>
      <c r="K752">
        <v>3.2017832748822488</v>
      </c>
      <c r="L752">
        <v>8</v>
      </c>
      <c r="M752">
        <v>0.4002229093602811</v>
      </c>
    </row>
    <row r="753" spans="1:13" x14ac:dyDescent="0.35">
      <c r="A753">
        <v>18097355900</v>
      </c>
      <c r="B753">
        <v>2025</v>
      </c>
      <c r="C753">
        <v>1.5155252557224039</v>
      </c>
      <c r="D753">
        <v>0.60603386692440431</v>
      </c>
      <c r="E753">
        <v>-0.25076748221729472</v>
      </c>
      <c r="F753">
        <v>2.193956022165044</v>
      </c>
      <c r="G753">
        <v>1.216421797175963</v>
      </c>
      <c r="H753">
        <v>-5.0908504693195189E-2</v>
      </c>
      <c r="I753">
        <v>0.83714975037780603</v>
      </c>
      <c r="J753">
        <v>-7.7731410330872469E-2</v>
      </c>
      <c r="K753">
        <v>5.989679295124259</v>
      </c>
      <c r="L753">
        <v>8</v>
      </c>
      <c r="M753">
        <v>0.74870991189053238</v>
      </c>
    </row>
    <row r="754" spans="1:13" x14ac:dyDescent="0.35">
      <c r="A754">
        <v>18097355900</v>
      </c>
      <c r="B754">
        <v>2026</v>
      </c>
      <c r="C754">
        <v>-5.4767868722250902E-2</v>
      </c>
      <c r="D754">
        <v>0.69463074644849609</v>
      </c>
      <c r="E754">
        <v>-0.25506251605202368</v>
      </c>
      <c r="F754">
        <v>2.771817716421161</v>
      </c>
      <c r="G754">
        <v>1.1667597874602511</v>
      </c>
      <c r="H754">
        <v>0.74834305078323349</v>
      </c>
      <c r="I754">
        <v>1.0604226719297589</v>
      </c>
      <c r="J754">
        <v>-0.16917681417573049</v>
      </c>
      <c r="K754">
        <v>5.9629667740928953</v>
      </c>
      <c r="L754">
        <v>8</v>
      </c>
      <c r="M754">
        <v>0.74537084676161192</v>
      </c>
    </row>
    <row r="755" spans="1:13" x14ac:dyDescent="0.35">
      <c r="A755">
        <v>18097355900</v>
      </c>
      <c r="B755">
        <v>2027</v>
      </c>
      <c r="C755">
        <v>1.743552315215315</v>
      </c>
      <c r="D755">
        <v>0.65883951795878204</v>
      </c>
      <c r="E755">
        <v>-0.28955470513230069</v>
      </c>
      <c r="F755">
        <v>2.816325347033704</v>
      </c>
      <c r="G755">
        <v>1.042935391095013</v>
      </c>
      <c r="H755">
        <v>0.25748550961292171</v>
      </c>
      <c r="I755">
        <v>1.120466949983248</v>
      </c>
      <c r="J755">
        <v>-0.12906201921531471</v>
      </c>
      <c r="K755">
        <v>7.2209883065513685</v>
      </c>
      <c r="L755">
        <v>8</v>
      </c>
      <c r="M755">
        <v>0.90262353831892106</v>
      </c>
    </row>
    <row r="756" spans="1:13" x14ac:dyDescent="0.35">
      <c r="A756">
        <v>18097355900</v>
      </c>
      <c r="B756">
        <v>2028</v>
      </c>
      <c r="C756">
        <v>0.27757395866778078</v>
      </c>
      <c r="D756">
        <v>0.65251190710624607</v>
      </c>
      <c r="E756">
        <v>-0.26659462249962301</v>
      </c>
      <c r="F756">
        <v>2.8359583254648211</v>
      </c>
      <c r="G756">
        <v>0.94548816159873239</v>
      </c>
      <c r="H756">
        <v>0.46297705282101859</v>
      </c>
      <c r="I756">
        <v>1.1314508205915521</v>
      </c>
      <c r="J756">
        <v>-0.1248923207198154</v>
      </c>
      <c r="K756">
        <v>5.9144732830307127</v>
      </c>
      <c r="L756">
        <v>8</v>
      </c>
      <c r="M756">
        <v>0.73930916037883909</v>
      </c>
    </row>
    <row r="757" spans="1:13" x14ac:dyDescent="0.35">
      <c r="A757">
        <v>18097356200</v>
      </c>
      <c r="B757">
        <v>2024</v>
      </c>
      <c r="C757">
        <v>0.69429824659345829</v>
      </c>
      <c r="D757">
        <v>0.2180594646223645</v>
      </c>
      <c r="E757">
        <v>0.92859790697179756</v>
      </c>
      <c r="F757">
        <v>-4.1333048742811233E-2</v>
      </c>
      <c r="G757">
        <v>7.3904892870959291E-2</v>
      </c>
      <c r="H757">
        <v>0.29017335972013503</v>
      </c>
      <c r="I757">
        <v>-2.3972349870338978</v>
      </c>
      <c r="J757" s="26" t="s">
        <v>209</v>
      </c>
      <c r="K757">
        <v>-0.23353416499799406</v>
      </c>
      <c r="L757">
        <v>7</v>
      </c>
      <c r="M757">
        <v>-3.3362023571142006E-2</v>
      </c>
    </row>
    <row r="758" spans="1:13" x14ac:dyDescent="0.35">
      <c r="A758">
        <v>18097356200</v>
      </c>
      <c r="B758">
        <v>2025</v>
      </c>
      <c r="C758">
        <v>-0.69649066982847285</v>
      </c>
      <c r="D758">
        <v>-0.1758873044557763</v>
      </c>
      <c r="E758">
        <v>-0.27667054875404201</v>
      </c>
      <c r="F758">
        <v>2.6631772640906329E-5</v>
      </c>
      <c r="G758">
        <v>-0.7220297738842032</v>
      </c>
      <c r="H758">
        <v>0.197020442777807</v>
      </c>
      <c r="I758">
        <v>-2.1179501216648871</v>
      </c>
      <c r="J758" s="26" t="s">
        <v>209</v>
      </c>
      <c r="K758">
        <v>-3.7919813440369334</v>
      </c>
      <c r="L758">
        <v>7</v>
      </c>
      <c r="M758">
        <v>-0.54171162057670474</v>
      </c>
    </row>
    <row r="759" spans="1:13" x14ac:dyDescent="0.35">
      <c r="A759">
        <v>18097356200</v>
      </c>
      <c r="B759">
        <v>2026</v>
      </c>
      <c r="C759">
        <v>0.31487795752246178</v>
      </c>
      <c r="D759">
        <v>1.6168475502228712E-2</v>
      </c>
      <c r="E759">
        <v>-0.37115898248616869</v>
      </c>
      <c r="F759">
        <v>-1.408225826340119E-2</v>
      </c>
      <c r="G759">
        <v>-0.39957452865481041</v>
      </c>
      <c r="H759">
        <v>0.31302842093269068</v>
      </c>
      <c r="I759">
        <v>-1.8790740271226141</v>
      </c>
      <c r="J759" s="26" t="s">
        <v>209</v>
      </c>
      <c r="K759">
        <v>-2.0198149425696132</v>
      </c>
      <c r="L759">
        <v>7</v>
      </c>
      <c r="M759">
        <v>-0.28854499179565901</v>
      </c>
    </row>
    <row r="760" spans="1:13" x14ac:dyDescent="0.35">
      <c r="A760">
        <v>18097356200</v>
      </c>
      <c r="B760">
        <v>2027</v>
      </c>
      <c r="C760">
        <v>-0.43254934396484079</v>
      </c>
      <c r="D760">
        <v>-6.7386352672876796E-3</v>
      </c>
      <c r="E760">
        <v>-0.39429569592174563</v>
      </c>
      <c r="F760">
        <v>1.8975107048152279E-2</v>
      </c>
      <c r="G760">
        <v>-0.56226461615210932</v>
      </c>
      <c r="H760">
        <v>0.29356238808823498</v>
      </c>
      <c r="I760">
        <v>-1.7642375064893649</v>
      </c>
      <c r="J760" s="26" t="s">
        <v>209</v>
      </c>
      <c r="K760">
        <v>-2.8475483026589608</v>
      </c>
      <c r="L760">
        <v>7</v>
      </c>
      <c r="M760">
        <v>-0.40679261466556582</v>
      </c>
    </row>
    <row r="761" spans="1:13" x14ac:dyDescent="0.35">
      <c r="A761">
        <v>18097356200</v>
      </c>
      <c r="B761">
        <v>2028</v>
      </c>
      <c r="C761">
        <v>3.3744648044912548E-2</v>
      </c>
      <c r="D761">
        <v>8.6430570412709296E-2</v>
      </c>
      <c r="E761">
        <v>-0.38987920819503591</v>
      </c>
      <c r="F761">
        <v>1.8796232185670199E-3</v>
      </c>
      <c r="G761">
        <v>-0.50560111739819735</v>
      </c>
      <c r="H761">
        <v>0.29828859979433398</v>
      </c>
      <c r="I761">
        <v>-1.7139945622265169</v>
      </c>
      <c r="J761" s="26" t="s">
        <v>209</v>
      </c>
      <c r="K761">
        <v>-2.1891314463492275</v>
      </c>
      <c r="L761">
        <v>7</v>
      </c>
      <c r="M761">
        <v>-0.31273306376417537</v>
      </c>
    </row>
    <row r="762" spans="1:13" x14ac:dyDescent="0.35">
      <c r="A762">
        <v>18097356400</v>
      </c>
      <c r="B762">
        <v>2024</v>
      </c>
      <c r="C762">
        <v>-0.64532568969744919</v>
      </c>
      <c r="D762">
        <v>0.88881917816784406</v>
      </c>
      <c r="E762">
        <v>1.061254184928782</v>
      </c>
      <c r="F762">
        <v>-0.73547328628136688</v>
      </c>
      <c r="G762">
        <v>0.13753748095726689</v>
      </c>
      <c r="H762">
        <v>-0.80016070407611872</v>
      </c>
      <c r="I762">
        <v>0.9948517024387652</v>
      </c>
      <c r="J762">
        <v>0.35319339527166582</v>
      </c>
      <c r="K762">
        <v>1.2546962617093891</v>
      </c>
      <c r="L762">
        <v>8</v>
      </c>
      <c r="M762">
        <v>0.15683703271367364</v>
      </c>
    </row>
    <row r="763" spans="1:13" x14ac:dyDescent="0.35">
      <c r="A763">
        <v>18097356400</v>
      </c>
      <c r="B763">
        <v>2025</v>
      </c>
      <c r="C763">
        <v>-0.34168315142403127</v>
      </c>
      <c r="D763">
        <v>1.016656811122064</v>
      </c>
      <c r="E763">
        <v>0.16626619005622961</v>
      </c>
      <c r="F763">
        <v>1.4520666424624431</v>
      </c>
      <c r="G763">
        <v>0.15553470528342231</v>
      </c>
      <c r="H763">
        <v>-0.77197695387075504</v>
      </c>
      <c r="I763">
        <v>1.1048045022647179</v>
      </c>
      <c r="J763">
        <v>1.322934823989133</v>
      </c>
      <c r="K763">
        <v>4.1046035698832233</v>
      </c>
      <c r="L763">
        <v>8</v>
      </c>
      <c r="M763">
        <v>0.51307544623540291</v>
      </c>
    </row>
    <row r="764" spans="1:13" x14ac:dyDescent="0.35">
      <c r="A764">
        <v>18097356400</v>
      </c>
      <c r="B764">
        <v>2026</v>
      </c>
      <c r="C764">
        <v>-0.86910451896112417</v>
      </c>
      <c r="D764">
        <v>0.96717928313902479</v>
      </c>
      <c r="E764">
        <v>0.18985976089276749</v>
      </c>
      <c r="F764">
        <v>-0.55887795796699247</v>
      </c>
      <c r="G764">
        <v>0.1982619811758681</v>
      </c>
      <c r="H764">
        <v>-0.72465525954224119</v>
      </c>
      <c r="I764">
        <v>1.0317421228937109</v>
      </c>
      <c r="J764">
        <v>1.5215611596309839</v>
      </c>
      <c r="K764">
        <v>1.7559665712619974</v>
      </c>
      <c r="L764">
        <v>8</v>
      </c>
      <c r="M764">
        <v>0.21949582140774967</v>
      </c>
    </row>
    <row r="765" spans="1:13" x14ac:dyDescent="0.35">
      <c r="A765">
        <v>18097356400</v>
      </c>
      <c r="B765">
        <v>2027</v>
      </c>
      <c r="C765">
        <v>-0.48994978775655013</v>
      </c>
      <c r="D765">
        <v>0.85896681736338321</v>
      </c>
      <c r="E765">
        <v>0.22299251662972511</v>
      </c>
      <c r="F765">
        <v>0.72034660452496069</v>
      </c>
      <c r="G765">
        <v>3.4278046250150747E-2</v>
      </c>
      <c r="H765">
        <v>-0.55000636033446582</v>
      </c>
      <c r="I765">
        <v>0.9857930627958218</v>
      </c>
      <c r="J765">
        <v>1.7386192265368079</v>
      </c>
      <c r="K765">
        <v>3.5210401260098338</v>
      </c>
      <c r="L765">
        <v>8</v>
      </c>
      <c r="M765">
        <v>0.44013001575122923</v>
      </c>
    </row>
    <row r="766" spans="1:13" x14ac:dyDescent="0.35">
      <c r="A766">
        <v>18097356400</v>
      </c>
      <c r="B766">
        <v>2028</v>
      </c>
      <c r="C766">
        <v>-0.89962041742121956</v>
      </c>
      <c r="D766">
        <v>0.80386983827519642</v>
      </c>
      <c r="E766">
        <v>0.29244788368739422</v>
      </c>
      <c r="F766">
        <v>-0.1038314284874443</v>
      </c>
      <c r="G766">
        <v>-7.7160429258135044E-2</v>
      </c>
      <c r="H766">
        <v>-0.3854629723533603</v>
      </c>
      <c r="I766">
        <v>0.96147912096433363</v>
      </c>
      <c r="J766">
        <v>1.8395429619004871</v>
      </c>
      <c r="K766">
        <v>2.431264557307252</v>
      </c>
      <c r="L766">
        <v>8</v>
      </c>
      <c r="M766">
        <v>0.3039080696634065</v>
      </c>
    </row>
    <row r="767" spans="1:13" x14ac:dyDescent="0.35">
      <c r="A767">
        <v>18097356900</v>
      </c>
      <c r="B767">
        <v>2024</v>
      </c>
      <c r="C767" t="s">
        <v>209</v>
      </c>
      <c r="D767">
        <v>0.64874137965269696</v>
      </c>
      <c r="E767">
        <v>-0.91730494555612196</v>
      </c>
      <c r="F767">
        <v>9.0572164211060124E-2</v>
      </c>
      <c r="G767">
        <v>9.2717067059821981E-2</v>
      </c>
      <c r="H767">
        <v>0.20722035665695021</v>
      </c>
      <c r="I767">
        <v>-1.1480010706399231</v>
      </c>
      <c r="J767" t="s">
        <v>209</v>
      </c>
      <c r="K767">
        <v>-1.0260550486155158</v>
      </c>
      <c r="L767">
        <v>6</v>
      </c>
      <c r="M767">
        <v>-0.17100917476925262</v>
      </c>
    </row>
    <row r="768" spans="1:13" x14ac:dyDescent="0.35">
      <c r="A768">
        <v>18097356900</v>
      </c>
      <c r="B768">
        <v>2025</v>
      </c>
      <c r="C768" t="s">
        <v>209</v>
      </c>
      <c r="D768">
        <v>1.087360569084824</v>
      </c>
      <c r="E768">
        <v>-1.634014955133849</v>
      </c>
      <c r="F768">
        <v>0.22888014337072479</v>
      </c>
      <c r="G768">
        <v>-0.41187793426974079</v>
      </c>
      <c r="H768">
        <v>0.1007284496918114</v>
      </c>
      <c r="I768">
        <v>-0.50257831663724883</v>
      </c>
      <c r="J768" t="s">
        <v>209</v>
      </c>
      <c r="K768">
        <v>-1.1315020438934784</v>
      </c>
      <c r="L768">
        <v>6</v>
      </c>
      <c r="M768">
        <v>-0.1885836739822464</v>
      </c>
    </row>
    <row r="769" spans="1:13" x14ac:dyDescent="0.35">
      <c r="A769">
        <v>18097356900</v>
      </c>
      <c r="B769">
        <v>2026</v>
      </c>
      <c r="C769" t="s">
        <v>209</v>
      </c>
      <c r="D769">
        <v>1.165905341928787</v>
      </c>
      <c r="E769">
        <v>-1.45306989917188</v>
      </c>
      <c r="F769">
        <v>0.20346356869529639</v>
      </c>
      <c r="G769">
        <v>-0.38269749662718189</v>
      </c>
      <c r="H769">
        <v>0.2972159817238656</v>
      </c>
      <c r="I769">
        <v>6.8485431339107464E-2</v>
      </c>
      <c r="J769" t="s">
        <v>209</v>
      </c>
      <c r="K769">
        <v>-0.10069707211200545</v>
      </c>
      <c r="L769">
        <v>6</v>
      </c>
      <c r="M769">
        <v>-1.6782845352000909E-2</v>
      </c>
    </row>
    <row r="770" spans="1:13" x14ac:dyDescent="0.35">
      <c r="A770">
        <v>18097356900</v>
      </c>
      <c r="B770">
        <v>2027</v>
      </c>
      <c r="C770" t="s">
        <v>209</v>
      </c>
      <c r="D770">
        <v>1.0717120184890221</v>
      </c>
      <c r="E770">
        <v>-1.4602858086821651</v>
      </c>
      <c r="F770">
        <v>0.28119551529502929</v>
      </c>
      <c r="G770">
        <v>-0.49741323478334548</v>
      </c>
      <c r="H770">
        <v>0.21222319858646399</v>
      </c>
      <c r="I770">
        <v>0.44734848599266158</v>
      </c>
      <c r="J770" t="s">
        <v>209</v>
      </c>
      <c r="K770">
        <v>5.4780174897666456E-2</v>
      </c>
      <c r="L770">
        <v>6</v>
      </c>
      <c r="M770">
        <v>9.1300291496110766E-3</v>
      </c>
    </row>
    <row r="771" spans="1:13" x14ac:dyDescent="0.35">
      <c r="A771">
        <v>18097356900</v>
      </c>
      <c r="B771">
        <v>2028</v>
      </c>
      <c r="C771" t="s">
        <v>209</v>
      </c>
      <c r="D771">
        <v>0.9880294006219148</v>
      </c>
      <c r="E771">
        <v>-1.410994584892233</v>
      </c>
      <c r="F771">
        <v>0.24147121228148849</v>
      </c>
      <c r="G771">
        <v>-0.48222534879647427</v>
      </c>
      <c r="H771">
        <v>0.2836068477327775</v>
      </c>
      <c r="I771">
        <v>0.68775248133649824</v>
      </c>
      <c r="J771" t="s">
        <v>209</v>
      </c>
      <c r="K771">
        <v>0.30764000828397181</v>
      </c>
      <c r="L771">
        <v>6</v>
      </c>
      <c r="M771">
        <v>5.1273334713995304E-2</v>
      </c>
    </row>
    <row r="772" spans="1:13" x14ac:dyDescent="0.35">
      <c r="A772">
        <v>18097357000</v>
      </c>
      <c r="B772">
        <v>2024</v>
      </c>
      <c r="C772" t="s">
        <v>209</v>
      </c>
      <c r="D772">
        <v>0.76246352928366978</v>
      </c>
      <c r="E772">
        <v>-0.49128204526766839</v>
      </c>
      <c r="F772">
        <v>0.4281814302514193</v>
      </c>
      <c r="G772" t="s">
        <v>209</v>
      </c>
      <c r="H772">
        <v>0.46797376321465661</v>
      </c>
      <c r="I772">
        <v>-0.56990252249557605</v>
      </c>
      <c r="J772">
        <v>8.0582167818886039E-2</v>
      </c>
      <c r="K772">
        <v>0.67801632280538726</v>
      </c>
      <c r="L772">
        <v>6</v>
      </c>
      <c r="M772">
        <v>0.11300272046756454</v>
      </c>
    </row>
    <row r="773" spans="1:13" x14ac:dyDescent="0.35">
      <c r="A773">
        <v>18097357000</v>
      </c>
      <c r="B773">
        <v>2025</v>
      </c>
      <c r="C773" t="s">
        <v>209</v>
      </c>
      <c r="D773">
        <v>1.060469740273088</v>
      </c>
      <c r="E773">
        <v>-1.2495397800965831</v>
      </c>
      <c r="F773">
        <v>2.268024072465185</v>
      </c>
      <c r="G773" t="s">
        <v>209</v>
      </c>
      <c r="H773">
        <v>0.5367192781701875</v>
      </c>
      <c r="I773">
        <v>0.1252833016498256</v>
      </c>
      <c r="J773">
        <v>-0.1336873636226141</v>
      </c>
      <c r="K773">
        <v>2.6072692488390889</v>
      </c>
      <c r="L773">
        <v>6</v>
      </c>
      <c r="M773">
        <v>0.43454487480651482</v>
      </c>
    </row>
    <row r="774" spans="1:13" x14ac:dyDescent="0.35">
      <c r="A774">
        <v>18097357000</v>
      </c>
      <c r="B774">
        <v>2026</v>
      </c>
      <c r="C774" t="s">
        <v>209</v>
      </c>
      <c r="D774">
        <v>1.11258566012325</v>
      </c>
      <c r="E774">
        <v>-0.41773051896945618</v>
      </c>
      <c r="F774">
        <v>1.9601709183441269</v>
      </c>
      <c r="G774" t="s">
        <v>209</v>
      </c>
      <c r="H774">
        <v>0.55645724363240356</v>
      </c>
      <c r="I774">
        <v>0.56449815676161641</v>
      </c>
      <c r="J774">
        <v>-0.22109324656649759</v>
      </c>
      <c r="K774">
        <v>3.5548882133254431</v>
      </c>
      <c r="L774">
        <v>6</v>
      </c>
      <c r="M774">
        <v>0.59248136888757386</v>
      </c>
    </row>
    <row r="775" spans="1:13" x14ac:dyDescent="0.35">
      <c r="A775">
        <v>18097357000</v>
      </c>
      <c r="B775">
        <v>2027</v>
      </c>
      <c r="C775" t="s">
        <v>209</v>
      </c>
      <c r="D775">
        <v>1.0225543383314759</v>
      </c>
      <c r="E775">
        <v>-1.051250440999997</v>
      </c>
      <c r="F775">
        <v>2.373076356665424</v>
      </c>
      <c r="G775" t="s">
        <v>209</v>
      </c>
      <c r="H775">
        <v>0.5073588823786106</v>
      </c>
      <c r="I775">
        <v>0.79339720287260196</v>
      </c>
      <c r="J775">
        <v>-0.17919717046934699</v>
      </c>
      <c r="K775">
        <v>3.4659391687787684</v>
      </c>
      <c r="L775">
        <v>6</v>
      </c>
      <c r="M775">
        <v>0.57765652812979473</v>
      </c>
    </row>
    <row r="776" spans="1:13" x14ac:dyDescent="0.35">
      <c r="A776">
        <v>18097357000</v>
      </c>
      <c r="B776">
        <v>2028</v>
      </c>
      <c r="C776" t="s">
        <v>209</v>
      </c>
      <c r="D776">
        <v>0.94845146213910336</v>
      </c>
      <c r="E776">
        <v>-0.7673359322258978</v>
      </c>
      <c r="F776">
        <v>2.1770850411112379</v>
      </c>
      <c r="G776" t="s">
        <v>209</v>
      </c>
      <c r="H776">
        <v>0.44476045674383669</v>
      </c>
      <c r="I776">
        <v>0.90834364958632396</v>
      </c>
      <c r="J776">
        <v>-0.17399326379486621</v>
      </c>
      <c r="K776">
        <v>3.5373114135597374</v>
      </c>
      <c r="L776">
        <v>6</v>
      </c>
      <c r="M776">
        <v>0.58955190225995624</v>
      </c>
    </row>
    <row r="777" spans="1:13" x14ac:dyDescent="0.35">
      <c r="A777">
        <v>18097357100</v>
      </c>
      <c r="B777">
        <v>2024</v>
      </c>
      <c r="C777" t="s">
        <v>209</v>
      </c>
      <c r="D777">
        <v>0.64413681523150623</v>
      </c>
      <c r="E777">
        <v>1.0407686466060759</v>
      </c>
      <c r="F777">
        <v>0.6706580858329394</v>
      </c>
      <c r="G777">
        <v>0.1136201547639399</v>
      </c>
      <c r="H777">
        <v>0.640009035819189</v>
      </c>
      <c r="I777">
        <v>0.17375710936423849</v>
      </c>
      <c r="J777">
        <v>8.0582228420722768E-2</v>
      </c>
      <c r="K777">
        <v>3.363532076038612</v>
      </c>
      <c r="L777">
        <v>7</v>
      </c>
      <c r="M777">
        <v>0.48050458229123028</v>
      </c>
    </row>
    <row r="778" spans="1:13" x14ac:dyDescent="0.35">
      <c r="A778">
        <v>18097357100</v>
      </c>
      <c r="B778">
        <v>2025</v>
      </c>
      <c r="C778" t="s">
        <v>209</v>
      </c>
      <c r="D778">
        <v>0.83880586538030288</v>
      </c>
      <c r="E778">
        <v>2.522471100666531</v>
      </c>
      <c r="F778">
        <v>1.8941456707435</v>
      </c>
      <c r="G778">
        <v>-0.28212000884491989</v>
      </c>
      <c r="H778">
        <v>0.44957905668295212</v>
      </c>
      <c r="I778">
        <v>0.84839850735241162</v>
      </c>
      <c r="J778">
        <v>-0.13368722421508619</v>
      </c>
      <c r="K778">
        <v>6.1375929677656904</v>
      </c>
      <c r="L778">
        <v>7</v>
      </c>
      <c r="M778">
        <v>0.87679899539509865</v>
      </c>
    </row>
    <row r="779" spans="1:13" x14ac:dyDescent="0.35">
      <c r="A779">
        <v>18097357100</v>
      </c>
      <c r="B779">
        <v>2026</v>
      </c>
      <c r="C779" t="s">
        <v>209</v>
      </c>
      <c r="D779">
        <v>0.918133397736556</v>
      </c>
      <c r="E779">
        <v>1.8347686421871889</v>
      </c>
      <c r="F779">
        <v>1.779996370438534</v>
      </c>
      <c r="G779">
        <v>-0.32817420094880911</v>
      </c>
      <c r="H779">
        <v>0.56851629063415288</v>
      </c>
      <c r="I779">
        <v>1.07359439533558</v>
      </c>
      <c r="J779">
        <v>-0.22109316534838719</v>
      </c>
      <c r="K779">
        <v>5.6257417300348154</v>
      </c>
      <c r="L779">
        <v>7</v>
      </c>
      <c r="M779">
        <v>0.80367739000497362</v>
      </c>
    </row>
    <row r="780" spans="1:13" x14ac:dyDescent="0.35">
      <c r="A780">
        <v>18097357100</v>
      </c>
      <c r="B780">
        <v>2027</v>
      </c>
      <c r="C780" t="s">
        <v>209</v>
      </c>
      <c r="D780">
        <v>0.85511524078646461</v>
      </c>
      <c r="E780">
        <v>1.4664866288340279</v>
      </c>
      <c r="F780">
        <v>2.1233850582363551</v>
      </c>
      <c r="G780">
        <v>-0.4878980042418285</v>
      </c>
      <c r="H780">
        <v>0.492350280221315</v>
      </c>
      <c r="I780">
        <v>1.13495760856878</v>
      </c>
      <c r="J780">
        <v>-0.17919711858646861</v>
      </c>
      <c r="K780">
        <v>5.4051996938186448</v>
      </c>
      <c r="L780">
        <v>7</v>
      </c>
      <c r="M780">
        <v>0.77217138483123493</v>
      </c>
    </row>
    <row r="781" spans="1:13" x14ac:dyDescent="0.35">
      <c r="A781">
        <v>18097357100</v>
      </c>
      <c r="B781">
        <v>2028</v>
      </c>
      <c r="C781" t="s">
        <v>209</v>
      </c>
      <c r="D781">
        <v>0.81377960973355457</v>
      </c>
      <c r="E781">
        <v>1.2023194850529551</v>
      </c>
      <c r="F781">
        <v>1.952170571120782</v>
      </c>
      <c r="G781">
        <v>-0.48951064519475918</v>
      </c>
      <c r="H781">
        <v>0.4399907508524144</v>
      </c>
      <c r="I781">
        <v>1.146586814712063</v>
      </c>
      <c r="J781">
        <v>-0.1739932250741997</v>
      </c>
      <c r="K781">
        <v>4.8913433612028108</v>
      </c>
      <c r="L781">
        <v>7</v>
      </c>
      <c r="M781">
        <v>0.69876333731468721</v>
      </c>
    </row>
    <row r="782" spans="1:13" x14ac:dyDescent="0.35">
      <c r="A782">
        <v>18097357200</v>
      </c>
      <c r="B782">
        <v>2024</v>
      </c>
      <c r="C782" t="s">
        <v>209</v>
      </c>
      <c r="D782">
        <v>1.103393459418113</v>
      </c>
      <c r="E782">
        <v>-0.76367876126899736</v>
      </c>
      <c r="F782">
        <v>0.50929813101094845</v>
      </c>
      <c r="G782">
        <v>-6.9013771678607158E-2</v>
      </c>
      <c r="H782">
        <v>0.56368513919072782</v>
      </c>
      <c r="I782">
        <v>0.17375710936423849</v>
      </c>
      <c r="J782">
        <v>8.0582228420722768E-2</v>
      </c>
      <c r="K782">
        <v>1.5980235344571461</v>
      </c>
      <c r="L782">
        <v>7</v>
      </c>
      <c r="M782">
        <v>0.22828907635102086</v>
      </c>
    </row>
    <row r="783" spans="1:13" x14ac:dyDescent="0.35">
      <c r="A783">
        <v>18097357200</v>
      </c>
      <c r="B783">
        <v>2025</v>
      </c>
      <c r="C783" t="s">
        <v>209</v>
      </c>
      <c r="D783">
        <v>1.3700985085159141</v>
      </c>
      <c r="E783">
        <v>-0.66686820490752441</v>
      </c>
      <c r="F783">
        <v>1.1566455920099581</v>
      </c>
      <c r="G783">
        <v>0.73994467987679069</v>
      </c>
      <c r="H783">
        <v>0.53230739495544177</v>
      </c>
      <c r="I783">
        <v>0.84839850735241162</v>
      </c>
      <c r="J783">
        <v>-0.13368722421508619</v>
      </c>
      <c r="K783">
        <v>3.8468392535879055</v>
      </c>
      <c r="L783">
        <v>7</v>
      </c>
      <c r="M783">
        <v>0.54954846479827224</v>
      </c>
    </row>
    <row r="784" spans="1:13" x14ac:dyDescent="0.35">
      <c r="A784">
        <v>18097357200</v>
      </c>
      <c r="B784">
        <v>2026</v>
      </c>
      <c r="C784" t="s">
        <v>209</v>
      </c>
      <c r="D784">
        <v>1.2542071406669271</v>
      </c>
      <c r="E784">
        <v>-1.582397512460219</v>
      </c>
      <c r="F784">
        <v>0.94364042236031442</v>
      </c>
      <c r="G784">
        <v>-1.7267898531213931E-2</v>
      </c>
      <c r="H784">
        <v>0.43964245144924757</v>
      </c>
      <c r="I784">
        <v>1.07359439533558</v>
      </c>
      <c r="J784">
        <v>-0.22109316534838719</v>
      </c>
      <c r="K784">
        <v>1.8903258334722493</v>
      </c>
      <c r="L784">
        <v>7</v>
      </c>
      <c r="M784">
        <v>0.27004654763889274</v>
      </c>
    </row>
    <row r="785" spans="1:13" x14ac:dyDescent="0.35">
      <c r="A785">
        <v>18097357200</v>
      </c>
      <c r="B785">
        <v>2027</v>
      </c>
      <c r="C785" t="s">
        <v>209</v>
      </c>
      <c r="D785">
        <v>1.066677762552094</v>
      </c>
      <c r="E785">
        <v>-1.172012248356352</v>
      </c>
      <c r="F785">
        <v>1.09643187538919</v>
      </c>
      <c r="G785">
        <v>0.20858369313666639</v>
      </c>
      <c r="H785">
        <v>0.39226684482610569</v>
      </c>
      <c r="I785">
        <v>1.13495760856878</v>
      </c>
      <c r="J785">
        <v>-0.17919711858646861</v>
      </c>
      <c r="K785">
        <v>2.5477084175300155</v>
      </c>
      <c r="L785">
        <v>7</v>
      </c>
      <c r="M785">
        <v>0.36395834536143079</v>
      </c>
    </row>
    <row r="786" spans="1:13" x14ac:dyDescent="0.35">
      <c r="A786">
        <v>18097357200</v>
      </c>
      <c r="B786">
        <v>2028</v>
      </c>
      <c r="C786" t="s">
        <v>209</v>
      </c>
      <c r="D786">
        <v>0.94539148019578922</v>
      </c>
      <c r="E786">
        <v>-1.6908305988310359</v>
      </c>
      <c r="F786">
        <v>0.98081573937933164</v>
      </c>
      <c r="G786">
        <v>-8.0636691840498848E-2</v>
      </c>
      <c r="H786">
        <v>0.35141665755105089</v>
      </c>
      <c r="I786">
        <v>1.146586814712063</v>
      </c>
      <c r="J786">
        <v>-0.1739932250741997</v>
      </c>
      <c r="K786">
        <v>1.4787501760925001</v>
      </c>
      <c r="L786">
        <v>7</v>
      </c>
      <c r="M786">
        <v>0.21125002515607144</v>
      </c>
    </row>
    <row r="787" spans="1:13" x14ac:dyDescent="0.35">
      <c r="A787">
        <v>18097357300</v>
      </c>
      <c r="B787">
        <v>2024</v>
      </c>
      <c r="C787" t="s">
        <v>209</v>
      </c>
      <c r="D787">
        <v>4</v>
      </c>
      <c r="E787">
        <v>0.69771338414953588</v>
      </c>
      <c r="F787">
        <v>-3.7401003242988691</v>
      </c>
      <c r="G787">
        <v>-9.4637750226692508E-3</v>
      </c>
      <c r="H787">
        <v>0.26442150892449762</v>
      </c>
      <c r="I787">
        <v>0.17375710936423849</v>
      </c>
      <c r="J787">
        <v>8.0582228420722768E-2</v>
      </c>
      <c r="K787">
        <v>1.466910131537456</v>
      </c>
      <c r="L787">
        <v>7</v>
      </c>
      <c r="M787">
        <v>0.20955859021963658</v>
      </c>
    </row>
    <row r="788" spans="1:13" x14ac:dyDescent="0.35">
      <c r="A788">
        <v>18097357300</v>
      </c>
      <c r="B788">
        <v>2025</v>
      </c>
      <c r="C788" t="s">
        <v>209</v>
      </c>
      <c r="D788">
        <v>-2.640955923754468</v>
      </c>
      <c r="E788">
        <v>-0.7395379067222817</v>
      </c>
      <c r="F788">
        <v>-0.13150017716664381</v>
      </c>
      <c r="G788">
        <v>-0.71021633161597408</v>
      </c>
      <c r="H788">
        <v>-0.5507327181983499</v>
      </c>
      <c r="I788">
        <v>0.84839850735241162</v>
      </c>
      <c r="J788">
        <v>-0.13368722421508619</v>
      </c>
      <c r="K788">
        <v>-4.0582317743203919</v>
      </c>
      <c r="L788">
        <v>7</v>
      </c>
      <c r="M788">
        <v>-0.57974739633148453</v>
      </c>
    </row>
    <row r="789" spans="1:13" x14ac:dyDescent="0.35">
      <c r="A789">
        <v>18097357300</v>
      </c>
      <c r="B789">
        <v>2026</v>
      </c>
      <c r="C789" t="s">
        <v>209</v>
      </c>
      <c r="D789">
        <v>4</v>
      </c>
      <c r="E789">
        <v>-1.7893527686272288E-2</v>
      </c>
      <c r="F789">
        <v>-0.14018801571712641</v>
      </c>
      <c r="G789">
        <v>-0.58069729654621183</v>
      </c>
      <c r="H789">
        <v>-0.2443551881835731</v>
      </c>
      <c r="I789">
        <v>1.07359439533558</v>
      </c>
      <c r="J789">
        <v>-0.22109316534838719</v>
      </c>
      <c r="K789">
        <v>3.8693672018540086</v>
      </c>
      <c r="L789">
        <v>7</v>
      </c>
      <c r="M789">
        <v>0.55276674312200125</v>
      </c>
    </row>
    <row r="790" spans="1:13" x14ac:dyDescent="0.35">
      <c r="A790">
        <v>18097357300</v>
      </c>
      <c r="B790">
        <v>2027</v>
      </c>
      <c r="C790" t="s">
        <v>209</v>
      </c>
      <c r="D790">
        <v>-0.90977576305888597</v>
      </c>
      <c r="E790">
        <v>-0.35729486260827381</v>
      </c>
      <c r="F790">
        <v>-0.12578822946242271</v>
      </c>
      <c r="G790">
        <v>-0.6443071845326257</v>
      </c>
      <c r="H790">
        <v>-0.1977967698655391</v>
      </c>
      <c r="I790">
        <v>1.13495760856878</v>
      </c>
      <c r="J790">
        <v>-0.17919711858646861</v>
      </c>
      <c r="K790">
        <v>-1.2792023195454361</v>
      </c>
      <c r="L790">
        <v>7</v>
      </c>
      <c r="M790">
        <v>-0.18274318850649088</v>
      </c>
    </row>
    <row r="791" spans="1:13" x14ac:dyDescent="0.35">
      <c r="A791">
        <v>18097357300</v>
      </c>
      <c r="B791">
        <v>2028</v>
      </c>
      <c r="C791" t="s">
        <v>209</v>
      </c>
      <c r="D791">
        <v>2.0970405707648272</v>
      </c>
      <c r="E791">
        <v>-0.2018879683020034</v>
      </c>
      <c r="F791">
        <v>-0.134067502701185</v>
      </c>
      <c r="G791">
        <v>-0.57786287328287167</v>
      </c>
      <c r="H791">
        <v>-7.6053333189284728E-2</v>
      </c>
      <c r="I791">
        <v>1.146586814712063</v>
      </c>
      <c r="J791">
        <v>-0.1739932250741997</v>
      </c>
      <c r="K791">
        <v>2.0797624829273458</v>
      </c>
      <c r="L791">
        <v>7</v>
      </c>
      <c r="M791">
        <v>0.29710892613247797</v>
      </c>
    </row>
    <row r="792" spans="1:13" x14ac:dyDescent="0.35">
      <c r="A792">
        <v>18097357400</v>
      </c>
      <c r="B792">
        <v>2024</v>
      </c>
      <c r="C792">
        <v>-0.26007323958470963</v>
      </c>
      <c r="D792">
        <v>-9.1803477590576679E-2</v>
      </c>
      <c r="E792">
        <v>-0.15373740518393611</v>
      </c>
      <c r="F792">
        <v>-0.21263235601063249</v>
      </c>
      <c r="G792">
        <v>0.11984507404756289</v>
      </c>
      <c r="H792">
        <v>-0.7527911962329582</v>
      </c>
      <c r="I792">
        <v>0.17375709933667591</v>
      </c>
      <c r="J792">
        <v>8.0582228421497648E-2</v>
      </c>
      <c r="K792">
        <v>-1.0968532727970766</v>
      </c>
      <c r="L792">
        <v>8</v>
      </c>
      <c r="M792">
        <v>-0.13710665909963457</v>
      </c>
    </row>
    <row r="793" spans="1:13" x14ac:dyDescent="0.35">
      <c r="A793">
        <v>18097357400</v>
      </c>
      <c r="B793">
        <v>2025</v>
      </c>
      <c r="C793">
        <v>-1.534388406821334</v>
      </c>
      <c r="D793">
        <v>-0.46797066822286348</v>
      </c>
      <c r="E793">
        <v>-4.0551857959411602E-2</v>
      </c>
      <c r="F793">
        <v>-0.55117599588502131</v>
      </c>
      <c r="G793">
        <v>-0.15785123015672439</v>
      </c>
      <c r="H793">
        <v>-0.74401781415255985</v>
      </c>
      <c r="I793">
        <v>0.84839849845810189</v>
      </c>
      <c r="J793">
        <v>-0.1336872242118361</v>
      </c>
      <c r="K793">
        <v>-2.7812446989516495</v>
      </c>
      <c r="L793">
        <v>8</v>
      </c>
      <c r="M793">
        <v>-0.34765558736895619</v>
      </c>
    </row>
    <row r="794" spans="1:13" x14ac:dyDescent="0.35">
      <c r="A794">
        <v>18097357400</v>
      </c>
      <c r="B794">
        <v>2026</v>
      </c>
      <c r="C794">
        <v>5.8711492715886979E-2</v>
      </c>
      <c r="D794">
        <v>-0.43573311005408588</v>
      </c>
      <c r="E794">
        <v>4.4116951149761438E-4</v>
      </c>
      <c r="F794">
        <v>-0.42257264801426409</v>
      </c>
      <c r="G794">
        <v>-8.7549522710632169E-2</v>
      </c>
      <c r="H794">
        <v>-0.73234324511172566</v>
      </c>
      <c r="I794">
        <v>1.073594389302484</v>
      </c>
      <c r="J794">
        <v>-0.22109316534497639</v>
      </c>
      <c r="K794">
        <v>-0.76654463970581577</v>
      </c>
      <c r="L794">
        <v>8</v>
      </c>
      <c r="M794">
        <v>-9.5818079963226971E-2</v>
      </c>
    </row>
    <row r="795" spans="1:13" x14ac:dyDescent="0.35">
      <c r="A795">
        <v>18097357400</v>
      </c>
      <c r="B795">
        <v>2027</v>
      </c>
      <c r="C795">
        <v>-1.7655224203267621</v>
      </c>
      <c r="D795">
        <v>-0.42196285616829621</v>
      </c>
      <c r="E795">
        <v>-4.5399697205482804E-3</v>
      </c>
      <c r="F795">
        <v>-0.59370650393781332</v>
      </c>
      <c r="G795">
        <v>-0.23610245678560249</v>
      </c>
      <c r="H795">
        <v>-0.56140998636357875</v>
      </c>
      <c r="I795">
        <v>1.1349576042651961</v>
      </c>
      <c r="J795">
        <v>-0.1791971185830582</v>
      </c>
      <c r="K795">
        <v>-2.6274837076204633</v>
      </c>
      <c r="L795">
        <v>8</v>
      </c>
      <c r="M795">
        <v>-0.32843546345255792</v>
      </c>
    </row>
    <row r="796" spans="1:13" x14ac:dyDescent="0.35">
      <c r="A796">
        <v>18097357400</v>
      </c>
      <c r="B796">
        <v>2028</v>
      </c>
      <c r="C796">
        <v>-0.27623411964479549</v>
      </c>
      <c r="D796">
        <v>-0.30543252925136177</v>
      </c>
      <c r="E796">
        <v>4.7115892692678157E-2</v>
      </c>
      <c r="F796">
        <v>-0.45489369397379759</v>
      </c>
      <c r="G796">
        <v>-0.29313083830823888</v>
      </c>
      <c r="H796">
        <v>-0.39601508129390911</v>
      </c>
      <c r="I796">
        <v>1.1465868112453359</v>
      </c>
      <c r="J796">
        <v>-0.17399322507071971</v>
      </c>
      <c r="K796">
        <v>-0.70599678360480866</v>
      </c>
      <c r="L796">
        <v>8</v>
      </c>
      <c r="M796">
        <v>-8.8249597950601083E-2</v>
      </c>
    </row>
    <row r="797" spans="1:13" x14ac:dyDescent="0.35">
      <c r="A797">
        <v>18097357500</v>
      </c>
      <c r="B797">
        <v>2024</v>
      </c>
      <c r="C797" t="s">
        <v>209</v>
      </c>
      <c r="D797">
        <v>0.25627830387513872</v>
      </c>
      <c r="E797">
        <v>-1.019430296364594</v>
      </c>
      <c r="F797" t="s">
        <v>209</v>
      </c>
      <c r="G797">
        <v>-1.189352774304543E-2</v>
      </c>
      <c r="H797">
        <v>0.1081692461399108</v>
      </c>
      <c r="I797">
        <v>0.17375710936423849</v>
      </c>
      <c r="J797">
        <v>8.0582228420722768E-2</v>
      </c>
      <c r="K797">
        <v>-0.41253693630762872</v>
      </c>
      <c r="L797">
        <v>6</v>
      </c>
      <c r="M797">
        <v>-6.8756156051271458E-2</v>
      </c>
    </row>
    <row r="798" spans="1:13" x14ac:dyDescent="0.35">
      <c r="A798">
        <v>18097357500</v>
      </c>
      <c r="B798">
        <v>2025</v>
      </c>
      <c r="C798" t="s">
        <v>209</v>
      </c>
      <c r="D798">
        <v>8.9201256906791902E-3</v>
      </c>
      <c r="E798">
        <v>1.9184465781387749</v>
      </c>
      <c r="F798" t="s">
        <v>209</v>
      </c>
      <c r="G798">
        <v>-0.5242367273010029</v>
      </c>
      <c r="H798">
        <v>0.35254141052750942</v>
      </c>
      <c r="I798">
        <v>0.84839850735241162</v>
      </c>
      <c r="J798">
        <v>-0.13368722421508619</v>
      </c>
      <c r="K798">
        <v>2.4703826701932861</v>
      </c>
      <c r="L798">
        <v>6</v>
      </c>
      <c r="M798">
        <v>0.41173044503221434</v>
      </c>
    </row>
    <row r="799" spans="1:13" x14ac:dyDescent="0.35">
      <c r="A799">
        <v>18097357500</v>
      </c>
      <c r="B799">
        <v>2026</v>
      </c>
      <c r="C799" t="s">
        <v>209</v>
      </c>
      <c r="D799">
        <v>0.147372215355867</v>
      </c>
      <c r="E799">
        <v>-0.69840297830401321</v>
      </c>
      <c r="F799" t="s">
        <v>209</v>
      </c>
      <c r="G799">
        <v>-0.4308835881250106</v>
      </c>
      <c r="H799">
        <v>0.26908128826903122</v>
      </c>
      <c r="I799">
        <v>1.07359439533558</v>
      </c>
      <c r="J799">
        <v>-0.22109316534838719</v>
      </c>
      <c r="K799">
        <v>0.13966816718306718</v>
      </c>
      <c r="L799">
        <v>6</v>
      </c>
      <c r="M799">
        <v>2.327802786384453E-2</v>
      </c>
    </row>
    <row r="800" spans="1:13" x14ac:dyDescent="0.35">
      <c r="A800">
        <v>18097357500</v>
      </c>
      <c r="B800">
        <v>2027</v>
      </c>
      <c r="C800" t="s">
        <v>209</v>
      </c>
      <c r="D800">
        <v>0.1425979142795927</v>
      </c>
      <c r="E800">
        <v>1.485048763524256</v>
      </c>
      <c r="F800" t="s">
        <v>209</v>
      </c>
      <c r="G800">
        <v>-0.52364395890916104</v>
      </c>
      <c r="H800">
        <v>0.34900960473256259</v>
      </c>
      <c r="I800">
        <v>1.13495760856878</v>
      </c>
      <c r="J800">
        <v>-0.17919711858646861</v>
      </c>
      <c r="K800">
        <v>2.4087728136095619</v>
      </c>
      <c r="L800">
        <v>6</v>
      </c>
      <c r="M800">
        <v>0.40146213560159366</v>
      </c>
    </row>
    <row r="801" spans="1:13" x14ac:dyDescent="0.35">
      <c r="A801">
        <v>18097357500</v>
      </c>
      <c r="B801">
        <v>2028</v>
      </c>
      <c r="C801" t="s">
        <v>209</v>
      </c>
      <c r="D801">
        <v>0.21238083551232689</v>
      </c>
      <c r="E801">
        <v>-0.24213924584211699</v>
      </c>
      <c r="F801" t="s">
        <v>209</v>
      </c>
      <c r="G801">
        <v>-0.49828531158585382</v>
      </c>
      <c r="H801">
        <v>0.29508108047622189</v>
      </c>
      <c r="I801">
        <v>1.146586814712063</v>
      </c>
      <c r="J801">
        <v>-0.1739932250741997</v>
      </c>
      <c r="K801">
        <v>0.73963094819844122</v>
      </c>
      <c r="L801">
        <v>6</v>
      </c>
      <c r="M801">
        <v>0.1232718246997402</v>
      </c>
    </row>
    <row r="802" spans="1:13" x14ac:dyDescent="0.35">
      <c r="A802">
        <v>18097357601</v>
      </c>
      <c r="B802">
        <v>2024</v>
      </c>
      <c r="C802" t="s">
        <v>209</v>
      </c>
      <c r="D802" t="s">
        <v>209</v>
      </c>
      <c r="E802">
        <v>0.15301806671973781</v>
      </c>
      <c r="F802">
        <v>0.89713664389964287</v>
      </c>
      <c r="G802">
        <v>-0.1194519136392167</v>
      </c>
      <c r="H802">
        <v>-0.76836894511167275</v>
      </c>
      <c r="I802">
        <v>0.17375710936423849</v>
      </c>
      <c r="J802">
        <v>8.0582228420722768E-2</v>
      </c>
      <c r="K802">
        <v>0.41667318965345251</v>
      </c>
      <c r="L802">
        <v>6</v>
      </c>
      <c r="M802">
        <v>6.9445531608908748E-2</v>
      </c>
    </row>
    <row r="803" spans="1:13" x14ac:dyDescent="0.35">
      <c r="A803">
        <v>18097357601</v>
      </c>
      <c r="B803">
        <v>2025</v>
      </c>
      <c r="C803" t="s">
        <v>209</v>
      </c>
      <c r="D803" t="s">
        <v>209</v>
      </c>
      <c r="E803">
        <v>0.43139378980443283</v>
      </c>
      <c r="F803">
        <v>-6.7968001920458931E-2</v>
      </c>
      <c r="G803">
        <v>-0.1432099769757646</v>
      </c>
      <c r="H803">
        <v>-0.77282215595713355</v>
      </c>
      <c r="I803">
        <v>0.84839850735241162</v>
      </c>
      <c r="J803">
        <v>-0.13368722421508619</v>
      </c>
      <c r="K803">
        <v>0.16210493808840118</v>
      </c>
      <c r="L803">
        <v>6</v>
      </c>
      <c r="M803">
        <v>2.7017489681400195E-2</v>
      </c>
    </row>
    <row r="804" spans="1:13" x14ac:dyDescent="0.35">
      <c r="A804">
        <v>18097357601</v>
      </c>
      <c r="B804">
        <v>2026</v>
      </c>
      <c r="C804" t="s">
        <v>209</v>
      </c>
      <c r="D804" t="s">
        <v>209</v>
      </c>
      <c r="E804">
        <v>0.11053418964579161</v>
      </c>
      <c r="F804">
        <v>2.112014119854865</v>
      </c>
      <c r="G804">
        <v>-0.87803136623929856</v>
      </c>
      <c r="H804">
        <v>-0.8686062863778925</v>
      </c>
      <c r="I804">
        <v>1.07359439533558</v>
      </c>
      <c r="J804">
        <v>-0.22109316534838719</v>
      </c>
      <c r="K804">
        <v>1.3284118868706583</v>
      </c>
      <c r="L804">
        <v>6</v>
      </c>
      <c r="M804">
        <v>0.2214019811451097</v>
      </c>
    </row>
    <row r="805" spans="1:13" x14ac:dyDescent="0.35">
      <c r="A805">
        <v>18097357601</v>
      </c>
      <c r="B805">
        <v>2027</v>
      </c>
      <c r="C805" t="s">
        <v>209</v>
      </c>
      <c r="D805" t="s">
        <v>209</v>
      </c>
      <c r="E805">
        <v>0.49852984655210469</v>
      </c>
      <c r="F805">
        <v>0.18643626864267079</v>
      </c>
      <c r="G805">
        <v>-0.29695699289541949</v>
      </c>
      <c r="H805">
        <v>-0.60646791500187014</v>
      </c>
      <c r="I805">
        <v>1.13495760856878</v>
      </c>
      <c r="J805">
        <v>-0.17919711858646861</v>
      </c>
      <c r="K805">
        <v>0.73730169727979733</v>
      </c>
      <c r="L805">
        <v>6</v>
      </c>
      <c r="M805">
        <v>0.12288361621329956</v>
      </c>
    </row>
    <row r="806" spans="1:13" x14ac:dyDescent="0.35">
      <c r="A806">
        <v>18097357601</v>
      </c>
      <c r="B806">
        <v>2028</v>
      </c>
      <c r="C806" t="s">
        <v>209</v>
      </c>
      <c r="D806" t="s">
        <v>209</v>
      </c>
      <c r="E806">
        <v>0.240834300969238</v>
      </c>
      <c r="F806">
        <v>2.0681711057723038</v>
      </c>
      <c r="G806">
        <v>-0.71597175757336917</v>
      </c>
      <c r="H806">
        <v>-0.49047159813645957</v>
      </c>
      <c r="I806">
        <v>1.146586814712063</v>
      </c>
      <c r="J806">
        <v>-0.1739932250741997</v>
      </c>
      <c r="K806">
        <v>2.0751556406695766</v>
      </c>
      <c r="L806">
        <v>6</v>
      </c>
      <c r="M806">
        <v>0.34585927344492945</v>
      </c>
    </row>
    <row r="807" spans="1:13" x14ac:dyDescent="0.35">
      <c r="A807">
        <v>18097357602</v>
      </c>
      <c r="B807">
        <v>2024</v>
      </c>
      <c r="C807" t="s">
        <v>209</v>
      </c>
      <c r="D807" t="s">
        <v>209</v>
      </c>
      <c r="E807">
        <v>0.65727122897606216</v>
      </c>
      <c r="F807" t="s">
        <v>209</v>
      </c>
      <c r="G807">
        <v>-0.43950137203512668</v>
      </c>
      <c r="H807">
        <v>0.28030840898954579</v>
      </c>
      <c r="I807">
        <v>0.17375710936423849</v>
      </c>
      <c r="J807">
        <v>8.0582228420722768E-2</v>
      </c>
      <c r="K807">
        <v>0.75241760371544242</v>
      </c>
      <c r="L807">
        <v>5</v>
      </c>
      <c r="M807">
        <v>0.15048352074308849</v>
      </c>
    </row>
    <row r="808" spans="1:13" x14ac:dyDescent="0.35">
      <c r="A808">
        <v>18097357602</v>
      </c>
      <c r="B808">
        <v>2025</v>
      </c>
      <c r="C808" t="s">
        <v>209</v>
      </c>
      <c r="D808" t="s">
        <v>209</v>
      </c>
      <c r="E808">
        <v>1.589996380290317</v>
      </c>
      <c r="F808" t="s">
        <v>209</v>
      </c>
      <c r="G808">
        <v>0.22029496946565361</v>
      </c>
      <c r="H808">
        <v>-0.20610283262131279</v>
      </c>
      <c r="I808">
        <v>0.84839850735241162</v>
      </c>
      <c r="J808">
        <v>-0.13368722421508619</v>
      </c>
      <c r="K808">
        <v>2.3188998002719834</v>
      </c>
      <c r="L808">
        <v>5</v>
      </c>
      <c r="M808">
        <v>0.4637799600543967</v>
      </c>
    </row>
    <row r="809" spans="1:13" x14ac:dyDescent="0.35">
      <c r="A809">
        <v>18097357602</v>
      </c>
      <c r="B809">
        <v>2026</v>
      </c>
      <c r="C809" t="s">
        <v>209</v>
      </c>
      <c r="D809" t="s">
        <v>209</v>
      </c>
      <c r="E809">
        <v>1.7219753734244709</v>
      </c>
      <c r="F809" t="s">
        <v>209</v>
      </c>
      <c r="G809">
        <v>-1.900165857263729</v>
      </c>
      <c r="H809">
        <v>0.32816564529613118</v>
      </c>
      <c r="I809">
        <v>1.07359439533558</v>
      </c>
      <c r="J809">
        <v>-0.22109316534838719</v>
      </c>
      <c r="K809">
        <v>1.002476391444066</v>
      </c>
      <c r="L809">
        <v>5</v>
      </c>
      <c r="M809">
        <v>0.20049527828881319</v>
      </c>
    </row>
    <row r="810" spans="1:13" x14ac:dyDescent="0.35">
      <c r="A810">
        <v>18097357602</v>
      </c>
      <c r="B810">
        <v>2027</v>
      </c>
      <c r="C810" t="s">
        <v>209</v>
      </c>
      <c r="D810" t="s">
        <v>209</v>
      </c>
      <c r="E810">
        <v>1.9787147279591479</v>
      </c>
      <c r="F810" t="s">
        <v>209</v>
      </c>
      <c r="G810">
        <v>-9.3159564531754641E-2</v>
      </c>
      <c r="H810">
        <v>1.515118149682259E-2</v>
      </c>
      <c r="I810">
        <v>1.13495760856878</v>
      </c>
      <c r="J810">
        <v>-0.17919711858646861</v>
      </c>
      <c r="K810">
        <v>2.8564668349065276</v>
      </c>
      <c r="L810">
        <v>5</v>
      </c>
      <c r="M810">
        <v>0.57129336698130551</v>
      </c>
    </row>
    <row r="811" spans="1:13" x14ac:dyDescent="0.35">
      <c r="A811">
        <v>18097357602</v>
      </c>
      <c r="B811">
        <v>2028</v>
      </c>
      <c r="C811" t="s">
        <v>209</v>
      </c>
      <c r="D811" t="s">
        <v>209</v>
      </c>
      <c r="E811">
        <v>2.2131493125112862</v>
      </c>
      <c r="F811" t="s">
        <v>209</v>
      </c>
      <c r="G811">
        <v>-1.1867424488714109</v>
      </c>
      <c r="H811">
        <v>0.27675100775955952</v>
      </c>
      <c r="I811">
        <v>1.146586814712063</v>
      </c>
      <c r="J811">
        <v>-0.1739932250741997</v>
      </c>
      <c r="K811">
        <v>2.2757514610372986</v>
      </c>
      <c r="L811">
        <v>5</v>
      </c>
      <c r="M811">
        <v>0.45515029220745973</v>
      </c>
    </row>
    <row r="812" spans="1:13" x14ac:dyDescent="0.35">
      <c r="A812">
        <v>18097357800</v>
      </c>
      <c r="B812">
        <v>2024</v>
      </c>
      <c r="C812">
        <v>-0.12710662770827141</v>
      </c>
      <c r="D812">
        <v>0.3439252010199505</v>
      </c>
      <c r="E812">
        <v>0.18762293693882451</v>
      </c>
      <c r="F812">
        <v>0.1281679317294232</v>
      </c>
      <c r="G812">
        <v>-5.7921884674622288E-2</v>
      </c>
      <c r="H812">
        <v>0.16357473180387971</v>
      </c>
      <c r="I812">
        <v>-1.042909817828368</v>
      </c>
      <c r="J812">
        <v>8.0582023731870345E-2</v>
      </c>
      <c r="K812">
        <v>-0.3240655049873134</v>
      </c>
      <c r="L812">
        <v>8</v>
      </c>
      <c r="M812">
        <v>-4.0508188123414175E-2</v>
      </c>
    </row>
    <row r="813" spans="1:13" x14ac:dyDescent="0.35">
      <c r="A813">
        <v>18097357800</v>
      </c>
      <c r="B813">
        <v>2025</v>
      </c>
      <c r="C813">
        <v>-1.3448473266963079</v>
      </c>
      <c r="D813">
        <v>0.46057644778142692</v>
      </c>
      <c r="E813">
        <v>-0.19081829834886849</v>
      </c>
      <c r="F813">
        <v>-0.1766936195212552</v>
      </c>
      <c r="G813">
        <v>-0.29373164178531608</v>
      </c>
      <c r="H813">
        <v>0.32571268839213452</v>
      </c>
      <c r="I813">
        <v>-0.42421879807455609</v>
      </c>
      <c r="J813">
        <v>-0.13368769246984941</v>
      </c>
      <c r="K813">
        <v>-1.7777082407225915</v>
      </c>
      <c r="L813">
        <v>8</v>
      </c>
      <c r="M813">
        <v>-0.22221353009032394</v>
      </c>
    </row>
    <row r="814" spans="1:13" x14ac:dyDescent="0.35">
      <c r="A814">
        <v>18097357800</v>
      </c>
      <c r="B814">
        <v>2026</v>
      </c>
      <c r="C814">
        <v>0.22532568736763561</v>
      </c>
      <c r="D814">
        <v>0.54012335411156365</v>
      </c>
      <c r="E814">
        <v>-0.1543307674910665</v>
      </c>
      <c r="F814">
        <v>8.9814469643737335E-2</v>
      </c>
      <c r="G814">
        <v>-0.34548582226268493</v>
      </c>
      <c r="H814">
        <v>0.34244983202265322</v>
      </c>
      <c r="I814">
        <v>0.1038555557103731</v>
      </c>
      <c r="J814">
        <v>-0.22109343556024111</v>
      </c>
      <c r="K814">
        <v>0.58065887354197032</v>
      </c>
      <c r="L814">
        <v>8</v>
      </c>
      <c r="M814">
        <v>7.258235919274629E-2</v>
      </c>
    </row>
    <row r="815" spans="1:13" x14ac:dyDescent="0.35">
      <c r="A815">
        <v>18097357800</v>
      </c>
      <c r="B815">
        <v>2027</v>
      </c>
      <c r="C815">
        <v>-1.493833120048627</v>
      </c>
      <c r="D815">
        <v>0.52133126595051638</v>
      </c>
      <c r="E815">
        <v>-0.1559414753193066</v>
      </c>
      <c r="F815">
        <v>-8.2768558447100099E-3</v>
      </c>
      <c r="G815">
        <v>-0.42991926831948662</v>
      </c>
      <c r="H815">
        <v>0.34744397911693692</v>
      </c>
      <c r="I815">
        <v>0.44392900026671328</v>
      </c>
      <c r="J815">
        <v>-0.179197289027302</v>
      </c>
      <c r="K815">
        <v>-0.9544637632252656</v>
      </c>
      <c r="L815">
        <v>8</v>
      </c>
      <c r="M815">
        <v>-0.1193079704031582</v>
      </c>
    </row>
    <row r="816" spans="1:13" x14ac:dyDescent="0.35">
      <c r="A816">
        <v>18097357800</v>
      </c>
      <c r="B816">
        <v>2028</v>
      </c>
      <c r="C816">
        <v>-0.1080407778576027</v>
      </c>
      <c r="D816">
        <v>0.5368074528720449</v>
      </c>
      <c r="E816">
        <v>-0.1119810351741032</v>
      </c>
      <c r="F816">
        <v>3.989153149770952E-2</v>
      </c>
      <c r="G816">
        <v>-0.43857015466227339</v>
      </c>
      <c r="H816">
        <v>0.32856447721583643</v>
      </c>
      <c r="I816">
        <v>0.65322787182351827</v>
      </c>
      <c r="J816">
        <v>-0.1739933508051964</v>
      </c>
      <c r="K816">
        <v>0.72590601490993345</v>
      </c>
      <c r="L816">
        <v>8</v>
      </c>
      <c r="M816">
        <v>9.0738251863741681E-2</v>
      </c>
    </row>
    <row r="817" spans="1:13" x14ac:dyDescent="0.35">
      <c r="A817">
        <v>18097357900</v>
      </c>
      <c r="B817">
        <v>2024</v>
      </c>
      <c r="C817">
        <v>-5.5462410748984572E-2</v>
      </c>
      <c r="D817">
        <v>0.29120909593016159</v>
      </c>
      <c r="E817">
        <v>-0.29418045729182102</v>
      </c>
      <c r="F817">
        <v>8.6449788968540296E-3</v>
      </c>
      <c r="G817">
        <v>0.26166622464009143</v>
      </c>
      <c r="H817">
        <v>0.14850758108423409</v>
      </c>
      <c r="I817">
        <v>-1.1180359172006269</v>
      </c>
      <c r="J817">
        <v>8.0581897694738031E-2</v>
      </c>
      <c r="K817">
        <v>-0.67706900699535333</v>
      </c>
      <c r="L817">
        <v>8</v>
      </c>
      <c r="M817">
        <v>-8.4633625874419166E-2</v>
      </c>
    </row>
    <row r="818" spans="1:13" x14ac:dyDescent="0.35">
      <c r="A818">
        <v>18097357900</v>
      </c>
      <c r="B818">
        <v>2025</v>
      </c>
      <c r="C818">
        <v>-1.1799853227679491</v>
      </c>
      <c r="D818">
        <v>0.34476551856215182</v>
      </c>
      <c r="E818">
        <v>-1.1506602643159699E-3</v>
      </c>
      <c r="F818">
        <v>0.21832115563742779</v>
      </c>
      <c r="G818">
        <v>0.5253631109374195</v>
      </c>
      <c r="H818">
        <v>0.241042531447686</v>
      </c>
      <c r="I818">
        <v>-0.49703035308196192</v>
      </c>
      <c r="J818">
        <v>-0.1336879808347346</v>
      </c>
      <c r="K818">
        <v>-0.4823620003642764</v>
      </c>
      <c r="L818">
        <v>8</v>
      </c>
      <c r="M818">
        <v>-6.029525004553455E-2</v>
      </c>
    </row>
    <row r="819" spans="1:13" x14ac:dyDescent="0.35">
      <c r="A819">
        <v>18097357900</v>
      </c>
      <c r="B819">
        <v>2026</v>
      </c>
      <c r="C819">
        <v>0.27746354829379738</v>
      </c>
      <c r="D819">
        <v>0.43215614145927111</v>
      </c>
      <c r="E819">
        <v>8.899087781083001E-2</v>
      </c>
      <c r="F819">
        <v>0.1656768971982879</v>
      </c>
      <c r="G819">
        <v>0.34796969042857723</v>
      </c>
      <c r="H819">
        <v>0.27382384233157248</v>
      </c>
      <c r="I819">
        <v>5.1753076789433333E-2</v>
      </c>
      <c r="J819">
        <v>-0.22109360199723141</v>
      </c>
      <c r="K819">
        <v>1.416740472314538</v>
      </c>
      <c r="L819">
        <v>8</v>
      </c>
      <c r="M819">
        <v>0.17709255903931725</v>
      </c>
    </row>
    <row r="820" spans="1:13" x14ac:dyDescent="0.35">
      <c r="A820">
        <v>18097357900</v>
      </c>
      <c r="B820">
        <v>2027</v>
      </c>
      <c r="C820">
        <v>-1.260572662434595</v>
      </c>
      <c r="D820">
        <v>0.42056372007500398</v>
      </c>
      <c r="E820">
        <v>8.0725225380871762E-2</v>
      </c>
      <c r="F820">
        <v>0.24186304693143709</v>
      </c>
      <c r="G820">
        <v>4.3980355342163838E-2</v>
      </c>
      <c r="H820">
        <v>0.28838402604081581</v>
      </c>
      <c r="I820">
        <v>0.41382056130902328</v>
      </c>
      <c r="J820">
        <v>-0.17919739403597759</v>
      </c>
      <c r="K820">
        <v>4.9566878608743231E-2</v>
      </c>
      <c r="L820">
        <v>8</v>
      </c>
      <c r="M820">
        <v>6.1958598260929039E-3</v>
      </c>
    </row>
    <row r="821" spans="1:13" x14ac:dyDescent="0.35">
      <c r="A821">
        <v>18097357900</v>
      </c>
      <c r="B821">
        <v>2028</v>
      </c>
      <c r="C821">
        <v>-5.3002130253124009E-2</v>
      </c>
      <c r="D821">
        <v>0.4517482820704054</v>
      </c>
      <c r="E821">
        <v>0.14569433620766151</v>
      </c>
      <c r="F821">
        <v>0.20430615883175901</v>
      </c>
      <c r="G821">
        <v>-0.14005816680342981</v>
      </c>
      <c r="H821">
        <v>0.28679706422843498</v>
      </c>
      <c r="I821">
        <v>0.64198350394460779</v>
      </c>
      <c r="J821">
        <v>-0.17399342828479</v>
      </c>
      <c r="K821">
        <v>1.363475619941525</v>
      </c>
      <c r="L821">
        <v>8</v>
      </c>
      <c r="M821">
        <v>0.17043445249269062</v>
      </c>
    </row>
    <row r="822" spans="1:13" x14ac:dyDescent="0.35">
      <c r="A822">
        <v>18097358000</v>
      </c>
      <c r="B822">
        <v>2024</v>
      </c>
      <c r="C822" t="s">
        <v>209</v>
      </c>
      <c r="D822">
        <v>0.51943399698519443</v>
      </c>
      <c r="E822">
        <v>-0.19560026864010061</v>
      </c>
      <c r="F822">
        <v>-4</v>
      </c>
      <c r="G822">
        <v>0.1344003170065575</v>
      </c>
      <c r="H822">
        <v>0.93288118515898422</v>
      </c>
      <c r="I822">
        <v>-1.1480010706399231</v>
      </c>
      <c r="J822" t="s">
        <v>209</v>
      </c>
      <c r="K822">
        <v>-3.7568858401292875</v>
      </c>
      <c r="L822">
        <v>6</v>
      </c>
      <c r="M822">
        <v>-0.62614764002154788</v>
      </c>
    </row>
    <row r="823" spans="1:13" x14ac:dyDescent="0.35">
      <c r="A823">
        <v>18097358000</v>
      </c>
      <c r="B823">
        <v>2025</v>
      </c>
      <c r="C823" t="s">
        <v>209</v>
      </c>
      <c r="D823">
        <v>0.89791910631136351</v>
      </c>
      <c r="E823">
        <v>0.27932688656579518</v>
      </c>
      <c r="F823">
        <v>-2.4000570406664892</v>
      </c>
      <c r="G823">
        <v>0.47084065607918729</v>
      </c>
      <c r="H823">
        <v>0.5486348567856989</v>
      </c>
      <c r="I823">
        <v>-0.50257831663724883</v>
      </c>
      <c r="J823" t="s">
        <v>209</v>
      </c>
      <c r="K823">
        <v>-0.70591385156169295</v>
      </c>
      <c r="L823">
        <v>6</v>
      </c>
      <c r="M823">
        <v>-0.11765230859361549</v>
      </c>
    </row>
    <row r="824" spans="1:13" x14ac:dyDescent="0.35">
      <c r="A824">
        <v>18097358000</v>
      </c>
      <c r="B824">
        <v>2026</v>
      </c>
      <c r="C824" t="s">
        <v>209</v>
      </c>
      <c r="D824">
        <v>0.94044570346118361</v>
      </c>
      <c r="E824">
        <v>0.40576110397397508</v>
      </c>
      <c r="F824">
        <v>-2.363090290816058</v>
      </c>
      <c r="G824">
        <v>0.37692032792100388</v>
      </c>
      <c r="H824">
        <v>0.74512615101046065</v>
      </c>
      <c r="I824">
        <v>6.8485431339107464E-2</v>
      </c>
      <c r="J824" t="s">
        <v>209</v>
      </c>
      <c r="K824">
        <v>0.17364842688967264</v>
      </c>
      <c r="L824">
        <v>6</v>
      </c>
      <c r="M824">
        <v>2.8941404481612105E-2</v>
      </c>
    </row>
    <row r="825" spans="1:13" x14ac:dyDescent="0.35">
      <c r="A825">
        <v>18097358000</v>
      </c>
      <c r="B825">
        <v>2027</v>
      </c>
      <c r="C825" t="s">
        <v>209</v>
      </c>
      <c r="D825">
        <v>0.87877280582016981</v>
      </c>
      <c r="E825">
        <v>0.49462319189389192</v>
      </c>
      <c r="F825">
        <v>-2.7080215677857389</v>
      </c>
      <c r="G825">
        <v>0.27124986235935661</v>
      </c>
      <c r="H825">
        <v>0.59702414454627395</v>
      </c>
      <c r="I825">
        <v>0.44734848599266158</v>
      </c>
      <c r="J825" t="s">
        <v>209</v>
      </c>
      <c r="K825">
        <v>-1.9003077173384952E-2</v>
      </c>
      <c r="L825">
        <v>6</v>
      </c>
      <c r="M825">
        <v>-3.1671795288974922E-3</v>
      </c>
    </row>
    <row r="826" spans="1:13" x14ac:dyDescent="0.35">
      <c r="A826">
        <v>18097358000</v>
      </c>
      <c r="B826">
        <v>2028</v>
      </c>
      <c r="C826" t="s">
        <v>209</v>
      </c>
      <c r="D826">
        <v>0.8324335921119016</v>
      </c>
      <c r="E826">
        <v>0.59773047411498648</v>
      </c>
      <c r="F826">
        <v>-2.5366879899875978</v>
      </c>
      <c r="G826">
        <v>0.1153740731895358</v>
      </c>
      <c r="H826">
        <v>0.52193911604297061</v>
      </c>
      <c r="I826">
        <v>0.68775248133649824</v>
      </c>
      <c r="J826" t="s">
        <v>209</v>
      </c>
      <c r="K826">
        <v>0.21854174680829486</v>
      </c>
      <c r="L826">
        <v>6</v>
      </c>
      <c r="M826">
        <v>3.6423624468049143E-2</v>
      </c>
    </row>
    <row r="827" spans="1:13" x14ac:dyDescent="0.35">
      <c r="A827">
        <v>18097358100</v>
      </c>
      <c r="B827">
        <v>2024</v>
      </c>
      <c r="C827" t="s">
        <v>209</v>
      </c>
      <c r="D827">
        <v>0.1187877694171946</v>
      </c>
      <c r="E827">
        <v>-0.54359876925403572</v>
      </c>
      <c r="F827">
        <v>-0.2829215357884603</v>
      </c>
      <c r="G827">
        <v>0.1089590913949882</v>
      </c>
      <c r="H827">
        <v>0.1311958692597664</v>
      </c>
      <c r="I827">
        <v>0.51139638707883317</v>
      </c>
      <c r="J827">
        <v>-2.0652676174741608E-2</v>
      </c>
      <c r="K827">
        <v>2.3166135933544645E-2</v>
      </c>
      <c r="L827">
        <v>7</v>
      </c>
      <c r="M827">
        <v>3.309447990506378E-3</v>
      </c>
    </row>
    <row r="828" spans="1:13" x14ac:dyDescent="0.35">
      <c r="A828">
        <v>18097358100</v>
      </c>
      <c r="B828">
        <v>2025</v>
      </c>
      <c r="C828" t="s">
        <v>209</v>
      </c>
      <c r="D828">
        <v>0.16981505734834779</v>
      </c>
      <c r="E828">
        <v>-0.32258557904538782</v>
      </c>
      <c r="F828">
        <v>-0.18921647297457131</v>
      </c>
      <c r="G828">
        <v>-0.44238660374176342</v>
      </c>
      <c r="H828">
        <v>-3.2352289175023939E-2</v>
      </c>
      <c r="I828">
        <v>0.3476132366669859</v>
      </c>
      <c r="J828">
        <v>-0.54102781806780742</v>
      </c>
      <c r="K828">
        <v>-1.0101404689892202</v>
      </c>
      <c r="L828">
        <v>7</v>
      </c>
      <c r="M828">
        <v>-0.14430578128417432</v>
      </c>
    </row>
    <row r="829" spans="1:13" x14ac:dyDescent="0.35">
      <c r="A829">
        <v>18097358100</v>
      </c>
      <c r="B829">
        <v>2026</v>
      </c>
      <c r="C829" t="s">
        <v>209</v>
      </c>
      <c r="D829">
        <v>0.2210687905958432</v>
      </c>
      <c r="E829">
        <v>-0.78198313929133545</v>
      </c>
      <c r="F829">
        <v>-0.1164833629480829</v>
      </c>
      <c r="G829">
        <v>-0.23095425986966231</v>
      </c>
      <c r="H829">
        <v>0.1232427299621323</v>
      </c>
      <c r="I829">
        <v>0.25246017477888782</v>
      </c>
      <c r="J829">
        <v>-0.67234061680730761</v>
      </c>
      <c r="K829">
        <v>-1.2049896835795251</v>
      </c>
      <c r="L829">
        <v>7</v>
      </c>
      <c r="M829">
        <v>-0.17214138336850357</v>
      </c>
    </row>
    <row r="830" spans="1:13" x14ac:dyDescent="0.35">
      <c r="A830">
        <v>18097358100</v>
      </c>
      <c r="B830">
        <v>2027</v>
      </c>
      <c r="C830" t="s">
        <v>209</v>
      </c>
      <c r="D830">
        <v>0.2323624115191775</v>
      </c>
      <c r="E830">
        <v>-0.73601790829690894</v>
      </c>
      <c r="F830">
        <v>-4.5946927265991637E-2</v>
      </c>
      <c r="G830">
        <v>-0.39495914695274698</v>
      </c>
      <c r="H830">
        <v>0.12808031054905811</v>
      </c>
      <c r="I830">
        <v>0.2138925122248935</v>
      </c>
      <c r="J830">
        <v>-0.66920051171920347</v>
      </c>
      <c r="K830">
        <v>-1.271789259941722</v>
      </c>
      <c r="L830">
        <v>7</v>
      </c>
      <c r="M830">
        <v>-0.18168417999167458</v>
      </c>
    </row>
    <row r="831" spans="1:13" x14ac:dyDescent="0.35">
      <c r="A831">
        <v>18097358100</v>
      </c>
      <c r="B831">
        <v>2028</v>
      </c>
      <c r="C831" t="s">
        <v>209</v>
      </c>
      <c r="D831">
        <v>0.28718301027501342</v>
      </c>
      <c r="E831">
        <v>-0.80897398957301703</v>
      </c>
      <c r="F831">
        <v>-5.0913844183160389E-2</v>
      </c>
      <c r="G831">
        <v>-0.40078823218798659</v>
      </c>
      <c r="H831">
        <v>0.1802497557094993</v>
      </c>
      <c r="I831">
        <v>0.19640003276756809</v>
      </c>
      <c r="J831">
        <v>-0.69416689816970445</v>
      </c>
      <c r="K831">
        <v>-1.2910101653617876</v>
      </c>
      <c r="L831">
        <v>7</v>
      </c>
      <c r="M831">
        <v>-0.1844300236231125</v>
      </c>
    </row>
    <row r="832" spans="1:13" x14ac:dyDescent="0.35">
      <c r="A832">
        <v>18097360101</v>
      </c>
      <c r="B832">
        <v>2024</v>
      </c>
      <c r="C832">
        <v>-1.1888407991675281</v>
      </c>
      <c r="D832">
        <v>0.3563033622950878</v>
      </c>
      <c r="E832">
        <v>0.86147765392164311</v>
      </c>
      <c r="F832">
        <v>0.91036365305830802</v>
      </c>
      <c r="G832">
        <v>0.16337530789035659</v>
      </c>
      <c r="H832">
        <v>0.45933414427112168</v>
      </c>
      <c r="I832">
        <v>2.998461712561729</v>
      </c>
      <c r="J832">
        <v>5.3489160278906947E-2</v>
      </c>
      <c r="K832">
        <v>4.6139641951096255</v>
      </c>
      <c r="L832">
        <v>8</v>
      </c>
      <c r="M832">
        <v>0.57674552438870319</v>
      </c>
    </row>
    <row r="833" spans="1:13" x14ac:dyDescent="0.35">
      <c r="A833">
        <v>18097360101</v>
      </c>
      <c r="B833">
        <v>2025</v>
      </c>
      <c r="C833">
        <v>-0.84516116474142122</v>
      </c>
      <c r="D833">
        <v>0.5491646517713501</v>
      </c>
      <c r="E833">
        <v>0.15508665779110931</v>
      </c>
      <c r="F833">
        <v>0.79817052779222797</v>
      </c>
      <c r="G833">
        <v>6.9993219384307498E-2</v>
      </c>
      <c r="H833">
        <v>0.72674041092807118</v>
      </c>
      <c r="I833">
        <v>3.0310279467695862</v>
      </c>
      <c r="J833">
        <v>-0.25681073367830232</v>
      </c>
      <c r="K833">
        <v>4.2282115160169287</v>
      </c>
      <c r="L833">
        <v>8</v>
      </c>
      <c r="M833">
        <v>0.52852643950211609</v>
      </c>
    </row>
    <row r="834" spans="1:13" x14ac:dyDescent="0.35">
      <c r="A834">
        <v>18097360101</v>
      </c>
      <c r="B834">
        <v>2026</v>
      </c>
      <c r="C834">
        <v>-1.321565592608718</v>
      </c>
      <c r="D834">
        <v>0.63726036449845047</v>
      </c>
      <c r="E834">
        <v>0.1151048998473483</v>
      </c>
      <c r="F834">
        <v>0.64071965022393262</v>
      </c>
      <c r="G834">
        <v>0.20060891808103409</v>
      </c>
      <c r="H834">
        <v>0.70652821314166014</v>
      </c>
      <c r="I834">
        <v>2.9096004358449208</v>
      </c>
      <c r="J834">
        <v>-0.3550493154452008</v>
      </c>
      <c r="K834">
        <v>3.5332075735834279</v>
      </c>
      <c r="L834">
        <v>8</v>
      </c>
      <c r="M834">
        <v>0.44165094669792848</v>
      </c>
    </row>
    <row r="835" spans="1:13" x14ac:dyDescent="0.35">
      <c r="A835">
        <v>18097360101</v>
      </c>
      <c r="B835">
        <v>2027</v>
      </c>
      <c r="C835">
        <v>-1.2449744692421749</v>
      </c>
      <c r="D835">
        <v>0.60724122884724396</v>
      </c>
      <c r="E835">
        <v>0.1157691143128263</v>
      </c>
      <c r="F835">
        <v>0.82709840124219436</v>
      </c>
      <c r="G835">
        <v>-4.4815200604689E-3</v>
      </c>
      <c r="H835">
        <v>0.62493933700196658</v>
      </c>
      <c r="I835">
        <v>2.8352077486778389</v>
      </c>
      <c r="J835">
        <v>-0.31803788904084013</v>
      </c>
      <c r="K835">
        <v>3.4427619517385861</v>
      </c>
      <c r="L835">
        <v>8</v>
      </c>
      <c r="M835">
        <v>0.43034524396732327</v>
      </c>
    </row>
    <row r="836" spans="1:13" x14ac:dyDescent="0.35">
      <c r="A836">
        <v>18097360101</v>
      </c>
      <c r="B836">
        <v>2028</v>
      </c>
      <c r="C836">
        <v>-1.428822084984104</v>
      </c>
      <c r="D836">
        <v>0.60949779257925096</v>
      </c>
      <c r="E836">
        <v>0.17107971861909821</v>
      </c>
      <c r="F836">
        <v>0.73838359221479366</v>
      </c>
      <c r="G836">
        <v>-9.4562578932553154E-2</v>
      </c>
      <c r="H836">
        <v>0.52669148378226782</v>
      </c>
      <c r="I836">
        <v>2.793461502418003</v>
      </c>
      <c r="J836">
        <v>-0.31430314275624038</v>
      </c>
      <c r="K836">
        <v>3.0014262829405158</v>
      </c>
      <c r="L836">
        <v>8</v>
      </c>
      <c r="M836">
        <v>0.37517828536756448</v>
      </c>
    </row>
    <row r="837" spans="1:13" x14ac:dyDescent="0.35">
      <c r="A837">
        <v>18097360102</v>
      </c>
      <c r="B837">
        <v>2024</v>
      </c>
      <c r="C837">
        <v>-1.1888407063765121</v>
      </c>
      <c r="D837">
        <v>-0.40408289890624688</v>
      </c>
      <c r="E837">
        <v>-0.1894785411817427</v>
      </c>
      <c r="F837">
        <v>-1.828465477997309E-2</v>
      </c>
      <c r="G837">
        <v>-2.3239186696384889E-2</v>
      </c>
      <c r="H837">
        <v>-0.12617380511010051</v>
      </c>
      <c r="I837">
        <v>2.9984617126168391</v>
      </c>
      <c r="J837">
        <v>5.3489160258935249E-2</v>
      </c>
      <c r="K837">
        <v>1.1018510798248144</v>
      </c>
      <c r="L837">
        <v>8</v>
      </c>
      <c r="M837">
        <v>0.13773138497810181</v>
      </c>
    </row>
    <row r="838" spans="1:13" x14ac:dyDescent="0.35">
      <c r="A838">
        <v>18097360102</v>
      </c>
      <c r="B838">
        <v>2025</v>
      </c>
      <c r="C838">
        <v>-0.845161277297102</v>
      </c>
      <c r="D838">
        <v>-1.022830572056268</v>
      </c>
      <c r="E838">
        <v>5.0372206352072638E-2</v>
      </c>
      <c r="F838">
        <v>0.2000481089541965</v>
      </c>
      <c r="G838">
        <v>-0.66431744269712545</v>
      </c>
      <c r="H838">
        <v>1.2159930134852539</v>
      </c>
      <c r="I838">
        <v>3.0310279467844379</v>
      </c>
      <c r="J838">
        <v>-0.25681073375083707</v>
      </c>
      <c r="K838">
        <v>1.7083212497746283</v>
      </c>
      <c r="L838">
        <v>8</v>
      </c>
      <c r="M838">
        <v>0.21354015622182854</v>
      </c>
    </row>
    <row r="839" spans="1:13" x14ac:dyDescent="0.35">
      <c r="A839">
        <v>18097360102</v>
      </c>
      <c r="B839">
        <v>2026</v>
      </c>
      <c r="C839">
        <v>-1.3215653840439849</v>
      </c>
      <c r="D839">
        <v>-1.073271792046254</v>
      </c>
      <c r="E839">
        <v>-5.1931212691886892E-2</v>
      </c>
      <c r="F839">
        <v>0.1513570362987012</v>
      </c>
      <c r="G839">
        <v>-0.52968343709310128</v>
      </c>
      <c r="H839">
        <v>0.49641253565939902</v>
      </c>
      <c r="I839">
        <v>2.9096004358586192</v>
      </c>
      <c r="J839">
        <v>-0.35504931550762447</v>
      </c>
      <c r="K839">
        <v>0.22586886643386767</v>
      </c>
      <c r="L839">
        <v>8</v>
      </c>
      <c r="M839">
        <v>2.8233608304233458E-2</v>
      </c>
    </row>
    <row r="840" spans="1:13" x14ac:dyDescent="0.35">
      <c r="A840">
        <v>18097360102</v>
      </c>
      <c r="B840">
        <v>2027</v>
      </c>
      <c r="C840">
        <v>-1.244974582448769</v>
      </c>
      <c r="D840">
        <v>-1.0999326721651681</v>
      </c>
      <c r="E840">
        <v>-3.7744112013672199E-3</v>
      </c>
      <c r="F840">
        <v>0.22541963648543489</v>
      </c>
      <c r="G840">
        <v>-0.60272492120527554</v>
      </c>
      <c r="H840">
        <v>0.73390003319295216</v>
      </c>
      <c r="I840">
        <v>2.835207748691436</v>
      </c>
      <c r="J840">
        <v>-0.31803788909282188</v>
      </c>
      <c r="K840">
        <v>0.5250829422564216</v>
      </c>
      <c r="L840">
        <v>8</v>
      </c>
      <c r="M840">
        <v>6.56353677820527E-2</v>
      </c>
    </row>
    <row r="841" spans="1:13" x14ac:dyDescent="0.35">
      <c r="A841">
        <v>18097360102</v>
      </c>
      <c r="B841">
        <v>2028</v>
      </c>
      <c r="C841">
        <v>-1.4288219062768039</v>
      </c>
      <c r="D841">
        <v>-0.97428442375751645</v>
      </c>
      <c r="E841">
        <v>2.371063561005346E-2</v>
      </c>
      <c r="F841">
        <v>0.18904551651583479</v>
      </c>
      <c r="G841">
        <v>-0.55058967880971466</v>
      </c>
      <c r="H841">
        <v>0.49663810774613598</v>
      </c>
      <c r="I841">
        <v>2.7934615024312368</v>
      </c>
      <c r="J841">
        <v>-0.31430314279997718</v>
      </c>
      <c r="K841">
        <v>0.23485661065924845</v>
      </c>
      <c r="L841">
        <v>8</v>
      </c>
      <c r="M841">
        <v>2.9357076332406057E-2</v>
      </c>
    </row>
    <row r="842" spans="1:13" x14ac:dyDescent="0.35">
      <c r="A842">
        <v>18097360201</v>
      </c>
      <c r="B842">
        <v>2024</v>
      </c>
      <c r="C842">
        <v>-7.9059394479450845E-2</v>
      </c>
      <c r="D842">
        <v>-1.6849402031056358E-2</v>
      </c>
      <c r="E842">
        <v>1.3659117150145881</v>
      </c>
      <c r="F842">
        <v>-0.1032980261929603</v>
      </c>
      <c r="G842">
        <v>0.1201977214231988</v>
      </c>
      <c r="H842">
        <v>-1.2942166318493129</v>
      </c>
      <c r="I842">
        <v>0.3547068190926384</v>
      </c>
      <c r="J842">
        <v>-5.3310739287281507E-2</v>
      </c>
      <c r="K842">
        <v>0.29408206169036333</v>
      </c>
      <c r="L842">
        <v>8</v>
      </c>
      <c r="M842">
        <v>3.6760257711295416E-2</v>
      </c>
    </row>
    <row r="843" spans="1:13" x14ac:dyDescent="0.35">
      <c r="A843">
        <v>18097360201</v>
      </c>
      <c r="B843">
        <v>2025</v>
      </c>
      <c r="C843">
        <v>-0.445503081525992</v>
      </c>
      <c r="D843">
        <v>-0.1640011112418133</v>
      </c>
      <c r="E843">
        <v>7.7415901787822247E-2</v>
      </c>
      <c r="F843">
        <v>-0.1501776861832553</v>
      </c>
      <c r="G843">
        <v>0.21933209183946151</v>
      </c>
      <c r="H843">
        <v>-1.858047914051516</v>
      </c>
      <c r="I843">
        <v>0.50802466093684528</v>
      </c>
      <c r="J843">
        <v>-0.51937769247690579</v>
      </c>
      <c r="K843">
        <v>-2.3323348309153533</v>
      </c>
      <c r="L843">
        <v>8</v>
      </c>
      <c r="M843">
        <v>-0.29154185386441916</v>
      </c>
    </row>
    <row r="844" spans="1:13" x14ac:dyDescent="0.35">
      <c r="A844">
        <v>18097360201</v>
      </c>
      <c r="B844">
        <v>2026</v>
      </c>
      <c r="C844">
        <v>-0.31378642074565533</v>
      </c>
      <c r="D844">
        <v>-0.1007851302581612</v>
      </c>
      <c r="E844">
        <v>0.50121473232277025</v>
      </c>
      <c r="F844">
        <v>-0.19606431143458211</v>
      </c>
      <c r="G844">
        <v>0.27056361333700679</v>
      </c>
      <c r="H844">
        <v>-1.9733128426298461</v>
      </c>
      <c r="I844">
        <v>0.46756752188766298</v>
      </c>
      <c r="J844">
        <v>-0.57375286934166303</v>
      </c>
      <c r="K844">
        <v>-1.9183557068624677</v>
      </c>
      <c r="L844">
        <v>8</v>
      </c>
      <c r="M844">
        <v>-0.23979446335780846</v>
      </c>
    </row>
    <row r="845" spans="1:13" x14ac:dyDescent="0.35">
      <c r="A845">
        <v>18097360201</v>
      </c>
      <c r="B845">
        <v>2027</v>
      </c>
      <c r="C845">
        <v>-0.34866317894127857</v>
      </c>
      <c r="D845">
        <v>-8.48406080630036E-2</v>
      </c>
      <c r="E845">
        <v>0.409740410894046</v>
      </c>
      <c r="F845">
        <v>-0.18052750992946939</v>
      </c>
      <c r="G845">
        <v>0.1067650308767599</v>
      </c>
      <c r="H845">
        <v>-1.824609438510485</v>
      </c>
      <c r="I845">
        <v>0.43436878817831548</v>
      </c>
      <c r="J845">
        <v>-0.51830051744038841</v>
      </c>
      <c r="K845">
        <v>-2.0060670229355035</v>
      </c>
      <c r="L845">
        <v>8</v>
      </c>
      <c r="M845">
        <v>-0.25075837786693794</v>
      </c>
    </row>
    <row r="846" spans="1:13" x14ac:dyDescent="0.35">
      <c r="A846">
        <v>18097360201</v>
      </c>
      <c r="B846">
        <v>2028</v>
      </c>
      <c r="C846">
        <v>-0.47097470566262389</v>
      </c>
      <c r="D846">
        <v>6.6539847386497498E-3</v>
      </c>
      <c r="E846">
        <v>0.56352798512543989</v>
      </c>
      <c r="F846">
        <v>-0.1881466643549054</v>
      </c>
      <c r="G846">
        <v>-1.4924266914989831E-2</v>
      </c>
      <c r="H846">
        <v>-1.6465648055574471</v>
      </c>
      <c r="I846">
        <v>0.41601943637508271</v>
      </c>
      <c r="J846">
        <v>-0.50523789626955329</v>
      </c>
      <c r="K846">
        <v>-1.8396469325203473</v>
      </c>
      <c r="L846">
        <v>8</v>
      </c>
      <c r="M846">
        <v>-0.22995586656504341</v>
      </c>
    </row>
    <row r="847" spans="1:13" x14ac:dyDescent="0.35">
      <c r="A847">
        <v>18097360202</v>
      </c>
      <c r="B847">
        <v>2024</v>
      </c>
      <c r="C847">
        <v>-7.131619706632239E-2</v>
      </c>
      <c r="D847">
        <v>-4</v>
      </c>
      <c r="E847">
        <v>-1.26997503332349</v>
      </c>
      <c r="F847">
        <v>0.29622228033778708</v>
      </c>
      <c r="G847" t="s">
        <v>209</v>
      </c>
      <c r="H847">
        <v>0.80536827769036812</v>
      </c>
      <c r="I847">
        <v>0.32775377213033929</v>
      </c>
      <c r="J847">
        <v>-8.1134232271158749E-2</v>
      </c>
      <c r="K847">
        <v>-3.9930811325024775</v>
      </c>
      <c r="L847">
        <v>7</v>
      </c>
      <c r="M847">
        <v>-0.57044016178606827</v>
      </c>
    </row>
    <row r="848" spans="1:13" x14ac:dyDescent="0.35">
      <c r="A848">
        <v>18097360202</v>
      </c>
      <c r="B848">
        <v>2025</v>
      </c>
      <c r="C848">
        <v>-0.41053658576477292</v>
      </c>
      <c r="D848">
        <v>-2.914939666939917</v>
      </c>
      <c r="E848">
        <v>-1.329172225422566</v>
      </c>
      <c r="F848">
        <v>0.30955937370708808</v>
      </c>
      <c r="G848" t="s">
        <v>209</v>
      </c>
      <c r="H848">
        <v>0.61696060889739313</v>
      </c>
      <c r="I848">
        <v>0.48698753062908068</v>
      </c>
      <c r="J848">
        <v>-0.63850030001519487</v>
      </c>
      <c r="K848">
        <v>-3.8796412649088894</v>
      </c>
      <c r="L848">
        <v>7</v>
      </c>
      <c r="M848">
        <v>-0.55423446641555563</v>
      </c>
    </row>
    <row r="849" spans="1:13" x14ac:dyDescent="0.35">
      <c r="A849">
        <v>18097360202</v>
      </c>
      <c r="B849">
        <v>2026</v>
      </c>
      <c r="C849">
        <v>-0.30602982252118349</v>
      </c>
      <c r="D849">
        <v>-4</v>
      </c>
      <c r="E849">
        <v>-1.0261674711695601</v>
      </c>
      <c r="F849">
        <v>-5.53299514486583E-2</v>
      </c>
      <c r="G849" t="s">
        <v>209</v>
      </c>
      <c r="H849">
        <v>0.63342094439567653</v>
      </c>
      <c r="I849">
        <v>0.44960072552297797</v>
      </c>
      <c r="J849">
        <v>-0.69849829577536471</v>
      </c>
      <c r="K849">
        <v>-5.0030038709961122</v>
      </c>
      <c r="L849">
        <v>7</v>
      </c>
      <c r="M849">
        <v>-0.71471483871373032</v>
      </c>
    </row>
    <row r="850" spans="1:13" x14ac:dyDescent="0.35">
      <c r="A850">
        <v>18097360202</v>
      </c>
      <c r="B850">
        <v>2027</v>
      </c>
      <c r="C850">
        <v>-0.31203927341385113</v>
      </c>
      <c r="D850">
        <v>-4</v>
      </c>
      <c r="E850">
        <v>-1.0204960242956209</v>
      </c>
      <c r="F850">
        <v>-0.19323138521500469</v>
      </c>
      <c r="G850" t="s">
        <v>209</v>
      </c>
      <c r="H850">
        <v>0.56829375165886786</v>
      </c>
      <c r="I850">
        <v>0.4172965691500139</v>
      </c>
      <c r="J850">
        <v>-0.64438809671485298</v>
      </c>
      <c r="K850">
        <v>-5.1845644588304483</v>
      </c>
      <c r="L850">
        <v>7</v>
      </c>
      <c r="M850">
        <v>-0.74065206554720686</v>
      </c>
    </row>
    <row r="851" spans="1:13" x14ac:dyDescent="0.35">
      <c r="A851">
        <v>18097360202</v>
      </c>
      <c r="B851">
        <v>2028</v>
      </c>
      <c r="C851">
        <v>-0.45128227794540238</v>
      </c>
      <c r="D851">
        <v>-4</v>
      </c>
      <c r="E851">
        <v>-1.008891215035058</v>
      </c>
      <c r="F851">
        <v>-0.28171315021038001</v>
      </c>
      <c r="G851" t="s">
        <v>209</v>
      </c>
      <c r="H851">
        <v>0.48713034882666512</v>
      </c>
      <c r="I851">
        <v>0.3992333864136749</v>
      </c>
      <c r="J851">
        <v>-0.63068052995383816</v>
      </c>
      <c r="K851">
        <v>-5.4862034379043392</v>
      </c>
      <c r="L851">
        <v>7</v>
      </c>
      <c r="M851">
        <v>-0.7837433482720485</v>
      </c>
    </row>
    <row r="852" spans="1:13" x14ac:dyDescent="0.35">
      <c r="A852">
        <v>18097360301</v>
      </c>
      <c r="B852">
        <v>2024</v>
      </c>
      <c r="C852">
        <v>0.42092184016384437</v>
      </c>
      <c r="D852">
        <v>-0.26397831933437649</v>
      </c>
      <c r="E852">
        <v>0.1040224557658339</v>
      </c>
      <c r="F852">
        <v>0.28137856791166121</v>
      </c>
      <c r="G852" t="s">
        <v>209</v>
      </c>
      <c r="H852">
        <v>-1.3482495487130499</v>
      </c>
      <c r="I852">
        <v>1.02166607833189</v>
      </c>
      <c r="J852">
        <v>8.4256080211547093E-3</v>
      </c>
      <c r="K852">
        <v>0.22418668214695786</v>
      </c>
      <c r="L852">
        <v>7</v>
      </c>
      <c r="M852">
        <v>3.2026668878136835E-2</v>
      </c>
    </row>
    <row r="853" spans="1:13" x14ac:dyDescent="0.35">
      <c r="A853">
        <v>18097360301</v>
      </c>
      <c r="B853">
        <v>2025</v>
      </c>
      <c r="C853">
        <v>-0.81162867813668527</v>
      </c>
      <c r="D853">
        <v>-0.72020610252303208</v>
      </c>
      <c r="E853">
        <v>0.1074173910312408</v>
      </c>
      <c r="F853">
        <v>0.1437359445417323</v>
      </c>
      <c r="G853" t="s">
        <v>209</v>
      </c>
      <c r="H853">
        <v>-3.243833534593207</v>
      </c>
      <c r="I853">
        <v>0.55155773887719428</v>
      </c>
      <c r="J853">
        <v>-0.32470131210059078</v>
      </c>
      <c r="K853">
        <v>-4.2976585529033473</v>
      </c>
      <c r="L853">
        <v>7</v>
      </c>
      <c r="M853">
        <v>-0.61395122184333528</v>
      </c>
    </row>
    <row r="854" spans="1:13" x14ac:dyDescent="0.35">
      <c r="A854">
        <v>18097360301</v>
      </c>
      <c r="B854">
        <v>2026</v>
      </c>
      <c r="C854">
        <v>8.8390151574094904E-3</v>
      </c>
      <c r="D854">
        <v>-0.70411203200977091</v>
      </c>
      <c r="E854">
        <v>0.20303424562453121</v>
      </c>
      <c r="F854">
        <v>-0.2097475311510073</v>
      </c>
      <c r="G854" t="s">
        <v>209</v>
      </c>
      <c r="H854">
        <v>-3.2769804565369278</v>
      </c>
      <c r="I854">
        <v>0.47278985624095338</v>
      </c>
      <c r="J854">
        <v>-0.39745746070797339</v>
      </c>
      <c r="K854">
        <v>-3.9036343633827855</v>
      </c>
      <c r="L854">
        <v>7</v>
      </c>
      <c r="M854">
        <v>-0.5576620519118265</v>
      </c>
    </row>
    <row r="855" spans="1:13" x14ac:dyDescent="0.35">
      <c r="A855">
        <v>18097360301</v>
      </c>
      <c r="B855">
        <v>2027</v>
      </c>
      <c r="C855">
        <v>-0.49718283569236488</v>
      </c>
      <c r="D855">
        <v>-0.70136199435091084</v>
      </c>
      <c r="E855">
        <v>0.2580671087563306</v>
      </c>
      <c r="F855">
        <v>-0.34002783904149242</v>
      </c>
      <c r="G855" t="s">
        <v>209</v>
      </c>
      <c r="H855">
        <v>-3.7259443474523519</v>
      </c>
      <c r="I855">
        <v>0.42938626512493988</v>
      </c>
      <c r="J855">
        <v>-0.35128340108801698</v>
      </c>
      <c r="K855">
        <v>-4.9283470437438659</v>
      </c>
      <c r="L855">
        <v>7</v>
      </c>
      <c r="M855">
        <v>-0.70404957767769516</v>
      </c>
    </row>
    <row r="856" spans="1:13" x14ac:dyDescent="0.35">
      <c r="A856">
        <v>18097360301</v>
      </c>
      <c r="B856">
        <v>2028</v>
      </c>
      <c r="C856">
        <v>-0.34171511985772351</v>
      </c>
      <c r="D856">
        <v>-0.57399022815710932</v>
      </c>
      <c r="E856">
        <v>0.33838748265838842</v>
      </c>
      <c r="F856">
        <v>-0.39130920082057591</v>
      </c>
      <c r="G856" t="s">
        <v>209</v>
      </c>
      <c r="H856">
        <v>-4</v>
      </c>
      <c r="I856">
        <v>0.41003736503158822</v>
      </c>
      <c r="J856">
        <v>-0.34346497345405241</v>
      </c>
      <c r="K856">
        <v>-4.9020546745994844</v>
      </c>
      <c r="L856">
        <v>7</v>
      </c>
      <c r="M856">
        <v>-0.70029352494278352</v>
      </c>
    </row>
    <row r="857" spans="1:13" x14ac:dyDescent="0.35">
      <c r="A857">
        <v>18097360302</v>
      </c>
      <c r="B857">
        <v>2024</v>
      </c>
      <c r="C857">
        <v>0.33795489679680979</v>
      </c>
      <c r="D857">
        <v>1.8274087284321561E-2</v>
      </c>
      <c r="E857">
        <v>0.79136140970565583</v>
      </c>
      <c r="F857">
        <v>-0.40170620823426129</v>
      </c>
      <c r="G857">
        <v>0.13804072944009399</v>
      </c>
      <c r="H857">
        <v>0.98035201651910442</v>
      </c>
      <c r="I857">
        <v>1.0578709161923781</v>
      </c>
      <c r="J857">
        <v>9.3653721991167008E-3</v>
      </c>
      <c r="K857">
        <v>2.931513219903219</v>
      </c>
      <c r="L857">
        <v>8</v>
      </c>
      <c r="M857">
        <v>0.36643915248790238</v>
      </c>
    </row>
    <row r="858" spans="1:13" x14ac:dyDescent="0.35">
      <c r="A858">
        <v>18097360302</v>
      </c>
      <c r="B858">
        <v>2025</v>
      </c>
      <c r="C858">
        <v>-0.86929136215087954</v>
      </c>
      <c r="D858">
        <v>0.2025588737343772</v>
      </c>
      <c r="E858">
        <v>0.42168905163196152</v>
      </c>
      <c r="F858">
        <v>-0.95194947469712621</v>
      </c>
      <c r="G858">
        <v>0.46007761847315543</v>
      </c>
      <c r="H858">
        <v>0.48055105703553957</v>
      </c>
      <c r="I858">
        <v>0.61632742999067291</v>
      </c>
      <c r="J858">
        <v>-0.32210864325063648</v>
      </c>
      <c r="K858">
        <v>3.7854550767064343E-2</v>
      </c>
      <c r="L858">
        <v>8</v>
      </c>
      <c r="M858">
        <v>4.7318188458830429E-3</v>
      </c>
    </row>
    <row r="859" spans="1:13" x14ac:dyDescent="0.35">
      <c r="A859">
        <v>18097360302</v>
      </c>
      <c r="B859">
        <v>2026</v>
      </c>
      <c r="C859">
        <v>-3.4223930704715043E-2</v>
      </c>
      <c r="D859">
        <v>0.35808096548371449</v>
      </c>
      <c r="E859">
        <v>0.14192939826946749</v>
      </c>
      <c r="F859">
        <v>-0.95507349687274445</v>
      </c>
      <c r="G859">
        <v>0.46426453985688892</v>
      </c>
      <c r="H859">
        <v>0.2696077050111288</v>
      </c>
      <c r="I859">
        <v>0.53274400104485387</v>
      </c>
      <c r="J859">
        <v>-0.39413544519560539</v>
      </c>
      <c r="K859">
        <v>0.38319373689298875</v>
      </c>
      <c r="L859">
        <v>8</v>
      </c>
      <c r="M859">
        <v>4.7899217111623593E-2</v>
      </c>
    </row>
    <row r="860" spans="1:13" x14ac:dyDescent="0.35">
      <c r="A860">
        <v>18097360302</v>
      </c>
      <c r="B860">
        <v>2027</v>
      </c>
      <c r="C860">
        <v>-0.59067369361358291</v>
      </c>
      <c r="D860">
        <v>0.36513261661906538</v>
      </c>
      <c r="E860">
        <v>0.39261005694732182</v>
      </c>
      <c r="F860">
        <v>-1.064947366481396</v>
      </c>
      <c r="G860">
        <v>0.31510691066782742</v>
      </c>
      <c r="H860">
        <v>0.2368665585550678</v>
      </c>
      <c r="I860">
        <v>0.48903713071241428</v>
      </c>
      <c r="J860">
        <v>-0.34764600525552858</v>
      </c>
      <c r="K860">
        <v>-0.2045137918488108</v>
      </c>
      <c r="L860">
        <v>8</v>
      </c>
      <c r="M860">
        <v>-2.556422398110135E-2</v>
      </c>
    </row>
    <row r="861" spans="1:13" x14ac:dyDescent="0.35">
      <c r="A861">
        <v>18097360302</v>
      </c>
      <c r="B861">
        <v>2028</v>
      </c>
      <c r="C861">
        <v>-0.39649420427530108</v>
      </c>
      <c r="D861">
        <v>0.40651008061383798</v>
      </c>
      <c r="E861">
        <v>0.32702701561178138</v>
      </c>
      <c r="F861">
        <v>-1.0096437577389019</v>
      </c>
      <c r="G861">
        <v>0.17486877603005949</v>
      </c>
      <c r="H861">
        <v>0.23426765648195499</v>
      </c>
      <c r="I861">
        <v>0.46908414666303061</v>
      </c>
      <c r="J861">
        <v>-0.33975724277501218</v>
      </c>
      <c r="K861">
        <v>-0.13413752938855067</v>
      </c>
      <c r="L861">
        <v>8</v>
      </c>
      <c r="M861">
        <v>-1.6767191173568834E-2</v>
      </c>
    </row>
    <row r="862" spans="1:13" x14ac:dyDescent="0.35">
      <c r="A862">
        <v>18097360401</v>
      </c>
      <c r="B862">
        <v>2024</v>
      </c>
      <c r="C862" t="s">
        <v>209</v>
      </c>
      <c r="D862">
        <v>0.46479149493783189</v>
      </c>
      <c r="E862">
        <v>1.1319589948938891</v>
      </c>
      <c r="F862">
        <v>-5.7722240750389557E-2</v>
      </c>
      <c r="G862">
        <v>0.25633772344104322</v>
      </c>
      <c r="H862">
        <v>-2.0261380657383992</v>
      </c>
      <c r="I862">
        <v>0.20737304329190839</v>
      </c>
      <c r="J862">
        <v>-0.34502652833154002</v>
      </c>
      <c r="K862">
        <v>-0.36842557825565581</v>
      </c>
      <c r="L862">
        <v>7</v>
      </c>
      <c r="M862">
        <v>-5.2632225465093684E-2</v>
      </c>
    </row>
    <row r="863" spans="1:13" x14ac:dyDescent="0.35">
      <c r="A863">
        <v>18097360401</v>
      </c>
      <c r="B863">
        <v>2025</v>
      </c>
      <c r="C863" t="s">
        <v>209</v>
      </c>
      <c r="D863">
        <v>0.49912900279624328</v>
      </c>
      <c r="E863">
        <v>0.30004520354591702</v>
      </c>
      <c r="F863">
        <v>-0.22445107584230639</v>
      </c>
      <c r="G863">
        <v>0.52880625151160265</v>
      </c>
      <c r="H863">
        <v>-3.1188228806444869</v>
      </c>
      <c r="I863">
        <v>-7.5919697851466336E-2</v>
      </c>
      <c r="J863">
        <v>-0.87303157098452033</v>
      </c>
      <c r="K863">
        <v>-2.9642447674690167</v>
      </c>
      <c r="L863">
        <v>7</v>
      </c>
      <c r="M863">
        <v>-0.42346353820985955</v>
      </c>
    </row>
    <row r="864" spans="1:13" x14ac:dyDescent="0.35">
      <c r="A864">
        <v>18097360401</v>
      </c>
      <c r="B864">
        <v>2026</v>
      </c>
      <c r="C864" t="s">
        <v>209</v>
      </c>
      <c r="D864">
        <v>0.60654168718873414</v>
      </c>
      <c r="E864">
        <v>-0.39881059997825852</v>
      </c>
      <c r="F864">
        <v>-0.17004644234585589</v>
      </c>
      <c r="G864">
        <v>0.66869557738239216</v>
      </c>
      <c r="H864">
        <v>-3.9566215566620762</v>
      </c>
      <c r="I864">
        <v>-0.17070804628884331</v>
      </c>
      <c r="J864">
        <v>0.18820620522904211</v>
      </c>
      <c r="K864">
        <v>-3.2327431754748654</v>
      </c>
      <c r="L864">
        <v>7</v>
      </c>
      <c r="M864">
        <v>-0.46182045363926649</v>
      </c>
    </row>
    <row r="865" spans="1:13" x14ac:dyDescent="0.35">
      <c r="A865">
        <v>18097360401</v>
      </c>
      <c r="B865">
        <v>2027</v>
      </c>
      <c r="C865" t="s">
        <v>209</v>
      </c>
      <c r="D865">
        <v>0.57648277380125867</v>
      </c>
      <c r="E865">
        <v>0.14136396745133839</v>
      </c>
      <c r="F865">
        <v>-0.18708308679143781</v>
      </c>
      <c r="G865">
        <v>0.51814978434475711</v>
      </c>
      <c r="H865">
        <v>-4</v>
      </c>
      <c r="I865">
        <v>-0.20372004641808261</v>
      </c>
      <c r="J865">
        <v>0.48589220960377738</v>
      </c>
      <c r="K865">
        <v>-2.6689143980083894</v>
      </c>
      <c r="L865">
        <v>7</v>
      </c>
      <c r="M865">
        <v>-0.38127348542976991</v>
      </c>
    </row>
    <row r="866" spans="1:13" x14ac:dyDescent="0.35">
      <c r="A866">
        <v>18097360401</v>
      </c>
      <c r="B866">
        <v>2028</v>
      </c>
      <c r="C866" t="s">
        <v>209</v>
      </c>
      <c r="D866">
        <v>0.58412921139779972</v>
      </c>
      <c r="E866">
        <v>-0.26518473529032932</v>
      </c>
      <c r="F866">
        <v>-0.18177644698695891</v>
      </c>
      <c r="G866">
        <v>0.38464738634167089</v>
      </c>
      <c r="H866">
        <v>-4</v>
      </c>
      <c r="I866">
        <v>-0.21735439695712691</v>
      </c>
      <c r="J866">
        <v>-0.39108221070265348</v>
      </c>
      <c r="K866">
        <v>-4.0866211921975983</v>
      </c>
      <c r="L866">
        <v>7</v>
      </c>
      <c r="M866">
        <v>-0.58380302745679979</v>
      </c>
    </row>
    <row r="867" spans="1:13" x14ac:dyDescent="0.35">
      <c r="A867">
        <v>18097360402</v>
      </c>
      <c r="B867">
        <v>2024</v>
      </c>
      <c r="C867">
        <v>-6.1891559811276829E-2</v>
      </c>
      <c r="D867">
        <v>0.24445433517286261</v>
      </c>
      <c r="E867">
        <v>0.31450894260078283</v>
      </c>
      <c r="F867">
        <v>4</v>
      </c>
      <c r="G867" t="s">
        <v>209</v>
      </c>
      <c r="H867" t="s">
        <v>209</v>
      </c>
      <c r="I867">
        <v>0.61001330065614767</v>
      </c>
      <c r="J867">
        <v>-4.1437865436639437E-2</v>
      </c>
      <c r="K867">
        <v>5.0656471531818763</v>
      </c>
      <c r="L867">
        <v>6</v>
      </c>
      <c r="M867">
        <v>0.84427452553031268</v>
      </c>
    </row>
    <row r="868" spans="1:13" x14ac:dyDescent="0.35">
      <c r="A868">
        <v>18097360402</v>
      </c>
      <c r="B868">
        <v>2025</v>
      </c>
      <c r="C868">
        <v>0.74722934263346641</v>
      </c>
      <c r="D868">
        <v>0.20049770397444011</v>
      </c>
      <c r="E868">
        <v>0.51663908893615662</v>
      </c>
      <c r="F868">
        <v>-0.93054230041445696</v>
      </c>
      <c r="G868" t="s">
        <v>209</v>
      </c>
      <c r="H868" t="s">
        <v>209</v>
      </c>
      <c r="I868">
        <v>0.16363198490896069</v>
      </c>
      <c r="J868">
        <v>-0.59765455748175655</v>
      </c>
      <c r="K868">
        <v>9.9801262556810322E-2</v>
      </c>
      <c r="L868">
        <v>6</v>
      </c>
      <c r="M868">
        <v>1.6633543759468388E-2</v>
      </c>
    </row>
    <row r="869" spans="1:13" x14ac:dyDescent="0.35">
      <c r="A869">
        <v>18097360402</v>
      </c>
      <c r="B869">
        <v>2026</v>
      </c>
      <c r="C869">
        <v>1.53017200423087E-2</v>
      </c>
      <c r="D869">
        <v>0.29511896629334861</v>
      </c>
      <c r="E869">
        <v>0.56983302486489729</v>
      </c>
      <c r="F869">
        <v>-0.94074570350843478</v>
      </c>
      <c r="G869" t="s">
        <v>209</v>
      </c>
      <c r="H869" t="s">
        <v>209</v>
      </c>
      <c r="I869">
        <v>7.9089834447403182E-2</v>
      </c>
      <c r="J869">
        <v>-0.70216302551208742</v>
      </c>
      <c r="K869">
        <v>-0.68356518337256444</v>
      </c>
      <c r="L869">
        <v>6</v>
      </c>
      <c r="M869">
        <v>-0.11392753056209408</v>
      </c>
    </row>
    <row r="870" spans="1:13" x14ac:dyDescent="0.35">
      <c r="A870">
        <v>18097360402</v>
      </c>
      <c r="B870">
        <v>2027</v>
      </c>
      <c r="C870">
        <v>0.69900420440344979</v>
      </c>
      <c r="D870">
        <v>0.29233558545488791</v>
      </c>
      <c r="E870">
        <v>0.65685975545674447</v>
      </c>
      <c r="F870">
        <v>-1.047747079609612</v>
      </c>
      <c r="G870" t="s">
        <v>209</v>
      </c>
      <c r="H870" t="s">
        <v>209</v>
      </c>
      <c r="I870">
        <v>4.1977799849089878E-2</v>
      </c>
      <c r="J870">
        <v>-0.66997758733782375</v>
      </c>
      <c r="K870">
        <v>-2.754732178326369E-2</v>
      </c>
      <c r="L870">
        <v>6</v>
      </c>
      <c r="M870">
        <v>-4.5912202972106146E-3</v>
      </c>
    </row>
    <row r="871" spans="1:13" x14ac:dyDescent="0.35">
      <c r="A871">
        <v>18097360402</v>
      </c>
      <c r="B871">
        <v>2028</v>
      </c>
      <c r="C871">
        <v>0.28878381084258381</v>
      </c>
      <c r="D871">
        <v>0.3414937580664939</v>
      </c>
      <c r="E871">
        <v>0.76805614059449001</v>
      </c>
      <c r="F871">
        <v>-0.99369702310098917</v>
      </c>
      <c r="G871" t="s">
        <v>209</v>
      </c>
      <c r="H871" t="s">
        <v>209</v>
      </c>
      <c r="I871">
        <v>2.61155386734695E-2</v>
      </c>
      <c r="J871">
        <v>-0.66728535956851331</v>
      </c>
      <c r="K871">
        <v>-0.23653313449246527</v>
      </c>
      <c r="L871">
        <v>6</v>
      </c>
      <c r="M871">
        <v>-3.9422189082077543E-2</v>
      </c>
    </row>
    <row r="872" spans="1:13" x14ac:dyDescent="0.35">
      <c r="A872">
        <v>18097360405</v>
      </c>
      <c r="B872">
        <v>2024</v>
      </c>
      <c r="C872" t="s">
        <v>209</v>
      </c>
      <c r="D872">
        <v>0.31417972315189602</v>
      </c>
      <c r="E872">
        <v>-0.51067332210781213</v>
      </c>
      <c r="F872">
        <v>-0.21528353415010809</v>
      </c>
      <c r="G872" t="s">
        <v>209</v>
      </c>
      <c r="H872">
        <v>-1.0335932585796319</v>
      </c>
      <c r="I872">
        <v>0.20570872763342879</v>
      </c>
      <c r="J872">
        <v>-0.34516443945952979</v>
      </c>
      <c r="K872">
        <v>-1.584826103511757</v>
      </c>
      <c r="L872">
        <v>6</v>
      </c>
      <c r="M872">
        <v>-0.26413768391862619</v>
      </c>
    </row>
    <row r="873" spans="1:13" x14ac:dyDescent="0.35">
      <c r="A873">
        <v>18097360405</v>
      </c>
      <c r="B873">
        <v>2025</v>
      </c>
      <c r="C873" t="s">
        <v>209</v>
      </c>
      <c r="D873">
        <v>0.1958514428882023</v>
      </c>
      <c r="E873">
        <v>-0.51864253997597232</v>
      </c>
      <c r="F873">
        <v>0.23042451184483581</v>
      </c>
      <c r="G873" t="s">
        <v>209</v>
      </c>
      <c r="H873">
        <v>3.1659038014628729E-2</v>
      </c>
      <c r="I873">
        <v>-7.731129469775197E-2</v>
      </c>
      <c r="J873">
        <v>-0.87351601606205598</v>
      </c>
      <c r="K873">
        <v>-1.0115348579881134</v>
      </c>
      <c r="L873">
        <v>6</v>
      </c>
      <c r="M873">
        <v>-0.16858914299801889</v>
      </c>
    </row>
    <row r="874" spans="1:13" x14ac:dyDescent="0.35">
      <c r="A874">
        <v>18097360405</v>
      </c>
      <c r="B874">
        <v>2026</v>
      </c>
      <c r="C874" t="s">
        <v>209</v>
      </c>
      <c r="D874">
        <v>0.3117423504433649</v>
      </c>
      <c r="E874">
        <v>0.1789643159137235</v>
      </c>
      <c r="F874">
        <v>-0.19457321380609849</v>
      </c>
      <c r="G874" t="s">
        <v>209</v>
      </c>
      <c r="H874">
        <v>-0.49120808130881061</v>
      </c>
      <c r="I874">
        <v>-0.1720892821096236</v>
      </c>
      <c r="J874">
        <v>0.18807581884414989</v>
      </c>
      <c r="K874">
        <v>-0.17908809202329443</v>
      </c>
      <c r="L874">
        <v>6</v>
      </c>
      <c r="M874">
        <v>-2.9848015337215737E-2</v>
      </c>
    </row>
    <row r="875" spans="1:13" x14ac:dyDescent="0.35">
      <c r="A875">
        <v>18097360405</v>
      </c>
      <c r="B875">
        <v>2027</v>
      </c>
      <c r="C875" t="s">
        <v>209</v>
      </c>
      <c r="D875">
        <v>0.30458147014532388</v>
      </c>
      <c r="E875">
        <v>-0.40538755674186311</v>
      </c>
      <c r="F875">
        <v>9.8425345607076636E-2</v>
      </c>
      <c r="G875" t="s">
        <v>209</v>
      </c>
      <c r="H875">
        <v>-0.14008035242979339</v>
      </c>
      <c r="I875">
        <v>-0.20508271810540701</v>
      </c>
      <c r="J875">
        <v>0.48627724755521667</v>
      </c>
      <c r="K875">
        <v>0.13873343603055371</v>
      </c>
      <c r="L875">
        <v>6</v>
      </c>
      <c r="M875">
        <v>2.312223933842562E-2</v>
      </c>
    </row>
    <row r="876" spans="1:13" x14ac:dyDescent="0.35">
      <c r="A876">
        <v>18097360405</v>
      </c>
      <c r="B876">
        <v>2028</v>
      </c>
      <c r="C876" t="s">
        <v>209</v>
      </c>
      <c r="D876">
        <v>0.35256957918836362</v>
      </c>
      <c r="E876">
        <v>9.43822371545706E-2</v>
      </c>
      <c r="F876">
        <v>-9.3792410457532463E-2</v>
      </c>
      <c r="G876" t="s">
        <v>209</v>
      </c>
      <c r="H876">
        <v>-0.1147270481434232</v>
      </c>
      <c r="I876">
        <v>-0.2187044631091305</v>
      </c>
      <c r="J876">
        <v>-0.39076342792138341</v>
      </c>
      <c r="K876">
        <v>-0.37103553328853534</v>
      </c>
      <c r="L876">
        <v>6</v>
      </c>
      <c r="M876">
        <v>-6.1839255548089223E-2</v>
      </c>
    </row>
    <row r="877" spans="1:13" x14ac:dyDescent="0.35">
      <c r="A877">
        <v>18097360406</v>
      </c>
      <c r="B877">
        <v>2024</v>
      </c>
      <c r="C877">
        <v>-6.1905051918914017E-2</v>
      </c>
      <c r="D877" t="s">
        <v>209</v>
      </c>
      <c r="E877">
        <v>0.82603334486518221</v>
      </c>
      <c r="F877" t="s">
        <v>209</v>
      </c>
      <c r="G877" t="s">
        <v>209</v>
      </c>
      <c r="H877" t="s">
        <v>209</v>
      </c>
      <c r="I877">
        <v>0.61001330065614767</v>
      </c>
      <c r="J877">
        <v>-4.1437865436639437E-2</v>
      </c>
      <c r="K877">
        <v>1.3327037281657765</v>
      </c>
      <c r="L877">
        <v>4</v>
      </c>
      <c r="M877">
        <v>0.33317593204144413</v>
      </c>
    </row>
    <row r="878" spans="1:13" x14ac:dyDescent="0.35">
      <c r="A878">
        <v>18097360406</v>
      </c>
      <c r="B878">
        <v>2025</v>
      </c>
      <c r="C878">
        <v>0.74723074929387645</v>
      </c>
      <c r="D878" t="s">
        <v>209</v>
      </c>
      <c r="E878">
        <v>-0.34010167254456569</v>
      </c>
      <c r="F878" t="s">
        <v>209</v>
      </c>
      <c r="G878" t="s">
        <v>209</v>
      </c>
      <c r="H878" t="s">
        <v>209</v>
      </c>
      <c r="I878">
        <v>0.16363198490896069</v>
      </c>
      <c r="J878">
        <v>-0.59765455748175655</v>
      </c>
      <c r="K878">
        <v>-2.6893495823485103E-2</v>
      </c>
      <c r="L878">
        <v>4</v>
      </c>
      <c r="M878">
        <v>-6.7233739558712757E-3</v>
      </c>
    </row>
    <row r="879" spans="1:13" x14ac:dyDescent="0.35">
      <c r="A879">
        <v>18097360406</v>
      </c>
      <c r="B879">
        <v>2026</v>
      </c>
      <c r="C879">
        <v>1.528878581998641E-2</v>
      </c>
      <c r="D879" t="s">
        <v>209</v>
      </c>
      <c r="E879">
        <v>0.84859107868860362</v>
      </c>
      <c r="F879" t="s">
        <v>209</v>
      </c>
      <c r="G879" t="s">
        <v>209</v>
      </c>
      <c r="H879" t="s">
        <v>209</v>
      </c>
      <c r="I879">
        <v>7.9089834447403182E-2</v>
      </c>
      <c r="J879">
        <v>-0.70216302551208742</v>
      </c>
      <c r="K879">
        <v>0.24080667344390572</v>
      </c>
      <c r="L879">
        <v>4</v>
      </c>
      <c r="M879">
        <v>6.0201668360976429E-2</v>
      </c>
    </row>
    <row r="880" spans="1:13" x14ac:dyDescent="0.35">
      <c r="A880">
        <v>18097360406</v>
      </c>
      <c r="B880">
        <v>2027</v>
      </c>
      <c r="C880">
        <v>0.69899843402177453</v>
      </c>
      <c r="D880" t="s">
        <v>209</v>
      </c>
      <c r="E880">
        <v>-0.37357723725403519</v>
      </c>
      <c r="F880" t="s">
        <v>209</v>
      </c>
      <c r="G880" t="s">
        <v>209</v>
      </c>
      <c r="H880" t="s">
        <v>209</v>
      </c>
      <c r="I880">
        <v>4.1977799849089878E-2</v>
      </c>
      <c r="J880">
        <v>-0.66997758733782375</v>
      </c>
      <c r="K880">
        <v>-0.30257859072099452</v>
      </c>
      <c r="L880">
        <v>4</v>
      </c>
      <c r="M880">
        <v>-7.5644647680248631E-2</v>
      </c>
    </row>
    <row r="881" spans="1:13" x14ac:dyDescent="0.35">
      <c r="A881">
        <v>18097360406</v>
      </c>
      <c r="B881">
        <v>2028</v>
      </c>
      <c r="C881">
        <v>0.28877358480374571</v>
      </c>
      <c r="D881" t="s">
        <v>209</v>
      </c>
      <c r="E881">
        <v>1.0858384122119069</v>
      </c>
      <c r="F881" t="s">
        <v>209</v>
      </c>
      <c r="G881" t="s">
        <v>209</v>
      </c>
      <c r="H881" t="s">
        <v>209</v>
      </c>
      <c r="I881">
        <v>2.61155386734695E-2</v>
      </c>
      <c r="J881">
        <v>-0.66728535956851331</v>
      </c>
      <c r="K881">
        <v>0.73344217612060869</v>
      </c>
      <c r="L881">
        <v>4</v>
      </c>
      <c r="M881">
        <v>0.18336054403015217</v>
      </c>
    </row>
    <row r="882" spans="1:13" x14ac:dyDescent="0.35">
      <c r="A882">
        <v>18097360407</v>
      </c>
      <c r="B882">
        <v>2024</v>
      </c>
      <c r="C882" t="s">
        <v>209</v>
      </c>
      <c r="D882">
        <v>1.006721032473284</v>
      </c>
      <c r="E882">
        <v>0.1277914130265633</v>
      </c>
      <c r="F882">
        <v>-7.9627292036195604E-2</v>
      </c>
      <c r="G882" t="s">
        <v>209</v>
      </c>
      <c r="H882">
        <v>-0.30737221365691442</v>
      </c>
      <c r="I882">
        <v>0.60188502095268837</v>
      </c>
      <c r="J882">
        <v>-2.8688829143754629E-2</v>
      </c>
      <c r="K882">
        <v>1.3207091316156714</v>
      </c>
      <c r="L882">
        <v>6</v>
      </c>
      <c r="M882">
        <v>0.2201181886026119</v>
      </c>
    </row>
    <row r="883" spans="1:13" x14ac:dyDescent="0.35">
      <c r="A883">
        <v>18097360407</v>
      </c>
      <c r="B883">
        <v>2025</v>
      </c>
      <c r="C883" t="s">
        <v>209</v>
      </c>
      <c r="D883">
        <v>1.4917672283514589</v>
      </c>
      <c r="E883">
        <v>0.26856234554849828</v>
      </c>
      <c r="F883">
        <v>0.61816893294727315</v>
      </c>
      <c r="G883" t="s">
        <v>209</v>
      </c>
      <c r="H883">
        <v>-1.0086326230431739</v>
      </c>
      <c r="I883">
        <v>0.15943616544342201</v>
      </c>
      <c r="J883">
        <v>-0.52994554303927355</v>
      </c>
      <c r="K883">
        <v>0.99935650620820493</v>
      </c>
      <c r="L883">
        <v>6</v>
      </c>
      <c r="M883">
        <v>0.16655941770136748</v>
      </c>
    </row>
    <row r="884" spans="1:13" x14ac:dyDescent="0.35">
      <c r="A884">
        <v>18097360407</v>
      </c>
      <c r="B884">
        <v>2026</v>
      </c>
      <c r="C884" t="s">
        <v>209</v>
      </c>
      <c r="D884">
        <v>1.490600051475268</v>
      </c>
      <c r="E884">
        <v>6.2707212024909337E-2</v>
      </c>
      <c r="F884">
        <v>-2.8691208859102459E-2</v>
      </c>
      <c r="G884" t="s">
        <v>209</v>
      </c>
      <c r="H884">
        <v>-0.58802148568160151</v>
      </c>
      <c r="I884">
        <v>7.4425496413395409E-2</v>
      </c>
      <c r="J884">
        <v>-0.62287059663057021</v>
      </c>
      <c r="K884">
        <v>0.3881494687422985</v>
      </c>
      <c r="L884">
        <v>6</v>
      </c>
      <c r="M884">
        <v>6.4691578123716412E-2</v>
      </c>
    </row>
    <row r="885" spans="1:13" x14ac:dyDescent="0.35">
      <c r="A885">
        <v>18097360407</v>
      </c>
      <c r="B885">
        <v>2027</v>
      </c>
      <c r="C885" t="s">
        <v>209</v>
      </c>
      <c r="D885">
        <v>1.345384761756818</v>
      </c>
      <c r="E885">
        <v>0.16806636239183731</v>
      </c>
      <c r="F885">
        <v>0.65588230118923152</v>
      </c>
      <c r="G885" t="s">
        <v>209</v>
      </c>
      <c r="H885">
        <v>-0.64017527523679996</v>
      </c>
      <c r="I885">
        <v>3.7419839100037162E-2</v>
      </c>
      <c r="J885">
        <v>-0.58429227405109707</v>
      </c>
      <c r="K885">
        <v>0.98228571515002672</v>
      </c>
      <c r="L885">
        <v>6</v>
      </c>
      <c r="M885">
        <v>0.16371428585833778</v>
      </c>
    </row>
    <row r="886" spans="1:13" x14ac:dyDescent="0.35">
      <c r="A886">
        <v>18097360407</v>
      </c>
      <c r="B886">
        <v>2028</v>
      </c>
      <c r="C886" t="s">
        <v>209</v>
      </c>
      <c r="D886">
        <v>1.196646815456774</v>
      </c>
      <c r="E886">
        <v>0.19894079982758761</v>
      </c>
      <c r="F886">
        <v>2.337170461716007E-2</v>
      </c>
      <c r="G886" t="s">
        <v>209</v>
      </c>
      <c r="H886">
        <v>-0.36642168499385958</v>
      </c>
      <c r="I886">
        <v>2.159631238062594E-2</v>
      </c>
      <c r="J886">
        <v>-0.57854959005887829</v>
      </c>
      <c r="K886">
        <v>0.49558435722940974</v>
      </c>
      <c r="L886">
        <v>6</v>
      </c>
      <c r="M886">
        <v>8.2597392871568295E-2</v>
      </c>
    </row>
    <row r="887" spans="1:13" x14ac:dyDescent="0.35">
      <c r="A887">
        <v>18097360501</v>
      </c>
      <c r="B887">
        <v>2024</v>
      </c>
      <c r="C887" t="s">
        <v>209</v>
      </c>
      <c r="D887">
        <v>1.266989682994863</v>
      </c>
      <c r="E887">
        <v>-0.81626633076274846</v>
      </c>
      <c r="F887">
        <v>0.38733176942594322</v>
      </c>
      <c r="G887">
        <v>0.29312026690468501</v>
      </c>
      <c r="H887">
        <v>8.5652059639170705E-2</v>
      </c>
      <c r="I887">
        <v>0.20570872763342879</v>
      </c>
      <c r="J887">
        <v>-0.34516443945952979</v>
      </c>
      <c r="K887">
        <v>1.0773717363758126</v>
      </c>
      <c r="L887">
        <v>7</v>
      </c>
      <c r="M887">
        <v>0.15391024805368753</v>
      </c>
    </row>
    <row r="888" spans="1:13" x14ac:dyDescent="0.35">
      <c r="A888">
        <v>18097360501</v>
      </c>
      <c r="B888">
        <v>2025</v>
      </c>
      <c r="C888" t="s">
        <v>209</v>
      </c>
      <c r="D888">
        <v>-0.59355401498488614</v>
      </c>
      <c r="E888">
        <v>-0.31270066678137698</v>
      </c>
      <c r="F888">
        <v>-8.4216797556857945E-2</v>
      </c>
      <c r="G888">
        <v>1.4912867055140291</v>
      </c>
      <c r="H888">
        <v>-0.34448479246900271</v>
      </c>
      <c r="I888">
        <v>-7.731129469775197E-2</v>
      </c>
      <c r="J888">
        <v>-0.87351601606205598</v>
      </c>
      <c r="K888">
        <v>-0.79449687703790262</v>
      </c>
      <c r="L888">
        <v>7</v>
      </c>
      <c r="M888">
        <v>-0.11349955386255751</v>
      </c>
    </row>
    <row r="889" spans="1:13" x14ac:dyDescent="0.35">
      <c r="A889">
        <v>18097360501</v>
      </c>
      <c r="B889">
        <v>2026</v>
      </c>
      <c r="C889" t="s">
        <v>209</v>
      </c>
      <c r="D889">
        <v>0.46148386089215637</v>
      </c>
      <c r="E889">
        <v>-0.25358297669643393</v>
      </c>
      <c r="F889">
        <v>0.2177248961831994</v>
      </c>
      <c r="G889">
        <v>1.6405795567913399</v>
      </c>
      <c r="H889">
        <v>-0.22335616235951411</v>
      </c>
      <c r="I889">
        <v>-0.1720892821096236</v>
      </c>
      <c r="J889">
        <v>0.18807581884414989</v>
      </c>
      <c r="K889">
        <v>1.8588357115452736</v>
      </c>
      <c r="L889">
        <v>7</v>
      </c>
      <c r="M889">
        <v>0.26554795879218196</v>
      </c>
    </row>
    <row r="890" spans="1:13" x14ac:dyDescent="0.35">
      <c r="A890">
        <v>18097360501</v>
      </c>
      <c r="B890">
        <v>2027</v>
      </c>
      <c r="C890" t="s">
        <v>209</v>
      </c>
      <c r="D890">
        <v>7.3556537463778868E-2</v>
      </c>
      <c r="E890">
        <v>-0.33666401584257172</v>
      </c>
      <c r="F890">
        <v>0.1884063268774068</v>
      </c>
      <c r="G890">
        <v>2.0568517458059379</v>
      </c>
      <c r="H890">
        <v>-0.1250310241436437</v>
      </c>
      <c r="I890">
        <v>-0.20508271810540701</v>
      </c>
      <c r="J890">
        <v>0.48627724755521667</v>
      </c>
      <c r="K890">
        <v>2.1383140996107177</v>
      </c>
      <c r="L890">
        <v>7</v>
      </c>
      <c r="M890">
        <v>0.3054734428015311</v>
      </c>
    </row>
    <row r="891" spans="1:13" x14ac:dyDescent="0.35">
      <c r="A891">
        <v>18097360501</v>
      </c>
      <c r="B891">
        <v>2028</v>
      </c>
      <c r="C891" t="s">
        <v>209</v>
      </c>
      <c r="D891">
        <v>0.27792565745534892</v>
      </c>
      <c r="E891">
        <v>-0.28477620720322872</v>
      </c>
      <c r="F891">
        <v>0.18459815883695721</v>
      </c>
      <c r="G891">
        <v>2.892438731522593</v>
      </c>
      <c r="H891">
        <v>-3.11639983658069E-2</v>
      </c>
      <c r="I891">
        <v>-0.2187044631091305</v>
      </c>
      <c r="J891">
        <v>-0.39076342792138341</v>
      </c>
      <c r="K891">
        <v>2.42955445121535</v>
      </c>
      <c r="L891">
        <v>7</v>
      </c>
      <c r="M891">
        <v>0.34707920731647857</v>
      </c>
    </row>
    <row r="892" spans="1:13" x14ac:dyDescent="0.35">
      <c r="A892">
        <v>18097360502</v>
      </c>
      <c r="B892">
        <v>2024</v>
      </c>
      <c r="C892" t="s">
        <v>209</v>
      </c>
      <c r="D892">
        <v>0.49811322583304229</v>
      </c>
      <c r="E892">
        <v>-0.64169181028605027</v>
      </c>
      <c r="F892">
        <v>0.26340054958879289</v>
      </c>
      <c r="G892">
        <v>-3.8278862260720158E-2</v>
      </c>
      <c r="H892">
        <v>-1.501649690406341</v>
      </c>
      <c r="I892">
        <v>0.21294521170324501</v>
      </c>
      <c r="J892">
        <v>-0.34456095079826388</v>
      </c>
      <c r="K892">
        <v>-1.5517223266262949</v>
      </c>
      <c r="L892">
        <v>7</v>
      </c>
      <c r="M892">
        <v>-0.2216746180894707</v>
      </c>
    </row>
    <row r="893" spans="1:13" x14ac:dyDescent="0.35">
      <c r="A893">
        <v>18097360502</v>
      </c>
      <c r="B893">
        <v>2025</v>
      </c>
      <c r="C893" t="s">
        <v>209</v>
      </c>
      <c r="D893">
        <v>0.64190887738633562</v>
      </c>
      <c r="E893">
        <v>0.6551413124362746</v>
      </c>
      <c r="F893">
        <v>-0.81997635463199636</v>
      </c>
      <c r="G893">
        <v>-0.78630154893034443</v>
      </c>
      <c r="H893">
        <v>-1.4226623379673851</v>
      </c>
      <c r="I893">
        <v>-7.1265229987460613E-2</v>
      </c>
      <c r="J893">
        <v>-0.87139374215677201</v>
      </c>
      <c r="K893">
        <v>-2.6745490238513483</v>
      </c>
      <c r="L893">
        <v>7</v>
      </c>
      <c r="M893">
        <v>-0.38207843197876407</v>
      </c>
    </row>
    <row r="894" spans="1:13" x14ac:dyDescent="0.35">
      <c r="A894">
        <v>18097360502</v>
      </c>
      <c r="B894">
        <v>2026</v>
      </c>
      <c r="C894" t="s">
        <v>209</v>
      </c>
      <c r="D894">
        <v>0.73135385178726509</v>
      </c>
      <c r="E894">
        <v>0.48763312064160408</v>
      </c>
      <c r="F894">
        <v>-0.24495771946107761</v>
      </c>
      <c r="G894">
        <v>-0.62880208559338102</v>
      </c>
      <c r="H894">
        <v>-1.323308927720142</v>
      </c>
      <c r="I894">
        <v>-0.16608724586544971</v>
      </c>
      <c r="J894">
        <v>0.18863812228682419</v>
      </c>
      <c r="K894">
        <v>-0.95553088392435692</v>
      </c>
      <c r="L894">
        <v>7</v>
      </c>
      <c r="M894">
        <v>-0.13650441198919386</v>
      </c>
    </row>
    <row r="895" spans="1:13" x14ac:dyDescent="0.35">
      <c r="A895">
        <v>18097360502</v>
      </c>
      <c r="B895">
        <v>2027</v>
      </c>
      <c r="C895" t="s">
        <v>209</v>
      </c>
      <c r="D895">
        <v>0.69031091913780263</v>
      </c>
      <c r="E895">
        <v>0.46989133007977568</v>
      </c>
      <c r="F895">
        <v>-0.49323571510062769</v>
      </c>
      <c r="G895">
        <v>-0.67879324062433655</v>
      </c>
      <c r="H895">
        <v>-1.086656342075573</v>
      </c>
      <c r="I895">
        <v>-0.19916135758165479</v>
      </c>
      <c r="J895">
        <v>0.4845748580570281</v>
      </c>
      <c r="K895">
        <v>-0.81306954810758558</v>
      </c>
      <c r="L895">
        <v>7</v>
      </c>
      <c r="M895">
        <v>-0.11615279258679793</v>
      </c>
    </row>
    <row r="896" spans="1:13" x14ac:dyDescent="0.35">
      <c r="A896">
        <v>18097360502</v>
      </c>
      <c r="B896">
        <v>2028</v>
      </c>
      <c r="C896" t="s">
        <v>209</v>
      </c>
      <c r="D896">
        <v>0.67871302078694451</v>
      </c>
      <c r="E896">
        <v>0.52781152318538971</v>
      </c>
      <c r="F896">
        <v>-0.39082861988896628</v>
      </c>
      <c r="G896">
        <v>-0.59960450787320807</v>
      </c>
      <c r="H896">
        <v>-0.86721489046585287</v>
      </c>
      <c r="I896">
        <v>-0.21283787870892901</v>
      </c>
      <c r="J896">
        <v>-0.39216626404773253</v>
      </c>
      <c r="K896">
        <v>-1.2561276170123545</v>
      </c>
      <c r="L896">
        <v>7</v>
      </c>
      <c r="M896">
        <v>-0.17944680243033637</v>
      </c>
    </row>
    <row r="897" spans="1:13" x14ac:dyDescent="0.35">
      <c r="A897">
        <v>18097360601</v>
      </c>
      <c r="B897">
        <v>2024</v>
      </c>
      <c r="C897" t="s">
        <v>209</v>
      </c>
      <c r="D897">
        <v>0.11190968046430221</v>
      </c>
      <c r="E897">
        <v>-0.96625607772061561</v>
      </c>
      <c r="F897">
        <v>4.5859388218009799E-2</v>
      </c>
      <c r="G897">
        <v>6.6697358366280823E-2</v>
      </c>
      <c r="H897">
        <v>-0.30801345079431119</v>
      </c>
      <c r="I897">
        <v>1.02166607833189</v>
      </c>
      <c r="J897">
        <v>8.4256080211547093E-3</v>
      </c>
      <c r="K897">
        <v>-1.9711415113289062E-2</v>
      </c>
      <c r="L897">
        <v>7</v>
      </c>
      <c r="M897">
        <v>-2.8159164447555804E-3</v>
      </c>
    </row>
    <row r="898" spans="1:13" x14ac:dyDescent="0.35">
      <c r="A898">
        <v>18097360601</v>
      </c>
      <c r="B898">
        <v>2025</v>
      </c>
      <c r="C898" t="s">
        <v>209</v>
      </c>
      <c r="D898">
        <v>8.9747274801878066E-2</v>
      </c>
      <c r="E898">
        <v>0.40224364574855459</v>
      </c>
      <c r="F898">
        <v>-0.15675242626076311</v>
      </c>
      <c r="G898">
        <v>-0.70056053123460604</v>
      </c>
      <c r="H898">
        <v>-0.26691673203315691</v>
      </c>
      <c r="I898">
        <v>0.55155773887719428</v>
      </c>
      <c r="J898">
        <v>-0.32470131210059078</v>
      </c>
      <c r="K898">
        <v>-0.40538234220148989</v>
      </c>
      <c r="L898">
        <v>7</v>
      </c>
      <c r="M898">
        <v>-5.7911763171641414E-2</v>
      </c>
    </row>
    <row r="899" spans="1:13" x14ac:dyDescent="0.35">
      <c r="A899">
        <v>18097360601</v>
      </c>
      <c r="B899">
        <v>2026</v>
      </c>
      <c r="C899" t="s">
        <v>209</v>
      </c>
      <c r="D899">
        <v>0.16682213348934141</v>
      </c>
      <c r="E899">
        <v>0.44641192633909249</v>
      </c>
      <c r="F899">
        <v>-0.107135094780967</v>
      </c>
      <c r="G899">
        <v>-0.46115862907862509</v>
      </c>
      <c r="H899">
        <v>-0.23010792049592149</v>
      </c>
      <c r="I899">
        <v>0.47278985624095338</v>
      </c>
      <c r="J899">
        <v>-0.39745746070797339</v>
      </c>
      <c r="K899">
        <v>-0.10983518899409961</v>
      </c>
      <c r="L899">
        <v>7</v>
      </c>
      <c r="M899">
        <v>-1.5690741284871374E-2</v>
      </c>
    </row>
    <row r="900" spans="1:13" x14ac:dyDescent="0.35">
      <c r="A900">
        <v>18097360601</v>
      </c>
      <c r="B900">
        <v>2027</v>
      </c>
      <c r="C900" t="s">
        <v>209</v>
      </c>
      <c r="D900">
        <v>0.17298504875351281</v>
      </c>
      <c r="E900">
        <v>0.51525356086740282</v>
      </c>
      <c r="F900">
        <v>-9.6565465445506662E-2</v>
      </c>
      <c r="G900">
        <v>-0.57063300110430026</v>
      </c>
      <c r="H900">
        <v>-0.1190467066779746</v>
      </c>
      <c r="I900">
        <v>0.42938626512493988</v>
      </c>
      <c r="J900">
        <v>-0.35128340108801698</v>
      </c>
      <c r="K900">
        <v>-1.9903699569943034E-2</v>
      </c>
      <c r="L900">
        <v>7</v>
      </c>
      <c r="M900">
        <v>-2.8433856528490048E-3</v>
      </c>
    </row>
    <row r="901" spans="1:13" x14ac:dyDescent="0.35">
      <c r="A901">
        <v>18097360601</v>
      </c>
      <c r="B901">
        <v>2028</v>
      </c>
      <c r="C901" t="s">
        <v>209</v>
      </c>
      <c r="D901">
        <v>0.23708585758402409</v>
      </c>
      <c r="E901">
        <v>0.61324711811538635</v>
      </c>
      <c r="F901">
        <v>-0.106335117277505</v>
      </c>
      <c r="G901">
        <v>-0.52553667397249648</v>
      </c>
      <c r="H901">
        <v>-2.7852553970936059E-2</v>
      </c>
      <c r="I901">
        <v>0.41003736503158822</v>
      </c>
      <c r="J901">
        <v>-0.34346497345405241</v>
      </c>
      <c r="K901">
        <v>0.25718102205600873</v>
      </c>
      <c r="L901">
        <v>7</v>
      </c>
      <c r="M901">
        <v>3.6740146008001247E-2</v>
      </c>
    </row>
    <row r="902" spans="1:13" x14ac:dyDescent="0.35">
      <c r="A902">
        <v>18097360602</v>
      </c>
      <c r="B902">
        <v>2024</v>
      </c>
      <c r="C902">
        <v>0.42091814663689742</v>
      </c>
      <c r="D902">
        <v>-2.674300721800316E-2</v>
      </c>
      <c r="E902">
        <v>0.21848190358420161</v>
      </c>
      <c r="F902">
        <v>-0.55139660936825785</v>
      </c>
      <c r="G902">
        <v>4.2624519864357877E-2</v>
      </c>
      <c r="H902">
        <v>-0.50738115641936732</v>
      </c>
      <c r="I902">
        <v>1.02166607833189</v>
      </c>
      <c r="J902">
        <v>8.4256080211547093E-3</v>
      </c>
      <c r="K902">
        <v>0.6265954834328733</v>
      </c>
      <c r="L902">
        <v>8</v>
      </c>
      <c r="M902">
        <v>7.8324435429109163E-2</v>
      </c>
    </row>
    <row r="903" spans="1:13" x14ac:dyDescent="0.35">
      <c r="A903">
        <v>18097360602</v>
      </c>
      <c r="B903">
        <v>2025</v>
      </c>
      <c r="C903">
        <v>-0.81162195174034213</v>
      </c>
      <c r="D903">
        <v>-0.4315257890369581</v>
      </c>
      <c r="E903">
        <v>5.5126505474452858E-2</v>
      </c>
      <c r="F903">
        <v>-0.79957751206647032</v>
      </c>
      <c r="G903">
        <v>-0.68209682637976632</v>
      </c>
      <c r="H903">
        <v>-0.35520563670420779</v>
      </c>
      <c r="I903">
        <v>0.55155773887719428</v>
      </c>
      <c r="J903">
        <v>-0.32470131210059078</v>
      </c>
      <c r="K903">
        <v>-2.7980447836766884</v>
      </c>
      <c r="L903">
        <v>8</v>
      </c>
      <c r="M903">
        <v>-0.34975559795958605</v>
      </c>
    </row>
    <row r="904" spans="1:13" x14ac:dyDescent="0.35">
      <c r="A904">
        <v>18097360602</v>
      </c>
      <c r="B904">
        <v>2026</v>
      </c>
      <c r="C904">
        <v>8.8330959441586601E-3</v>
      </c>
      <c r="D904">
        <v>-0.50108681509554165</v>
      </c>
      <c r="E904">
        <v>0.21278718462787091</v>
      </c>
      <c r="F904">
        <v>-0.92032067199779477</v>
      </c>
      <c r="G904">
        <v>-0.720326682239952</v>
      </c>
      <c r="H904">
        <v>-0.40835949360862478</v>
      </c>
      <c r="I904">
        <v>0.47278985624095338</v>
      </c>
      <c r="J904">
        <v>-0.39745746070797339</v>
      </c>
      <c r="K904">
        <v>-2.2531409868369039</v>
      </c>
      <c r="L904">
        <v>8</v>
      </c>
      <c r="M904">
        <v>-0.28164262335461299</v>
      </c>
    </row>
    <row r="905" spans="1:13" x14ac:dyDescent="0.35">
      <c r="A905">
        <v>18097360602</v>
      </c>
      <c r="B905">
        <v>2027</v>
      </c>
      <c r="C905">
        <v>-0.49717744056457408</v>
      </c>
      <c r="D905">
        <v>-0.5462488012330432</v>
      </c>
      <c r="E905">
        <v>0.19510907354602619</v>
      </c>
      <c r="F905">
        <v>-0.99407334302143002</v>
      </c>
      <c r="G905">
        <v>-0.84307670923748623</v>
      </c>
      <c r="H905">
        <v>-0.23921474950534041</v>
      </c>
      <c r="I905">
        <v>0.42938626512493988</v>
      </c>
      <c r="J905">
        <v>-0.35128340108801698</v>
      </c>
      <c r="K905">
        <v>-2.8465791059789254</v>
      </c>
      <c r="L905">
        <v>8</v>
      </c>
      <c r="M905">
        <v>-0.35582238824736567</v>
      </c>
    </row>
    <row r="906" spans="1:13" x14ac:dyDescent="0.35">
      <c r="A906">
        <v>18097360602</v>
      </c>
      <c r="B906">
        <v>2028</v>
      </c>
      <c r="C906">
        <v>-0.34171768871035679</v>
      </c>
      <c r="D906">
        <v>-0.45071953705310103</v>
      </c>
      <c r="E906">
        <v>0.28171527959415171</v>
      </c>
      <c r="F906">
        <v>-0.95058256410481956</v>
      </c>
      <c r="G906">
        <v>-0.7450589197965779</v>
      </c>
      <c r="H906">
        <v>-0.13657086870205701</v>
      </c>
      <c r="I906">
        <v>0.41003736503158822</v>
      </c>
      <c r="J906">
        <v>-0.34346497345405241</v>
      </c>
      <c r="K906">
        <v>-2.2763619071952244</v>
      </c>
      <c r="L906">
        <v>8</v>
      </c>
      <c r="M906">
        <v>-0.28454523839940304</v>
      </c>
    </row>
    <row r="907" spans="1:13" x14ac:dyDescent="0.35">
      <c r="A907">
        <v>18097360700</v>
      </c>
      <c r="B907">
        <v>2024</v>
      </c>
      <c r="C907" t="s">
        <v>209</v>
      </c>
      <c r="D907">
        <v>-3.4906207609323599E-3</v>
      </c>
      <c r="E907">
        <v>-1.124673552798233</v>
      </c>
      <c r="F907">
        <v>-0.1633412665797164</v>
      </c>
      <c r="G907">
        <v>0.17205396940695489</v>
      </c>
      <c r="H907">
        <v>0.67041523008042903</v>
      </c>
      <c r="I907">
        <v>1.02166607833189</v>
      </c>
      <c r="J907">
        <v>8.4256080211547093E-3</v>
      </c>
      <c r="K907">
        <v>0.58105544570154677</v>
      </c>
      <c r="L907">
        <v>7</v>
      </c>
      <c r="M907">
        <v>8.3007920814506683E-2</v>
      </c>
    </row>
    <row r="908" spans="1:13" x14ac:dyDescent="0.35">
      <c r="A908">
        <v>18097360700</v>
      </c>
      <c r="B908">
        <v>2025</v>
      </c>
      <c r="C908" t="s">
        <v>209</v>
      </c>
      <c r="D908">
        <v>-0.1620632422461514</v>
      </c>
      <c r="E908">
        <v>0.37672705476292351</v>
      </c>
      <c r="F908">
        <v>-0.233740957090004</v>
      </c>
      <c r="G908">
        <v>0.4439219861361377</v>
      </c>
      <c r="H908">
        <v>-8.1795150772456568E-2</v>
      </c>
      <c r="I908">
        <v>0.55155773887719428</v>
      </c>
      <c r="J908">
        <v>-0.32470131210059078</v>
      </c>
      <c r="K908">
        <v>0.56990611756705278</v>
      </c>
      <c r="L908">
        <v>7</v>
      </c>
      <c r="M908">
        <v>8.1415159652436106E-2</v>
      </c>
    </row>
    <row r="909" spans="1:13" x14ac:dyDescent="0.35">
      <c r="A909">
        <v>18097360700</v>
      </c>
      <c r="B909">
        <v>2026</v>
      </c>
      <c r="C909" t="s">
        <v>209</v>
      </c>
      <c r="D909">
        <v>-9.3163117521284602E-2</v>
      </c>
      <c r="E909">
        <v>0.38751977117056041</v>
      </c>
      <c r="F909">
        <v>-0.26981545576932581</v>
      </c>
      <c r="G909">
        <v>0.4989675787497081</v>
      </c>
      <c r="H909">
        <v>0.44109242687844979</v>
      </c>
      <c r="I909">
        <v>0.47278985624095338</v>
      </c>
      <c r="J909">
        <v>-0.39745746070797339</v>
      </c>
      <c r="K909">
        <v>1.0399335990410878</v>
      </c>
      <c r="L909">
        <v>7</v>
      </c>
      <c r="M909">
        <v>0.14856194272015541</v>
      </c>
    </row>
    <row r="910" spans="1:13" x14ac:dyDescent="0.35">
      <c r="A910">
        <v>18097360700</v>
      </c>
      <c r="B910">
        <v>2027</v>
      </c>
      <c r="C910" t="s">
        <v>209</v>
      </c>
      <c r="D910">
        <v>-7.8371123988753372E-2</v>
      </c>
      <c r="E910">
        <v>0.45447132886242819</v>
      </c>
      <c r="F910">
        <v>-0.26574661863866761</v>
      </c>
      <c r="G910">
        <v>0.34738952297754849</v>
      </c>
      <c r="H910">
        <v>0.21831672859822579</v>
      </c>
      <c r="I910">
        <v>0.42938626512493988</v>
      </c>
      <c r="J910">
        <v>-0.35128340108801698</v>
      </c>
      <c r="K910">
        <v>0.7541627018477044</v>
      </c>
      <c r="L910">
        <v>7</v>
      </c>
      <c r="M910">
        <v>0.10773752883538634</v>
      </c>
    </row>
    <row r="911" spans="1:13" x14ac:dyDescent="0.35">
      <c r="A911">
        <v>18097360700</v>
      </c>
      <c r="B911">
        <v>2028</v>
      </c>
      <c r="C911" t="s">
        <v>209</v>
      </c>
      <c r="D911">
        <v>1.267865118773405E-2</v>
      </c>
      <c r="E911">
        <v>0.54540879874554915</v>
      </c>
      <c r="F911">
        <v>-0.26724685038275142</v>
      </c>
      <c r="G911">
        <v>0.20676878039178359</v>
      </c>
      <c r="H911">
        <v>0.31519818686452511</v>
      </c>
      <c r="I911">
        <v>0.41003736503158822</v>
      </c>
      <c r="J911">
        <v>-0.34346497345405241</v>
      </c>
      <c r="K911">
        <v>0.87937995838437621</v>
      </c>
      <c r="L911">
        <v>7</v>
      </c>
      <c r="M911">
        <v>0.12562570834062517</v>
      </c>
    </row>
    <row r="912" spans="1:13" x14ac:dyDescent="0.35">
      <c r="A912">
        <v>18097360800</v>
      </c>
      <c r="B912">
        <v>2024</v>
      </c>
      <c r="C912">
        <v>0.42092146887085602</v>
      </c>
      <c r="D912">
        <v>0.17862279978536999</v>
      </c>
      <c r="E912">
        <v>0.70569055595709518</v>
      </c>
      <c r="F912">
        <v>-0.16419019479531011</v>
      </c>
      <c r="G912">
        <v>-3.402193525734263E-2</v>
      </c>
      <c r="H912">
        <v>-1.083069145502316</v>
      </c>
      <c r="I912">
        <v>1.02166607833189</v>
      </c>
      <c r="J912">
        <v>8.4256080211563295E-3</v>
      </c>
      <c r="K912">
        <v>1.0540452354113989</v>
      </c>
      <c r="L912">
        <v>8</v>
      </c>
      <c r="M912">
        <v>0.13175565442642487</v>
      </c>
    </row>
    <row r="913" spans="1:13" x14ac:dyDescent="0.35">
      <c r="A913">
        <v>18097360800</v>
      </c>
      <c r="B913">
        <v>2025</v>
      </c>
      <c r="C913">
        <v>-0.81162801096752069</v>
      </c>
      <c r="D913">
        <v>0.63804771465892418</v>
      </c>
      <c r="E913">
        <v>-9.118471650179856E-2</v>
      </c>
      <c r="F913">
        <v>-0.24399233560136191</v>
      </c>
      <c r="G913">
        <v>-0.49438945776646642</v>
      </c>
      <c r="H913">
        <v>-1.6297171890918991</v>
      </c>
      <c r="I913">
        <v>0.55155773887719428</v>
      </c>
      <c r="J913">
        <v>-0.32470131210059078</v>
      </c>
      <c r="K913">
        <v>-2.4060075684935192</v>
      </c>
      <c r="L913">
        <v>8</v>
      </c>
      <c r="M913">
        <v>-0.30075094606168989</v>
      </c>
    </row>
    <row r="914" spans="1:13" x14ac:dyDescent="0.35">
      <c r="A914">
        <v>18097360800</v>
      </c>
      <c r="B914">
        <v>2026</v>
      </c>
      <c r="C914">
        <v>8.8384210729334795E-3</v>
      </c>
      <c r="D914">
        <v>0.48417593166120831</v>
      </c>
      <c r="E914">
        <v>-0.1003006588239008</v>
      </c>
      <c r="F914">
        <v>-0.28006783469144131</v>
      </c>
      <c r="G914">
        <v>-0.35349394687764257</v>
      </c>
      <c r="H914">
        <v>-1.6466398209908111</v>
      </c>
      <c r="I914">
        <v>0.47278985624095338</v>
      </c>
      <c r="J914">
        <v>-0.39745746070797339</v>
      </c>
      <c r="K914">
        <v>-1.8121555131166738</v>
      </c>
      <c r="L914">
        <v>8</v>
      </c>
      <c r="M914">
        <v>-0.22651943913958422</v>
      </c>
    </row>
    <row r="915" spans="1:13" x14ac:dyDescent="0.35">
      <c r="A915">
        <v>18097360800</v>
      </c>
      <c r="B915">
        <v>2027</v>
      </c>
      <c r="C915">
        <v>-0.4971823023736387</v>
      </c>
      <c r="D915">
        <v>0.57528782176421212</v>
      </c>
      <c r="E915">
        <v>-0.1074329338603061</v>
      </c>
      <c r="F915">
        <v>-0.27771725566770711</v>
      </c>
      <c r="G915">
        <v>-0.45592713998294437</v>
      </c>
      <c r="H915">
        <v>-1.4853683596434359</v>
      </c>
      <c r="I915">
        <v>0.42938626512493988</v>
      </c>
      <c r="J915">
        <v>-0.35128340108801698</v>
      </c>
      <c r="K915">
        <v>-2.1702373057268973</v>
      </c>
      <c r="L915">
        <v>8</v>
      </c>
      <c r="M915">
        <v>-0.27127966321586217</v>
      </c>
    </row>
    <row r="916" spans="1:13" x14ac:dyDescent="0.35">
      <c r="A916">
        <v>18097360800</v>
      </c>
      <c r="B916">
        <v>2028</v>
      </c>
      <c r="C916">
        <v>-0.34171538057203871</v>
      </c>
      <c r="D916">
        <v>0.53811535792367449</v>
      </c>
      <c r="E916">
        <v>-6.867802556527243E-2</v>
      </c>
      <c r="F916">
        <v>-0.27836806195378788</v>
      </c>
      <c r="G916">
        <v>-0.45108480178354499</v>
      </c>
      <c r="H916">
        <v>-1.271907775815464</v>
      </c>
      <c r="I916">
        <v>0.41003736503158822</v>
      </c>
      <c r="J916">
        <v>-0.34346497345405241</v>
      </c>
      <c r="K916">
        <v>-1.8070662961888977</v>
      </c>
      <c r="L916">
        <v>8</v>
      </c>
      <c r="M916">
        <v>-0.22588328702361221</v>
      </c>
    </row>
    <row r="917" spans="1:13" x14ac:dyDescent="0.35">
      <c r="A917">
        <v>18097360900</v>
      </c>
      <c r="B917">
        <v>2024</v>
      </c>
      <c r="C917">
        <v>-0.38346640277920102</v>
      </c>
      <c r="D917">
        <v>1.1346200360007781</v>
      </c>
      <c r="E917">
        <v>-5.9322732729928803E-4</v>
      </c>
      <c r="F917">
        <v>-0.47606500623678177</v>
      </c>
      <c r="G917">
        <v>0.65404109440885572</v>
      </c>
      <c r="H917">
        <v>-0.3441432468738776</v>
      </c>
      <c r="I917">
        <v>1.4884644226503869</v>
      </c>
      <c r="J917">
        <v>2.3132868396490331E-2</v>
      </c>
      <c r="K917">
        <v>2.0959905382393513</v>
      </c>
      <c r="L917">
        <v>8</v>
      </c>
      <c r="M917">
        <v>0.26199881727991892</v>
      </c>
    </row>
    <row r="918" spans="1:13" x14ac:dyDescent="0.35">
      <c r="A918">
        <v>18097360900</v>
      </c>
      <c r="B918">
        <v>2025</v>
      </c>
      <c r="C918">
        <v>-1.0308283806105309</v>
      </c>
      <c r="D918">
        <v>-1.3882059134543761</v>
      </c>
      <c r="E918">
        <v>0.17714528692616369</v>
      </c>
      <c r="F918">
        <v>-1.096597237165619</v>
      </c>
      <c r="G918">
        <v>4</v>
      </c>
      <c r="H918">
        <v>0.65660122350869188</v>
      </c>
      <c r="I918">
        <v>1.2878971442470371</v>
      </c>
      <c r="J918">
        <v>-0.30224875464514078</v>
      </c>
      <c r="K918">
        <v>2.303763368806226</v>
      </c>
      <c r="L918">
        <v>8</v>
      </c>
      <c r="M918">
        <v>0.28797042110077825</v>
      </c>
    </row>
    <row r="919" spans="1:13" x14ac:dyDescent="0.35">
      <c r="A919">
        <v>18097360900</v>
      </c>
      <c r="B919">
        <v>2026</v>
      </c>
      <c r="C919">
        <v>-0.53863349025963858</v>
      </c>
      <c r="D919">
        <v>1.348349898973634</v>
      </c>
      <c r="E919">
        <v>0.19600981793131511</v>
      </c>
      <c r="F919">
        <v>-1.1038208782118519</v>
      </c>
      <c r="G919">
        <v>4</v>
      </c>
      <c r="H919">
        <v>0.1054911030988691</v>
      </c>
      <c r="I919">
        <v>1.1814827735005811</v>
      </c>
      <c r="J919">
        <v>-0.37680514348726751</v>
      </c>
      <c r="K919">
        <v>4.8120740815456413</v>
      </c>
      <c r="L919">
        <v>8</v>
      </c>
      <c r="M919">
        <v>0.60150926019320516</v>
      </c>
    </row>
    <row r="920" spans="1:13" x14ac:dyDescent="0.35">
      <c r="A920">
        <v>18097360900</v>
      </c>
      <c r="B920">
        <v>2027</v>
      </c>
      <c r="C920">
        <v>-1.083565266898618</v>
      </c>
      <c r="D920">
        <v>-0.86859372436506654</v>
      </c>
      <c r="E920">
        <v>0.22854853292401281</v>
      </c>
      <c r="F920">
        <v>-1.2380846032078221</v>
      </c>
      <c r="G920" t="s">
        <v>209</v>
      </c>
      <c r="H920">
        <v>0.40986225087163253</v>
      </c>
      <c r="I920">
        <v>1.1302997812531981</v>
      </c>
      <c r="J920">
        <v>-0.32970778752788898</v>
      </c>
      <c r="K920">
        <v>-1.7512408169505527</v>
      </c>
      <c r="L920">
        <v>7</v>
      </c>
      <c r="M920">
        <v>-0.25017725956436465</v>
      </c>
    </row>
    <row r="921" spans="1:13" x14ac:dyDescent="0.35">
      <c r="A921">
        <v>18097360900</v>
      </c>
      <c r="B921">
        <v>2028</v>
      </c>
      <c r="C921">
        <v>-0.8412046114439834</v>
      </c>
      <c r="D921">
        <v>0.86827025577342742</v>
      </c>
      <c r="E921">
        <v>0.29977463700061407</v>
      </c>
      <c r="F921">
        <v>-1.1705313864133411</v>
      </c>
      <c r="G921" t="s">
        <v>209</v>
      </c>
      <c r="H921">
        <v>0.26593576066477331</v>
      </c>
      <c r="I921">
        <v>1.104324954308483</v>
      </c>
      <c r="J921">
        <v>-0.32138900466312581</v>
      </c>
      <c r="K921">
        <v>0.20518060522684756</v>
      </c>
      <c r="L921">
        <v>7</v>
      </c>
      <c r="M921">
        <v>2.9311515032406792E-2</v>
      </c>
    </row>
    <row r="922" spans="1:13" x14ac:dyDescent="0.35">
      <c r="A922">
        <v>18097361000</v>
      </c>
      <c r="B922">
        <v>2024</v>
      </c>
      <c r="C922" t="s">
        <v>209</v>
      </c>
      <c r="D922">
        <v>0.1874823351090073</v>
      </c>
      <c r="E922">
        <v>-1.456489742031321</v>
      </c>
      <c r="F922">
        <v>-7.8094145179616506E-2</v>
      </c>
      <c r="G922" t="s">
        <v>209</v>
      </c>
      <c r="H922">
        <v>9.9610928813325561E-2</v>
      </c>
      <c r="I922">
        <v>1.02166607833189</v>
      </c>
      <c r="J922">
        <v>8.4256080211547093E-3</v>
      </c>
      <c r="K922">
        <v>-0.21739893693555973</v>
      </c>
      <c r="L922">
        <v>6</v>
      </c>
      <c r="M922">
        <v>-3.6233156155926621E-2</v>
      </c>
    </row>
    <row r="923" spans="1:13" x14ac:dyDescent="0.35">
      <c r="A923">
        <v>18097361000</v>
      </c>
      <c r="B923">
        <v>2025</v>
      </c>
      <c r="C923" t="s">
        <v>209</v>
      </c>
      <c r="D923">
        <v>-0.1715069383159224</v>
      </c>
      <c r="E923">
        <v>0.80435322370097284</v>
      </c>
      <c r="F923">
        <v>-0.21566653600355179</v>
      </c>
      <c r="G923" t="s">
        <v>209</v>
      </c>
      <c r="H923">
        <v>0.1832926338061818</v>
      </c>
      <c r="I923">
        <v>0.55155773887719428</v>
      </c>
      <c r="J923">
        <v>-0.32470131210059078</v>
      </c>
      <c r="K923">
        <v>0.82732880996428393</v>
      </c>
      <c r="L923">
        <v>6</v>
      </c>
      <c r="M923">
        <v>0.13788813499404731</v>
      </c>
    </row>
    <row r="924" spans="1:13" x14ac:dyDescent="0.35">
      <c r="A924">
        <v>18097361000</v>
      </c>
      <c r="B924">
        <v>2026</v>
      </c>
      <c r="C924" t="s">
        <v>209</v>
      </c>
      <c r="D924">
        <v>6.6136014008463889E-2</v>
      </c>
      <c r="E924">
        <v>-9.0308493287034517E-4</v>
      </c>
      <c r="F924">
        <v>-0.1923989156799287</v>
      </c>
      <c r="G924" t="s">
        <v>209</v>
      </c>
      <c r="H924">
        <v>0.21112011993259319</v>
      </c>
      <c r="I924">
        <v>0.47278985624095338</v>
      </c>
      <c r="J924">
        <v>-0.39745746070797339</v>
      </c>
      <c r="K924">
        <v>0.15928652886123806</v>
      </c>
      <c r="L924">
        <v>6</v>
      </c>
      <c r="M924">
        <v>2.6547754810206343E-2</v>
      </c>
    </row>
    <row r="925" spans="1:13" x14ac:dyDescent="0.35">
      <c r="A925">
        <v>18097361000</v>
      </c>
      <c r="B925">
        <v>2027</v>
      </c>
      <c r="C925" t="s">
        <v>209</v>
      </c>
      <c r="D925">
        <v>3.024576747388322E-4</v>
      </c>
      <c r="E925">
        <v>0.36503663203783338</v>
      </c>
      <c r="F925">
        <v>-0.19688306660400329</v>
      </c>
      <c r="G925" t="s">
        <v>209</v>
      </c>
      <c r="H925">
        <v>0.24290526011587621</v>
      </c>
      <c r="I925">
        <v>0.42938626512493988</v>
      </c>
      <c r="J925">
        <v>-0.35128340108801698</v>
      </c>
      <c r="K925">
        <v>0.48946414726136805</v>
      </c>
      <c r="L925">
        <v>6</v>
      </c>
      <c r="M925">
        <v>8.1577357876894671E-2</v>
      </c>
    </row>
    <row r="926" spans="1:13" x14ac:dyDescent="0.35">
      <c r="A926">
        <v>18097361000</v>
      </c>
      <c r="B926">
        <v>2028</v>
      </c>
      <c r="C926" t="s">
        <v>209</v>
      </c>
      <c r="D926">
        <v>0.11544997251658699</v>
      </c>
      <c r="E926">
        <v>0.30010425443465472</v>
      </c>
      <c r="F926">
        <v>-0.1972193328863403</v>
      </c>
      <c r="G926" t="s">
        <v>209</v>
      </c>
      <c r="H926">
        <v>0.251403787643252</v>
      </c>
      <c r="I926">
        <v>0.41003736503158822</v>
      </c>
      <c r="J926">
        <v>-0.34346497345405241</v>
      </c>
      <c r="K926">
        <v>0.53631107328568928</v>
      </c>
      <c r="L926">
        <v>6</v>
      </c>
      <c r="M926">
        <v>8.9385178880948213E-2</v>
      </c>
    </row>
    <row r="927" spans="1:13" x14ac:dyDescent="0.35">
      <c r="A927">
        <v>18097361100</v>
      </c>
      <c r="B927">
        <v>2024</v>
      </c>
      <c r="C927" t="s">
        <v>209</v>
      </c>
      <c r="D927">
        <v>-3.4367500656187648E-2</v>
      </c>
      <c r="E927">
        <v>-0.39639341202569628</v>
      </c>
      <c r="F927">
        <v>0.17310214178381431</v>
      </c>
      <c r="G927">
        <v>0.89526216804206327</v>
      </c>
      <c r="H927">
        <v>0.16743631523811839</v>
      </c>
      <c r="I927">
        <v>1.021317328746874</v>
      </c>
      <c r="J927" s="25" t="s">
        <v>209</v>
      </c>
      <c r="K927">
        <v>1.826357041128986</v>
      </c>
      <c r="L927">
        <v>6</v>
      </c>
      <c r="M927">
        <v>0.30439284018816432</v>
      </c>
    </row>
    <row r="928" spans="1:13" x14ac:dyDescent="0.35">
      <c r="A928">
        <v>18097361100</v>
      </c>
      <c r="B928">
        <v>2025</v>
      </c>
      <c r="C928" t="s">
        <v>209</v>
      </c>
      <c r="D928">
        <v>-0.1070153125044264</v>
      </c>
      <c r="E928">
        <v>-0.32574660223353258</v>
      </c>
      <c r="F928">
        <v>0.39202583509778471</v>
      </c>
      <c r="G928">
        <v>1.3518717296018909</v>
      </c>
      <c r="H928">
        <v>0.40512598312016762</v>
      </c>
      <c r="I928">
        <v>0.55413295914535288</v>
      </c>
      <c r="J928" s="25" t="s">
        <v>209</v>
      </c>
      <c r="K928">
        <v>2.2703945922272371</v>
      </c>
      <c r="L928">
        <v>6</v>
      </c>
      <c r="M928">
        <v>0.37839909870453953</v>
      </c>
    </row>
    <row r="929" spans="1:13" x14ac:dyDescent="0.35">
      <c r="A929">
        <v>18097361100</v>
      </c>
      <c r="B929">
        <v>2026</v>
      </c>
      <c r="C929" t="s">
        <v>209</v>
      </c>
      <c r="D929">
        <v>-2.4076013010516499E-3</v>
      </c>
      <c r="E929">
        <v>-0.16166960660734339</v>
      </c>
      <c r="F929">
        <v>0.15877296215854059</v>
      </c>
      <c r="G929">
        <v>1.6292208500197449</v>
      </c>
      <c r="H929">
        <v>0.44673495299233762</v>
      </c>
      <c r="I929">
        <v>0.47486069566453071</v>
      </c>
      <c r="J929" s="25" t="s">
        <v>209</v>
      </c>
      <c r="K929">
        <v>2.5455122529267591</v>
      </c>
      <c r="L929">
        <v>6</v>
      </c>
      <c r="M929">
        <v>0.42425204215445983</v>
      </c>
    </row>
    <row r="930" spans="1:13" x14ac:dyDescent="0.35">
      <c r="A930">
        <v>18097361100</v>
      </c>
      <c r="B930">
        <v>2027</v>
      </c>
      <c r="C930" t="s">
        <v>209</v>
      </c>
      <c r="D930">
        <v>1.7071376480627329E-2</v>
      </c>
      <c r="E930">
        <v>-0.2460941986223672</v>
      </c>
      <c r="F930">
        <v>8.888796111380462E-2</v>
      </c>
      <c r="G930">
        <v>1.9240953445823901</v>
      </c>
      <c r="H930">
        <v>0.4370202931291105</v>
      </c>
      <c r="I930">
        <v>0.43148778035531288</v>
      </c>
      <c r="J930" s="25" t="s">
        <v>209</v>
      </c>
      <c r="K930">
        <v>2.6524685570388784</v>
      </c>
      <c r="L930">
        <v>6</v>
      </c>
      <c r="M930">
        <v>0.44207809283981309</v>
      </c>
    </row>
    <row r="931" spans="1:13" x14ac:dyDescent="0.35">
      <c r="A931">
        <v>18097361100</v>
      </c>
      <c r="B931">
        <v>2028</v>
      </c>
      <c r="C931" t="s">
        <v>209</v>
      </c>
      <c r="D931">
        <v>0.1001794318566049</v>
      </c>
      <c r="E931">
        <v>-0.197061096605677</v>
      </c>
      <c r="F931">
        <v>-3.4222523489867679E-2</v>
      </c>
      <c r="G931">
        <v>2.6264240380682571</v>
      </c>
      <c r="H931">
        <v>0.3957380676952742</v>
      </c>
      <c r="I931">
        <v>0.41211311530811079</v>
      </c>
      <c r="J931" s="25" t="s">
        <v>209</v>
      </c>
      <c r="K931">
        <v>3.3031710328327022</v>
      </c>
      <c r="L931">
        <v>6</v>
      </c>
      <c r="M931">
        <v>0.55052850547211707</v>
      </c>
    </row>
    <row r="932" spans="1:13" x14ac:dyDescent="0.35">
      <c r="A932">
        <v>18097361200</v>
      </c>
      <c r="B932">
        <v>2024</v>
      </c>
      <c r="C932" t="s">
        <v>209</v>
      </c>
      <c r="D932">
        <v>0.4676854440999878</v>
      </c>
      <c r="E932">
        <v>-0.39811047823829682</v>
      </c>
      <c r="F932">
        <v>-1.296548717340594E-2</v>
      </c>
      <c r="G932">
        <v>-0.23784787810700889</v>
      </c>
      <c r="H932">
        <v>0.29409274741837732</v>
      </c>
      <c r="I932">
        <v>1.047999277176954</v>
      </c>
      <c r="J932" s="25" t="s">
        <v>209</v>
      </c>
      <c r="K932">
        <v>1.1608536251766075</v>
      </c>
      <c r="L932">
        <v>6</v>
      </c>
      <c r="M932">
        <v>0.19347560419610124</v>
      </c>
    </row>
    <row r="933" spans="1:13" x14ac:dyDescent="0.35">
      <c r="A933">
        <v>18097361200</v>
      </c>
      <c r="B933">
        <v>2025</v>
      </c>
      <c r="C933" t="s">
        <v>209</v>
      </c>
      <c r="D933">
        <v>0.38675684175497033</v>
      </c>
      <c r="E933">
        <v>-0.81814840296357827</v>
      </c>
      <c r="F933">
        <v>0.46276368890867131</v>
      </c>
      <c r="G933">
        <v>0.43197026961286572</v>
      </c>
      <c r="H933">
        <v>7.1252819437992942E-2</v>
      </c>
      <c r="I933">
        <v>0.56490538995020645</v>
      </c>
      <c r="J933" s="25" t="s">
        <v>209</v>
      </c>
      <c r="K933">
        <v>1.0995006067011284</v>
      </c>
      <c r="L933">
        <v>6</v>
      </c>
      <c r="M933">
        <v>0.18325010111685472</v>
      </c>
    </row>
    <row r="934" spans="1:13" x14ac:dyDescent="0.35">
      <c r="A934">
        <v>18097361200</v>
      </c>
      <c r="B934">
        <v>2026</v>
      </c>
      <c r="C934" t="s">
        <v>209</v>
      </c>
      <c r="D934">
        <v>0.53334715284078782</v>
      </c>
      <c r="E934">
        <v>-0.86209204740413503</v>
      </c>
      <c r="F934">
        <v>0.33508463134389038</v>
      </c>
      <c r="G934">
        <v>-1.0499224567291221</v>
      </c>
      <c r="H934">
        <v>0.23313125984290869</v>
      </c>
      <c r="I934">
        <v>0.48830544329946912</v>
      </c>
      <c r="J934" s="25" t="s">
        <v>209</v>
      </c>
      <c r="K934">
        <v>-0.32214601680620114</v>
      </c>
      <c r="L934">
        <v>6</v>
      </c>
      <c r="M934">
        <v>-5.3691002801033526E-2</v>
      </c>
    </row>
    <row r="935" spans="1:13" x14ac:dyDescent="0.35">
      <c r="A935">
        <v>18097361200</v>
      </c>
      <c r="B935">
        <v>2027</v>
      </c>
      <c r="C935" t="s">
        <v>209</v>
      </c>
      <c r="D935">
        <v>0.50066034474064869</v>
      </c>
      <c r="E935">
        <v>-0.98611339935120024</v>
      </c>
      <c r="F935">
        <v>0.45642146806296829</v>
      </c>
      <c r="G935">
        <v>-5.8412328814746568E-2</v>
      </c>
      <c r="H935">
        <v>0.22103428970931191</v>
      </c>
      <c r="I935">
        <v>0.44441960286562188</v>
      </c>
      <c r="J935" s="25" t="s">
        <v>209</v>
      </c>
      <c r="K935">
        <v>0.57800997721260394</v>
      </c>
      <c r="L935">
        <v>6</v>
      </c>
      <c r="M935">
        <v>9.6334996202100662E-2</v>
      </c>
    </row>
    <row r="936" spans="1:13" x14ac:dyDescent="0.35">
      <c r="A936">
        <v>18097361200</v>
      </c>
      <c r="B936">
        <v>2028</v>
      </c>
      <c r="C936" t="s">
        <v>209</v>
      </c>
      <c r="D936">
        <v>0.52230332266068746</v>
      </c>
      <c r="E936">
        <v>-1.028089852609158</v>
      </c>
      <c r="F936">
        <v>0.40005886491136861</v>
      </c>
      <c r="G936">
        <v>-0.71286562304769652</v>
      </c>
      <c r="H936">
        <v>0.24626916974026589</v>
      </c>
      <c r="I936">
        <v>0.42496145105159921</v>
      </c>
      <c r="J936" s="25" t="s">
        <v>209</v>
      </c>
      <c r="K936">
        <v>-0.14736266729293324</v>
      </c>
      <c r="L936">
        <v>6</v>
      </c>
      <c r="M936">
        <v>-2.4560444548822207E-2</v>
      </c>
    </row>
    <row r="937" spans="1:13" x14ac:dyDescent="0.35">
      <c r="A937">
        <v>18097361300</v>
      </c>
      <c r="B937">
        <v>2024</v>
      </c>
      <c r="C937" t="s">
        <v>209</v>
      </c>
      <c r="D937">
        <v>-4.6542558019032849E-2</v>
      </c>
      <c r="E937">
        <v>-1.156101572184032</v>
      </c>
      <c r="F937">
        <v>-0.4310899851589543</v>
      </c>
      <c r="G937">
        <v>1.09534781830457</v>
      </c>
      <c r="H937">
        <v>2.0223892749906151E-2</v>
      </c>
      <c r="I937">
        <v>1.02166607833189</v>
      </c>
      <c r="J937">
        <v>8.4256080211547093E-3</v>
      </c>
      <c r="K937">
        <v>0.5119292820455017</v>
      </c>
      <c r="L937">
        <v>7</v>
      </c>
      <c r="M937">
        <v>7.313275457792881E-2</v>
      </c>
    </row>
    <row r="938" spans="1:13" x14ac:dyDescent="0.35">
      <c r="A938">
        <v>18097361300</v>
      </c>
      <c r="B938">
        <v>2025</v>
      </c>
      <c r="C938" t="s">
        <v>209</v>
      </c>
      <c r="D938">
        <v>0.37949697334632149</v>
      </c>
      <c r="E938">
        <v>-4.2325409313456033E-2</v>
      </c>
      <c r="F938">
        <v>0.1462105988390443</v>
      </c>
      <c r="G938">
        <v>1.147225785635178</v>
      </c>
      <c r="H938">
        <v>-0.18756951686820281</v>
      </c>
      <c r="I938">
        <v>0.55155773887719428</v>
      </c>
      <c r="J938">
        <v>-0.32470131210059078</v>
      </c>
      <c r="K938">
        <v>1.6698948584154882</v>
      </c>
      <c r="L938">
        <v>7</v>
      </c>
      <c r="M938">
        <v>0.23855640834506975</v>
      </c>
    </row>
    <row r="939" spans="1:13" x14ac:dyDescent="0.35">
      <c r="A939">
        <v>18097361300</v>
      </c>
      <c r="B939">
        <v>2026</v>
      </c>
      <c r="C939" t="s">
        <v>209</v>
      </c>
      <c r="D939">
        <v>0.25002519452744731</v>
      </c>
      <c r="E939">
        <v>-0.57882683745369745</v>
      </c>
      <c r="F939">
        <v>-0.19494668427839471</v>
      </c>
      <c r="G939">
        <v>2.6805514265993251</v>
      </c>
      <c r="H939">
        <v>-5.8069974319320608E-2</v>
      </c>
      <c r="I939">
        <v>0.47278985624095338</v>
      </c>
      <c r="J939">
        <v>-0.39745746070797339</v>
      </c>
      <c r="K939">
        <v>2.1740655206083397</v>
      </c>
      <c r="L939">
        <v>7</v>
      </c>
      <c r="M939">
        <v>0.31058078865833422</v>
      </c>
    </row>
    <row r="940" spans="1:13" x14ac:dyDescent="0.35">
      <c r="A940">
        <v>18097361300</v>
      </c>
      <c r="B940">
        <v>2027</v>
      </c>
      <c r="C940" t="s">
        <v>209</v>
      </c>
      <c r="D940">
        <v>0.31992872038949571</v>
      </c>
      <c r="E940">
        <v>-0.45238584514457542</v>
      </c>
      <c r="F940">
        <v>-8.5899805323472411E-2</v>
      </c>
      <c r="G940">
        <v>2.7891320566301969</v>
      </c>
      <c r="H940">
        <v>4.3663028515501958E-4</v>
      </c>
      <c r="I940">
        <v>0.42938626512493988</v>
      </c>
      <c r="J940">
        <v>-0.35128340108801698</v>
      </c>
      <c r="K940">
        <v>2.6493146208737226</v>
      </c>
      <c r="L940">
        <v>7</v>
      </c>
      <c r="M940">
        <v>0.37847351726767464</v>
      </c>
    </row>
    <row r="941" spans="1:13" x14ac:dyDescent="0.35">
      <c r="A941">
        <v>18097361300</v>
      </c>
      <c r="B941">
        <v>2028</v>
      </c>
      <c r="C941" t="s">
        <v>209</v>
      </c>
      <c r="D941">
        <v>0.34511633395105029</v>
      </c>
      <c r="E941">
        <v>-0.52257609110156356</v>
      </c>
      <c r="F941">
        <v>-0.1238208172176737</v>
      </c>
      <c r="G941">
        <v>3.0929887365066229</v>
      </c>
      <c r="H941">
        <v>7.2403810264189322E-2</v>
      </c>
      <c r="I941">
        <v>0.41003736503158822</v>
      </c>
      <c r="J941">
        <v>-0.34346497345405241</v>
      </c>
      <c r="K941">
        <v>2.930684363980161</v>
      </c>
      <c r="L941">
        <v>7</v>
      </c>
      <c r="M941">
        <v>0.4186691948543087</v>
      </c>
    </row>
    <row r="942" spans="1:13" x14ac:dyDescent="0.35">
      <c r="A942">
        <v>18097361401</v>
      </c>
      <c r="B942">
        <v>2024</v>
      </c>
      <c r="C942" t="s">
        <v>209</v>
      </c>
      <c r="D942">
        <v>0.40012456544216718</v>
      </c>
      <c r="E942">
        <v>-0.53853635715075798</v>
      </c>
      <c r="F942" t="s">
        <v>209</v>
      </c>
      <c r="G942" t="s">
        <v>209</v>
      </c>
      <c r="H942">
        <v>-1.5370014014751441</v>
      </c>
      <c r="I942">
        <v>-0.43464136681001397</v>
      </c>
      <c r="J942">
        <v>-0.1094698676061294</v>
      </c>
      <c r="K942">
        <v>-2.2195244275998784</v>
      </c>
      <c r="L942">
        <v>5</v>
      </c>
      <c r="M942">
        <v>-0.4439048855199757</v>
      </c>
    </row>
    <row r="943" spans="1:13" x14ac:dyDescent="0.35">
      <c r="A943">
        <v>18097361401</v>
      </c>
      <c r="B943">
        <v>2025</v>
      </c>
      <c r="C943" t="s">
        <v>209</v>
      </c>
      <c r="D943">
        <v>-1.2197721768150589</v>
      </c>
      <c r="E943">
        <v>1.811987459289734</v>
      </c>
      <c r="F943" t="s">
        <v>209</v>
      </c>
      <c r="G943" t="s">
        <v>209</v>
      </c>
      <c r="H943">
        <v>-2.8866448334725869</v>
      </c>
      <c r="I943">
        <v>-0.6203145194231785</v>
      </c>
      <c r="J943">
        <v>-0.77607694844336228</v>
      </c>
      <c r="K943">
        <v>-3.6908210188644524</v>
      </c>
      <c r="L943">
        <v>5</v>
      </c>
      <c r="M943">
        <v>-0.73816420377289049</v>
      </c>
    </row>
    <row r="944" spans="1:13" x14ac:dyDescent="0.35">
      <c r="A944">
        <v>18097361401</v>
      </c>
      <c r="B944">
        <v>2026</v>
      </c>
      <c r="C944" t="s">
        <v>209</v>
      </c>
      <c r="D944">
        <v>-0.55799842179176007</v>
      </c>
      <c r="E944">
        <v>0.33662031204790199</v>
      </c>
      <c r="F944" t="s">
        <v>209</v>
      </c>
      <c r="G944" t="s">
        <v>209</v>
      </c>
      <c r="H944">
        <v>-2.524472326424303</v>
      </c>
      <c r="I944">
        <v>-0.7036204647663642</v>
      </c>
      <c r="J944">
        <v>-0.85606144703494658</v>
      </c>
      <c r="K944">
        <v>-4.3055323479694714</v>
      </c>
      <c r="L944">
        <v>5</v>
      </c>
      <c r="M944">
        <v>-0.86110646959389425</v>
      </c>
    </row>
    <row r="945" spans="1:13" x14ac:dyDescent="0.35">
      <c r="A945">
        <v>18097361401</v>
      </c>
      <c r="B945">
        <v>2027</v>
      </c>
      <c r="C945" t="s">
        <v>209</v>
      </c>
      <c r="D945">
        <v>-0.82912913941919664</v>
      </c>
      <c r="E945">
        <v>1.592157781467773</v>
      </c>
      <c r="F945" t="s">
        <v>209</v>
      </c>
      <c r="G945" t="s">
        <v>209</v>
      </c>
      <c r="H945">
        <v>-3.2563738825560691</v>
      </c>
      <c r="I945">
        <v>-0.72917005945697244</v>
      </c>
      <c r="J945">
        <v>-0.8137822796135461</v>
      </c>
      <c r="K945">
        <v>-4.0362975795780116</v>
      </c>
      <c r="L945">
        <v>5</v>
      </c>
      <c r="M945">
        <v>-0.8072595159156023</v>
      </c>
    </row>
    <row r="946" spans="1:13" x14ac:dyDescent="0.35">
      <c r="A946">
        <v>18097361401</v>
      </c>
      <c r="B946">
        <v>2028</v>
      </c>
      <c r="C946" t="s">
        <v>209</v>
      </c>
      <c r="D946">
        <v>-0.60049006004927352</v>
      </c>
      <c r="E946">
        <v>0.9010100392580136</v>
      </c>
      <c r="F946" t="s">
        <v>209</v>
      </c>
      <c r="G946" t="s">
        <v>209</v>
      </c>
      <c r="H946">
        <v>-2.7977659205661092</v>
      </c>
      <c r="I946">
        <v>-0.73793003361641418</v>
      </c>
      <c r="J946">
        <v>-0.8062925017378344</v>
      </c>
      <c r="K946">
        <v>-4.0414684767116178</v>
      </c>
      <c r="L946">
        <v>5</v>
      </c>
      <c r="M946">
        <v>-0.80829369534232354</v>
      </c>
    </row>
    <row r="947" spans="1:13" x14ac:dyDescent="0.35">
      <c r="A947">
        <v>18097361402</v>
      </c>
      <c r="B947">
        <v>2024</v>
      </c>
      <c r="C947" t="s">
        <v>209</v>
      </c>
      <c r="D947">
        <v>-0.71156459275717021</v>
      </c>
      <c r="E947">
        <v>-0.35268723027330501</v>
      </c>
      <c r="F947">
        <v>0.26114383294928828</v>
      </c>
      <c r="G947">
        <v>6.3307204453185661E-2</v>
      </c>
      <c r="H947">
        <v>0.65678231254295205</v>
      </c>
      <c r="I947">
        <v>1.239821139612572</v>
      </c>
      <c r="J947">
        <v>9.1746997426978505E-2</v>
      </c>
      <c r="K947">
        <v>1.2485496639545013</v>
      </c>
      <c r="L947">
        <v>7</v>
      </c>
      <c r="M947">
        <v>0.17836423770778589</v>
      </c>
    </row>
    <row r="948" spans="1:13" x14ac:dyDescent="0.35">
      <c r="A948">
        <v>18097361402</v>
      </c>
      <c r="B948">
        <v>2025</v>
      </c>
      <c r="C948" t="s">
        <v>209</v>
      </c>
      <c r="D948">
        <v>2.1772643711363342</v>
      </c>
      <c r="E948">
        <v>1.507162828813897</v>
      </c>
      <c r="F948">
        <v>0.57649816909857132</v>
      </c>
      <c r="G948">
        <v>-0.97715216657380322</v>
      </c>
      <c r="H948">
        <v>-0.46061859738694771</v>
      </c>
      <c r="I948">
        <v>0.6131926838434647</v>
      </c>
      <c r="J948">
        <v>-8.2544217254197166E-2</v>
      </c>
      <c r="K948">
        <v>3.3538030716773193</v>
      </c>
      <c r="L948">
        <v>7</v>
      </c>
      <c r="M948">
        <v>0.47911472452533133</v>
      </c>
    </row>
    <row r="949" spans="1:13" x14ac:dyDescent="0.35">
      <c r="A949">
        <v>18097361402</v>
      </c>
      <c r="B949">
        <v>2026</v>
      </c>
      <c r="C949" t="s">
        <v>209</v>
      </c>
      <c r="D949">
        <v>-1.4330997039777991</v>
      </c>
      <c r="E949">
        <v>0.34943946338652399</v>
      </c>
      <c r="F949">
        <v>0.61953817447316795</v>
      </c>
      <c r="G949">
        <v>-0.22882384659625271</v>
      </c>
      <c r="H949">
        <v>0.78379277910787715</v>
      </c>
      <c r="I949">
        <v>0.55577617167111082</v>
      </c>
      <c r="J949">
        <v>-0.17314325968054131</v>
      </c>
      <c r="K949">
        <v>0.47347977838408684</v>
      </c>
      <c r="L949">
        <v>7</v>
      </c>
      <c r="M949">
        <v>6.7639968340583834E-2</v>
      </c>
    </row>
    <row r="950" spans="1:13" x14ac:dyDescent="0.35">
      <c r="A950">
        <v>18097361402</v>
      </c>
      <c r="B950">
        <v>2027</v>
      </c>
      <c r="C950" t="s">
        <v>209</v>
      </c>
      <c r="D950">
        <v>2.236727673581659</v>
      </c>
      <c r="E950">
        <v>1.6129981187614519</v>
      </c>
      <c r="F950">
        <v>0.72227103866821396</v>
      </c>
      <c r="G950">
        <v>-0.80066758130665594</v>
      </c>
      <c r="H950">
        <v>-0.18574304869361941</v>
      </c>
      <c r="I950">
        <v>0.50872652748565339</v>
      </c>
      <c r="J950">
        <v>-0.13298557487621601</v>
      </c>
      <c r="K950">
        <v>3.9613271536204873</v>
      </c>
      <c r="L950">
        <v>7</v>
      </c>
      <c r="M950">
        <v>0.56590387908864104</v>
      </c>
    </row>
    <row r="951" spans="1:13" x14ac:dyDescent="0.35">
      <c r="A951">
        <v>18097361402</v>
      </c>
      <c r="B951">
        <v>2028</v>
      </c>
      <c r="C951" t="s">
        <v>209</v>
      </c>
      <c r="D951">
        <v>-1.126731846542834</v>
      </c>
      <c r="E951">
        <v>0.7059178792608366</v>
      </c>
      <c r="F951">
        <v>0.66776093183313245</v>
      </c>
      <c r="G951">
        <v>-0.39402748735781751</v>
      </c>
      <c r="H951">
        <v>0.54829814988537717</v>
      </c>
      <c r="I951">
        <v>0.48892436180064203</v>
      </c>
      <c r="J951">
        <v>-0.12877352709525569</v>
      </c>
      <c r="K951">
        <v>0.76136846178408102</v>
      </c>
      <c r="L951">
        <v>7</v>
      </c>
      <c r="M951">
        <v>0.10876692311201157</v>
      </c>
    </row>
    <row r="952" spans="1:13" x14ac:dyDescent="0.35">
      <c r="A952">
        <v>18097361601</v>
      </c>
      <c r="B952">
        <v>2024</v>
      </c>
      <c r="C952">
        <v>-0.97063764787954243</v>
      </c>
      <c r="D952">
        <v>-0.16761526775168259</v>
      </c>
      <c r="E952">
        <v>-1.08600433843058</v>
      </c>
      <c r="F952">
        <v>5.5601965279064199E-3</v>
      </c>
      <c r="G952" t="s">
        <v>209</v>
      </c>
      <c r="H952">
        <v>0.36720443031672978</v>
      </c>
      <c r="I952">
        <v>-0.2175791073022543</v>
      </c>
      <c r="J952">
        <v>0.17469612939402951</v>
      </c>
      <c r="K952">
        <v>-1.8943756051253937</v>
      </c>
      <c r="L952">
        <v>7</v>
      </c>
      <c r="M952">
        <v>-0.27062508644648481</v>
      </c>
    </row>
    <row r="953" spans="1:13" x14ac:dyDescent="0.35">
      <c r="A953">
        <v>18097361601</v>
      </c>
      <c r="B953">
        <v>2025</v>
      </c>
      <c r="C953">
        <v>-0.85414720465244387</v>
      </c>
      <c r="D953">
        <v>-0.31433507090307788</v>
      </c>
      <c r="E953">
        <v>4</v>
      </c>
      <c r="F953">
        <v>-0.66195486832565475</v>
      </c>
      <c r="G953" t="s">
        <v>209</v>
      </c>
      <c r="H953">
        <v>-0.92232478362841963</v>
      </c>
      <c r="I953">
        <v>-0.43286307569422822</v>
      </c>
      <c r="J953">
        <v>0.67773455608353594</v>
      </c>
      <c r="K953">
        <v>1.4921095528797119</v>
      </c>
      <c r="L953">
        <v>7</v>
      </c>
      <c r="M953">
        <v>0.21315850755424456</v>
      </c>
    </row>
    <row r="954" spans="1:13" x14ac:dyDescent="0.35">
      <c r="A954">
        <v>18097361601</v>
      </c>
      <c r="B954">
        <v>2026</v>
      </c>
      <c r="C954">
        <v>-1.19723389236405</v>
      </c>
      <c r="D954">
        <v>-0.28721828857650322</v>
      </c>
      <c r="E954">
        <v>4</v>
      </c>
      <c r="F954">
        <v>9.3224156996503285E-2</v>
      </c>
      <c r="G954" t="s">
        <v>209</v>
      </c>
      <c r="H954">
        <v>-0.39533419611298798</v>
      </c>
      <c r="I954">
        <v>-0.52128117337502844</v>
      </c>
      <c r="J954">
        <v>0.8333331305575542</v>
      </c>
      <c r="K954">
        <v>2.5254897371254872</v>
      </c>
      <c r="L954">
        <v>7</v>
      </c>
      <c r="M954">
        <v>0.36078424816078386</v>
      </c>
    </row>
    <row r="955" spans="1:13" x14ac:dyDescent="0.35">
      <c r="A955">
        <v>18097361601</v>
      </c>
      <c r="B955">
        <v>2027</v>
      </c>
      <c r="C955">
        <v>-1.2895057529904299</v>
      </c>
      <c r="D955">
        <v>-0.26585106394224262</v>
      </c>
      <c r="E955">
        <v>4</v>
      </c>
      <c r="F955">
        <v>-0.68185096016735469</v>
      </c>
      <c r="G955" t="s">
        <v>209</v>
      </c>
      <c r="H955">
        <v>-0.4157334986725103</v>
      </c>
      <c r="I955">
        <v>-0.54947726746168524</v>
      </c>
      <c r="J955">
        <v>1.0076251729433301</v>
      </c>
      <c r="K955">
        <v>1.8052066297091074</v>
      </c>
      <c r="L955">
        <v>7</v>
      </c>
      <c r="M955">
        <v>0.25788666138701533</v>
      </c>
    </row>
    <row r="956" spans="1:13" x14ac:dyDescent="0.35">
      <c r="A956">
        <v>18097361601</v>
      </c>
      <c r="B956">
        <v>2028</v>
      </c>
      <c r="C956">
        <v>-1.3110437805394459</v>
      </c>
      <c r="D956">
        <v>-0.1599852793234095</v>
      </c>
      <c r="E956">
        <v>0.14655645712858231</v>
      </c>
      <c r="F956">
        <v>6.8134858287198258E-2</v>
      </c>
      <c r="G956" t="s">
        <v>209</v>
      </c>
      <c r="H956">
        <v>-0.22774415280746521</v>
      </c>
      <c r="I956">
        <v>-0.55990970970257026</v>
      </c>
      <c r="J956">
        <v>1.078672098533427</v>
      </c>
      <c r="K956">
        <v>-0.96531950842368341</v>
      </c>
      <c r="L956">
        <v>7</v>
      </c>
      <c r="M956">
        <v>-0.13790278691766905</v>
      </c>
    </row>
    <row r="957" spans="1:13" x14ac:dyDescent="0.35">
      <c r="A957">
        <v>18097361602</v>
      </c>
      <c r="B957">
        <v>2024</v>
      </c>
      <c r="C957">
        <v>-1.124336980840754</v>
      </c>
      <c r="D957">
        <v>-1.3407947816989929</v>
      </c>
      <c r="E957" t="s">
        <v>209</v>
      </c>
      <c r="F957">
        <v>-2.85240743906862</v>
      </c>
      <c r="G957" t="s">
        <v>209</v>
      </c>
      <c r="H957" t="s">
        <v>209</v>
      </c>
      <c r="I957">
        <v>-0.43605479810168207</v>
      </c>
      <c r="J957">
        <v>-0.11015143805733819</v>
      </c>
      <c r="K957">
        <v>-5.8637454377673874</v>
      </c>
      <c r="L957">
        <v>5</v>
      </c>
      <c r="M957">
        <v>-1.1727490875534774</v>
      </c>
    </row>
    <row r="958" spans="1:13" x14ac:dyDescent="0.35">
      <c r="A958">
        <v>18097361602</v>
      </c>
      <c r="B958">
        <v>2025</v>
      </c>
      <c r="C958">
        <v>-1.5765401460994279</v>
      </c>
      <c r="D958">
        <v>3.2235856290513349</v>
      </c>
      <c r="E958" t="s">
        <v>209</v>
      </c>
      <c r="F958">
        <v>1.136792451564933</v>
      </c>
      <c r="G958" t="s">
        <v>209</v>
      </c>
      <c r="H958" t="s">
        <v>209</v>
      </c>
      <c r="I958">
        <v>-0.62165353723838346</v>
      </c>
      <c r="J958">
        <v>-0.77977937897277994</v>
      </c>
      <c r="K958">
        <v>1.3824050183056769</v>
      </c>
      <c r="L958">
        <v>5</v>
      </c>
      <c r="M958">
        <v>0.27648100366113537</v>
      </c>
    </row>
    <row r="959" spans="1:13" x14ac:dyDescent="0.35">
      <c r="A959">
        <v>18097361602</v>
      </c>
      <c r="B959">
        <v>2026</v>
      </c>
      <c r="C959">
        <v>-1.4578958717966399</v>
      </c>
      <c r="D959">
        <v>-2.6197577613699008</v>
      </c>
      <c r="E959" t="s">
        <v>209</v>
      </c>
      <c r="F959">
        <v>-4</v>
      </c>
      <c r="G959" t="s">
        <v>209</v>
      </c>
      <c r="H959" t="s">
        <v>209</v>
      </c>
      <c r="I959">
        <v>-0.70493064279615469</v>
      </c>
      <c r="J959">
        <v>-0.86067903960754655</v>
      </c>
      <c r="K959">
        <v>-9.643263315570243</v>
      </c>
      <c r="L959">
        <v>5</v>
      </c>
      <c r="M959">
        <v>-1.9286526631140486</v>
      </c>
    </row>
    <row r="960" spans="1:13" x14ac:dyDescent="0.35">
      <c r="A960">
        <v>18097361602</v>
      </c>
      <c r="B960">
        <v>2027</v>
      </c>
      <c r="C960">
        <v>-1.937832125611594</v>
      </c>
      <c r="D960">
        <v>3.268776042283505</v>
      </c>
      <c r="E960" t="s">
        <v>209</v>
      </c>
      <c r="F960">
        <v>1.0141460805924689</v>
      </c>
      <c r="G960" t="s">
        <v>209</v>
      </c>
      <c r="H960" t="s">
        <v>209</v>
      </c>
      <c r="I960">
        <v>-0.73046150372377883</v>
      </c>
      <c r="J960">
        <v>-0.81907338086599313</v>
      </c>
      <c r="K960">
        <v>0.79555511267460832</v>
      </c>
      <c r="L960">
        <v>5</v>
      </c>
      <c r="M960">
        <v>0.15911102253492165</v>
      </c>
    </row>
    <row r="961" spans="1:13" x14ac:dyDescent="0.35">
      <c r="A961">
        <v>18097361602</v>
      </c>
      <c r="B961">
        <v>2028</v>
      </c>
      <c r="C961">
        <v>-1.840440160203817</v>
      </c>
      <c r="D961">
        <v>-2.1348313102595271</v>
      </c>
      <c r="E961" t="s">
        <v>209</v>
      </c>
      <c r="F961">
        <v>-4</v>
      </c>
      <c r="G961" t="s">
        <v>209</v>
      </c>
      <c r="H961" t="s">
        <v>209</v>
      </c>
      <c r="I961">
        <v>-0.73920946387251296</v>
      </c>
      <c r="J961">
        <v>-0.8120425212943726</v>
      </c>
      <c r="K961">
        <v>-9.5265234556302296</v>
      </c>
      <c r="L961">
        <v>5</v>
      </c>
      <c r="M961">
        <v>-1.9053046911260458</v>
      </c>
    </row>
    <row r="962" spans="1:13" x14ac:dyDescent="0.35">
      <c r="A962">
        <v>18097370201</v>
      </c>
      <c r="B962">
        <v>2024</v>
      </c>
      <c r="C962" t="s">
        <v>209</v>
      </c>
      <c r="D962">
        <v>-1.380149525598535</v>
      </c>
      <c r="E962">
        <v>0.9685924414394872</v>
      </c>
      <c r="F962">
        <v>-0.21424234454142471</v>
      </c>
      <c r="G962">
        <v>3.9168716967041439E-2</v>
      </c>
      <c r="H962">
        <v>-1.4512865992365769E-2</v>
      </c>
      <c r="I962">
        <v>0.51313803792881751</v>
      </c>
      <c r="J962">
        <v>-2.0425083594783299E-2</v>
      </c>
      <c r="K962">
        <v>-0.10843062339176264</v>
      </c>
      <c r="L962">
        <v>7</v>
      </c>
      <c r="M962">
        <v>-1.5490089055966091E-2</v>
      </c>
    </row>
    <row r="963" spans="1:13" x14ac:dyDescent="0.35">
      <c r="A963">
        <v>18097370201</v>
      </c>
      <c r="B963">
        <v>2025</v>
      </c>
      <c r="C963" t="s">
        <v>209</v>
      </c>
      <c r="D963">
        <v>-1.0814651801074111</v>
      </c>
      <c r="E963">
        <v>2.2588855113463242</v>
      </c>
      <c r="F963">
        <v>-0.35464204121616139</v>
      </c>
      <c r="G963">
        <v>-0.40351623301213219</v>
      </c>
      <c r="H963">
        <v>-0.29970003128132539</v>
      </c>
      <c r="I963">
        <v>0.34888499619579311</v>
      </c>
      <c r="J963">
        <v>-0.54018831928917033</v>
      </c>
      <c r="K963">
        <v>-7.1741297364083079E-2</v>
      </c>
      <c r="L963">
        <v>7</v>
      </c>
      <c r="M963">
        <v>-1.0248756766297582E-2</v>
      </c>
    </row>
    <row r="964" spans="1:13" x14ac:dyDescent="0.35">
      <c r="A964">
        <v>18097370201</v>
      </c>
      <c r="B964">
        <v>2026</v>
      </c>
      <c r="C964" t="s">
        <v>209</v>
      </c>
      <c r="D964">
        <v>-1.942920094310894</v>
      </c>
      <c r="E964">
        <v>2.028173117399283</v>
      </c>
      <c r="F964">
        <v>-0.38698885722166021</v>
      </c>
      <c r="G964">
        <v>-0.31611824373479619</v>
      </c>
      <c r="H964">
        <v>-7.8059304069070232E-2</v>
      </c>
      <c r="I964">
        <v>0.25366894598885997</v>
      </c>
      <c r="J964">
        <v>-0.67131311640196245</v>
      </c>
      <c r="K964">
        <v>-1.1135575523502401</v>
      </c>
      <c r="L964">
        <v>7</v>
      </c>
      <c r="M964">
        <v>-0.15907965033574858</v>
      </c>
    </row>
    <row r="965" spans="1:13" x14ac:dyDescent="0.35">
      <c r="A965">
        <v>18097370201</v>
      </c>
      <c r="B965">
        <v>2027</v>
      </c>
      <c r="C965" t="s">
        <v>209</v>
      </c>
      <c r="D965">
        <v>-1.829143630183808</v>
      </c>
      <c r="E965">
        <v>2.000116056720938</v>
      </c>
      <c r="F965">
        <v>-0.40225794237866919</v>
      </c>
      <c r="G965">
        <v>-0.43193100707279108</v>
      </c>
      <c r="H965">
        <v>-6.9071560227997528E-2</v>
      </c>
      <c r="I965">
        <v>0.2150819830434528</v>
      </c>
      <c r="J965">
        <v>-0.66790681875545799</v>
      </c>
      <c r="K965">
        <v>-1.185112918854333</v>
      </c>
      <c r="L965">
        <v>7</v>
      </c>
      <c r="M965">
        <v>-0.169301845550619</v>
      </c>
    </row>
    <row r="966" spans="1:13" x14ac:dyDescent="0.35">
      <c r="A966">
        <v>18097370201</v>
      </c>
      <c r="B966">
        <v>2028</v>
      </c>
      <c r="C966" t="s">
        <v>209</v>
      </c>
      <c r="D966">
        <v>-1.858642550041312</v>
      </c>
      <c r="E966">
        <v>1.983302190006478</v>
      </c>
      <c r="F966">
        <v>-0.39406468475459139</v>
      </c>
      <c r="G966">
        <v>-0.43525883265141929</v>
      </c>
      <c r="H966">
        <v>4.225651204840377E-2</v>
      </c>
      <c r="I966">
        <v>0.1975783408472061</v>
      </c>
      <c r="J966">
        <v>-0.69257752288629204</v>
      </c>
      <c r="K966">
        <v>-1.1574065474315269</v>
      </c>
      <c r="L966">
        <v>7</v>
      </c>
      <c r="M966">
        <v>-0.16534379249021813</v>
      </c>
    </row>
    <row r="967" spans="1:13" x14ac:dyDescent="0.35">
      <c r="A967">
        <v>18097370203</v>
      </c>
      <c r="B967">
        <v>2024</v>
      </c>
      <c r="C967" t="s">
        <v>209</v>
      </c>
      <c r="D967">
        <v>1.2093211167929441</v>
      </c>
      <c r="E967">
        <v>0.61335813703968922</v>
      </c>
      <c r="F967" t="s">
        <v>209</v>
      </c>
      <c r="G967" t="s">
        <v>209</v>
      </c>
      <c r="H967">
        <v>-0.47673202782926011</v>
      </c>
      <c r="I967">
        <v>1.300979019508866</v>
      </c>
      <c r="J967" s="25" t="s">
        <v>209</v>
      </c>
      <c r="K967">
        <v>2.6469262455122391</v>
      </c>
      <c r="L967">
        <v>4</v>
      </c>
      <c r="M967">
        <v>0.66173156137805977</v>
      </c>
    </row>
    <row r="968" spans="1:13" x14ac:dyDescent="0.35">
      <c r="A968">
        <v>18097370203</v>
      </c>
      <c r="B968">
        <v>2025</v>
      </c>
      <c r="C968" t="s">
        <v>209</v>
      </c>
      <c r="D968">
        <v>2.9013348021372801E-2</v>
      </c>
      <c r="E968">
        <v>0.55463104946478958</v>
      </c>
      <c r="F968" t="s">
        <v>209</v>
      </c>
      <c r="G968" t="s">
        <v>209</v>
      </c>
      <c r="H968">
        <v>-1.1200903950047341</v>
      </c>
      <c r="I968">
        <v>0.85621853849904395</v>
      </c>
      <c r="J968" s="25" t="s">
        <v>209</v>
      </c>
      <c r="K968">
        <v>0.31977254098047225</v>
      </c>
      <c r="L968">
        <v>4</v>
      </c>
      <c r="M968">
        <v>7.9943135245118063E-2</v>
      </c>
    </row>
    <row r="969" spans="1:13" x14ac:dyDescent="0.35">
      <c r="A969">
        <v>18097370203</v>
      </c>
      <c r="B969">
        <v>2026</v>
      </c>
      <c r="C969" t="s">
        <v>209</v>
      </c>
      <c r="D969">
        <v>1.8923965559599241</v>
      </c>
      <c r="E969">
        <v>0.58347037051854889</v>
      </c>
      <c r="F969" t="s">
        <v>209</v>
      </c>
      <c r="G969" t="s">
        <v>209</v>
      </c>
      <c r="H969">
        <v>-0.85622215681724068</v>
      </c>
      <c r="I969">
        <v>0.77468030043841896</v>
      </c>
      <c r="J969" s="25" t="s">
        <v>209</v>
      </c>
      <c r="K969">
        <v>2.3943250700996512</v>
      </c>
      <c r="L969">
        <v>4</v>
      </c>
      <c r="M969">
        <v>0.59858126752491281</v>
      </c>
    </row>
    <row r="970" spans="1:13" x14ac:dyDescent="0.35">
      <c r="A970">
        <v>18097370203</v>
      </c>
      <c r="B970">
        <v>2027</v>
      </c>
      <c r="C970" t="s">
        <v>209</v>
      </c>
      <c r="D970">
        <v>0.14104671040095659</v>
      </c>
      <c r="E970">
        <v>0.67632905579890468</v>
      </c>
      <c r="F970" t="s">
        <v>209</v>
      </c>
      <c r="G970" t="s">
        <v>209</v>
      </c>
      <c r="H970">
        <v>-0.78595082740416489</v>
      </c>
      <c r="I970">
        <v>0.72723329792483771</v>
      </c>
      <c r="J970" s="25" t="s">
        <v>209</v>
      </c>
      <c r="K970">
        <v>0.75865823672053412</v>
      </c>
      <c r="L970">
        <v>4</v>
      </c>
      <c r="M970">
        <v>0.18966455918013353</v>
      </c>
    </row>
    <row r="971" spans="1:13" x14ac:dyDescent="0.35">
      <c r="A971">
        <v>18097370203</v>
      </c>
      <c r="B971">
        <v>2028</v>
      </c>
      <c r="C971" t="s">
        <v>209</v>
      </c>
      <c r="D971">
        <v>1.5300954477284541</v>
      </c>
      <c r="E971">
        <v>0.78881805774307756</v>
      </c>
      <c r="F971" t="s">
        <v>209</v>
      </c>
      <c r="G971" t="s">
        <v>209</v>
      </c>
      <c r="H971">
        <v>-0.55464754375740066</v>
      </c>
      <c r="I971">
        <v>0.70512771330711921</v>
      </c>
      <c r="J971" s="25" t="s">
        <v>209</v>
      </c>
      <c r="K971">
        <v>2.4693936750212502</v>
      </c>
      <c r="L971">
        <v>4</v>
      </c>
      <c r="M971">
        <v>0.61734841875531254</v>
      </c>
    </row>
    <row r="972" spans="1:13" x14ac:dyDescent="0.35">
      <c r="A972">
        <v>18097370204</v>
      </c>
      <c r="B972">
        <v>2024</v>
      </c>
      <c r="C972">
        <v>0.43239045812306842</v>
      </c>
      <c r="D972">
        <v>-1.6756152121792951</v>
      </c>
      <c r="E972">
        <v>-0.2939234399414572</v>
      </c>
      <c r="F972" t="s">
        <v>209</v>
      </c>
      <c r="G972" t="s">
        <v>209</v>
      </c>
      <c r="H972">
        <v>0.43194170660576892</v>
      </c>
      <c r="I972">
        <v>0.51139638707883317</v>
      </c>
      <c r="J972">
        <v>-2.0652676174741608E-2</v>
      </c>
      <c r="K972">
        <v>-0.61446277648782344</v>
      </c>
      <c r="L972">
        <v>6</v>
      </c>
      <c r="M972">
        <v>-0.10241046274797057</v>
      </c>
    </row>
    <row r="973" spans="1:13" x14ac:dyDescent="0.35">
      <c r="A973">
        <v>18097370204</v>
      </c>
      <c r="B973">
        <v>2025</v>
      </c>
      <c r="C973">
        <v>-0.59797331837315759</v>
      </c>
      <c r="D973">
        <v>4</v>
      </c>
      <c r="E973">
        <v>-1.579252416028762</v>
      </c>
      <c r="F973" t="s">
        <v>209</v>
      </c>
      <c r="G973" t="s">
        <v>209</v>
      </c>
      <c r="H973">
        <v>-0.3355257814279764</v>
      </c>
      <c r="I973">
        <v>0.3476132366669859</v>
      </c>
      <c r="J973">
        <v>-0.54102781806780742</v>
      </c>
      <c r="K973">
        <v>1.2938339027692825</v>
      </c>
      <c r="L973">
        <v>6</v>
      </c>
      <c r="M973">
        <v>0.21563898379488042</v>
      </c>
    </row>
    <row r="974" spans="1:13" x14ac:dyDescent="0.35">
      <c r="A974">
        <v>18097370204</v>
      </c>
      <c r="B974">
        <v>2026</v>
      </c>
      <c r="C974">
        <v>-5.157951567692734E-2</v>
      </c>
      <c r="D974">
        <v>-2.5866133630610868</v>
      </c>
      <c r="E974">
        <v>1.3559676026837599</v>
      </c>
      <c r="F974" t="s">
        <v>209</v>
      </c>
      <c r="G974" t="s">
        <v>209</v>
      </c>
      <c r="H974">
        <v>0.29730667859106708</v>
      </c>
      <c r="I974">
        <v>0.25246017477888782</v>
      </c>
      <c r="J974">
        <v>-0.67234061680730761</v>
      </c>
      <c r="K974">
        <v>-1.4047990394916068</v>
      </c>
      <c r="L974">
        <v>6</v>
      </c>
      <c r="M974">
        <v>-0.23413317324860114</v>
      </c>
    </row>
    <row r="975" spans="1:13" x14ac:dyDescent="0.35">
      <c r="A975">
        <v>18097370204</v>
      </c>
      <c r="B975">
        <v>2027</v>
      </c>
      <c r="C975">
        <v>-0.4680771364170232</v>
      </c>
      <c r="D975">
        <v>3.7654183304625621</v>
      </c>
      <c r="E975">
        <v>-1.58837527117211</v>
      </c>
      <c r="F975" t="s">
        <v>209</v>
      </c>
      <c r="G975" t="s">
        <v>209</v>
      </c>
      <c r="H975">
        <v>2.8002782830408302E-3</v>
      </c>
      <c r="I975">
        <v>0.2138925122248935</v>
      </c>
      <c r="J975">
        <v>-0.66920051171920347</v>
      </c>
      <c r="K975">
        <v>1.2564582016621599</v>
      </c>
      <c r="L975">
        <v>6</v>
      </c>
      <c r="M975">
        <v>0.20940970027702666</v>
      </c>
    </row>
    <row r="976" spans="1:13" x14ac:dyDescent="0.35">
      <c r="A976">
        <v>18097370204</v>
      </c>
      <c r="B976">
        <v>2028</v>
      </c>
      <c r="C976">
        <v>-0.23707164878257919</v>
      </c>
      <c r="D976">
        <v>-1.6410032208684531</v>
      </c>
      <c r="E976">
        <v>1.3003499667635989</v>
      </c>
      <c r="F976" t="s">
        <v>209</v>
      </c>
      <c r="G976" t="s">
        <v>209</v>
      </c>
      <c r="H976">
        <v>0.22202000131077421</v>
      </c>
      <c r="I976">
        <v>0.19640003276756809</v>
      </c>
      <c r="J976">
        <v>-0.69416689816970445</v>
      </c>
      <c r="K976">
        <v>-0.85347176697879557</v>
      </c>
      <c r="L976">
        <v>6</v>
      </c>
      <c r="M976">
        <v>-0.14224529449646592</v>
      </c>
    </row>
    <row r="977" spans="1:13" x14ac:dyDescent="0.35">
      <c r="A977">
        <v>18097370303</v>
      </c>
      <c r="B977">
        <v>2024</v>
      </c>
      <c r="C977" t="s">
        <v>209</v>
      </c>
      <c r="D977">
        <v>-0.94415330736452718</v>
      </c>
      <c r="E977">
        <v>-0.85210760875707425</v>
      </c>
      <c r="F977">
        <v>2.2229850894104581</v>
      </c>
      <c r="G977" t="s">
        <v>209</v>
      </c>
      <c r="H977">
        <v>-0.9360677778103712</v>
      </c>
      <c r="I977">
        <v>1.0977559959640819</v>
      </c>
      <c r="J977" t="s">
        <v>209</v>
      </c>
      <c r="K977">
        <v>0.58841239144256741</v>
      </c>
      <c r="L977">
        <v>5</v>
      </c>
      <c r="M977">
        <v>0.11768247828851348</v>
      </c>
    </row>
    <row r="978" spans="1:13" x14ac:dyDescent="0.35">
      <c r="A978">
        <v>18097370303</v>
      </c>
      <c r="B978">
        <v>2025</v>
      </c>
      <c r="C978" t="s">
        <v>209</v>
      </c>
      <c r="D978">
        <v>-5.9784469848979761E-2</v>
      </c>
      <c r="E978">
        <v>0.93032189206286442</v>
      </c>
      <c r="F978">
        <v>-2.7066853366313008</v>
      </c>
      <c r="G978" t="s">
        <v>209</v>
      </c>
      <c r="H978">
        <v>-0.59243251376864081</v>
      </c>
      <c r="I978">
        <v>0.73056057101830529</v>
      </c>
      <c r="J978" t="s">
        <v>209</v>
      </c>
      <c r="K978">
        <v>-1.6980198571677518</v>
      </c>
      <c r="L978">
        <v>5</v>
      </c>
      <c r="M978">
        <v>-0.33960397143355037</v>
      </c>
    </row>
    <row r="979" spans="1:13" x14ac:dyDescent="0.35">
      <c r="A979">
        <v>18097370303</v>
      </c>
      <c r="B979">
        <v>2026</v>
      </c>
      <c r="C979" t="s">
        <v>209</v>
      </c>
      <c r="D979">
        <v>-0.78822120371780657</v>
      </c>
      <c r="E979">
        <v>-0.62013811624263349</v>
      </c>
      <c r="F979">
        <v>4</v>
      </c>
      <c r="G979" t="s">
        <v>209</v>
      </c>
      <c r="H979">
        <v>-0.90069242843303765</v>
      </c>
      <c r="I979">
        <v>0.63807892730306592</v>
      </c>
      <c r="J979" t="s">
        <v>209</v>
      </c>
      <c r="K979">
        <v>2.329027178909588</v>
      </c>
      <c r="L979">
        <v>5</v>
      </c>
      <c r="M979">
        <v>0.46580543578191758</v>
      </c>
    </row>
    <row r="980" spans="1:13" x14ac:dyDescent="0.35">
      <c r="A980">
        <v>18097370303</v>
      </c>
      <c r="B980">
        <v>2027</v>
      </c>
      <c r="C980" t="s">
        <v>209</v>
      </c>
      <c r="D980">
        <v>-0.48945892077589598</v>
      </c>
      <c r="E980">
        <v>0.70840891298436925</v>
      </c>
      <c r="F980">
        <v>-2.3675330897255402</v>
      </c>
      <c r="G980" t="s">
        <v>209</v>
      </c>
      <c r="H980">
        <v>-0.53896671827280729</v>
      </c>
      <c r="I980">
        <v>0.59368012529590164</v>
      </c>
      <c r="J980" t="s">
        <v>209</v>
      </c>
      <c r="K980">
        <v>-2.0938696904939724</v>
      </c>
      <c r="L980">
        <v>5</v>
      </c>
      <c r="M980">
        <v>-0.41877393809879448</v>
      </c>
    </row>
    <row r="981" spans="1:13" x14ac:dyDescent="0.35">
      <c r="A981">
        <v>18097370303</v>
      </c>
      <c r="B981">
        <v>2028</v>
      </c>
      <c r="C981" t="s">
        <v>209</v>
      </c>
      <c r="D981">
        <v>-0.47114886356096369</v>
      </c>
      <c r="E981">
        <v>-0.39126562332552001</v>
      </c>
      <c r="F981">
        <v>4</v>
      </c>
      <c r="G981" t="s">
        <v>209</v>
      </c>
      <c r="H981">
        <v>-0.46498424236967362</v>
      </c>
      <c r="I981">
        <v>0.5726982554451242</v>
      </c>
      <c r="J981" t="s">
        <v>209</v>
      </c>
      <c r="K981">
        <v>3.2452995261889668</v>
      </c>
      <c r="L981">
        <v>5</v>
      </c>
      <c r="M981">
        <v>0.64905990523779333</v>
      </c>
    </row>
    <row r="982" spans="1:13" x14ac:dyDescent="0.35">
      <c r="A982">
        <v>18097370304</v>
      </c>
      <c r="B982">
        <v>2024</v>
      </c>
      <c r="C982">
        <v>0.43238964482338399</v>
      </c>
      <c r="D982">
        <v>1.579711585043077</v>
      </c>
      <c r="E982">
        <v>-1.4897580756129081</v>
      </c>
      <c r="F982">
        <v>0.68117631526533806</v>
      </c>
      <c r="G982" t="s">
        <v>209</v>
      </c>
      <c r="H982">
        <v>-0.2468626143395905</v>
      </c>
      <c r="I982">
        <v>0.51139638707883317</v>
      </c>
      <c r="J982">
        <v>-2.0652676174741608E-2</v>
      </c>
      <c r="K982">
        <v>1.447400566083392</v>
      </c>
      <c r="L982">
        <v>7</v>
      </c>
      <c r="M982">
        <v>0.20677150944048456</v>
      </c>
    </row>
    <row r="983" spans="1:13" x14ac:dyDescent="0.35">
      <c r="A983">
        <v>18097370304</v>
      </c>
      <c r="B983">
        <v>2025</v>
      </c>
      <c r="C983">
        <v>-0.59796897299687579</v>
      </c>
      <c r="D983">
        <v>-3.971974873035379</v>
      </c>
      <c r="E983">
        <v>1.916639512389821</v>
      </c>
      <c r="F983">
        <v>-1.258417590824854</v>
      </c>
      <c r="G983" t="s">
        <v>209</v>
      </c>
      <c r="H983">
        <v>7.7614668371719944E-2</v>
      </c>
      <c r="I983">
        <v>0.3476132366669859</v>
      </c>
      <c r="J983">
        <v>-0.54102781806780742</v>
      </c>
      <c r="K983">
        <v>-4.0275218374963888</v>
      </c>
      <c r="L983">
        <v>7</v>
      </c>
      <c r="M983">
        <v>-0.57536026249948413</v>
      </c>
    </row>
    <row r="984" spans="1:13" x14ac:dyDescent="0.35">
      <c r="A984">
        <v>18097370304</v>
      </c>
      <c r="B984">
        <v>2026</v>
      </c>
      <c r="C984">
        <v>-5.1581093576583359E-2</v>
      </c>
      <c r="D984">
        <v>2.6889319776257889</v>
      </c>
      <c r="E984">
        <v>-1.617020503113094</v>
      </c>
      <c r="F984">
        <v>1.4345377372854109</v>
      </c>
      <c r="G984" t="s">
        <v>209</v>
      </c>
      <c r="H984">
        <v>-0.1092206938368223</v>
      </c>
      <c r="I984">
        <v>0.25246017477888782</v>
      </c>
      <c r="J984">
        <v>-0.67234061680730761</v>
      </c>
      <c r="K984">
        <v>1.9257669823562806</v>
      </c>
      <c r="L984">
        <v>7</v>
      </c>
      <c r="M984">
        <v>0.27510956890804011</v>
      </c>
    </row>
    <row r="985" spans="1:13" x14ac:dyDescent="0.35">
      <c r="A985">
        <v>18097370304</v>
      </c>
      <c r="B985">
        <v>2027</v>
      </c>
      <c r="C985">
        <v>-0.46807329951323812</v>
      </c>
      <c r="D985">
        <v>-4</v>
      </c>
      <c r="E985">
        <v>1.1309839239302919</v>
      </c>
      <c r="F985">
        <v>-1.044032629795403</v>
      </c>
      <c r="G985" t="s">
        <v>209</v>
      </c>
      <c r="H985">
        <v>0.1180982324021068</v>
      </c>
      <c r="I985">
        <v>0.2138925122248935</v>
      </c>
      <c r="J985">
        <v>-0.66920051171920347</v>
      </c>
      <c r="K985">
        <v>-4.7183317724705525</v>
      </c>
      <c r="L985">
        <v>7</v>
      </c>
      <c r="M985">
        <v>-0.67404739606722175</v>
      </c>
    </row>
    <row r="986" spans="1:13" x14ac:dyDescent="0.35">
      <c r="A986">
        <v>18097370304</v>
      </c>
      <c r="B986">
        <v>2028</v>
      </c>
      <c r="C986">
        <v>-0.23707148983263029</v>
      </c>
      <c r="D986">
        <v>2.2250853263901642</v>
      </c>
      <c r="E986">
        <v>-1.241828532872491</v>
      </c>
      <c r="F986">
        <v>1.2367213210501671</v>
      </c>
      <c r="G986" t="s">
        <v>209</v>
      </c>
      <c r="H986">
        <v>7.8043655629921049E-2</v>
      </c>
      <c r="I986">
        <v>0.19640003276756809</v>
      </c>
      <c r="J986">
        <v>-0.69416689816970445</v>
      </c>
      <c r="K986">
        <v>1.5631834149629946</v>
      </c>
      <c r="L986">
        <v>7</v>
      </c>
      <c r="M986">
        <v>0.22331191642328493</v>
      </c>
    </row>
    <row r="987" spans="1:13" x14ac:dyDescent="0.35">
      <c r="A987">
        <v>18097370305</v>
      </c>
      <c r="B987">
        <v>2024</v>
      </c>
      <c r="C987" t="s">
        <v>209</v>
      </c>
      <c r="D987" t="s">
        <v>209</v>
      </c>
      <c r="E987">
        <v>0.77094919448820987</v>
      </c>
      <c r="F987" t="s">
        <v>209</v>
      </c>
      <c r="G987" t="s">
        <v>209</v>
      </c>
      <c r="H987" t="s">
        <v>209</v>
      </c>
      <c r="I987">
        <v>0.51139638707884094</v>
      </c>
      <c r="J987">
        <v>-2.065267622397543E-2</v>
      </c>
      <c r="K987">
        <v>1.2616929053430754</v>
      </c>
      <c r="L987">
        <v>3</v>
      </c>
      <c r="M987">
        <v>0.42056430178102516</v>
      </c>
    </row>
    <row r="988" spans="1:13" x14ac:dyDescent="0.35">
      <c r="A988">
        <v>18097370305</v>
      </c>
      <c r="B988">
        <v>2025</v>
      </c>
      <c r="C988" t="s">
        <v>209</v>
      </c>
      <c r="D988" t="s">
        <v>209</v>
      </c>
      <c r="E988">
        <v>0.30472494627586127</v>
      </c>
      <c r="F988" t="s">
        <v>209</v>
      </c>
      <c r="G988" t="s">
        <v>209</v>
      </c>
      <c r="H988" t="s">
        <v>209</v>
      </c>
      <c r="I988">
        <v>0.3476132366669859</v>
      </c>
      <c r="J988">
        <v>-0.54102781830006041</v>
      </c>
      <c r="K988">
        <v>0.11131036464278676</v>
      </c>
      <c r="L988">
        <v>3</v>
      </c>
      <c r="M988">
        <v>3.7103454880928921E-2</v>
      </c>
    </row>
    <row r="989" spans="1:13" x14ac:dyDescent="0.35">
      <c r="A989">
        <v>18097370305</v>
      </c>
      <c r="B989">
        <v>2026</v>
      </c>
      <c r="C989" t="s">
        <v>209</v>
      </c>
      <c r="D989" t="s">
        <v>209</v>
      </c>
      <c r="E989">
        <v>0.25578433348748503</v>
      </c>
      <c r="F989" t="s">
        <v>209</v>
      </c>
      <c r="G989" t="s">
        <v>209</v>
      </c>
      <c r="H989" t="s">
        <v>209</v>
      </c>
      <c r="I989">
        <v>0.25246017477888782</v>
      </c>
      <c r="J989">
        <v>-0.67234061704782944</v>
      </c>
      <c r="K989">
        <v>-0.16409610878145653</v>
      </c>
      <c r="L989">
        <v>3</v>
      </c>
      <c r="M989">
        <v>-5.4698702927152176E-2</v>
      </c>
    </row>
    <row r="990" spans="1:13" x14ac:dyDescent="0.35">
      <c r="A990">
        <v>18097370305</v>
      </c>
      <c r="B990">
        <v>2027</v>
      </c>
      <c r="C990" t="s">
        <v>209</v>
      </c>
      <c r="D990" t="s">
        <v>209</v>
      </c>
      <c r="E990">
        <v>0.3601024622128981</v>
      </c>
      <c r="F990" t="s">
        <v>209</v>
      </c>
      <c r="G990" t="s">
        <v>209</v>
      </c>
      <c r="H990" t="s">
        <v>209</v>
      </c>
      <c r="I990">
        <v>0.2138925122248935</v>
      </c>
      <c r="J990">
        <v>-0.66920051193719665</v>
      </c>
      <c r="K990">
        <v>-9.520553749940508E-2</v>
      </c>
      <c r="L990">
        <v>3</v>
      </c>
      <c r="M990">
        <v>-3.1735179166468362E-2</v>
      </c>
    </row>
    <row r="991" spans="1:13" x14ac:dyDescent="0.35">
      <c r="A991">
        <v>18097370305</v>
      </c>
      <c r="B991">
        <v>2028</v>
      </c>
      <c r="C991" t="s">
        <v>209</v>
      </c>
      <c r="D991" t="s">
        <v>209</v>
      </c>
      <c r="E991">
        <v>0.39876997748866438</v>
      </c>
      <c r="F991" t="s">
        <v>209</v>
      </c>
      <c r="G991" t="s">
        <v>209</v>
      </c>
      <c r="H991" t="s">
        <v>209</v>
      </c>
      <c r="I991">
        <v>0.19640003276756809</v>
      </c>
      <c r="J991">
        <v>-0.69416689834397183</v>
      </c>
      <c r="K991">
        <v>-9.8996888087739321E-2</v>
      </c>
      <c r="L991">
        <v>3</v>
      </c>
      <c r="M991">
        <v>-3.2998962695913105E-2</v>
      </c>
    </row>
    <row r="992" spans="1:13" x14ac:dyDescent="0.35">
      <c r="A992">
        <v>18097370306</v>
      </c>
      <c r="B992">
        <v>2024</v>
      </c>
      <c r="C992">
        <v>0.43239058847179751</v>
      </c>
      <c r="D992">
        <v>0.75929922033642072</v>
      </c>
      <c r="E992">
        <v>-1.586768979809301</v>
      </c>
      <c r="F992" t="s">
        <v>209</v>
      </c>
      <c r="G992" t="s">
        <v>209</v>
      </c>
      <c r="H992">
        <v>-0.78605778819036953</v>
      </c>
      <c r="I992">
        <v>0.51139638707884094</v>
      </c>
      <c r="J992">
        <v>-2.0652676243525649E-2</v>
      </c>
      <c r="K992">
        <v>-0.69039324835613713</v>
      </c>
      <c r="L992">
        <v>6</v>
      </c>
      <c r="M992">
        <v>-0.11506554139268953</v>
      </c>
    </row>
    <row r="993" spans="1:13" x14ac:dyDescent="0.35">
      <c r="A993">
        <v>18097370306</v>
      </c>
      <c r="B993">
        <v>2025</v>
      </c>
      <c r="C993">
        <v>-0.59797431686633262</v>
      </c>
      <c r="D993">
        <v>0.82920792726923243</v>
      </c>
      <c r="E993">
        <v>1.481140834275712</v>
      </c>
      <c r="F993" t="s">
        <v>209</v>
      </c>
      <c r="G993" t="s">
        <v>209</v>
      </c>
      <c r="H993">
        <v>-5.5359763903613461E-2</v>
      </c>
      <c r="I993">
        <v>0.3476132366669859</v>
      </c>
      <c r="J993">
        <v>-0.54102781840550918</v>
      </c>
      <c r="K993">
        <v>1.463600099036475</v>
      </c>
      <c r="L993">
        <v>6</v>
      </c>
      <c r="M993">
        <v>0.24393334983941251</v>
      </c>
    </row>
    <row r="994" spans="1:13" x14ac:dyDescent="0.35">
      <c r="A994">
        <v>18097370306</v>
      </c>
      <c r="B994">
        <v>2026</v>
      </c>
      <c r="C994">
        <v>-5.1579237698205313E-2</v>
      </c>
      <c r="D994">
        <v>1.1472474208169641</v>
      </c>
      <c r="E994">
        <v>-2.157305712737879</v>
      </c>
      <c r="F994" t="s">
        <v>209</v>
      </c>
      <c r="G994" t="s">
        <v>209</v>
      </c>
      <c r="H994">
        <v>-0.60723683248387283</v>
      </c>
      <c r="I994">
        <v>0.25246017477888782</v>
      </c>
      <c r="J994">
        <v>-0.67234061717686477</v>
      </c>
      <c r="K994">
        <v>-2.0887548045009701</v>
      </c>
      <c r="L994">
        <v>6</v>
      </c>
      <c r="M994">
        <v>-0.3481258007501617</v>
      </c>
    </row>
    <row r="995" spans="1:13" x14ac:dyDescent="0.35">
      <c r="A995">
        <v>18097370306</v>
      </c>
      <c r="B995">
        <v>2027</v>
      </c>
      <c r="C995">
        <v>-0.4680780413593828</v>
      </c>
      <c r="D995">
        <v>0.85624566075078679</v>
      </c>
      <c r="E995">
        <v>0.68619785038137204</v>
      </c>
      <c r="F995" t="s">
        <v>209</v>
      </c>
      <c r="G995" t="s">
        <v>209</v>
      </c>
      <c r="H995">
        <v>-0.1035071465321061</v>
      </c>
      <c r="I995">
        <v>0.2138925122248935</v>
      </c>
      <c r="J995">
        <v>-0.66920051208155551</v>
      </c>
      <c r="K995">
        <v>0.51555032338400786</v>
      </c>
      <c r="L995">
        <v>6</v>
      </c>
      <c r="M995">
        <v>8.5925053897334638E-2</v>
      </c>
    </row>
    <row r="996" spans="1:13" x14ac:dyDescent="0.35">
      <c r="A996">
        <v>18097370306</v>
      </c>
      <c r="B996">
        <v>2028</v>
      </c>
      <c r="C996">
        <v>-0.237071758220949</v>
      </c>
      <c r="D996">
        <v>0.96262132477417239</v>
      </c>
      <c r="E996">
        <v>-1.9743275168416921</v>
      </c>
      <c r="F996" t="s">
        <v>209</v>
      </c>
      <c r="G996" t="s">
        <v>209</v>
      </c>
      <c r="H996">
        <v>-0.200699294463767</v>
      </c>
      <c r="I996">
        <v>0.19640003276756809</v>
      </c>
      <c r="J996">
        <v>-0.69416689849679925</v>
      </c>
      <c r="K996">
        <v>-1.9472441104814668</v>
      </c>
      <c r="L996">
        <v>6</v>
      </c>
      <c r="M996">
        <v>-0.32454068508024447</v>
      </c>
    </row>
    <row r="997" spans="1:13" x14ac:dyDescent="0.35">
      <c r="A997">
        <v>18097380101</v>
      </c>
      <c r="B997">
        <v>2024</v>
      </c>
      <c r="C997">
        <v>-0.18867917481995439</v>
      </c>
      <c r="D997">
        <v>-0.23518193268484919</v>
      </c>
      <c r="E997">
        <v>-1.416266705591946</v>
      </c>
      <c r="F997">
        <v>0.38238112591118439</v>
      </c>
      <c r="G997" t="s">
        <v>209</v>
      </c>
      <c r="H997">
        <v>-1.0135787698113481</v>
      </c>
      <c r="I997">
        <v>-0.60961278005691222</v>
      </c>
      <c r="J997" t="s">
        <v>209</v>
      </c>
      <c r="K997">
        <v>-3.0809382370538256</v>
      </c>
      <c r="L997">
        <v>6</v>
      </c>
      <c r="M997">
        <v>-0.51348970617563761</v>
      </c>
    </row>
    <row r="998" spans="1:13" x14ac:dyDescent="0.35">
      <c r="A998">
        <v>18097380101</v>
      </c>
      <c r="B998">
        <v>2025</v>
      </c>
      <c r="C998">
        <v>-1.677081561161972</v>
      </c>
      <c r="D998">
        <v>-0.1842370870578067</v>
      </c>
      <c r="E998">
        <v>-3.4208689305408568</v>
      </c>
      <c r="F998">
        <v>-0.34704385888295458</v>
      </c>
      <c r="G998" t="s">
        <v>209</v>
      </c>
      <c r="H998">
        <v>-0.35142110080344358</v>
      </c>
      <c r="I998">
        <v>-0.66383882183085519</v>
      </c>
      <c r="J998" t="s">
        <v>209</v>
      </c>
      <c r="K998">
        <v>-6.6444913602778888</v>
      </c>
      <c r="L998">
        <v>6</v>
      </c>
      <c r="M998">
        <v>-1.1074152267129815</v>
      </c>
    </row>
    <row r="999" spans="1:13" x14ac:dyDescent="0.35">
      <c r="A999">
        <v>18097380101</v>
      </c>
      <c r="B999">
        <v>2026</v>
      </c>
      <c r="C999">
        <v>-0.988596807264713</v>
      </c>
      <c r="D999">
        <v>-0.34059151683601641</v>
      </c>
      <c r="E999">
        <v>0.85058756530874291</v>
      </c>
      <c r="F999">
        <v>0.98581996223480195</v>
      </c>
      <c r="G999" t="s">
        <v>209</v>
      </c>
      <c r="H999">
        <v>-1.1517015046460839</v>
      </c>
      <c r="I999">
        <v>-0.71714155521000489</v>
      </c>
      <c r="J999" t="s">
        <v>209</v>
      </c>
      <c r="K999">
        <v>-1.3616238564132734</v>
      </c>
      <c r="L999">
        <v>6</v>
      </c>
      <c r="M999">
        <v>-0.22693730940221224</v>
      </c>
    </row>
    <row r="1000" spans="1:13" x14ac:dyDescent="0.35">
      <c r="A1000">
        <v>18097380101</v>
      </c>
      <c r="B1000">
        <v>2027</v>
      </c>
      <c r="C1000">
        <v>-1.681927306950797</v>
      </c>
      <c r="D1000">
        <v>-0.21581862586705569</v>
      </c>
      <c r="E1000">
        <v>-3.477592867696099</v>
      </c>
      <c r="F1000">
        <v>-0.27509819622309611</v>
      </c>
      <c r="G1000" t="s">
        <v>209</v>
      </c>
      <c r="H1000">
        <v>-0.25923256347783252</v>
      </c>
      <c r="I1000">
        <v>-0.73837996796342964</v>
      </c>
      <c r="J1000" t="s">
        <v>209</v>
      </c>
      <c r="K1000">
        <v>-6.6480495281783094</v>
      </c>
      <c r="L1000">
        <v>6</v>
      </c>
      <c r="M1000">
        <v>-1.108008254696385</v>
      </c>
    </row>
    <row r="1001" spans="1:13" x14ac:dyDescent="0.35">
      <c r="A1001">
        <v>18097380101</v>
      </c>
      <c r="B1001">
        <v>2028</v>
      </c>
      <c r="C1001">
        <v>-1.4570809710748629</v>
      </c>
      <c r="D1001">
        <v>-0.16136621015967709</v>
      </c>
      <c r="E1001">
        <v>1.7832294566527851E-2</v>
      </c>
      <c r="F1001">
        <v>0.98444160624445598</v>
      </c>
      <c r="G1001" t="s">
        <v>209</v>
      </c>
      <c r="H1001">
        <v>-0.65951779677989719</v>
      </c>
      <c r="I1001">
        <v>-0.7465259578807566</v>
      </c>
      <c r="J1001" t="s">
        <v>209</v>
      </c>
      <c r="K1001">
        <v>-2.0222170350842097</v>
      </c>
      <c r="L1001">
        <v>6</v>
      </c>
      <c r="M1001">
        <v>-0.33703617251403495</v>
      </c>
    </row>
    <row r="1002" spans="1:13" x14ac:dyDescent="0.35">
      <c r="A1002">
        <v>18097380102</v>
      </c>
      <c r="B1002">
        <v>2024</v>
      </c>
      <c r="C1002">
        <v>-0.188680915501997</v>
      </c>
      <c r="D1002" t="s">
        <v>209</v>
      </c>
      <c r="E1002">
        <v>-0.71844005126929866</v>
      </c>
      <c r="F1002" t="s">
        <v>209</v>
      </c>
      <c r="G1002" t="s">
        <v>209</v>
      </c>
      <c r="H1002">
        <v>-1.8126038568183529</v>
      </c>
      <c r="I1002">
        <v>-0.60961278005690445</v>
      </c>
      <c r="J1002" t="s">
        <v>209</v>
      </c>
      <c r="K1002">
        <v>-3.329337603646553</v>
      </c>
      <c r="L1002">
        <v>4</v>
      </c>
      <c r="M1002">
        <v>-0.83233440091163824</v>
      </c>
    </row>
    <row r="1003" spans="1:13" x14ac:dyDescent="0.35">
      <c r="A1003">
        <v>18097380102</v>
      </c>
      <c r="B1003">
        <v>2025</v>
      </c>
      <c r="C1003">
        <v>-1.6770777212992261</v>
      </c>
      <c r="D1003" t="s">
        <v>209</v>
      </c>
      <c r="E1003">
        <v>-1.028326589697411</v>
      </c>
      <c r="F1003" t="s">
        <v>209</v>
      </c>
      <c r="G1003" t="s">
        <v>209</v>
      </c>
      <c r="H1003">
        <v>-0.41942774192834131</v>
      </c>
      <c r="I1003">
        <v>-0.66383882183085519</v>
      </c>
      <c r="J1003" t="s">
        <v>209</v>
      </c>
      <c r="K1003">
        <v>-3.7886708747558333</v>
      </c>
      <c r="L1003">
        <v>4</v>
      </c>
      <c r="M1003">
        <v>-0.94716771868895833</v>
      </c>
    </row>
    <row r="1004" spans="1:13" x14ac:dyDescent="0.35">
      <c r="A1004">
        <v>18097380102</v>
      </c>
      <c r="B1004">
        <v>2026</v>
      </c>
      <c r="C1004">
        <v>-0.98859677250895917</v>
      </c>
      <c r="D1004" t="s">
        <v>209</v>
      </c>
      <c r="E1004">
        <v>-1.094021468986063</v>
      </c>
      <c r="F1004" t="s">
        <v>209</v>
      </c>
      <c r="G1004" t="s">
        <v>209</v>
      </c>
      <c r="H1004">
        <v>-2.3241808212502439</v>
      </c>
      <c r="I1004">
        <v>-0.71714155521000489</v>
      </c>
      <c r="J1004" t="s">
        <v>209</v>
      </c>
      <c r="K1004">
        <v>-5.1239406179552711</v>
      </c>
      <c r="L1004">
        <v>4</v>
      </c>
      <c r="M1004">
        <v>-1.2809851544888178</v>
      </c>
    </row>
    <row r="1005" spans="1:13" x14ac:dyDescent="0.35">
      <c r="A1005">
        <v>18097380102</v>
      </c>
      <c r="B1005">
        <v>2027</v>
      </c>
      <c r="C1005">
        <v>-1.681925097049692</v>
      </c>
      <c r="D1005" t="s">
        <v>209</v>
      </c>
      <c r="E1005">
        <v>-1.251939228166389</v>
      </c>
      <c r="F1005" t="s">
        <v>209</v>
      </c>
      <c r="G1005" t="s">
        <v>209</v>
      </c>
      <c r="H1005">
        <v>-0.42023693366902343</v>
      </c>
      <c r="I1005">
        <v>-0.73837996796342964</v>
      </c>
      <c r="J1005" t="s">
        <v>209</v>
      </c>
      <c r="K1005">
        <v>-4.092481226848534</v>
      </c>
      <c r="L1005">
        <v>4</v>
      </c>
      <c r="M1005">
        <v>-1.0231203067121335</v>
      </c>
    </row>
    <row r="1006" spans="1:13" x14ac:dyDescent="0.35">
      <c r="A1006">
        <v>18097380102</v>
      </c>
      <c r="B1006">
        <v>2028</v>
      </c>
      <c r="C1006">
        <v>-1.457079395108803</v>
      </c>
      <c r="D1006" t="s">
        <v>209</v>
      </c>
      <c r="E1006">
        <v>-1.318710208688874</v>
      </c>
      <c r="F1006" t="s">
        <v>209</v>
      </c>
      <c r="G1006" t="s">
        <v>209</v>
      </c>
      <c r="H1006">
        <v>-1.6389785824599199</v>
      </c>
      <c r="I1006">
        <v>-0.7465259578807566</v>
      </c>
      <c r="J1006" t="s">
        <v>209</v>
      </c>
      <c r="K1006">
        <v>-5.1612941441383544</v>
      </c>
      <c r="L1006">
        <v>4</v>
      </c>
      <c r="M1006">
        <v>-1.2903235360345886</v>
      </c>
    </row>
    <row r="1007" spans="1:13" x14ac:dyDescent="0.35">
      <c r="A1007">
        <v>18097380103</v>
      </c>
      <c r="B1007">
        <v>2024</v>
      </c>
      <c r="C1007">
        <v>-0.18798081320587531</v>
      </c>
      <c r="D1007">
        <v>-0.84003802634201097</v>
      </c>
      <c r="E1007">
        <v>-0.71460722412240829</v>
      </c>
      <c r="F1007">
        <v>0.19806139092914221</v>
      </c>
      <c r="G1007" t="s">
        <v>209</v>
      </c>
      <c r="H1007">
        <v>1.2301884065547599</v>
      </c>
      <c r="I1007">
        <v>-0.60439538543356985</v>
      </c>
      <c r="J1007" t="s">
        <v>209</v>
      </c>
      <c r="K1007">
        <v>-0.9187716516199621</v>
      </c>
      <c r="L1007">
        <v>6</v>
      </c>
      <c r="M1007">
        <v>-0.15312860860332703</v>
      </c>
    </row>
    <row r="1008" spans="1:13" x14ac:dyDescent="0.35">
      <c r="A1008">
        <v>18097380103</v>
      </c>
      <c r="B1008">
        <v>2025</v>
      </c>
      <c r="C1008">
        <v>-1.6675086516657991</v>
      </c>
      <c r="D1008">
        <v>-0.19234349521400471</v>
      </c>
      <c r="E1008">
        <v>1.288329212019178</v>
      </c>
      <c r="F1008">
        <v>-0.45981116891349733</v>
      </c>
      <c r="G1008" t="s">
        <v>209</v>
      </c>
      <c r="H1008">
        <v>-1.939487794549563</v>
      </c>
      <c r="I1008">
        <v>-0.65777510480119838</v>
      </c>
      <c r="J1008" t="s">
        <v>209</v>
      </c>
      <c r="K1008">
        <v>-3.6285970031248844</v>
      </c>
      <c r="L1008">
        <v>6</v>
      </c>
      <c r="M1008">
        <v>-0.60476616718748077</v>
      </c>
    </row>
    <row r="1009" spans="1:13" x14ac:dyDescent="0.35">
      <c r="A1009">
        <v>18097380103</v>
      </c>
      <c r="B1009">
        <v>2026</v>
      </c>
      <c r="C1009">
        <v>-0.98266768381808922</v>
      </c>
      <c r="D1009">
        <v>-1.0360525778916629</v>
      </c>
      <c r="E1009">
        <v>-2.0394462026120181</v>
      </c>
      <c r="F1009">
        <v>0.58236059872879598</v>
      </c>
      <c r="G1009" t="s">
        <v>209</v>
      </c>
      <c r="H1009">
        <v>0.951366029628396</v>
      </c>
      <c r="I1009">
        <v>-0.71112323813010814</v>
      </c>
      <c r="J1009" t="s">
        <v>209</v>
      </c>
      <c r="K1009">
        <v>-3.2355630740946868</v>
      </c>
      <c r="L1009">
        <v>6</v>
      </c>
      <c r="M1009">
        <v>-0.53926051234911443</v>
      </c>
    </row>
    <row r="1010" spans="1:13" x14ac:dyDescent="0.35">
      <c r="A1010">
        <v>18097380103</v>
      </c>
      <c r="B1010">
        <v>2027</v>
      </c>
      <c r="C1010">
        <v>-1.673531981002842</v>
      </c>
      <c r="D1010">
        <v>-0.58536475249940778</v>
      </c>
      <c r="E1010">
        <v>1.555816076631966</v>
      </c>
      <c r="F1010">
        <v>-0.45638281083055032</v>
      </c>
      <c r="G1010" t="s">
        <v>209</v>
      </c>
      <c r="H1010">
        <v>-1.1122128348160061</v>
      </c>
      <c r="I1010">
        <v>-0.73244637206019958</v>
      </c>
      <c r="J1010" t="s">
        <v>209</v>
      </c>
      <c r="K1010">
        <v>-3.0041226745770397</v>
      </c>
      <c r="L1010">
        <v>6</v>
      </c>
      <c r="M1010">
        <v>-0.50068711242950659</v>
      </c>
    </row>
    <row r="1011" spans="1:13" x14ac:dyDescent="0.35">
      <c r="A1011">
        <v>18097380103</v>
      </c>
      <c r="B1011">
        <v>2028</v>
      </c>
      <c r="C1011">
        <v>-1.4483143308184281</v>
      </c>
      <c r="D1011">
        <v>-0.68236504303600976</v>
      </c>
      <c r="E1011">
        <v>-2.4676858456594899</v>
      </c>
      <c r="F1011">
        <v>0.59379907607462667</v>
      </c>
      <c r="G1011" t="s">
        <v>209</v>
      </c>
      <c r="H1011">
        <v>0.44128120489142331</v>
      </c>
      <c r="I1011">
        <v>-0.7406483113027198</v>
      </c>
      <c r="J1011" t="s">
        <v>209</v>
      </c>
      <c r="K1011">
        <v>-4.3039332498505978</v>
      </c>
      <c r="L1011">
        <v>6</v>
      </c>
      <c r="M1011">
        <v>-0.71732220830843296</v>
      </c>
    </row>
    <row r="1012" spans="1:13" x14ac:dyDescent="0.35">
      <c r="A1012">
        <v>18097380200</v>
      </c>
      <c r="B1012">
        <v>2024</v>
      </c>
      <c r="C1012" t="s">
        <v>209</v>
      </c>
      <c r="D1012">
        <v>0.3944724724550327</v>
      </c>
      <c r="E1012">
        <v>0.40293734955781202</v>
      </c>
      <c r="F1012">
        <v>-0.2558928842279678</v>
      </c>
      <c r="G1012">
        <v>0.24076957234058061</v>
      </c>
      <c r="H1012">
        <v>-2.0198517491151209E-2</v>
      </c>
      <c r="I1012">
        <v>-9.7382321541455999E-2</v>
      </c>
      <c r="J1012" s="25" t="s">
        <v>209</v>
      </c>
      <c r="K1012">
        <v>0.66470567109285039</v>
      </c>
      <c r="L1012">
        <v>6</v>
      </c>
      <c r="M1012">
        <v>0.11078427851547507</v>
      </c>
    </row>
    <row r="1013" spans="1:13" x14ac:dyDescent="0.35">
      <c r="A1013">
        <v>18097380200</v>
      </c>
      <c r="B1013">
        <v>2025</v>
      </c>
      <c r="C1013" t="s">
        <v>209</v>
      </c>
      <c r="D1013">
        <v>0.67550223856310521</v>
      </c>
      <c r="E1013">
        <v>0.2410961965467886</v>
      </c>
      <c r="F1013">
        <v>-0.26491635286360699</v>
      </c>
      <c r="G1013">
        <v>1.620836136284283E-2</v>
      </c>
      <c r="H1013">
        <v>8.5470532371194313E-2</v>
      </c>
      <c r="I1013">
        <v>6.3325692106111123E-2</v>
      </c>
      <c r="J1013" s="25" t="s">
        <v>209</v>
      </c>
      <c r="K1013">
        <v>0.81668666808643509</v>
      </c>
      <c r="L1013">
        <v>6</v>
      </c>
      <c r="M1013">
        <v>0.13611444468107251</v>
      </c>
    </row>
    <row r="1014" spans="1:13" x14ac:dyDescent="0.35">
      <c r="A1014">
        <v>18097380200</v>
      </c>
      <c r="B1014">
        <v>2026</v>
      </c>
      <c r="C1014" t="s">
        <v>209</v>
      </c>
      <c r="D1014">
        <v>0.67059609768929063</v>
      </c>
      <c r="E1014">
        <v>0.46246327136769122</v>
      </c>
      <c r="F1014">
        <v>-0.22108523628332069</v>
      </c>
      <c r="G1014">
        <v>0.26459592270441662</v>
      </c>
      <c r="H1014">
        <v>0.1144244763812072</v>
      </c>
      <c r="I1014">
        <v>5.0796735637395771E-2</v>
      </c>
      <c r="J1014" s="25" t="s">
        <v>209</v>
      </c>
      <c r="K1014">
        <v>1.3417912674966808</v>
      </c>
      <c r="L1014">
        <v>6</v>
      </c>
      <c r="M1014">
        <v>0.22363187791611347</v>
      </c>
    </row>
    <row r="1015" spans="1:13" x14ac:dyDescent="0.35">
      <c r="A1015">
        <v>18097380200</v>
      </c>
      <c r="B1015">
        <v>2027</v>
      </c>
      <c r="C1015" t="s">
        <v>209</v>
      </c>
      <c r="D1015">
        <v>0.68141945006192961</v>
      </c>
      <c r="E1015">
        <v>0.45891544518619842</v>
      </c>
      <c r="F1015">
        <v>-0.1734099273987553</v>
      </c>
      <c r="G1015">
        <v>4.1108652512891128E-2</v>
      </c>
      <c r="H1015">
        <v>0.16613476700628169</v>
      </c>
      <c r="I1015">
        <v>2.964827684111794E-2</v>
      </c>
      <c r="J1015" s="25" t="s">
        <v>209</v>
      </c>
      <c r="K1015">
        <v>1.2038166642096635</v>
      </c>
      <c r="L1015">
        <v>6</v>
      </c>
      <c r="M1015">
        <v>0.20063611070161058</v>
      </c>
    </row>
    <row r="1016" spans="1:13" x14ac:dyDescent="0.35">
      <c r="A1016">
        <v>18097380200</v>
      </c>
      <c r="B1016">
        <v>2028</v>
      </c>
      <c r="C1016" t="s">
        <v>209</v>
      </c>
      <c r="D1016">
        <v>0.65000220578782808</v>
      </c>
      <c r="E1016">
        <v>0.57956674846278355</v>
      </c>
      <c r="F1016">
        <v>-0.1687086358034105</v>
      </c>
      <c r="G1016">
        <v>-5.7389857135548977E-2</v>
      </c>
      <c r="H1016">
        <v>0.1936518110871038</v>
      </c>
      <c r="I1016">
        <v>1.6501248370527119E-2</v>
      </c>
      <c r="J1016" s="25" t="s">
        <v>209</v>
      </c>
      <c r="K1016">
        <v>1.2136235207692831</v>
      </c>
      <c r="L1016">
        <v>6</v>
      </c>
      <c r="M1016">
        <v>0.20227058679488052</v>
      </c>
    </row>
    <row r="1017" spans="1:13" x14ac:dyDescent="0.35">
      <c r="A1017">
        <v>18097380301</v>
      </c>
      <c r="B1017">
        <v>2024</v>
      </c>
      <c r="C1017" t="s">
        <v>209</v>
      </c>
      <c r="D1017" t="s">
        <v>209</v>
      </c>
      <c r="E1017">
        <v>-0.73059820879555759</v>
      </c>
      <c r="F1017">
        <v>9.3549212667184634E-2</v>
      </c>
      <c r="G1017" t="s">
        <v>209</v>
      </c>
      <c r="H1017">
        <v>0.78681783392572446</v>
      </c>
      <c r="I1017">
        <v>-0.40208247274818931</v>
      </c>
      <c r="J1017" t="s">
        <v>209</v>
      </c>
      <c r="K1017">
        <v>-0.25231363495083781</v>
      </c>
      <c r="L1017">
        <v>4</v>
      </c>
      <c r="M1017">
        <v>-6.3078408737709452E-2</v>
      </c>
    </row>
    <row r="1018" spans="1:13" x14ac:dyDescent="0.35">
      <c r="A1018">
        <v>18097380301</v>
      </c>
      <c r="B1018">
        <v>2025</v>
      </c>
      <c r="C1018" t="s">
        <v>209</v>
      </c>
      <c r="D1018" t="s">
        <v>209</v>
      </c>
      <c r="E1018">
        <v>-0.64483491243587809</v>
      </c>
      <c r="F1018">
        <v>0.67581326970556055</v>
      </c>
      <c r="G1018" t="s">
        <v>209</v>
      </c>
      <c r="H1018">
        <v>0.36243904106604352</v>
      </c>
      <c r="I1018">
        <v>-0.43897197508326352</v>
      </c>
      <c r="J1018" t="s">
        <v>209</v>
      </c>
      <c r="K1018">
        <v>-4.5554576747537545E-2</v>
      </c>
      <c r="L1018">
        <v>4</v>
      </c>
      <c r="M1018">
        <v>-1.1388644186884386E-2</v>
      </c>
    </row>
    <row r="1019" spans="1:13" x14ac:dyDescent="0.35">
      <c r="A1019">
        <v>18097380301</v>
      </c>
      <c r="B1019">
        <v>2026</v>
      </c>
      <c r="C1019" t="s">
        <v>209</v>
      </c>
      <c r="D1019" t="s">
        <v>209</v>
      </c>
      <c r="E1019">
        <v>-7.3918243059239885E-2</v>
      </c>
      <c r="F1019">
        <v>0.56653209695343043</v>
      </c>
      <c r="G1019" t="s">
        <v>209</v>
      </c>
      <c r="H1019">
        <v>0.80394833918162467</v>
      </c>
      <c r="I1019">
        <v>-0.4946968473884919</v>
      </c>
      <c r="J1019" t="s">
        <v>209</v>
      </c>
      <c r="K1019">
        <v>0.80186534568732326</v>
      </c>
      <c r="L1019">
        <v>4</v>
      </c>
      <c r="M1019">
        <v>0.20046633642183082</v>
      </c>
    </row>
    <row r="1020" spans="1:13" x14ac:dyDescent="0.35">
      <c r="A1020">
        <v>18097380301</v>
      </c>
      <c r="B1020">
        <v>2027</v>
      </c>
      <c r="C1020" t="s">
        <v>209</v>
      </c>
      <c r="D1020" t="s">
        <v>209</v>
      </c>
      <c r="E1020">
        <v>-0.57419434435182393</v>
      </c>
      <c r="F1020">
        <v>0.71691895306281339</v>
      </c>
      <c r="G1020" t="s">
        <v>209</v>
      </c>
      <c r="H1020">
        <v>0.45714487811601567</v>
      </c>
      <c r="I1020">
        <v>-0.51901695837108353</v>
      </c>
      <c r="J1020" t="s">
        <v>209</v>
      </c>
      <c r="K1020">
        <v>8.0852528455921613E-2</v>
      </c>
      <c r="L1020">
        <v>4</v>
      </c>
      <c r="M1020">
        <v>2.0213132113980403E-2</v>
      </c>
    </row>
    <row r="1021" spans="1:13" x14ac:dyDescent="0.35">
      <c r="A1021">
        <v>18097380301</v>
      </c>
      <c r="B1021">
        <v>2028</v>
      </c>
      <c r="C1021" t="s">
        <v>209</v>
      </c>
      <c r="D1021" t="s">
        <v>209</v>
      </c>
      <c r="E1021">
        <v>-0.20250724626666231</v>
      </c>
      <c r="F1021">
        <v>0.64436324057731675</v>
      </c>
      <c r="G1021" t="s">
        <v>209</v>
      </c>
      <c r="H1021">
        <v>0.53550958250587766</v>
      </c>
      <c r="I1021">
        <v>-0.52920817019866495</v>
      </c>
      <c r="J1021" t="s">
        <v>209</v>
      </c>
      <c r="K1021">
        <v>0.44815740661786718</v>
      </c>
      <c r="L1021">
        <v>4</v>
      </c>
      <c r="M1021">
        <v>0.1120393516544668</v>
      </c>
    </row>
    <row r="1022" spans="1:13" x14ac:dyDescent="0.35">
      <c r="A1022">
        <v>18097380302</v>
      </c>
      <c r="B1022">
        <v>2024</v>
      </c>
      <c r="C1022" t="s">
        <v>209</v>
      </c>
      <c r="D1022" t="s">
        <v>209</v>
      </c>
      <c r="E1022">
        <v>0.92986418046930119</v>
      </c>
      <c r="F1022">
        <v>1.0537736139766589</v>
      </c>
      <c r="G1022">
        <v>-6.3813761793831789E-2</v>
      </c>
      <c r="H1022">
        <v>-2.5713225227541062E-2</v>
      </c>
      <c r="I1022">
        <v>-0.17529387995037929</v>
      </c>
      <c r="J1022" s="25" t="s">
        <v>209</v>
      </c>
      <c r="K1022">
        <v>1.7188169274742078</v>
      </c>
      <c r="L1022">
        <v>5</v>
      </c>
      <c r="M1022">
        <v>0.34376338549484153</v>
      </c>
    </row>
    <row r="1023" spans="1:13" x14ac:dyDescent="0.35">
      <c r="A1023">
        <v>18097380302</v>
      </c>
      <c r="B1023">
        <v>2025</v>
      </c>
      <c r="C1023" t="s">
        <v>209</v>
      </c>
      <c r="D1023" t="s">
        <v>209</v>
      </c>
      <c r="E1023">
        <v>-1.5262930476432199</v>
      </c>
      <c r="F1023">
        <v>2.718072139916885</v>
      </c>
      <c r="G1023">
        <v>0.63359020262812216</v>
      </c>
      <c r="H1023">
        <v>4.2216228577804313E-2</v>
      </c>
      <c r="I1023">
        <v>-0.26750738694691312</v>
      </c>
      <c r="J1023" s="25" t="s">
        <v>209</v>
      </c>
      <c r="K1023">
        <v>1.6000781365326784</v>
      </c>
      <c r="L1023">
        <v>5</v>
      </c>
      <c r="M1023">
        <v>0.32001562730653565</v>
      </c>
    </row>
    <row r="1024" spans="1:13" x14ac:dyDescent="0.35">
      <c r="A1024">
        <v>18097380302</v>
      </c>
      <c r="B1024">
        <v>2026</v>
      </c>
      <c r="C1024" t="s">
        <v>209</v>
      </c>
      <c r="D1024" t="s">
        <v>209</v>
      </c>
      <c r="E1024">
        <v>1.58011298310334</v>
      </c>
      <c r="F1024">
        <v>2.7437713847789542</v>
      </c>
      <c r="G1024">
        <v>2.1296267740499929E-2</v>
      </c>
      <c r="H1024">
        <v>7.2046874662323138E-2</v>
      </c>
      <c r="I1024">
        <v>-0.33755975099987579</v>
      </c>
      <c r="J1024" s="25" t="s">
        <v>209</v>
      </c>
      <c r="K1024">
        <v>4.0796677592852415</v>
      </c>
      <c r="L1024">
        <v>5</v>
      </c>
      <c r="M1024">
        <v>0.8159335518570483</v>
      </c>
    </row>
    <row r="1025" spans="1:13" x14ac:dyDescent="0.35">
      <c r="A1025">
        <v>18097380302</v>
      </c>
      <c r="B1025">
        <v>2027</v>
      </c>
      <c r="C1025" t="s">
        <v>209</v>
      </c>
      <c r="D1025" t="s">
        <v>209</v>
      </c>
      <c r="E1025">
        <v>-1.658665522862516</v>
      </c>
      <c r="F1025">
        <v>3.090622534779353</v>
      </c>
      <c r="G1025">
        <v>0.13956306111738009</v>
      </c>
      <c r="H1025">
        <v>0.1317453291890511</v>
      </c>
      <c r="I1025">
        <v>-0.36591787281396998</v>
      </c>
      <c r="J1025" s="25" t="s">
        <v>209</v>
      </c>
      <c r="K1025">
        <v>1.3373475294092982</v>
      </c>
      <c r="L1025">
        <v>5</v>
      </c>
      <c r="M1025">
        <v>0.26746950588185964</v>
      </c>
    </row>
    <row r="1026" spans="1:13" x14ac:dyDescent="0.35">
      <c r="A1026">
        <v>18097380302</v>
      </c>
      <c r="B1026">
        <v>2028</v>
      </c>
      <c r="C1026" t="s">
        <v>209</v>
      </c>
      <c r="D1026" t="s">
        <v>209</v>
      </c>
      <c r="E1026">
        <v>1.7396565393143339</v>
      </c>
      <c r="F1026">
        <v>2.963870923980624</v>
      </c>
      <c r="G1026">
        <v>-8.5757591585258156E-2</v>
      </c>
      <c r="H1026">
        <v>0.16755365455682261</v>
      </c>
      <c r="I1026">
        <v>-0.3777986094521163</v>
      </c>
      <c r="J1026" s="25" t="s">
        <v>209</v>
      </c>
      <c r="K1026">
        <v>4.4075249168144062</v>
      </c>
      <c r="L1026">
        <v>5</v>
      </c>
      <c r="M1026">
        <v>0.88150498336288119</v>
      </c>
    </row>
    <row r="1027" spans="1:13" x14ac:dyDescent="0.35">
      <c r="A1027">
        <v>18097380402</v>
      </c>
      <c r="B1027">
        <v>2024</v>
      </c>
      <c r="C1027" t="s">
        <v>209</v>
      </c>
      <c r="D1027">
        <v>0.1233333440689704</v>
      </c>
      <c r="E1027">
        <v>0.64915951037897235</v>
      </c>
      <c r="F1027">
        <v>7.7204046610651597E-2</v>
      </c>
      <c r="G1027">
        <v>-2.6155991523781411E-2</v>
      </c>
      <c r="H1027">
        <v>-0.33222166164513972</v>
      </c>
      <c r="I1027">
        <v>-0.48923440500276011</v>
      </c>
      <c r="J1027" t="s">
        <v>209</v>
      </c>
      <c r="K1027">
        <v>2.0848428869131297E-3</v>
      </c>
      <c r="L1027">
        <v>6</v>
      </c>
      <c r="M1027">
        <v>3.4747381448552161E-4</v>
      </c>
    </row>
    <row r="1028" spans="1:13" x14ac:dyDescent="0.35">
      <c r="A1028">
        <v>18097380402</v>
      </c>
      <c r="B1028">
        <v>2025</v>
      </c>
      <c r="C1028" t="s">
        <v>209</v>
      </c>
      <c r="D1028">
        <v>0.91010070298886181</v>
      </c>
      <c r="E1028">
        <v>0.16464321282655181</v>
      </c>
      <c r="F1028">
        <v>-1.003886744811862</v>
      </c>
      <c r="G1028">
        <v>-0.42845094174143472</v>
      </c>
      <c r="H1028">
        <v>5.8401782406250338E-2</v>
      </c>
      <c r="I1028">
        <v>-0.51533098634653651</v>
      </c>
      <c r="J1028" t="s">
        <v>209</v>
      </c>
      <c r="K1028">
        <v>-0.81452297467816948</v>
      </c>
      <c r="L1028">
        <v>6</v>
      </c>
      <c r="M1028">
        <v>-0.13575382911302825</v>
      </c>
    </row>
    <row r="1029" spans="1:13" x14ac:dyDescent="0.35">
      <c r="A1029">
        <v>18097380402</v>
      </c>
      <c r="B1029">
        <v>2026</v>
      </c>
      <c r="C1029" t="s">
        <v>209</v>
      </c>
      <c r="D1029">
        <v>0.58587010313660715</v>
      </c>
      <c r="E1029">
        <v>-7.7039311096553265E-2</v>
      </c>
      <c r="F1029">
        <v>0.13274306931287139</v>
      </c>
      <c r="G1029">
        <v>-0.30505605860178109</v>
      </c>
      <c r="H1029">
        <v>0.22655150182480291</v>
      </c>
      <c r="I1029">
        <v>-0.56415369054239106</v>
      </c>
      <c r="J1029" t="s">
        <v>209</v>
      </c>
      <c r="K1029">
        <v>-1.0843859664440014E-3</v>
      </c>
      <c r="L1029">
        <v>6</v>
      </c>
      <c r="M1029">
        <v>-1.8073099440733356E-4</v>
      </c>
    </row>
    <row r="1030" spans="1:13" x14ac:dyDescent="0.35">
      <c r="A1030">
        <v>18097380402</v>
      </c>
      <c r="B1030">
        <v>2027</v>
      </c>
      <c r="C1030" t="s">
        <v>209</v>
      </c>
      <c r="D1030">
        <v>0.73039282206511758</v>
      </c>
      <c r="E1030">
        <v>2.446332472895775E-2</v>
      </c>
      <c r="F1030">
        <v>-0.94028919014638923</v>
      </c>
      <c r="G1030">
        <v>-0.41836352851111402</v>
      </c>
      <c r="H1030">
        <v>0.29829199769508591</v>
      </c>
      <c r="I1030">
        <v>-0.58625807625064164</v>
      </c>
      <c r="J1030" t="s">
        <v>209</v>
      </c>
      <c r="K1030">
        <v>-0.89176265041898373</v>
      </c>
      <c r="L1030">
        <v>6</v>
      </c>
      <c r="M1030">
        <v>-0.14862710840316395</v>
      </c>
    </row>
    <row r="1031" spans="1:13" x14ac:dyDescent="0.35">
      <c r="A1031">
        <v>18097380402</v>
      </c>
      <c r="B1031">
        <v>2028</v>
      </c>
      <c r="C1031" t="s">
        <v>209</v>
      </c>
      <c r="D1031">
        <v>0.64443472302254456</v>
      </c>
      <c r="E1031">
        <v>3.3332929862568132E-2</v>
      </c>
      <c r="F1031">
        <v>9.9131459346224905E-3</v>
      </c>
      <c r="G1031">
        <v>-0.42540367309102961</v>
      </c>
      <c r="H1031">
        <v>0.30446814404465772</v>
      </c>
      <c r="I1031">
        <v>-0.59560083610711612</v>
      </c>
      <c r="J1031" t="s">
        <v>209</v>
      </c>
      <c r="K1031">
        <v>-2.8855566333752858E-2</v>
      </c>
      <c r="L1031">
        <v>6</v>
      </c>
      <c r="M1031">
        <v>-4.809261055625476E-3</v>
      </c>
    </row>
    <row r="1032" spans="1:13" x14ac:dyDescent="0.35">
      <c r="A1032">
        <v>18097380403</v>
      </c>
      <c r="B1032">
        <v>2024</v>
      </c>
      <c r="C1032" t="s">
        <v>209</v>
      </c>
      <c r="D1032">
        <v>0.1871791010058364</v>
      </c>
      <c r="E1032">
        <v>-0.97933420201703758</v>
      </c>
      <c r="F1032">
        <v>-5.8197800944784411E-2</v>
      </c>
      <c r="G1032">
        <v>0.1578699832754645</v>
      </c>
      <c r="H1032">
        <v>-2.9968213689717301E-2</v>
      </c>
      <c r="I1032">
        <v>0.17375710936423849</v>
      </c>
      <c r="J1032">
        <v>8.0582228420722768E-2</v>
      </c>
      <c r="K1032">
        <v>-0.46811179458527702</v>
      </c>
      <c r="L1032">
        <v>7</v>
      </c>
      <c r="M1032">
        <v>-6.6873113512182433E-2</v>
      </c>
    </row>
    <row r="1033" spans="1:13" x14ac:dyDescent="0.35">
      <c r="A1033">
        <v>18097380403</v>
      </c>
      <c r="B1033">
        <v>2025</v>
      </c>
      <c r="C1033" t="s">
        <v>209</v>
      </c>
      <c r="D1033">
        <v>2.7687292185950459E-2</v>
      </c>
      <c r="E1033">
        <v>-0.4831069064492714</v>
      </c>
      <c r="F1033">
        <v>0.15277192817182561</v>
      </c>
      <c r="G1033">
        <v>-4.1640804071147709E-2</v>
      </c>
      <c r="H1033">
        <v>3.69923377394627E-3</v>
      </c>
      <c r="I1033">
        <v>0.84839850735241162</v>
      </c>
      <c r="J1033">
        <v>-0.13368722421508619</v>
      </c>
      <c r="K1033">
        <v>0.37412202674862871</v>
      </c>
      <c r="L1033">
        <v>7</v>
      </c>
      <c r="M1033">
        <v>5.3446003821232671E-2</v>
      </c>
    </row>
    <row r="1034" spans="1:13" x14ac:dyDescent="0.35">
      <c r="A1034">
        <v>18097380403</v>
      </c>
      <c r="B1034">
        <v>2026</v>
      </c>
      <c r="C1034" t="s">
        <v>209</v>
      </c>
      <c r="D1034">
        <v>0.17111596169263349</v>
      </c>
      <c r="E1034">
        <v>-0.55601706657924344</v>
      </c>
      <c r="F1034">
        <v>0.1132971572685658</v>
      </c>
      <c r="G1034">
        <v>-9.5738078542964705E-3</v>
      </c>
      <c r="H1034">
        <v>5.8071463240564357E-2</v>
      </c>
      <c r="I1034">
        <v>1.07359439533558</v>
      </c>
      <c r="J1034">
        <v>-0.22109316534838719</v>
      </c>
      <c r="K1034">
        <v>0.62939493775541655</v>
      </c>
      <c r="L1034">
        <v>7</v>
      </c>
      <c r="M1034">
        <v>8.9913562536488079E-2</v>
      </c>
    </row>
    <row r="1035" spans="1:13" x14ac:dyDescent="0.35">
      <c r="A1035">
        <v>18097380403</v>
      </c>
      <c r="B1035">
        <v>2027</v>
      </c>
      <c r="C1035" t="s">
        <v>209</v>
      </c>
      <c r="D1035">
        <v>0.1505518291100304</v>
      </c>
      <c r="E1035">
        <v>-0.64507467386322992</v>
      </c>
      <c r="F1035">
        <v>0.1820873039264605</v>
      </c>
      <c r="G1035">
        <v>-0.16482474212714629</v>
      </c>
      <c r="H1035">
        <v>0.1114943654074247</v>
      </c>
      <c r="I1035">
        <v>1.13495760856878</v>
      </c>
      <c r="J1035">
        <v>-0.17919711858646861</v>
      </c>
      <c r="K1035">
        <v>0.58999457243585074</v>
      </c>
      <c r="L1035">
        <v>7</v>
      </c>
      <c r="M1035">
        <v>8.4284938919407248E-2</v>
      </c>
    </row>
    <row r="1036" spans="1:13" x14ac:dyDescent="0.35">
      <c r="A1036">
        <v>18097380403</v>
      </c>
      <c r="B1036">
        <v>2028</v>
      </c>
      <c r="C1036" t="s">
        <v>209</v>
      </c>
      <c r="D1036">
        <v>0.22729856608757171</v>
      </c>
      <c r="E1036">
        <v>-0.65720830284172949</v>
      </c>
      <c r="F1036">
        <v>0.14889733637442951</v>
      </c>
      <c r="G1036">
        <v>-0.23866054501529321</v>
      </c>
      <c r="H1036">
        <v>0.15527210482923309</v>
      </c>
      <c r="I1036">
        <v>1.146586814712063</v>
      </c>
      <c r="J1036">
        <v>-0.1739932250741997</v>
      </c>
      <c r="K1036">
        <v>0.60819274907207499</v>
      </c>
      <c r="L1036">
        <v>7</v>
      </c>
      <c r="M1036">
        <v>8.6884678438867852E-2</v>
      </c>
    </row>
    <row r="1037" spans="1:13" x14ac:dyDescent="0.35">
      <c r="A1037">
        <v>18097380404</v>
      </c>
      <c r="B1037">
        <v>2024</v>
      </c>
      <c r="C1037">
        <v>-2.6229751069654301</v>
      </c>
      <c r="D1037">
        <v>5.9690411228048579E-2</v>
      </c>
      <c r="E1037">
        <v>-0.97963730732599519</v>
      </c>
      <c r="F1037">
        <v>-0.31977030797212641</v>
      </c>
      <c r="G1037">
        <v>-0.29046140318645453</v>
      </c>
      <c r="H1037">
        <v>-5.1647597914270572E-2</v>
      </c>
      <c r="I1037">
        <v>-0.44842422089694661</v>
      </c>
      <c r="J1037" t="s">
        <v>209</v>
      </c>
      <c r="K1037">
        <v>-4.6532255330331749</v>
      </c>
      <c r="L1037">
        <v>7</v>
      </c>
      <c r="M1037">
        <v>-0.66474650471902497</v>
      </c>
    </row>
    <row r="1038" spans="1:13" x14ac:dyDescent="0.35">
      <c r="A1038">
        <v>18097380404</v>
      </c>
      <c r="B1038">
        <v>2025</v>
      </c>
      <c r="C1038">
        <v>0.97572773415623282</v>
      </c>
      <c r="D1038">
        <v>-0.1799636940411147</v>
      </c>
      <c r="E1038">
        <v>-0.12624147370950969</v>
      </c>
      <c r="F1038">
        <v>-0.72514545778999495</v>
      </c>
      <c r="G1038">
        <v>-3.020512821460835E-2</v>
      </c>
      <c r="H1038">
        <v>7.8557695199798314E-2</v>
      </c>
      <c r="I1038">
        <v>-0.48162656546974197</v>
      </c>
      <c r="J1038" t="s">
        <v>209</v>
      </c>
      <c r="K1038">
        <v>-0.48889688986893848</v>
      </c>
      <c r="L1038">
        <v>7</v>
      </c>
      <c r="M1038">
        <v>-6.9842412838419785E-2</v>
      </c>
    </row>
    <row r="1039" spans="1:13" x14ac:dyDescent="0.35">
      <c r="A1039">
        <v>18097380404</v>
      </c>
      <c r="B1039">
        <v>2026</v>
      </c>
      <c r="C1039">
        <v>-2.5369281804576689</v>
      </c>
      <c r="D1039">
        <v>-7.6766338394753053E-2</v>
      </c>
      <c r="E1039">
        <v>-0.1221117295089121</v>
      </c>
      <c r="F1039">
        <v>-0.73075976473627036</v>
      </c>
      <c r="G1039">
        <v>-0.49638950526239489</v>
      </c>
      <c r="H1039">
        <v>0.13119712744574549</v>
      </c>
      <c r="I1039">
        <v>-0.53286267576642765</v>
      </c>
      <c r="J1039" t="s">
        <v>209</v>
      </c>
      <c r="K1039">
        <v>-4.3646210666806819</v>
      </c>
      <c r="L1039">
        <v>7</v>
      </c>
      <c r="M1039">
        <v>-0.62351729524009747</v>
      </c>
    </row>
    <row r="1040" spans="1:13" x14ac:dyDescent="0.35">
      <c r="A1040">
        <v>18097380404</v>
      </c>
      <c r="B1040">
        <v>2027</v>
      </c>
      <c r="C1040">
        <v>-9.5886211726465664E-2</v>
      </c>
      <c r="D1040">
        <v>-7.153597866128393E-2</v>
      </c>
      <c r="E1040">
        <v>-0.13691939671120851</v>
      </c>
      <c r="F1040">
        <v>-0.80517735496266396</v>
      </c>
      <c r="G1040">
        <v>-0.43770414402454177</v>
      </c>
      <c r="H1040">
        <v>0.1898939846814984</v>
      </c>
      <c r="I1040">
        <v>-0.5557578331224009</v>
      </c>
      <c r="J1040" t="s">
        <v>209</v>
      </c>
      <c r="K1040">
        <v>-1.9130869345270662</v>
      </c>
      <c r="L1040">
        <v>7</v>
      </c>
      <c r="M1040">
        <v>-0.27329813350386661</v>
      </c>
    </row>
    <row r="1041" spans="1:13" x14ac:dyDescent="0.35">
      <c r="A1041">
        <v>18097380404</v>
      </c>
      <c r="B1041">
        <v>2028</v>
      </c>
      <c r="C1041">
        <v>-1.7229859309439119</v>
      </c>
      <c r="D1041">
        <v>2.1119060846315891E-2</v>
      </c>
      <c r="E1041">
        <v>-9.9739546012571553E-2</v>
      </c>
      <c r="F1041">
        <v>-0.76804900161003975</v>
      </c>
      <c r="G1041">
        <v>-0.47210035852740062</v>
      </c>
      <c r="H1041">
        <v>0.21562127524934899</v>
      </c>
      <c r="I1041">
        <v>-0.56544388153361758</v>
      </c>
      <c r="J1041" t="s">
        <v>209</v>
      </c>
      <c r="K1041">
        <v>-3.3915783825318764</v>
      </c>
      <c r="L1041">
        <v>7</v>
      </c>
      <c r="M1041">
        <v>-0.48451119750455379</v>
      </c>
    </row>
    <row r="1042" spans="1:13" x14ac:dyDescent="0.35">
      <c r="A1042">
        <v>18097380501</v>
      </c>
      <c r="B1042">
        <v>2024</v>
      </c>
      <c r="C1042" t="s">
        <v>209</v>
      </c>
      <c r="D1042">
        <v>-1.0630771305510249</v>
      </c>
      <c r="E1042">
        <v>-0.11963952020205371</v>
      </c>
      <c r="F1042">
        <v>-0.21804500246902059</v>
      </c>
      <c r="G1042">
        <v>3.3888169264442249E-2</v>
      </c>
      <c r="H1042">
        <v>0.2314167428987913</v>
      </c>
      <c r="I1042">
        <v>-0.17948852262011111</v>
      </c>
      <c r="J1042" t="s">
        <v>209</v>
      </c>
      <c r="K1042">
        <v>-1.3149452636789769</v>
      </c>
      <c r="L1042">
        <v>6</v>
      </c>
      <c r="M1042">
        <v>-0.21915754394649614</v>
      </c>
    </row>
    <row r="1043" spans="1:13" x14ac:dyDescent="0.35">
      <c r="A1043">
        <v>18097380501</v>
      </c>
      <c r="B1043">
        <v>2025</v>
      </c>
      <c r="C1043" t="s">
        <v>209</v>
      </c>
      <c r="D1043">
        <v>0.30585971855451338</v>
      </c>
      <c r="E1043">
        <v>0.70584020912752454</v>
      </c>
      <c r="F1043">
        <v>-0.46287421789134658</v>
      </c>
      <c r="G1043">
        <v>-0.85206641960511997</v>
      </c>
      <c r="H1043">
        <v>-0.20732795652664879</v>
      </c>
      <c r="I1043">
        <v>-0.27101692109894809</v>
      </c>
      <c r="J1043" t="s">
        <v>209</v>
      </c>
      <c r="K1043">
        <v>-0.78158558744002549</v>
      </c>
      <c r="L1043">
        <v>6</v>
      </c>
      <c r="M1043">
        <v>-0.13026426457333759</v>
      </c>
    </row>
    <row r="1044" spans="1:13" x14ac:dyDescent="0.35">
      <c r="A1044">
        <v>18097380501</v>
      </c>
      <c r="B1044">
        <v>2026</v>
      </c>
      <c r="C1044" t="s">
        <v>209</v>
      </c>
      <c r="D1044">
        <v>-1.1673085521028559</v>
      </c>
      <c r="E1044">
        <v>0.58882760153482505</v>
      </c>
      <c r="F1044">
        <v>-0.50881913755090324</v>
      </c>
      <c r="G1044">
        <v>-0.57789423176039456</v>
      </c>
      <c r="H1044">
        <v>2.8044930152069419E-2</v>
      </c>
      <c r="I1044">
        <v>-0.34074724612087331</v>
      </c>
      <c r="J1044" t="s">
        <v>209</v>
      </c>
      <c r="K1044">
        <v>-1.9778966358481327</v>
      </c>
      <c r="L1044">
        <v>6</v>
      </c>
      <c r="M1044">
        <v>-0.3296494393080221</v>
      </c>
    </row>
    <row r="1045" spans="1:13" x14ac:dyDescent="0.35">
      <c r="A1045">
        <v>18097380501</v>
      </c>
      <c r="B1045">
        <v>2027</v>
      </c>
      <c r="C1045" t="s">
        <v>209</v>
      </c>
      <c r="D1045">
        <v>-0.30288180713065288</v>
      </c>
      <c r="E1045">
        <v>0.76248155889867475</v>
      </c>
      <c r="F1045">
        <v>-0.54904829010221512</v>
      </c>
      <c r="G1045">
        <v>-0.6616765835634334</v>
      </c>
      <c r="H1045">
        <v>3.8001690980924818E-2</v>
      </c>
      <c r="I1045">
        <v>-0.36901316729391082</v>
      </c>
      <c r="J1045" t="s">
        <v>209</v>
      </c>
      <c r="K1045">
        <v>-1.0821365982106126</v>
      </c>
      <c r="L1045">
        <v>6</v>
      </c>
      <c r="M1045">
        <v>-0.18035609970176877</v>
      </c>
    </row>
    <row r="1046" spans="1:13" x14ac:dyDescent="0.35">
      <c r="A1046">
        <v>18097380501</v>
      </c>
      <c r="B1046">
        <v>2028</v>
      </c>
      <c r="C1046" t="s">
        <v>209</v>
      </c>
      <c r="D1046">
        <v>-0.65018817196183354</v>
      </c>
      <c r="E1046">
        <v>0.84681404308478259</v>
      </c>
      <c r="F1046">
        <v>-0.53139533204076528</v>
      </c>
      <c r="G1046">
        <v>-0.58453592236648244</v>
      </c>
      <c r="H1046">
        <v>0.11133760324805179</v>
      </c>
      <c r="I1046">
        <v>-0.38085808746891281</v>
      </c>
      <c r="J1046" t="s">
        <v>209</v>
      </c>
      <c r="K1046">
        <v>-1.1888258675051597</v>
      </c>
      <c r="L1046">
        <v>6</v>
      </c>
      <c r="M1046">
        <v>-0.19813764458419328</v>
      </c>
    </row>
    <row r="1047" spans="1:13" x14ac:dyDescent="0.35">
      <c r="A1047">
        <v>18097380502</v>
      </c>
      <c r="B1047">
        <v>2024</v>
      </c>
      <c r="C1047" t="s">
        <v>209</v>
      </c>
      <c r="D1047">
        <v>0.94018068394172805</v>
      </c>
      <c r="E1047">
        <v>1.00124035012083</v>
      </c>
      <c r="F1047">
        <v>-0.36147994640164449</v>
      </c>
      <c r="G1047">
        <v>-1.1891308210175189E-2</v>
      </c>
      <c r="H1047">
        <v>-0.47120757206696728</v>
      </c>
      <c r="I1047">
        <v>-0.17948852262011111</v>
      </c>
      <c r="J1047" t="s">
        <v>209</v>
      </c>
      <c r="K1047">
        <v>0.91735368476366008</v>
      </c>
      <c r="L1047">
        <v>6</v>
      </c>
      <c r="M1047">
        <v>0.15289228079394335</v>
      </c>
    </row>
    <row r="1048" spans="1:13" x14ac:dyDescent="0.35">
      <c r="A1048">
        <v>18097380502</v>
      </c>
      <c r="B1048">
        <v>2025</v>
      </c>
      <c r="C1048" t="s">
        <v>209</v>
      </c>
      <c r="D1048">
        <v>-0.25382345261006861</v>
      </c>
      <c r="E1048">
        <v>0.1512467139165169</v>
      </c>
      <c r="F1048">
        <v>-0.61234470461959101</v>
      </c>
      <c r="G1048">
        <v>-0.63644338935853106</v>
      </c>
      <c r="H1048">
        <v>-0.25798551075948528</v>
      </c>
      <c r="I1048">
        <v>-0.27101692109894809</v>
      </c>
      <c r="J1048" t="s">
        <v>209</v>
      </c>
      <c r="K1048">
        <v>-1.8803672645301073</v>
      </c>
      <c r="L1048">
        <v>6</v>
      </c>
      <c r="M1048">
        <v>-0.31339454408835121</v>
      </c>
    </row>
    <row r="1049" spans="1:13" x14ac:dyDescent="0.35">
      <c r="A1049">
        <v>18097380502</v>
      </c>
      <c r="B1049">
        <v>2026</v>
      </c>
      <c r="C1049" t="s">
        <v>209</v>
      </c>
      <c r="D1049">
        <v>0.6889887649277241</v>
      </c>
      <c r="E1049">
        <v>0.41938572422504838</v>
      </c>
      <c r="F1049">
        <v>-0.6615199666165491</v>
      </c>
      <c r="G1049">
        <v>-0.50855916738993645</v>
      </c>
      <c r="H1049">
        <v>-0.34049735828779309</v>
      </c>
      <c r="I1049">
        <v>-0.34074724612087331</v>
      </c>
      <c r="J1049" t="s">
        <v>209</v>
      </c>
      <c r="K1049">
        <v>-0.74294924926237949</v>
      </c>
      <c r="L1049">
        <v>6</v>
      </c>
      <c r="M1049">
        <v>-0.12382487487706324</v>
      </c>
    </row>
    <row r="1050" spans="1:13" x14ac:dyDescent="0.35">
      <c r="A1050">
        <v>18097380502</v>
      </c>
      <c r="B1050">
        <v>2027</v>
      </c>
      <c r="C1050" t="s">
        <v>209</v>
      </c>
      <c r="D1050">
        <v>0.24106040101322779</v>
      </c>
      <c r="E1050">
        <v>0.37511108541692451</v>
      </c>
      <c r="F1050">
        <v>-0.7158807695091024</v>
      </c>
      <c r="G1050">
        <v>-0.58634282291366546</v>
      </c>
      <c r="H1050">
        <v>-0.16562031891271231</v>
      </c>
      <c r="I1050">
        <v>-0.36901316729391082</v>
      </c>
      <c r="J1050" t="s">
        <v>209</v>
      </c>
      <c r="K1050">
        <v>-1.2206855921992388</v>
      </c>
      <c r="L1050">
        <v>6</v>
      </c>
      <c r="M1050">
        <v>-0.20344759869987314</v>
      </c>
    </row>
    <row r="1051" spans="1:13" x14ac:dyDescent="0.35">
      <c r="A1051">
        <v>18097380502</v>
      </c>
      <c r="B1051">
        <v>2028</v>
      </c>
      <c r="C1051" t="s">
        <v>209</v>
      </c>
      <c r="D1051">
        <v>0.48048357729965019</v>
      </c>
      <c r="E1051">
        <v>0.50630750820270498</v>
      </c>
      <c r="F1051">
        <v>-0.68661416961424215</v>
      </c>
      <c r="G1051">
        <v>-0.53985886188603971</v>
      </c>
      <c r="H1051">
        <v>-8.3422600739155528E-2</v>
      </c>
      <c r="I1051">
        <v>-0.38085808746891281</v>
      </c>
      <c r="J1051" t="s">
        <v>209</v>
      </c>
      <c r="K1051">
        <v>-0.70396263420599503</v>
      </c>
      <c r="L1051">
        <v>6</v>
      </c>
      <c r="M1051">
        <v>-0.11732710570099918</v>
      </c>
    </row>
    <row r="1052" spans="1:13" x14ac:dyDescent="0.35">
      <c r="A1052">
        <v>18097380600</v>
      </c>
      <c r="B1052">
        <v>2024</v>
      </c>
      <c r="C1052" t="s">
        <v>209</v>
      </c>
      <c r="D1052">
        <v>-0.43144510724118817</v>
      </c>
      <c r="E1052">
        <v>0.17756331580297921</v>
      </c>
      <c r="F1052">
        <v>0.49743793755062687</v>
      </c>
      <c r="G1052">
        <v>-4.8391058076584503E-3</v>
      </c>
      <c r="H1052">
        <v>-0.37731870464113842</v>
      </c>
      <c r="I1052">
        <v>-0.33885104764072838</v>
      </c>
      <c r="J1052" t="s">
        <v>209</v>
      </c>
      <c r="K1052">
        <v>-0.47745271197710737</v>
      </c>
      <c r="L1052">
        <v>6</v>
      </c>
      <c r="M1052">
        <v>-7.9575451996184557E-2</v>
      </c>
    </row>
    <row r="1053" spans="1:13" x14ac:dyDescent="0.35">
      <c r="A1053">
        <v>18097380600</v>
      </c>
      <c r="B1053">
        <v>2025</v>
      </c>
      <c r="C1053" t="s">
        <v>209</v>
      </c>
      <c r="D1053">
        <v>-0.1080894360951527</v>
      </c>
      <c r="E1053">
        <v>-0.22028973233767871</v>
      </c>
      <c r="F1053">
        <v>0.72918450212075703</v>
      </c>
      <c r="G1053">
        <v>-0.61889420212779511</v>
      </c>
      <c r="H1053">
        <v>-0.38443190602456268</v>
      </c>
      <c r="I1053">
        <v>-0.41207364145158321</v>
      </c>
      <c r="J1053" t="s">
        <v>209</v>
      </c>
      <c r="K1053">
        <v>-1.0145944159160154</v>
      </c>
      <c r="L1053">
        <v>6</v>
      </c>
      <c r="M1053">
        <v>-0.16909906931933591</v>
      </c>
    </row>
    <row r="1054" spans="1:13" x14ac:dyDescent="0.35">
      <c r="A1054">
        <v>18097380600</v>
      </c>
      <c r="B1054">
        <v>2026</v>
      </c>
      <c r="C1054" t="s">
        <v>209</v>
      </c>
      <c r="D1054">
        <v>-0.31612175921125901</v>
      </c>
      <c r="E1054">
        <v>-0.2336796587152844</v>
      </c>
      <c r="F1054">
        <v>0.89292491711739519</v>
      </c>
      <c r="G1054">
        <v>-0.494247277109507</v>
      </c>
      <c r="H1054">
        <v>-0.35046109975714951</v>
      </c>
      <c r="I1054">
        <v>-0.47459537056973811</v>
      </c>
      <c r="J1054" t="s">
        <v>209</v>
      </c>
      <c r="K1054">
        <v>-0.97618024824554284</v>
      </c>
      <c r="L1054">
        <v>6</v>
      </c>
      <c r="M1054">
        <v>-0.16269670804092382</v>
      </c>
    </row>
    <row r="1055" spans="1:13" x14ac:dyDescent="0.35">
      <c r="A1055">
        <v>18097380600</v>
      </c>
      <c r="B1055">
        <v>2027</v>
      </c>
      <c r="C1055" t="s">
        <v>209</v>
      </c>
      <c r="D1055">
        <v>-0.2179047443243923</v>
      </c>
      <c r="E1055">
        <v>-0.26658965648008431</v>
      </c>
      <c r="F1055">
        <v>1.0000729095037151</v>
      </c>
      <c r="G1055">
        <v>-0.57516948404435186</v>
      </c>
      <c r="H1055">
        <v>-0.2221826777314275</v>
      </c>
      <c r="I1055">
        <v>-0.50014376635984026</v>
      </c>
      <c r="J1055" t="s">
        <v>209</v>
      </c>
      <c r="K1055">
        <v>-0.78191741943638116</v>
      </c>
      <c r="L1055">
        <v>6</v>
      </c>
      <c r="M1055">
        <v>-0.13031956990606353</v>
      </c>
    </row>
    <row r="1056" spans="1:13" x14ac:dyDescent="0.35">
      <c r="A1056">
        <v>18097380600</v>
      </c>
      <c r="B1056">
        <v>2028</v>
      </c>
      <c r="C1056" t="s">
        <v>209</v>
      </c>
      <c r="D1056">
        <v>-0.13688528263103289</v>
      </c>
      <c r="E1056">
        <v>-0.24169330228401559</v>
      </c>
      <c r="F1056">
        <v>0.93555841368655279</v>
      </c>
      <c r="G1056">
        <v>-0.5325004560810469</v>
      </c>
      <c r="H1056">
        <v>-0.1109213802687178</v>
      </c>
      <c r="I1056">
        <v>-0.51064490384555306</v>
      </c>
      <c r="J1056" t="s">
        <v>209</v>
      </c>
      <c r="K1056">
        <v>-0.59708691142381343</v>
      </c>
      <c r="L1056">
        <v>6</v>
      </c>
      <c r="M1056">
        <v>-9.9514485237302233E-2</v>
      </c>
    </row>
    <row r="1057" spans="1:13" x14ac:dyDescent="0.35">
      <c r="A1057">
        <v>18097380700</v>
      </c>
      <c r="B1057">
        <v>2024</v>
      </c>
      <c r="C1057" t="s">
        <v>209</v>
      </c>
      <c r="D1057">
        <v>1.961021427809833</v>
      </c>
      <c r="E1057">
        <v>-6.3107597692696749E-2</v>
      </c>
      <c r="F1057">
        <v>0.1545239863907418</v>
      </c>
      <c r="G1057" t="s">
        <v>209</v>
      </c>
      <c r="H1057">
        <v>-0.4344319056240743</v>
      </c>
      <c r="I1057">
        <v>-0.43001235247064501</v>
      </c>
      <c r="J1057" t="s">
        <v>209</v>
      </c>
      <c r="K1057">
        <v>1.1879935584131587</v>
      </c>
      <c r="L1057">
        <v>5</v>
      </c>
      <c r="M1057">
        <v>0.23759871168263175</v>
      </c>
    </row>
    <row r="1058" spans="1:13" x14ac:dyDescent="0.35">
      <c r="A1058">
        <v>18097380700</v>
      </c>
      <c r="B1058">
        <v>2025</v>
      </c>
      <c r="C1058" t="s">
        <v>209</v>
      </c>
      <c r="D1058">
        <v>-0.73543911510936599</v>
      </c>
      <c r="E1058">
        <v>-4.8048883172020239E-2</v>
      </c>
      <c r="F1058">
        <v>0.27380305290511331</v>
      </c>
      <c r="G1058" t="s">
        <v>209</v>
      </c>
      <c r="H1058">
        <v>-0.2805973572538184</v>
      </c>
      <c r="I1058">
        <v>-0.49537574697895009</v>
      </c>
      <c r="J1058" t="s">
        <v>209</v>
      </c>
      <c r="K1058">
        <v>-1.2856580496090415</v>
      </c>
      <c r="L1058">
        <v>5</v>
      </c>
      <c r="M1058">
        <v>-0.25713160992180828</v>
      </c>
    </row>
    <row r="1059" spans="1:13" x14ac:dyDescent="0.35">
      <c r="A1059">
        <v>18097380700</v>
      </c>
      <c r="B1059">
        <v>2026</v>
      </c>
      <c r="C1059" t="s">
        <v>209</v>
      </c>
      <c r="D1059">
        <v>1.653157215492967</v>
      </c>
      <c r="E1059">
        <v>-2.5019074728074481E-2</v>
      </c>
      <c r="F1059">
        <v>0.38726765754660142</v>
      </c>
      <c r="G1059" t="s">
        <v>209</v>
      </c>
      <c r="H1059">
        <v>-0.18411840898481541</v>
      </c>
      <c r="I1059">
        <v>-0.55437295706162593</v>
      </c>
      <c r="J1059" t="s">
        <v>209</v>
      </c>
      <c r="K1059">
        <v>1.2769144322650523</v>
      </c>
      <c r="L1059">
        <v>5</v>
      </c>
      <c r="M1059">
        <v>0.25538288645301044</v>
      </c>
    </row>
    <row r="1060" spans="1:13" x14ac:dyDescent="0.35">
      <c r="A1060">
        <v>18097380700</v>
      </c>
      <c r="B1060">
        <v>2027</v>
      </c>
      <c r="C1060" t="s">
        <v>209</v>
      </c>
      <c r="D1060">
        <v>0.1632065714933961</v>
      </c>
      <c r="E1060">
        <v>-2.722837805128267E-2</v>
      </c>
      <c r="F1060">
        <v>0.39332867429746232</v>
      </c>
      <c r="G1060" t="s">
        <v>209</v>
      </c>
      <c r="H1060">
        <v>-6.2224897859873549E-2</v>
      </c>
      <c r="I1060">
        <v>-0.57841649284155883</v>
      </c>
      <c r="J1060" t="s">
        <v>209</v>
      </c>
      <c r="K1060">
        <v>-0.11133452296185659</v>
      </c>
      <c r="L1060">
        <v>5</v>
      </c>
      <c r="M1060">
        <v>-2.2266904592371316E-2</v>
      </c>
    </row>
    <row r="1061" spans="1:13" x14ac:dyDescent="0.35">
      <c r="A1061">
        <v>18097380700</v>
      </c>
      <c r="B1061">
        <v>2028</v>
      </c>
      <c r="C1061" t="s">
        <v>209</v>
      </c>
      <c r="D1061">
        <v>0.95035355317056336</v>
      </c>
      <c r="E1061">
        <v>2.0389750891203699E-2</v>
      </c>
      <c r="F1061">
        <v>0.39882200762957998</v>
      </c>
      <c r="G1061" t="s">
        <v>209</v>
      </c>
      <c r="H1061">
        <v>2.2172337253597119E-2</v>
      </c>
      <c r="I1061">
        <v>-0.58813026203677365</v>
      </c>
      <c r="J1061" t="s">
        <v>209</v>
      </c>
      <c r="K1061">
        <v>0.80360738690817057</v>
      </c>
      <c r="L1061">
        <v>5</v>
      </c>
      <c r="M1061">
        <v>0.16072147738163411</v>
      </c>
    </row>
    <row r="1062" spans="1:13" x14ac:dyDescent="0.35">
      <c r="A1062">
        <v>18097380800</v>
      </c>
      <c r="B1062">
        <v>2024</v>
      </c>
      <c r="C1062" t="s">
        <v>209</v>
      </c>
      <c r="D1062" t="s">
        <v>209</v>
      </c>
      <c r="E1062">
        <v>-0.41340833983718689</v>
      </c>
      <c r="F1062">
        <v>-0.27062281914466729</v>
      </c>
      <c r="G1062">
        <v>0.40272776196000121</v>
      </c>
      <c r="H1062">
        <v>-0.12712675490087399</v>
      </c>
      <c r="I1062">
        <v>-0.17948852262011111</v>
      </c>
      <c r="J1062" t="s">
        <v>209</v>
      </c>
      <c r="K1062">
        <v>-0.58791867454283808</v>
      </c>
      <c r="L1062">
        <v>5</v>
      </c>
      <c r="M1062">
        <v>-0.11758373490856762</v>
      </c>
    </row>
    <row r="1063" spans="1:13" x14ac:dyDescent="0.35">
      <c r="A1063">
        <v>18097380800</v>
      </c>
      <c r="B1063">
        <v>2025</v>
      </c>
      <c r="C1063" t="s">
        <v>209</v>
      </c>
      <c r="D1063" t="s">
        <v>209</v>
      </c>
      <c r="E1063">
        <v>0.49366328324873221</v>
      </c>
      <c r="F1063">
        <v>-0.61693807093020792</v>
      </c>
      <c r="G1063">
        <v>1.1412180478034819</v>
      </c>
      <c r="H1063">
        <v>-5.5508496951982053E-2</v>
      </c>
      <c r="I1063">
        <v>-0.27101692109894809</v>
      </c>
      <c r="J1063" t="s">
        <v>209</v>
      </c>
      <c r="K1063">
        <v>0.69141784207107615</v>
      </c>
      <c r="L1063">
        <v>5</v>
      </c>
      <c r="M1063">
        <v>0.13828356841421524</v>
      </c>
    </row>
    <row r="1064" spans="1:13" x14ac:dyDescent="0.35">
      <c r="A1064">
        <v>18097380800</v>
      </c>
      <c r="B1064">
        <v>2026</v>
      </c>
      <c r="C1064" t="s">
        <v>209</v>
      </c>
      <c r="D1064" t="s">
        <v>209</v>
      </c>
      <c r="E1064">
        <v>0.77066010898388071</v>
      </c>
      <c r="F1064">
        <v>-0.66100351401359358</v>
      </c>
      <c r="G1064">
        <v>1.5787437460754039</v>
      </c>
      <c r="H1064">
        <v>-2.1785476730812759E-2</v>
      </c>
      <c r="I1064">
        <v>-0.34074724612087331</v>
      </c>
      <c r="J1064" t="s">
        <v>209</v>
      </c>
      <c r="K1064">
        <v>1.3258676181940048</v>
      </c>
      <c r="L1064">
        <v>5</v>
      </c>
      <c r="M1064">
        <v>0.26517352363880098</v>
      </c>
    </row>
    <row r="1065" spans="1:13" x14ac:dyDescent="0.35">
      <c r="A1065">
        <v>18097380800</v>
      </c>
      <c r="B1065">
        <v>2027</v>
      </c>
      <c r="C1065" t="s">
        <v>209</v>
      </c>
      <c r="D1065" t="s">
        <v>209</v>
      </c>
      <c r="E1065">
        <v>0.81881624680002807</v>
      </c>
      <c r="F1065">
        <v>-0.72749418603697258</v>
      </c>
      <c r="G1065">
        <v>1.7561543207784061</v>
      </c>
      <c r="H1065">
        <v>5.5114154187383267E-2</v>
      </c>
      <c r="I1065">
        <v>-0.36901316729391082</v>
      </c>
      <c r="J1065" t="s">
        <v>209</v>
      </c>
      <c r="K1065">
        <v>1.5335773684349339</v>
      </c>
      <c r="L1065">
        <v>5</v>
      </c>
      <c r="M1065">
        <v>0.30671547368698676</v>
      </c>
    </row>
    <row r="1066" spans="1:13" x14ac:dyDescent="0.35">
      <c r="A1066">
        <v>18097380800</v>
      </c>
      <c r="B1066">
        <v>2028</v>
      </c>
      <c r="C1066" t="s">
        <v>209</v>
      </c>
      <c r="D1066" t="s">
        <v>209</v>
      </c>
      <c r="E1066">
        <v>0.9646541507299492</v>
      </c>
      <c r="F1066">
        <v>-0.69740095525963219</v>
      </c>
      <c r="G1066">
        <v>2.2699783669786009</v>
      </c>
      <c r="H1066">
        <v>0.10881746301870759</v>
      </c>
      <c r="I1066">
        <v>-0.38085808746891281</v>
      </c>
      <c r="J1066" t="s">
        <v>209</v>
      </c>
      <c r="K1066">
        <v>2.2651909379987125</v>
      </c>
      <c r="L1066">
        <v>5</v>
      </c>
      <c r="M1066">
        <v>0.45303818759974251</v>
      </c>
    </row>
    <row r="1067" spans="1:13" x14ac:dyDescent="0.35">
      <c r="A1067">
        <v>18097380901</v>
      </c>
      <c r="B1067">
        <v>2024</v>
      </c>
      <c r="C1067">
        <v>-1.952716193461725</v>
      </c>
      <c r="D1067">
        <v>0.3461315864713097</v>
      </c>
      <c r="E1067" t="s">
        <v>209</v>
      </c>
      <c r="F1067">
        <v>-1.43895380534248E-2</v>
      </c>
      <c r="G1067" t="s">
        <v>209</v>
      </c>
      <c r="H1067">
        <v>-0.27687149639728598</v>
      </c>
      <c r="I1067">
        <v>-0.32813063866235459</v>
      </c>
      <c r="J1067" t="s">
        <v>209</v>
      </c>
      <c r="K1067">
        <v>-2.2259762801034806</v>
      </c>
      <c r="L1067">
        <v>5</v>
      </c>
      <c r="M1067">
        <v>-0.4451952560206961</v>
      </c>
    </row>
    <row r="1068" spans="1:13" x14ac:dyDescent="0.35">
      <c r="A1068">
        <v>18097380901</v>
      </c>
      <c r="B1068">
        <v>2025</v>
      </c>
      <c r="C1068">
        <v>0.97758469504202161</v>
      </c>
      <c r="D1068">
        <v>0.1304396141020395</v>
      </c>
      <c r="E1068">
        <v>-2.6162664941769158</v>
      </c>
      <c r="F1068">
        <v>-2.424288025157333E-2</v>
      </c>
      <c r="G1068" t="s">
        <v>209</v>
      </c>
      <c r="H1068">
        <v>-0.35044946876713962</v>
      </c>
      <c r="I1068">
        <v>-0.3847486601847056</v>
      </c>
      <c r="J1068" t="s">
        <v>209</v>
      </c>
      <c r="K1068">
        <v>-2.2676831942362732</v>
      </c>
      <c r="L1068">
        <v>6</v>
      </c>
      <c r="M1068">
        <v>-0.37794719903937884</v>
      </c>
    </row>
    <row r="1069" spans="1:13" x14ac:dyDescent="0.35">
      <c r="A1069">
        <v>18097380901</v>
      </c>
      <c r="B1069">
        <v>2026</v>
      </c>
      <c r="C1069">
        <v>-1.5332519151847539</v>
      </c>
      <c r="D1069">
        <v>9.6710366024826619E-2</v>
      </c>
      <c r="E1069">
        <v>-2.7409484781018718</v>
      </c>
      <c r="F1069">
        <v>-0.1570339493973274</v>
      </c>
      <c r="G1069" t="s">
        <v>209</v>
      </c>
      <c r="H1069">
        <v>-0.30615365792376709</v>
      </c>
      <c r="I1069">
        <v>-0.44378087967944818</v>
      </c>
      <c r="J1069" t="s">
        <v>209</v>
      </c>
      <c r="K1069">
        <v>-5.0844585142623409</v>
      </c>
      <c r="L1069">
        <v>6</v>
      </c>
      <c r="M1069">
        <v>-0.84740975237705685</v>
      </c>
    </row>
    <row r="1070" spans="1:13" x14ac:dyDescent="0.35">
      <c r="A1070">
        <v>18097380901</v>
      </c>
      <c r="B1070">
        <v>2027</v>
      </c>
      <c r="C1070">
        <v>9.5545549218236797E-2</v>
      </c>
      <c r="D1070">
        <v>6.4176527353562579E-2</v>
      </c>
      <c r="E1070">
        <v>-3.114458995156649</v>
      </c>
      <c r="F1070">
        <v>-0.18767164713430401</v>
      </c>
      <c r="G1070" t="s">
        <v>209</v>
      </c>
      <c r="H1070">
        <v>-0.18485233198425399</v>
      </c>
      <c r="I1070">
        <v>-0.46908049448236783</v>
      </c>
      <c r="J1070" t="s">
        <v>209</v>
      </c>
      <c r="K1070">
        <v>-3.7963413921857754</v>
      </c>
      <c r="L1070">
        <v>6</v>
      </c>
      <c r="M1070">
        <v>-0.63272356536429586</v>
      </c>
    </row>
    <row r="1071" spans="1:13" x14ac:dyDescent="0.35">
      <c r="A1071">
        <v>18097380901</v>
      </c>
      <c r="B1071">
        <v>2028</v>
      </c>
      <c r="C1071">
        <v>-0.86347209132990499</v>
      </c>
      <c r="D1071">
        <v>0.12734236422477829</v>
      </c>
      <c r="E1071">
        <v>-3.3422818398723249</v>
      </c>
      <c r="F1071">
        <v>-0.2202940240017596</v>
      </c>
      <c r="G1071" t="s">
        <v>209</v>
      </c>
      <c r="H1071">
        <v>-8.0603369186367818E-2</v>
      </c>
      <c r="I1071">
        <v>-0.47976371500539389</v>
      </c>
      <c r="J1071" t="s">
        <v>209</v>
      </c>
      <c r="K1071">
        <v>-4.8590726751709727</v>
      </c>
      <c r="L1071">
        <v>6</v>
      </c>
      <c r="M1071">
        <v>-0.80984544586182883</v>
      </c>
    </row>
    <row r="1072" spans="1:13" x14ac:dyDescent="0.35">
      <c r="A1072">
        <v>18097380902</v>
      </c>
      <c r="B1072">
        <v>2024</v>
      </c>
      <c r="C1072">
        <v>-2.9090896576445568</v>
      </c>
      <c r="D1072">
        <v>-0.55990335602628705</v>
      </c>
      <c r="E1072">
        <v>-0.52588338658059686</v>
      </c>
      <c r="F1072">
        <v>-0.6191161734180689</v>
      </c>
      <c r="G1072" t="s">
        <v>209</v>
      </c>
      <c r="H1072">
        <v>-0.1084150788585809</v>
      </c>
      <c r="I1072">
        <v>-0.48923327292937591</v>
      </c>
      <c r="J1072" t="s">
        <v>209</v>
      </c>
      <c r="K1072">
        <v>-5.2116409254574663</v>
      </c>
      <c r="L1072">
        <v>6</v>
      </c>
      <c r="M1072">
        <v>-0.86860682090957775</v>
      </c>
    </row>
    <row r="1073" spans="1:13" x14ac:dyDescent="0.35">
      <c r="A1073">
        <v>18097380902</v>
      </c>
      <c r="B1073">
        <v>2025</v>
      </c>
      <c r="C1073">
        <v>0.9732930008647962</v>
      </c>
      <c r="D1073">
        <v>-0.86569566135093712</v>
      </c>
      <c r="E1073">
        <v>-0.1939395229350519</v>
      </c>
      <c r="F1073">
        <v>-0.70593965620093913</v>
      </c>
      <c r="G1073" t="s">
        <v>209</v>
      </c>
      <c r="H1073">
        <v>-2.6440662584214149E-2</v>
      </c>
      <c r="I1073">
        <v>-0.51532958962044695</v>
      </c>
      <c r="J1073" t="s">
        <v>209</v>
      </c>
      <c r="K1073">
        <v>-1.3340520918267931</v>
      </c>
      <c r="L1073">
        <v>6</v>
      </c>
      <c r="M1073">
        <v>-0.22234201530446551</v>
      </c>
    </row>
    <row r="1074" spans="1:13" x14ac:dyDescent="0.35">
      <c r="A1074">
        <v>18097380902</v>
      </c>
      <c r="B1074">
        <v>2026</v>
      </c>
      <c r="C1074">
        <v>-2.9725279503569002</v>
      </c>
      <c r="D1074">
        <v>-0.63008634328072621</v>
      </c>
      <c r="E1074">
        <v>0.38232441265212269</v>
      </c>
      <c r="F1074">
        <v>-0.92424408343483799</v>
      </c>
      <c r="G1074" t="s">
        <v>209</v>
      </c>
      <c r="H1074">
        <v>2.5517553211586602E-3</v>
      </c>
      <c r="I1074">
        <v>-0.56415228566854636</v>
      </c>
      <c r="J1074" t="s">
        <v>209</v>
      </c>
      <c r="K1074">
        <v>-4.7061344947677295</v>
      </c>
      <c r="L1074">
        <v>6</v>
      </c>
      <c r="M1074">
        <v>-0.78435574912795492</v>
      </c>
    </row>
    <row r="1075" spans="1:13" x14ac:dyDescent="0.35">
      <c r="A1075">
        <v>18097380902</v>
      </c>
      <c r="B1075">
        <v>2027</v>
      </c>
      <c r="C1075">
        <v>-0.17061277135576849</v>
      </c>
      <c r="D1075">
        <v>-0.48357234170167102</v>
      </c>
      <c r="E1075">
        <v>0.165917889036512</v>
      </c>
      <c r="F1075">
        <v>-0.96241773589683399</v>
      </c>
      <c r="G1075" t="s">
        <v>209</v>
      </c>
      <c r="H1075">
        <v>7.5502297599918861E-2</v>
      </c>
      <c r="I1075">
        <v>-0.58625668776692208</v>
      </c>
      <c r="J1075" t="s">
        <v>209</v>
      </c>
      <c r="K1075">
        <v>-1.9614393500847647</v>
      </c>
      <c r="L1075">
        <v>6</v>
      </c>
      <c r="M1075">
        <v>-0.3269065583474608</v>
      </c>
    </row>
    <row r="1076" spans="1:13" x14ac:dyDescent="0.35">
      <c r="A1076">
        <v>18097380902</v>
      </c>
      <c r="B1076">
        <v>2028</v>
      </c>
      <c r="C1076">
        <v>-2.100910780213225</v>
      </c>
      <c r="D1076">
        <v>-0.29356169088999351</v>
      </c>
      <c r="E1076">
        <v>0.35370857049881749</v>
      </c>
      <c r="F1076">
        <v>-0.93194731842832723</v>
      </c>
      <c r="G1076" t="s">
        <v>209</v>
      </c>
      <c r="H1076">
        <v>0.1244420907556978</v>
      </c>
      <c r="I1076">
        <v>-0.59559946016646703</v>
      </c>
      <c r="J1076" t="s">
        <v>209</v>
      </c>
      <c r="K1076">
        <v>-3.4438685884434976</v>
      </c>
      <c r="L1076">
        <v>6</v>
      </c>
      <c r="M1076">
        <v>-0.57397809807391631</v>
      </c>
    </row>
    <row r="1077" spans="1:13" x14ac:dyDescent="0.35">
      <c r="A1077">
        <v>18097381002</v>
      </c>
      <c r="B1077">
        <v>2024</v>
      </c>
      <c r="C1077">
        <v>-0.93618341116660164</v>
      </c>
      <c r="D1077">
        <v>0.29702512797125469</v>
      </c>
      <c r="E1077">
        <v>-1.355163356460223</v>
      </c>
      <c r="F1077">
        <v>8.8301074569983092E-3</v>
      </c>
      <c r="G1077">
        <v>0.1777538102745107</v>
      </c>
      <c r="H1077">
        <v>4.9369770693782122E-2</v>
      </c>
      <c r="I1077">
        <v>-0.37859290944868701</v>
      </c>
      <c r="J1077" t="s">
        <v>209</v>
      </c>
      <c r="K1077">
        <v>-2.1369608606789661</v>
      </c>
      <c r="L1077">
        <v>7</v>
      </c>
      <c r="M1077">
        <v>-0.30528012295413803</v>
      </c>
    </row>
    <row r="1078" spans="1:13" x14ac:dyDescent="0.35">
      <c r="A1078">
        <v>18097381002</v>
      </c>
      <c r="B1078">
        <v>2025</v>
      </c>
      <c r="C1078">
        <v>0.24498714288826201</v>
      </c>
      <c r="D1078">
        <v>0.26308938323778708</v>
      </c>
      <c r="E1078">
        <v>-1.560448438497718</v>
      </c>
      <c r="F1078">
        <v>-0.244497684489214</v>
      </c>
      <c r="G1078">
        <v>0.24814049370461699</v>
      </c>
      <c r="H1078">
        <v>0.26472324105338157</v>
      </c>
      <c r="I1078">
        <v>-0.4481818270924437</v>
      </c>
      <c r="J1078" t="s">
        <v>209</v>
      </c>
      <c r="K1078">
        <v>-1.2321876891953281</v>
      </c>
      <c r="L1078">
        <v>7</v>
      </c>
      <c r="M1078">
        <v>-0.17602681274218973</v>
      </c>
    </row>
    <row r="1079" spans="1:13" x14ac:dyDescent="0.35">
      <c r="A1079">
        <v>18097381002</v>
      </c>
      <c r="B1079">
        <v>2026</v>
      </c>
      <c r="C1079">
        <v>-0.58932114043308803</v>
      </c>
      <c r="D1079">
        <v>0.35883154340655521</v>
      </c>
      <c r="E1079">
        <v>0.4881469804386831</v>
      </c>
      <c r="F1079">
        <v>-7.1050580025722402E-3</v>
      </c>
      <c r="G1079">
        <v>0.30362856154274559</v>
      </c>
      <c r="H1079">
        <v>0.32376830055736422</v>
      </c>
      <c r="I1079">
        <v>-0.50911254801090888</v>
      </c>
      <c r="J1079" t="s">
        <v>209</v>
      </c>
      <c r="K1079">
        <v>0.36883663949877898</v>
      </c>
      <c r="L1079">
        <v>7</v>
      </c>
      <c r="M1079">
        <v>5.2690948499825571E-2</v>
      </c>
    </row>
    <row r="1080" spans="1:13" x14ac:dyDescent="0.35">
      <c r="A1080">
        <v>18097381002</v>
      </c>
      <c r="B1080">
        <v>2027</v>
      </c>
      <c r="C1080">
        <v>-0.25161837415932881</v>
      </c>
      <c r="D1080">
        <v>0.35200704134748467</v>
      </c>
      <c r="E1080">
        <v>-1.0158703330374219</v>
      </c>
      <c r="F1080">
        <v>-0.15679764993674469</v>
      </c>
      <c r="G1080">
        <v>0.1369621920001525</v>
      </c>
      <c r="H1080">
        <v>0.3452965836059842</v>
      </c>
      <c r="I1080">
        <v>-0.53399888233509241</v>
      </c>
      <c r="J1080" t="s">
        <v>209</v>
      </c>
      <c r="K1080">
        <v>-1.1240194225149662</v>
      </c>
      <c r="L1080">
        <v>7</v>
      </c>
      <c r="M1080">
        <v>-0.16057420321642374</v>
      </c>
    </row>
    <row r="1081" spans="1:13" x14ac:dyDescent="0.35">
      <c r="A1081">
        <v>18097381002</v>
      </c>
      <c r="B1081">
        <v>2028</v>
      </c>
      <c r="C1081">
        <v>-0.36373663280355262</v>
      </c>
      <c r="D1081">
        <v>0.39300672541189502</v>
      </c>
      <c r="E1081">
        <v>-4.4772431341091913E-2</v>
      </c>
      <c r="F1081">
        <v>-5.2975272351183059E-2</v>
      </c>
      <c r="G1081">
        <v>1.18909413866411E-2</v>
      </c>
      <c r="H1081">
        <v>0.33064275215281203</v>
      </c>
      <c r="I1081">
        <v>-0.54415786968522728</v>
      </c>
      <c r="J1081" t="s">
        <v>209</v>
      </c>
      <c r="K1081">
        <v>-0.27010178722970674</v>
      </c>
      <c r="L1081">
        <v>7</v>
      </c>
      <c r="M1081">
        <v>-3.8585969604243819E-2</v>
      </c>
    </row>
    <row r="1082" spans="1:13" x14ac:dyDescent="0.35">
      <c r="A1082">
        <v>18097381003</v>
      </c>
      <c r="B1082">
        <v>2024</v>
      </c>
      <c r="C1082" t="s">
        <v>209</v>
      </c>
      <c r="D1082">
        <v>-1.3259198491764299</v>
      </c>
      <c r="E1082">
        <v>0.65569941751298577</v>
      </c>
      <c r="F1082">
        <v>-0.46501743486437302</v>
      </c>
      <c r="G1082">
        <v>-5.7396631873959318E-2</v>
      </c>
      <c r="H1082">
        <v>0.38400782421158658</v>
      </c>
      <c r="I1082">
        <v>-0.17948852264005791</v>
      </c>
      <c r="J1082" t="s">
        <v>209</v>
      </c>
      <c r="K1082">
        <v>-0.98811519683024784</v>
      </c>
      <c r="L1082">
        <v>6</v>
      </c>
      <c r="M1082">
        <v>-0.16468586613837463</v>
      </c>
    </row>
    <row r="1083" spans="1:13" x14ac:dyDescent="0.35">
      <c r="A1083">
        <v>18097381003</v>
      </c>
      <c r="B1083">
        <v>2025</v>
      </c>
      <c r="C1083" t="s">
        <v>209</v>
      </c>
      <c r="D1083">
        <v>-0.997923974013465</v>
      </c>
      <c r="E1083">
        <v>0.98042336728674795</v>
      </c>
      <c r="F1083">
        <v>-1.2919989360251309</v>
      </c>
      <c r="G1083">
        <v>-0.4535018337156681</v>
      </c>
      <c r="H1083">
        <v>0.51384153060617321</v>
      </c>
      <c r="I1083">
        <v>-0.27101692111983022</v>
      </c>
      <c r="J1083" t="s">
        <v>209</v>
      </c>
      <c r="K1083">
        <v>-1.5201767669811734</v>
      </c>
      <c r="L1083">
        <v>6</v>
      </c>
      <c r="M1083">
        <v>-0.25336279449686222</v>
      </c>
    </row>
    <row r="1084" spans="1:13" x14ac:dyDescent="0.35">
      <c r="A1084">
        <v>18097381003</v>
      </c>
      <c r="B1084">
        <v>2026</v>
      </c>
      <c r="C1084" t="s">
        <v>209</v>
      </c>
      <c r="D1084">
        <v>-3.163474156805175</v>
      </c>
      <c r="E1084">
        <v>0.84888329221357317</v>
      </c>
      <c r="F1084">
        <v>-1.2479379498933809</v>
      </c>
      <c r="G1084">
        <v>-0.62273621660783485</v>
      </c>
      <c r="H1084">
        <v>0.51274628527130595</v>
      </c>
      <c r="I1084">
        <v>-0.34074724614091001</v>
      </c>
      <c r="J1084" t="s">
        <v>209</v>
      </c>
      <c r="K1084">
        <v>-4.0132659919624212</v>
      </c>
      <c r="L1084">
        <v>6</v>
      </c>
      <c r="M1084">
        <v>-0.66887766532707016</v>
      </c>
    </row>
    <row r="1085" spans="1:13" x14ac:dyDescent="0.35">
      <c r="A1085">
        <v>18097381003</v>
      </c>
      <c r="B1085">
        <v>2027</v>
      </c>
      <c r="C1085" t="s">
        <v>209</v>
      </c>
      <c r="D1085">
        <v>-1.4801802751864961</v>
      </c>
      <c r="E1085">
        <v>1.1148121580150649</v>
      </c>
      <c r="F1085">
        <v>-1.413313381708758</v>
      </c>
      <c r="G1085">
        <v>-0.50653402799507752</v>
      </c>
      <c r="H1085">
        <v>0.47872031597442027</v>
      </c>
      <c r="I1085">
        <v>-0.36901316731382722</v>
      </c>
      <c r="J1085" t="s">
        <v>209</v>
      </c>
      <c r="K1085">
        <v>-2.1755083782146736</v>
      </c>
      <c r="L1085">
        <v>6</v>
      </c>
      <c r="M1085">
        <v>-0.3625847297024456</v>
      </c>
    </row>
    <row r="1086" spans="1:13" x14ac:dyDescent="0.35">
      <c r="A1086">
        <v>18097381003</v>
      </c>
      <c r="B1086">
        <v>2028</v>
      </c>
      <c r="C1086" t="s">
        <v>209</v>
      </c>
      <c r="D1086">
        <v>-3.413029214000975</v>
      </c>
      <c r="E1086">
        <v>1.185389013730096</v>
      </c>
      <c r="F1086">
        <v>-1.3321930089489049</v>
      </c>
      <c r="G1086">
        <v>-0.57920558637725639</v>
      </c>
      <c r="H1086">
        <v>0.42350327550508787</v>
      </c>
      <c r="I1086">
        <v>-0.38085808748836641</v>
      </c>
      <c r="J1086" t="s">
        <v>209</v>
      </c>
      <c r="K1086">
        <v>-4.0963936075803185</v>
      </c>
      <c r="L1086">
        <v>6</v>
      </c>
      <c r="M1086">
        <v>-0.68273226793005304</v>
      </c>
    </row>
    <row r="1087" spans="1:13" x14ac:dyDescent="0.35">
      <c r="A1087">
        <v>18097381004</v>
      </c>
      <c r="B1087">
        <v>2024</v>
      </c>
      <c r="C1087">
        <v>1.3779304449660199</v>
      </c>
      <c r="D1087">
        <v>-1.3297342714497831</v>
      </c>
      <c r="E1087">
        <v>0.83468857276624164</v>
      </c>
      <c r="F1087">
        <v>0.21712354018995919</v>
      </c>
      <c r="G1087" t="s">
        <v>209</v>
      </c>
      <c r="H1087">
        <v>-0.54930824988177274</v>
      </c>
      <c r="I1087">
        <v>-0.17948852262011111</v>
      </c>
      <c r="J1087" t="s">
        <v>209</v>
      </c>
      <c r="K1087">
        <v>0.3712115139705538</v>
      </c>
      <c r="L1087">
        <v>6</v>
      </c>
      <c r="M1087">
        <v>6.1868585661758964E-2</v>
      </c>
    </row>
    <row r="1088" spans="1:13" x14ac:dyDescent="0.35">
      <c r="A1088">
        <v>18097381004</v>
      </c>
      <c r="B1088">
        <v>2025</v>
      </c>
      <c r="C1088">
        <v>-0.99145543567146177</v>
      </c>
      <c r="D1088">
        <v>4</v>
      </c>
      <c r="E1088">
        <v>-0.24344371284232719</v>
      </c>
      <c r="F1088">
        <v>-9.3256706687658716E-2</v>
      </c>
      <c r="G1088" t="s">
        <v>209</v>
      </c>
      <c r="H1088">
        <v>-0.80462172215396344</v>
      </c>
      <c r="I1088">
        <v>-0.27101692109894809</v>
      </c>
      <c r="J1088" t="s">
        <v>209</v>
      </c>
      <c r="K1088">
        <v>1.5962055015456409</v>
      </c>
      <c r="L1088">
        <v>6</v>
      </c>
      <c r="M1088">
        <v>0.2660342502576068</v>
      </c>
    </row>
    <row r="1089" spans="1:13" x14ac:dyDescent="0.35">
      <c r="A1089">
        <v>18097381004</v>
      </c>
      <c r="B1089">
        <v>2026</v>
      </c>
      <c r="C1089">
        <v>0.69882432032536523</v>
      </c>
      <c r="D1089">
        <v>-2.04778832803642</v>
      </c>
      <c r="E1089">
        <v>-0.42109513418255662</v>
      </c>
      <c r="F1089">
        <v>0.57703748344150096</v>
      </c>
      <c r="G1089" t="s">
        <v>209</v>
      </c>
      <c r="H1089">
        <v>-0.77914461664156798</v>
      </c>
      <c r="I1089">
        <v>-0.34074724612087331</v>
      </c>
      <c r="J1089" t="s">
        <v>209</v>
      </c>
      <c r="K1089">
        <v>-2.312913521214552</v>
      </c>
      <c r="L1089">
        <v>6</v>
      </c>
      <c r="M1089">
        <v>-0.38548558686909201</v>
      </c>
    </row>
    <row r="1090" spans="1:13" x14ac:dyDescent="0.35">
      <c r="A1090">
        <v>18097381004</v>
      </c>
      <c r="B1090">
        <v>2027</v>
      </c>
      <c r="C1090">
        <v>-0.2986546413397092</v>
      </c>
      <c r="D1090">
        <v>3.568951963187736</v>
      </c>
      <c r="E1090">
        <v>-0.2965922116910385</v>
      </c>
      <c r="F1090">
        <v>-3.4470307921389941E-4</v>
      </c>
      <c r="G1090" t="s">
        <v>209</v>
      </c>
      <c r="H1090">
        <v>-0.60523893426149777</v>
      </c>
      <c r="I1090">
        <v>-0.36901316729391082</v>
      </c>
      <c r="J1090" t="s">
        <v>209</v>
      </c>
      <c r="K1090">
        <v>1.9991083055223655</v>
      </c>
      <c r="L1090">
        <v>6</v>
      </c>
      <c r="M1090">
        <v>0.33318471758706092</v>
      </c>
    </row>
    <row r="1091" spans="1:13" x14ac:dyDescent="0.35">
      <c r="A1091">
        <v>18097381004</v>
      </c>
      <c r="B1091">
        <v>2028</v>
      </c>
      <c r="C1091">
        <v>0.1556143580227034</v>
      </c>
      <c r="D1091">
        <v>-1.272350691380842</v>
      </c>
      <c r="E1091">
        <v>-0.45892018114970923</v>
      </c>
      <c r="F1091">
        <v>0.55996532547498523</v>
      </c>
      <c r="G1091" t="s">
        <v>209</v>
      </c>
      <c r="H1091">
        <v>-0.43420212500326621</v>
      </c>
      <c r="I1091">
        <v>-0.38085808746891281</v>
      </c>
      <c r="J1091" t="s">
        <v>209</v>
      </c>
      <c r="K1091">
        <v>-1.8307514015050415</v>
      </c>
      <c r="L1091">
        <v>6</v>
      </c>
      <c r="M1091">
        <v>-0.30512523358417359</v>
      </c>
    </row>
    <row r="1092" spans="1:13" x14ac:dyDescent="0.35">
      <c r="A1092">
        <v>18097381101</v>
      </c>
      <c r="B1092">
        <v>2024</v>
      </c>
      <c r="C1092">
        <v>-0.67034302820210667</v>
      </c>
      <c r="D1092">
        <v>-0.81900166918188932</v>
      </c>
      <c r="E1092">
        <v>-0.60440040840463394</v>
      </c>
      <c r="F1092">
        <v>-4.4773046539825251E-2</v>
      </c>
      <c r="G1092">
        <v>2.4864896908326311E-2</v>
      </c>
      <c r="H1092">
        <v>0.4028002803564435</v>
      </c>
      <c r="I1092">
        <v>-0.46421360652229038</v>
      </c>
      <c r="J1092" t="s">
        <v>209</v>
      </c>
      <c r="K1092">
        <v>-2.1750665815859751</v>
      </c>
      <c r="L1092">
        <v>7</v>
      </c>
      <c r="M1092">
        <v>-0.31072379736942501</v>
      </c>
    </row>
    <row r="1093" spans="1:13" x14ac:dyDescent="0.35">
      <c r="A1093">
        <v>18097381101</v>
      </c>
      <c r="B1093">
        <v>2025</v>
      </c>
      <c r="C1093">
        <v>-0.27267875095344968</v>
      </c>
      <c r="D1093">
        <v>-1.2549035255006851</v>
      </c>
      <c r="E1093">
        <v>0.26534847794515981</v>
      </c>
      <c r="F1093">
        <v>7.4287607438781239E-2</v>
      </c>
      <c r="G1093">
        <v>-0.57522917616185854</v>
      </c>
      <c r="H1093">
        <v>-1.080444061195764</v>
      </c>
      <c r="I1093">
        <v>-0.52704340875940003</v>
      </c>
      <c r="J1093" t="s">
        <v>209</v>
      </c>
      <c r="K1093">
        <v>-3.3706628371872163</v>
      </c>
      <c r="L1093">
        <v>7</v>
      </c>
      <c r="M1093">
        <v>-0.48152326245531663</v>
      </c>
    </row>
    <row r="1094" spans="1:13" x14ac:dyDescent="0.35">
      <c r="A1094">
        <v>18097381101</v>
      </c>
      <c r="B1094">
        <v>2026</v>
      </c>
      <c r="C1094">
        <v>-0.57936544944759905</v>
      </c>
      <c r="D1094">
        <v>-0.99068013821159318</v>
      </c>
      <c r="E1094">
        <v>-0.43757864505305177</v>
      </c>
      <c r="F1094">
        <v>2.6781869387204879E-2</v>
      </c>
      <c r="G1094">
        <v>-0.43952682762282591</v>
      </c>
      <c r="H1094">
        <v>0.24789123201946209</v>
      </c>
      <c r="I1094">
        <v>-0.58483169239816446</v>
      </c>
      <c r="J1094" t="s">
        <v>209</v>
      </c>
      <c r="K1094">
        <v>-2.7573096513265676</v>
      </c>
      <c r="L1094">
        <v>7</v>
      </c>
      <c r="M1094">
        <v>-0.39390137876093823</v>
      </c>
    </row>
    <row r="1095" spans="1:13" x14ac:dyDescent="0.35">
      <c r="A1095">
        <v>18097381101</v>
      </c>
      <c r="B1095">
        <v>2027</v>
      </c>
      <c r="C1095">
        <v>-0.62612401029273657</v>
      </c>
      <c r="D1095">
        <v>-0.81051718750085155</v>
      </c>
      <c r="E1095">
        <v>-8.8810443599227254E-2</v>
      </c>
      <c r="F1095">
        <v>7.995147251257291E-2</v>
      </c>
      <c r="G1095">
        <v>-0.53551432843104985</v>
      </c>
      <c r="H1095">
        <v>-0.57048963284280219</v>
      </c>
      <c r="I1095">
        <v>-0.60832404945352381</v>
      </c>
      <c r="J1095" t="s">
        <v>209</v>
      </c>
      <c r="K1095">
        <v>-3.1598281796076177</v>
      </c>
      <c r="L1095">
        <v>7</v>
      </c>
      <c r="M1095">
        <v>-0.45140402565823112</v>
      </c>
    </row>
    <row r="1096" spans="1:13" x14ac:dyDescent="0.35">
      <c r="A1096">
        <v>18097381101</v>
      </c>
      <c r="B1096">
        <v>2028</v>
      </c>
      <c r="C1096">
        <v>-0.56298778325536036</v>
      </c>
      <c r="D1096">
        <v>-0.58232702480462439</v>
      </c>
      <c r="E1096">
        <v>-0.27184925834716273</v>
      </c>
      <c r="F1096">
        <v>5.3894195028892519E-2</v>
      </c>
      <c r="G1096">
        <v>-0.505591085210219</v>
      </c>
      <c r="H1096">
        <v>0.13328741039985259</v>
      </c>
      <c r="I1096">
        <v>-0.61774047769218687</v>
      </c>
      <c r="J1096" t="s">
        <v>209</v>
      </c>
      <c r="K1096">
        <v>-2.3533140238808086</v>
      </c>
      <c r="L1096">
        <v>7</v>
      </c>
      <c r="M1096">
        <v>-0.33618771769725836</v>
      </c>
    </row>
    <row r="1097" spans="1:13" x14ac:dyDescent="0.35">
      <c r="A1097">
        <v>18097381102</v>
      </c>
      <c r="B1097">
        <v>2024</v>
      </c>
      <c r="C1097" t="s">
        <v>209</v>
      </c>
      <c r="D1097">
        <v>-0.48309891589327381</v>
      </c>
      <c r="E1097">
        <v>-1.246977538078031</v>
      </c>
      <c r="F1097">
        <v>-0.1007297945499738</v>
      </c>
      <c r="G1097" t="s">
        <v>209</v>
      </c>
      <c r="H1097">
        <v>-0.49529472421115178</v>
      </c>
      <c r="I1097">
        <v>-0.54568711656851354</v>
      </c>
      <c r="J1097" t="s">
        <v>209</v>
      </c>
      <c r="K1097">
        <v>-2.871788089300944</v>
      </c>
      <c r="L1097">
        <v>5</v>
      </c>
      <c r="M1097">
        <v>-0.5743576178601888</v>
      </c>
    </row>
    <row r="1098" spans="1:13" x14ac:dyDescent="0.35">
      <c r="A1098">
        <v>18097381102</v>
      </c>
      <c r="B1098">
        <v>2025</v>
      </c>
      <c r="C1098" t="s">
        <v>209</v>
      </c>
      <c r="D1098">
        <v>-0.99955240521609223</v>
      </c>
      <c r="E1098">
        <v>-0.96810153953597378</v>
      </c>
      <c r="F1098">
        <v>-4.160290174752538E-2</v>
      </c>
      <c r="G1098" t="s">
        <v>209</v>
      </c>
      <c r="H1098">
        <v>-0.50996612626709525</v>
      </c>
      <c r="I1098">
        <v>-0.60329002317615144</v>
      </c>
      <c r="J1098" t="s">
        <v>209</v>
      </c>
      <c r="K1098">
        <v>-3.1225129959428384</v>
      </c>
      <c r="L1098">
        <v>5</v>
      </c>
      <c r="M1098">
        <v>-0.62450259918856765</v>
      </c>
    </row>
    <row r="1099" spans="1:13" x14ac:dyDescent="0.35">
      <c r="A1099">
        <v>18097381102</v>
      </c>
      <c r="B1099">
        <v>2026</v>
      </c>
      <c r="C1099" t="s">
        <v>209</v>
      </c>
      <c r="D1099">
        <v>-1.0468967892302561</v>
      </c>
      <c r="E1099">
        <v>-1.0318469061303199</v>
      </c>
      <c r="F1099">
        <v>-8.9738238356568259E-2</v>
      </c>
      <c r="G1099" t="s">
        <v>209</v>
      </c>
      <c r="H1099">
        <v>-0.48122871305721687</v>
      </c>
      <c r="I1099">
        <v>-0.65843839264055004</v>
      </c>
      <c r="J1099" t="s">
        <v>209</v>
      </c>
      <c r="K1099">
        <v>-3.3081490394149116</v>
      </c>
      <c r="L1099">
        <v>5</v>
      </c>
      <c r="M1099">
        <v>-0.66162980788298231</v>
      </c>
    </row>
    <row r="1100" spans="1:13" x14ac:dyDescent="0.35">
      <c r="A1100">
        <v>18097381102</v>
      </c>
      <c r="B1100">
        <v>2027</v>
      </c>
      <c r="C1100" t="s">
        <v>209</v>
      </c>
      <c r="D1100">
        <v>-1.070096668805498</v>
      </c>
      <c r="E1100">
        <v>-1.1801129840670259</v>
      </c>
      <c r="F1100">
        <v>-5.4817199381116219E-2</v>
      </c>
      <c r="G1100" t="s">
        <v>209</v>
      </c>
      <c r="H1100">
        <v>-0.33613893102837489</v>
      </c>
      <c r="I1100">
        <v>-0.68064978999654135</v>
      </c>
      <c r="J1100" t="s">
        <v>209</v>
      </c>
      <c r="K1100">
        <v>-3.3218155732785566</v>
      </c>
      <c r="L1100">
        <v>5</v>
      </c>
      <c r="M1100">
        <v>-0.6643631146557113</v>
      </c>
    </row>
    <row r="1101" spans="1:13" x14ac:dyDescent="0.35">
      <c r="A1101">
        <v>18097381102</v>
      </c>
      <c r="B1101">
        <v>2028</v>
      </c>
      <c r="C1101" t="s">
        <v>209</v>
      </c>
      <c r="D1101">
        <v>-0.94362023228202618</v>
      </c>
      <c r="E1101">
        <v>-1.240246346227037</v>
      </c>
      <c r="F1101">
        <v>-7.1476330310917588E-2</v>
      </c>
      <c r="G1101" t="s">
        <v>209</v>
      </c>
      <c r="H1101">
        <v>-0.20462216038770151</v>
      </c>
      <c r="I1101">
        <v>-0.68935527553766029</v>
      </c>
      <c r="J1101" t="s">
        <v>209</v>
      </c>
      <c r="K1101">
        <v>-3.1493203447453419</v>
      </c>
      <c r="L1101">
        <v>5</v>
      </c>
      <c r="M1101">
        <v>-0.62986406894906843</v>
      </c>
    </row>
    <row r="1102" spans="1:13" x14ac:dyDescent="0.35">
      <c r="A1102">
        <v>18097381203</v>
      </c>
      <c r="B1102">
        <v>2024</v>
      </c>
      <c r="C1102" t="s">
        <v>209</v>
      </c>
      <c r="D1102">
        <v>-0.25974171698735737</v>
      </c>
      <c r="E1102">
        <v>0.98217356333732375</v>
      </c>
      <c r="F1102">
        <v>-0.14256960177437819</v>
      </c>
      <c r="G1102">
        <v>-0.14878114560562691</v>
      </c>
      <c r="H1102">
        <v>-1.0054468164047221</v>
      </c>
      <c r="I1102">
        <v>-0.17948852262011111</v>
      </c>
      <c r="J1102" t="s">
        <v>209</v>
      </c>
      <c r="K1102">
        <v>-0.753854240054872</v>
      </c>
      <c r="L1102">
        <v>6</v>
      </c>
      <c r="M1102">
        <v>-0.12564237334247866</v>
      </c>
    </row>
    <row r="1103" spans="1:13" x14ac:dyDescent="0.35">
      <c r="A1103">
        <v>18097381203</v>
      </c>
      <c r="B1103">
        <v>2025</v>
      </c>
      <c r="C1103" t="s">
        <v>209</v>
      </c>
      <c r="D1103">
        <v>-0.83105997636913809</v>
      </c>
      <c r="E1103">
        <v>2.18080529858077E-3</v>
      </c>
      <c r="F1103">
        <v>-0.18108657863103789</v>
      </c>
      <c r="G1103">
        <v>-1.1508609501574101</v>
      </c>
      <c r="H1103">
        <v>-0.68338529930992176</v>
      </c>
      <c r="I1103">
        <v>-0.27101692109894809</v>
      </c>
      <c r="J1103" t="s">
        <v>209</v>
      </c>
      <c r="K1103">
        <v>-3.1152289202678753</v>
      </c>
      <c r="L1103">
        <v>6</v>
      </c>
      <c r="M1103">
        <v>-0.51920482004464585</v>
      </c>
    </row>
    <row r="1104" spans="1:13" x14ac:dyDescent="0.35">
      <c r="A1104">
        <v>18097381203</v>
      </c>
      <c r="B1104">
        <v>2026</v>
      </c>
      <c r="C1104" t="s">
        <v>209</v>
      </c>
      <c r="D1104">
        <v>-0.81678736238512095</v>
      </c>
      <c r="E1104">
        <v>6.3749372855104819E-2</v>
      </c>
      <c r="F1104">
        <v>-0.21973614705661931</v>
      </c>
      <c r="G1104">
        <v>-0.88432835562258394</v>
      </c>
      <c r="H1104">
        <v>-0.832720665990204</v>
      </c>
      <c r="I1104">
        <v>-0.34074724612087331</v>
      </c>
      <c r="J1104" t="s">
        <v>209</v>
      </c>
      <c r="K1104">
        <v>-3.0305704043202968</v>
      </c>
      <c r="L1104">
        <v>6</v>
      </c>
      <c r="M1104">
        <v>-0.50509506738671617</v>
      </c>
    </row>
    <row r="1105" spans="1:13" x14ac:dyDescent="0.35">
      <c r="A1105">
        <v>18097381203</v>
      </c>
      <c r="B1105">
        <v>2027</v>
      </c>
      <c r="C1105" t="s">
        <v>209</v>
      </c>
      <c r="D1105">
        <v>-0.82326135043716231</v>
      </c>
      <c r="E1105">
        <v>5.9967902965506033E-2</v>
      </c>
      <c r="F1105">
        <v>-0.20761371484681171</v>
      </c>
      <c r="G1105">
        <v>-0.8623265969292262</v>
      </c>
      <c r="H1105">
        <v>-0.60867984863905655</v>
      </c>
      <c r="I1105">
        <v>-0.36901316729391082</v>
      </c>
      <c r="J1105" t="s">
        <v>209</v>
      </c>
      <c r="K1105">
        <v>-2.8109267751806617</v>
      </c>
      <c r="L1105">
        <v>6</v>
      </c>
      <c r="M1105">
        <v>-0.46848779586344363</v>
      </c>
    </row>
    <row r="1106" spans="1:13" x14ac:dyDescent="0.35">
      <c r="A1106">
        <v>18097381203</v>
      </c>
      <c r="B1106">
        <v>2028</v>
      </c>
      <c r="C1106" t="s">
        <v>209</v>
      </c>
      <c r="D1106">
        <v>-0.69400077449378694</v>
      </c>
      <c r="E1106">
        <v>0.1208586677561691</v>
      </c>
      <c r="F1106">
        <v>-0.2133155938398506</v>
      </c>
      <c r="G1106">
        <v>-0.71209225631567907</v>
      </c>
      <c r="H1106">
        <v>-0.44860298745948191</v>
      </c>
      <c r="I1106">
        <v>-0.38085808746891281</v>
      </c>
      <c r="J1106" t="s">
        <v>209</v>
      </c>
      <c r="K1106">
        <v>-2.3280110318215423</v>
      </c>
      <c r="L1106">
        <v>6</v>
      </c>
      <c r="M1106">
        <v>-0.38800183863692372</v>
      </c>
    </row>
    <row r="1107" spans="1:13" x14ac:dyDescent="0.35">
      <c r="A1107">
        <v>18097381204</v>
      </c>
      <c r="B1107">
        <v>2024</v>
      </c>
      <c r="C1107" t="s">
        <v>209</v>
      </c>
      <c r="D1107">
        <v>1.263894825945268</v>
      </c>
      <c r="E1107">
        <v>1.982846889401966</v>
      </c>
      <c r="F1107">
        <v>-0.32617695615962428</v>
      </c>
      <c r="G1107">
        <v>5.129176582423145E-2</v>
      </c>
      <c r="H1107">
        <v>-0.58794464779220423</v>
      </c>
      <c r="I1107">
        <v>-0.17948852262011111</v>
      </c>
      <c r="J1107" t="s">
        <v>209</v>
      </c>
      <c r="K1107">
        <v>2.204423354599526</v>
      </c>
      <c r="L1107">
        <v>6</v>
      </c>
      <c r="M1107">
        <v>0.36740389243325433</v>
      </c>
    </row>
    <row r="1108" spans="1:13" x14ac:dyDescent="0.35">
      <c r="A1108">
        <v>18097381204</v>
      </c>
      <c r="B1108">
        <v>2025</v>
      </c>
      <c r="C1108" t="s">
        <v>209</v>
      </c>
      <c r="D1108">
        <v>-2.8995810676103568</v>
      </c>
      <c r="E1108">
        <v>0.4801178820246082</v>
      </c>
      <c r="F1108">
        <v>-0.64655354939108034</v>
      </c>
      <c r="G1108">
        <v>-0.34701580141133048</v>
      </c>
      <c r="H1108">
        <v>0.27083740153723479</v>
      </c>
      <c r="I1108">
        <v>-0.27101692109894809</v>
      </c>
      <c r="J1108" t="s">
        <v>209</v>
      </c>
      <c r="K1108">
        <v>-3.4132120559498729</v>
      </c>
      <c r="L1108">
        <v>6</v>
      </c>
      <c r="M1108">
        <v>-0.56886867599164548</v>
      </c>
    </row>
    <row r="1109" spans="1:13" x14ac:dyDescent="0.35">
      <c r="A1109">
        <v>18097381204</v>
      </c>
      <c r="B1109">
        <v>2026</v>
      </c>
      <c r="C1109" t="s">
        <v>209</v>
      </c>
      <c r="D1109">
        <v>0.32429476476734492</v>
      </c>
      <c r="E1109">
        <v>0.45144044036401931</v>
      </c>
      <c r="F1109">
        <v>-0.66684176807428819</v>
      </c>
      <c r="G1109">
        <v>-0.26943287126781601</v>
      </c>
      <c r="H1109">
        <v>7.0199260441533504E-3</v>
      </c>
      <c r="I1109">
        <v>-0.34074724612087331</v>
      </c>
      <c r="J1109" t="s">
        <v>209</v>
      </c>
      <c r="K1109">
        <v>-0.49426675428745998</v>
      </c>
      <c r="L1109">
        <v>6</v>
      </c>
      <c r="M1109">
        <v>-8.2377792381243334E-2</v>
      </c>
    </row>
    <row r="1110" spans="1:13" x14ac:dyDescent="0.35">
      <c r="A1110">
        <v>18097381204</v>
      </c>
      <c r="B1110">
        <v>2027</v>
      </c>
      <c r="C1110" t="s">
        <v>209</v>
      </c>
      <c r="D1110">
        <v>-2.1400434122996428</v>
      </c>
      <c r="E1110">
        <v>0.45565767866066259</v>
      </c>
      <c r="F1110">
        <v>-0.72847843656825528</v>
      </c>
      <c r="G1110">
        <v>-0.39262369980975392</v>
      </c>
      <c r="H1110">
        <v>0.1519304737012418</v>
      </c>
      <c r="I1110">
        <v>-0.36901316729391082</v>
      </c>
      <c r="J1110" t="s">
        <v>209</v>
      </c>
      <c r="K1110">
        <v>-3.0225705636096589</v>
      </c>
      <c r="L1110">
        <v>6</v>
      </c>
      <c r="M1110">
        <v>-0.50376176060160982</v>
      </c>
    </row>
    <row r="1111" spans="1:13" x14ac:dyDescent="0.35">
      <c r="A1111">
        <v>18097381204</v>
      </c>
      <c r="B1111">
        <v>2028</v>
      </c>
      <c r="C1111" t="s">
        <v>209</v>
      </c>
      <c r="D1111">
        <v>-0.47923081377842591</v>
      </c>
      <c r="E1111">
        <v>0.49636743178580311</v>
      </c>
      <c r="F1111">
        <v>-0.69710724030512361</v>
      </c>
      <c r="G1111">
        <v>-0.40767187194517979</v>
      </c>
      <c r="H1111">
        <v>0.1651389960596292</v>
      </c>
      <c r="I1111">
        <v>-0.38085808746891281</v>
      </c>
      <c r="J1111" t="s">
        <v>209</v>
      </c>
      <c r="K1111">
        <v>-1.3033615856522096</v>
      </c>
      <c r="L1111">
        <v>6</v>
      </c>
      <c r="M1111">
        <v>-0.21722693094203493</v>
      </c>
    </row>
    <row r="1112" spans="1:13" x14ac:dyDescent="0.35">
      <c r="A1112">
        <v>18097381205</v>
      </c>
      <c r="B1112">
        <v>2024</v>
      </c>
      <c r="C1112" t="s">
        <v>209</v>
      </c>
      <c r="D1112">
        <v>1.089370737374574</v>
      </c>
      <c r="E1112">
        <v>0.50267354057688773</v>
      </c>
      <c r="F1112">
        <v>0.32815296701973368</v>
      </c>
      <c r="G1112" t="s">
        <v>209</v>
      </c>
      <c r="H1112">
        <v>0.25295390937677148</v>
      </c>
      <c r="I1112">
        <v>-0.32310549959295048</v>
      </c>
      <c r="J1112" t="s">
        <v>209</v>
      </c>
      <c r="K1112">
        <v>1.8500456547550166</v>
      </c>
      <c r="L1112">
        <v>5</v>
      </c>
      <c r="M1112">
        <v>0.3700091309510033</v>
      </c>
    </row>
    <row r="1113" spans="1:13" x14ac:dyDescent="0.35">
      <c r="A1113">
        <v>18097381205</v>
      </c>
      <c r="B1113">
        <v>2025</v>
      </c>
      <c r="C1113" t="s">
        <v>209</v>
      </c>
      <c r="D1113">
        <v>1.0541402104674751</v>
      </c>
      <c r="E1113">
        <v>-0.1564873625446925</v>
      </c>
      <c r="F1113">
        <v>-0.4052830745253701</v>
      </c>
      <c r="G1113" t="s">
        <v>209</v>
      </c>
      <c r="H1113">
        <v>-3.2936620799784627E-2</v>
      </c>
      <c r="I1113">
        <v>-0.38078981785205013</v>
      </c>
      <c r="J1113" t="s">
        <v>209</v>
      </c>
      <c r="K1113">
        <v>7.864333474557772E-2</v>
      </c>
      <c r="L1113">
        <v>5</v>
      </c>
      <c r="M1113">
        <v>1.5728666949115545E-2</v>
      </c>
    </row>
    <row r="1114" spans="1:13" x14ac:dyDescent="0.35">
      <c r="A1114">
        <v>18097381205</v>
      </c>
      <c r="B1114">
        <v>2026</v>
      </c>
      <c r="C1114" t="s">
        <v>209</v>
      </c>
      <c r="D1114">
        <v>0.74961222846337561</v>
      </c>
      <c r="E1114">
        <v>-0.20496379596508529</v>
      </c>
      <c r="F1114">
        <v>0.15582632669441071</v>
      </c>
      <c r="G1114" t="s">
        <v>209</v>
      </c>
      <c r="H1114">
        <v>0.11818005960229459</v>
      </c>
      <c r="I1114">
        <v>-0.44016784515057061</v>
      </c>
      <c r="J1114" t="s">
        <v>209</v>
      </c>
      <c r="K1114">
        <v>0.37848697364442496</v>
      </c>
      <c r="L1114">
        <v>5</v>
      </c>
      <c r="M1114">
        <v>7.5697394728884995E-2</v>
      </c>
    </row>
    <row r="1115" spans="1:13" x14ac:dyDescent="0.35">
      <c r="A1115">
        <v>18097381205</v>
      </c>
      <c r="B1115">
        <v>2027</v>
      </c>
      <c r="C1115" t="s">
        <v>209</v>
      </c>
      <c r="D1115">
        <v>0.47946660286006898</v>
      </c>
      <c r="E1115">
        <v>-0.24471533456821279</v>
      </c>
      <c r="F1115">
        <v>-6.8578018603481977E-2</v>
      </c>
      <c r="G1115" t="s">
        <v>209</v>
      </c>
      <c r="H1115">
        <v>0.14137772338732871</v>
      </c>
      <c r="I1115">
        <v>-0.46556916220746042</v>
      </c>
      <c r="J1115" t="s">
        <v>209</v>
      </c>
      <c r="K1115">
        <v>-0.15801818913175752</v>
      </c>
      <c r="L1115">
        <v>5</v>
      </c>
      <c r="M1115">
        <v>-3.1603637826351505E-2</v>
      </c>
    </row>
    <row r="1116" spans="1:13" x14ac:dyDescent="0.35">
      <c r="A1116">
        <v>18097381205</v>
      </c>
      <c r="B1116">
        <v>2028</v>
      </c>
      <c r="C1116" t="s">
        <v>209</v>
      </c>
      <c r="D1116">
        <v>0.36677296789714209</v>
      </c>
      <c r="E1116">
        <v>-0.22055219779000529</v>
      </c>
      <c r="F1116">
        <v>3.4954546119104653E-2</v>
      </c>
      <c r="G1116" t="s">
        <v>209</v>
      </c>
      <c r="H1116">
        <v>0.18094108894480801</v>
      </c>
      <c r="I1116">
        <v>-0.47629323695444609</v>
      </c>
      <c r="J1116" t="s">
        <v>209</v>
      </c>
      <c r="K1116">
        <v>-0.1141768317833966</v>
      </c>
      <c r="L1116">
        <v>5</v>
      </c>
      <c r="M1116">
        <v>-2.2835366356679321E-2</v>
      </c>
    </row>
    <row r="1117" spans="1:13" x14ac:dyDescent="0.35">
      <c r="A1117">
        <v>18097381206</v>
      </c>
      <c r="B1117">
        <v>2024</v>
      </c>
      <c r="C1117" t="s">
        <v>209</v>
      </c>
      <c r="D1117">
        <v>-0.14228017589194189</v>
      </c>
      <c r="E1117">
        <v>0.34215457854720821</v>
      </c>
      <c r="F1117">
        <v>0.22744549433649641</v>
      </c>
      <c r="G1117" t="s">
        <v>209</v>
      </c>
      <c r="H1117">
        <v>-0.8279082770231796</v>
      </c>
      <c r="I1117">
        <v>-0.1835718418700161</v>
      </c>
      <c r="J1117" t="s">
        <v>209</v>
      </c>
      <c r="K1117">
        <v>-0.58416022190143291</v>
      </c>
      <c r="L1117">
        <v>5</v>
      </c>
      <c r="M1117">
        <v>-0.11683204438028658</v>
      </c>
    </row>
    <row r="1118" spans="1:13" x14ac:dyDescent="0.35">
      <c r="A1118">
        <v>18097381206</v>
      </c>
      <c r="B1118">
        <v>2025</v>
      </c>
      <c r="C1118" t="s">
        <v>209</v>
      </c>
      <c r="D1118">
        <v>-0.32855132916206292</v>
      </c>
      <c r="E1118">
        <v>1.341432501477567</v>
      </c>
      <c r="F1118">
        <v>-0.80470606950112411</v>
      </c>
      <c r="G1118" t="s">
        <v>209</v>
      </c>
      <c r="H1118">
        <v>-0.68144175099200133</v>
      </c>
      <c r="I1118">
        <v>-0.27454779899418391</v>
      </c>
      <c r="J1118" t="s">
        <v>209</v>
      </c>
      <c r="K1118">
        <v>-0.74781444717180534</v>
      </c>
      <c r="L1118">
        <v>5</v>
      </c>
      <c r="M1118">
        <v>-0.14956288943436108</v>
      </c>
    </row>
    <row r="1119" spans="1:13" x14ac:dyDescent="0.35">
      <c r="A1119">
        <v>18097381206</v>
      </c>
      <c r="B1119">
        <v>2026</v>
      </c>
      <c r="C1119" t="s">
        <v>209</v>
      </c>
      <c r="D1119">
        <v>-0.28424874662410188</v>
      </c>
      <c r="E1119">
        <v>1.4557098637132539</v>
      </c>
      <c r="F1119">
        <v>0.64833326851462703</v>
      </c>
      <c r="G1119" t="s">
        <v>209</v>
      </c>
      <c r="H1119">
        <v>-0.70858337646555736</v>
      </c>
      <c r="I1119">
        <v>-0.34407784467077612</v>
      </c>
      <c r="J1119" t="s">
        <v>209</v>
      </c>
      <c r="K1119">
        <v>0.76713316446744551</v>
      </c>
      <c r="L1119">
        <v>5</v>
      </c>
      <c r="M1119">
        <v>0.1534266328934891</v>
      </c>
    </row>
    <row r="1120" spans="1:13" x14ac:dyDescent="0.35">
      <c r="A1120">
        <v>18097381206</v>
      </c>
      <c r="B1120">
        <v>2027</v>
      </c>
      <c r="C1120" t="s">
        <v>209</v>
      </c>
      <c r="D1120">
        <v>-0.26666810211922692</v>
      </c>
      <c r="E1120">
        <v>1.6732150366862011</v>
      </c>
      <c r="F1120">
        <v>-0.83906320143696789</v>
      </c>
      <c r="G1120" t="s">
        <v>209</v>
      </c>
      <c r="H1120">
        <v>-0.53316963519348237</v>
      </c>
      <c r="I1120">
        <v>-0.37227357411713952</v>
      </c>
      <c r="J1120" t="s">
        <v>209</v>
      </c>
      <c r="K1120">
        <v>-0.33795947618061567</v>
      </c>
      <c r="L1120">
        <v>5</v>
      </c>
      <c r="M1120">
        <v>-6.7591895236123134E-2</v>
      </c>
    </row>
    <row r="1121" spans="1:13" x14ac:dyDescent="0.35">
      <c r="A1121">
        <v>18097381206</v>
      </c>
      <c r="B1121">
        <v>2028</v>
      </c>
      <c r="C1121" t="s">
        <v>209</v>
      </c>
      <c r="D1121">
        <v>-0.16009343891190669</v>
      </c>
      <c r="E1121">
        <v>1.8791675589092149</v>
      </c>
      <c r="F1121">
        <v>0.66216046644470472</v>
      </c>
      <c r="G1121" t="s">
        <v>209</v>
      </c>
      <c r="H1121">
        <v>-0.37243080340216239</v>
      </c>
      <c r="I1121">
        <v>-0.38408483627295598</v>
      </c>
      <c r="J1121" t="s">
        <v>209</v>
      </c>
      <c r="K1121">
        <v>1.6247189467668952</v>
      </c>
      <c r="L1121">
        <v>5</v>
      </c>
      <c r="M1121">
        <v>0.32494378935337903</v>
      </c>
    </row>
    <row r="1122" spans="1:13" x14ac:dyDescent="0.35">
      <c r="A1122">
        <v>18097381207</v>
      </c>
      <c r="B1122">
        <v>2024</v>
      </c>
      <c r="C1122">
        <v>-0.1886810308293686</v>
      </c>
      <c r="D1122">
        <v>-0.2405742827920094</v>
      </c>
      <c r="E1122" t="s">
        <v>209</v>
      </c>
      <c r="F1122" t="s">
        <v>209</v>
      </c>
      <c r="G1122" t="s">
        <v>209</v>
      </c>
      <c r="H1122">
        <v>1.292440271920738</v>
      </c>
      <c r="I1122">
        <v>-0.60961278005690445</v>
      </c>
      <c r="J1122" t="s">
        <v>209</v>
      </c>
      <c r="K1122">
        <v>0.25357217824245548</v>
      </c>
      <c r="L1122">
        <v>4</v>
      </c>
      <c r="M1122">
        <v>6.339304456061387E-2</v>
      </c>
    </row>
    <row r="1123" spans="1:13" x14ac:dyDescent="0.35">
      <c r="A1123">
        <v>18097381207</v>
      </c>
      <c r="B1123">
        <v>2025</v>
      </c>
      <c r="C1123">
        <v>-1.6770774811423581</v>
      </c>
      <c r="D1123">
        <v>5.2402189535808053E-2</v>
      </c>
      <c r="E1123" t="s">
        <v>209</v>
      </c>
      <c r="F1123" t="s">
        <v>209</v>
      </c>
      <c r="G1123" t="s">
        <v>209</v>
      </c>
      <c r="H1123">
        <v>-0.72476378176515011</v>
      </c>
      <c r="I1123">
        <v>-0.66383882183085519</v>
      </c>
      <c r="J1123" t="s">
        <v>209</v>
      </c>
      <c r="K1123">
        <v>-3.0132778952025552</v>
      </c>
      <c r="L1123">
        <v>4</v>
      </c>
      <c r="M1123">
        <v>-0.75331947380063879</v>
      </c>
    </row>
    <row r="1124" spans="1:13" x14ac:dyDescent="0.35">
      <c r="A1124">
        <v>18097381207</v>
      </c>
      <c r="B1124">
        <v>2026</v>
      </c>
      <c r="C1124">
        <v>-0.98859677692307701</v>
      </c>
      <c r="D1124">
        <v>-0.51588787050790175</v>
      </c>
      <c r="E1124" t="s">
        <v>209</v>
      </c>
      <c r="F1124" t="s">
        <v>209</v>
      </c>
      <c r="G1124" t="s">
        <v>209</v>
      </c>
      <c r="H1124">
        <v>1.411062202178502</v>
      </c>
      <c r="I1124">
        <v>-0.71714155521000489</v>
      </c>
      <c r="J1124" t="s">
        <v>209</v>
      </c>
      <c r="K1124">
        <v>-0.81056400046248167</v>
      </c>
      <c r="L1124">
        <v>4</v>
      </c>
      <c r="M1124">
        <v>-0.20264100011562042</v>
      </c>
    </row>
    <row r="1125" spans="1:13" x14ac:dyDescent="0.35">
      <c r="A1125">
        <v>18097381207</v>
      </c>
      <c r="B1125">
        <v>2027</v>
      </c>
      <c r="C1125">
        <v>-1.68192496222487</v>
      </c>
      <c r="D1125">
        <v>9.0353684807539955E-2</v>
      </c>
      <c r="E1125" t="s">
        <v>209</v>
      </c>
      <c r="F1125" t="s">
        <v>209</v>
      </c>
      <c r="G1125" t="s">
        <v>209</v>
      </c>
      <c r="H1125">
        <v>-0.33159500996109292</v>
      </c>
      <c r="I1125">
        <v>-0.73837996796342964</v>
      </c>
      <c r="J1125" t="s">
        <v>209</v>
      </c>
      <c r="K1125">
        <v>-2.6615462553418525</v>
      </c>
      <c r="L1125">
        <v>4</v>
      </c>
      <c r="M1125">
        <v>-0.66538656383546313</v>
      </c>
    </row>
    <row r="1126" spans="1:13" x14ac:dyDescent="0.35">
      <c r="A1126">
        <v>18097381207</v>
      </c>
      <c r="B1126">
        <v>2028</v>
      </c>
      <c r="C1126">
        <v>-1.4570793020594139</v>
      </c>
      <c r="D1126">
        <v>-0.32024182536138501</v>
      </c>
      <c r="E1126" t="s">
        <v>209</v>
      </c>
      <c r="F1126" t="s">
        <v>209</v>
      </c>
      <c r="G1126" t="s">
        <v>209</v>
      </c>
      <c r="H1126">
        <v>0.87295478981762697</v>
      </c>
      <c r="I1126">
        <v>-0.7465259578807566</v>
      </c>
      <c r="J1126" t="s">
        <v>209</v>
      </c>
      <c r="K1126">
        <v>-1.6508922954839287</v>
      </c>
      <c r="L1126">
        <v>4</v>
      </c>
      <c r="M1126">
        <v>-0.41272307387098217</v>
      </c>
    </row>
    <row r="1127" spans="1:13" x14ac:dyDescent="0.35">
      <c r="A1127">
        <v>18097390102</v>
      </c>
      <c r="B1127">
        <v>2024</v>
      </c>
      <c r="C1127" t="s">
        <v>209</v>
      </c>
      <c r="D1127">
        <v>-4.405817805673528E-2</v>
      </c>
      <c r="E1127">
        <v>0.75343186518347383</v>
      </c>
      <c r="F1127">
        <v>-0.20184524951591459</v>
      </c>
      <c r="G1127" t="s">
        <v>209</v>
      </c>
      <c r="H1127">
        <v>1.760015690850973</v>
      </c>
      <c r="I1127">
        <v>1.145892283653857</v>
      </c>
      <c r="J1127">
        <v>0.43505411290548718</v>
      </c>
      <c r="K1127">
        <v>3.8484905250211408</v>
      </c>
      <c r="L1127">
        <v>6</v>
      </c>
      <c r="M1127">
        <v>0.6414150875035235</v>
      </c>
    </row>
    <row r="1128" spans="1:13" x14ac:dyDescent="0.35">
      <c r="A1128">
        <v>18097390102</v>
      </c>
      <c r="B1128">
        <v>2025</v>
      </c>
      <c r="C1128" t="s">
        <v>209</v>
      </c>
      <c r="D1128">
        <v>-0.29058080159322491</v>
      </c>
      <c r="E1128">
        <v>0.33101069692118051</v>
      </c>
      <c r="F1128">
        <v>-0.5434785016938789</v>
      </c>
      <c r="G1128" t="s">
        <v>209</v>
      </c>
      <c r="H1128">
        <v>1.4761013822445921</v>
      </c>
      <c r="I1128">
        <v>0.71393237410495436</v>
      </c>
      <c r="J1128">
        <v>1.308154597506541</v>
      </c>
      <c r="K1128">
        <v>2.995139747490164</v>
      </c>
      <c r="L1128">
        <v>6</v>
      </c>
      <c r="M1128">
        <v>0.49918995791502735</v>
      </c>
    </row>
    <row r="1129" spans="1:13" x14ac:dyDescent="0.35">
      <c r="A1129">
        <v>18097390102</v>
      </c>
      <c r="B1129">
        <v>2026</v>
      </c>
      <c r="C1129" t="s">
        <v>209</v>
      </c>
      <c r="D1129">
        <v>-0.22477476299527421</v>
      </c>
      <c r="E1129">
        <v>0.37301772393806731</v>
      </c>
      <c r="F1129">
        <v>-0.60936813656752375</v>
      </c>
      <c r="G1129" t="s">
        <v>209</v>
      </c>
      <c r="H1129">
        <v>1.046959300188834</v>
      </c>
      <c r="I1129">
        <v>0.62610453680370737</v>
      </c>
      <c r="J1129">
        <v>1.22335443243294</v>
      </c>
      <c r="K1129">
        <v>2.4352930938007509</v>
      </c>
      <c r="L1129">
        <v>6</v>
      </c>
      <c r="M1129">
        <v>0.40588218230012513</v>
      </c>
    </row>
    <row r="1130" spans="1:13" x14ac:dyDescent="0.35">
      <c r="A1130">
        <v>18097390102</v>
      </c>
      <c r="B1130">
        <v>2027</v>
      </c>
      <c r="C1130" t="s">
        <v>209</v>
      </c>
      <c r="D1130">
        <v>-0.20929996856199201</v>
      </c>
      <c r="E1130">
        <v>0.43079438471471848</v>
      </c>
      <c r="F1130">
        <v>-0.67142436886893098</v>
      </c>
      <c r="G1130" t="s">
        <v>209</v>
      </c>
      <c r="H1130">
        <v>0.73390790129090933</v>
      </c>
      <c r="I1130">
        <v>0.58157708199640956</v>
      </c>
      <c r="J1130">
        <v>1.2512027790823359</v>
      </c>
      <c r="K1130">
        <v>2.1167578096534503</v>
      </c>
      <c r="L1130">
        <v>6</v>
      </c>
      <c r="M1130">
        <v>0.35279296827557505</v>
      </c>
    </row>
    <row r="1131" spans="1:13" x14ac:dyDescent="0.35">
      <c r="A1131">
        <v>18097390102</v>
      </c>
      <c r="B1131">
        <v>2028</v>
      </c>
      <c r="C1131" t="s">
        <v>209</v>
      </c>
      <c r="D1131">
        <v>-0.106844968027513</v>
      </c>
      <c r="E1131">
        <v>0.52093374216451738</v>
      </c>
      <c r="F1131">
        <v>-0.64600465943255392</v>
      </c>
      <c r="G1131" t="s">
        <v>209</v>
      </c>
      <c r="H1131">
        <v>0.53816419484184541</v>
      </c>
      <c r="I1131">
        <v>0.56072560434267371</v>
      </c>
      <c r="J1131">
        <v>1.237992972350908</v>
      </c>
      <c r="K1131">
        <v>2.1049668862398776</v>
      </c>
      <c r="L1131">
        <v>6</v>
      </c>
      <c r="M1131">
        <v>0.35082781437331295</v>
      </c>
    </row>
    <row r="1132" spans="1:13" x14ac:dyDescent="0.35">
      <c r="A1132">
        <v>18097390103</v>
      </c>
      <c r="B1132">
        <v>2024</v>
      </c>
      <c r="C1132">
        <v>-1.783763584423528</v>
      </c>
      <c r="D1132">
        <v>-0.5703941322278272</v>
      </c>
      <c r="E1132">
        <v>-1.2674145368225269</v>
      </c>
      <c r="F1132">
        <v>0.54328495017494149</v>
      </c>
      <c r="G1132" t="s">
        <v>209</v>
      </c>
      <c r="H1132">
        <v>0.4349611173224775</v>
      </c>
      <c r="I1132">
        <v>-8.846917297517741E-2</v>
      </c>
      <c r="J1132">
        <v>0.76432542393285963</v>
      </c>
      <c r="K1132">
        <v>-1.9674699350187803</v>
      </c>
      <c r="L1132">
        <v>7</v>
      </c>
      <c r="M1132">
        <v>-0.28106713357411145</v>
      </c>
    </row>
    <row r="1133" spans="1:13" x14ac:dyDescent="0.35">
      <c r="A1133">
        <v>18097390103</v>
      </c>
      <c r="B1133">
        <v>2025</v>
      </c>
      <c r="C1133">
        <v>1.334464075734527</v>
      </c>
      <c r="D1133">
        <v>0.81209558972327045</v>
      </c>
      <c r="E1133">
        <v>-4.9883986108535004E-3</v>
      </c>
      <c r="F1133">
        <v>1.5186368372033869</v>
      </c>
      <c r="G1133" t="s">
        <v>209</v>
      </c>
      <c r="H1133">
        <v>0.54691313661221919</v>
      </c>
      <c r="I1133">
        <v>-0.2126210725573191</v>
      </c>
      <c r="J1133">
        <v>2.7262916011682741</v>
      </c>
      <c r="K1133">
        <v>6.7207917692735037</v>
      </c>
      <c r="L1133">
        <v>7</v>
      </c>
      <c r="M1133">
        <v>0.96011310989621479</v>
      </c>
    </row>
    <row r="1134" spans="1:13" x14ac:dyDescent="0.35">
      <c r="A1134">
        <v>18097390103</v>
      </c>
      <c r="B1134">
        <v>2026</v>
      </c>
      <c r="C1134">
        <v>-2.0575743347464459</v>
      </c>
      <c r="D1134">
        <v>-0.52858884321321653</v>
      </c>
      <c r="E1134">
        <v>8.8676733564547802E-3</v>
      </c>
      <c r="F1134">
        <v>1.420614983481036</v>
      </c>
      <c r="G1134" t="s">
        <v>209</v>
      </c>
      <c r="H1134">
        <v>0.55804628101307796</v>
      </c>
      <c r="I1134">
        <v>-0.29513933427424588</v>
      </c>
      <c r="J1134">
        <v>2.6710714548012811</v>
      </c>
      <c r="K1134">
        <v>1.7772978804179416</v>
      </c>
      <c r="L1134">
        <v>7</v>
      </c>
      <c r="M1134">
        <v>0.25389969720256306</v>
      </c>
    </row>
    <row r="1135" spans="1:13" x14ac:dyDescent="0.35">
      <c r="A1135">
        <v>18097390103</v>
      </c>
      <c r="B1135">
        <v>2027</v>
      </c>
      <c r="C1135">
        <v>0.67711214279223053</v>
      </c>
      <c r="D1135">
        <v>0.43347765632356822</v>
      </c>
      <c r="E1135">
        <v>1.3255882009030809E-2</v>
      </c>
      <c r="F1135">
        <v>1.704404480821911</v>
      </c>
      <c r="G1135" t="s">
        <v>209</v>
      </c>
      <c r="H1135">
        <v>0.50923435691274099</v>
      </c>
      <c r="I1135">
        <v>-0.32579912507658282</v>
      </c>
      <c r="J1135">
        <v>2.6934214775795779</v>
      </c>
      <c r="K1135">
        <v>5.7051068713624762</v>
      </c>
      <c r="L1135">
        <v>7</v>
      </c>
      <c r="M1135">
        <v>0.81501526733749663</v>
      </c>
    </row>
    <row r="1136" spans="1:13" x14ac:dyDescent="0.35">
      <c r="A1136">
        <v>18097390103</v>
      </c>
      <c r="B1136">
        <v>2028</v>
      </c>
      <c r="C1136">
        <v>-1.2929711034160349</v>
      </c>
      <c r="D1136">
        <v>-9.4590902480010342E-2</v>
      </c>
      <c r="E1136">
        <v>6.4447461353890539E-2</v>
      </c>
      <c r="F1136">
        <v>1.562956387267747</v>
      </c>
      <c r="G1136" t="s">
        <v>209</v>
      </c>
      <c r="H1136">
        <v>0.44614995644066502</v>
      </c>
      <c r="I1136">
        <v>-0.33826224447493353</v>
      </c>
      <c r="J1136">
        <v>2.6641754572947498</v>
      </c>
      <c r="K1136">
        <v>3.0119050119860735</v>
      </c>
      <c r="L1136">
        <v>7</v>
      </c>
      <c r="M1136">
        <v>0.43027214456943907</v>
      </c>
    </row>
    <row r="1137" spans="1:13" x14ac:dyDescent="0.35">
      <c r="A1137">
        <v>18097390104</v>
      </c>
      <c r="B1137">
        <v>2024</v>
      </c>
      <c r="C1137">
        <v>-1.1389730029374829</v>
      </c>
      <c r="D1137">
        <v>0.78659906642883648</v>
      </c>
      <c r="E1137">
        <v>-1.0422104172689131</v>
      </c>
      <c r="F1137">
        <v>0.10148983162456419</v>
      </c>
      <c r="G1137" t="s">
        <v>209</v>
      </c>
      <c r="H1137">
        <v>0.21729580660921799</v>
      </c>
      <c r="I1137">
        <v>-0.42426746138226501</v>
      </c>
      <c r="J1137">
        <v>-0.1092405674747205</v>
      </c>
      <c r="K1137">
        <v>-1.6093067444007629</v>
      </c>
      <c r="L1137">
        <v>7</v>
      </c>
      <c r="M1137">
        <v>-0.22990096348582328</v>
      </c>
    </row>
    <row r="1138" spans="1:13" x14ac:dyDescent="0.35">
      <c r="A1138">
        <v>18097390104</v>
      </c>
      <c r="B1138">
        <v>2025</v>
      </c>
      <c r="C1138">
        <v>-1.43624827748586</v>
      </c>
      <c r="D1138">
        <v>2.4117835371646641E-2</v>
      </c>
      <c r="E1138">
        <v>0.94623109172986242</v>
      </c>
      <c r="F1138">
        <v>0.18328853407644261</v>
      </c>
      <c r="G1138" t="s">
        <v>209</v>
      </c>
      <c r="H1138">
        <v>-0.48669003592657939</v>
      </c>
      <c r="I1138">
        <v>-0.61228974549648996</v>
      </c>
      <c r="J1138">
        <v>-0.77687416997680925</v>
      </c>
      <c r="K1138">
        <v>-2.1584647677077871</v>
      </c>
      <c r="L1138">
        <v>7</v>
      </c>
      <c r="M1138">
        <v>-0.30835210967254101</v>
      </c>
    </row>
    <row r="1139" spans="1:13" x14ac:dyDescent="0.35">
      <c r="A1139">
        <v>18097390104</v>
      </c>
      <c r="B1139">
        <v>2026</v>
      </c>
      <c r="C1139">
        <v>-1.4121557123613711</v>
      </c>
      <c r="D1139">
        <v>1.099196962848126</v>
      </c>
      <c r="E1139">
        <v>1.030911049007587</v>
      </c>
      <c r="F1139">
        <v>0.23401865288793</v>
      </c>
      <c r="G1139" t="s">
        <v>209</v>
      </c>
      <c r="H1139">
        <v>0.30445705437486531</v>
      </c>
      <c r="I1139">
        <v>-0.69597637811415103</v>
      </c>
      <c r="J1139">
        <v>-0.85790885836781916</v>
      </c>
      <c r="K1139">
        <v>-0.29745722972483302</v>
      </c>
      <c r="L1139">
        <v>7</v>
      </c>
      <c r="M1139">
        <v>-4.249388996069043E-2</v>
      </c>
    </row>
    <row r="1140" spans="1:13" x14ac:dyDescent="0.35">
      <c r="A1140">
        <v>18097390104</v>
      </c>
      <c r="B1140">
        <v>2027</v>
      </c>
      <c r="C1140">
        <v>-1.830151782565778</v>
      </c>
      <c r="D1140">
        <v>0.25000235767633638</v>
      </c>
      <c r="E1140">
        <v>1.1858451697024199</v>
      </c>
      <c r="F1140">
        <v>0.27520271904608701</v>
      </c>
      <c r="G1140" t="s">
        <v>209</v>
      </c>
      <c r="H1140">
        <v>-0.23338157423573069</v>
      </c>
      <c r="I1140">
        <v>-0.7216497329181395</v>
      </c>
      <c r="J1140">
        <v>-0.81637260951369606</v>
      </c>
      <c r="K1140">
        <v>-1.890505452808501</v>
      </c>
      <c r="L1140">
        <v>7</v>
      </c>
      <c r="M1140">
        <v>-0.27007220754407157</v>
      </c>
    </row>
    <row r="1141" spans="1:13" x14ac:dyDescent="0.35">
      <c r="A1141">
        <v>18097390104</v>
      </c>
      <c r="B1141">
        <v>2028</v>
      </c>
      <c r="C1141">
        <v>-1.744052249044894</v>
      </c>
      <c r="D1141">
        <v>0.87141490631355989</v>
      </c>
      <c r="E1141">
        <v>1.3463593293471789</v>
      </c>
      <c r="F1141">
        <v>0.25193659892359571</v>
      </c>
      <c r="G1141" t="s">
        <v>209</v>
      </c>
      <c r="H1141">
        <v>0.27349099024310852</v>
      </c>
      <c r="I1141">
        <v>-0.7304805377731034</v>
      </c>
      <c r="J1141">
        <v>-0.80939898023682355</v>
      </c>
      <c r="K1141">
        <v>-0.5407299422273778</v>
      </c>
      <c r="L1141">
        <v>7</v>
      </c>
      <c r="M1141">
        <v>-7.7247134603911111E-2</v>
      </c>
    </row>
    <row r="1142" spans="1:13" x14ac:dyDescent="0.35">
      <c r="A1142">
        <v>18097390200</v>
      </c>
      <c r="B1142">
        <v>2024</v>
      </c>
      <c r="C1142">
        <v>-1.124320038311728</v>
      </c>
      <c r="D1142">
        <v>-0.16962556915317689</v>
      </c>
      <c r="E1142">
        <v>-1.4264414492526141</v>
      </c>
      <c r="F1142">
        <v>-0.17627449993973909</v>
      </c>
      <c r="G1142">
        <v>0.27344043042997968</v>
      </c>
      <c r="H1142">
        <v>-0.25424528330917823</v>
      </c>
      <c r="I1142">
        <v>-0.43605479810168207</v>
      </c>
      <c r="J1142">
        <v>-0.11015143805733819</v>
      </c>
      <c r="K1142">
        <v>-3.4236726456954774</v>
      </c>
      <c r="L1142">
        <v>8</v>
      </c>
      <c r="M1142">
        <v>-0.42795908071193467</v>
      </c>
    </row>
    <row r="1143" spans="1:13" x14ac:dyDescent="0.35">
      <c r="A1143">
        <v>18097390200</v>
      </c>
      <c r="B1143">
        <v>2025</v>
      </c>
      <c r="C1143">
        <v>-1.5765328254683559</v>
      </c>
      <c r="D1143">
        <v>-4.5125384622833373E-2</v>
      </c>
      <c r="E1143">
        <v>-1.0239793515175331</v>
      </c>
      <c r="F1143">
        <v>-0.3869882696929503</v>
      </c>
      <c r="G1143">
        <v>1.188381792585155</v>
      </c>
      <c r="H1143">
        <v>0.17216903874620029</v>
      </c>
      <c r="I1143">
        <v>-0.62165353723838346</v>
      </c>
      <c r="J1143">
        <v>-0.77977937897277994</v>
      </c>
      <c r="K1143">
        <v>-3.0735079161814807</v>
      </c>
      <c r="L1143">
        <v>8</v>
      </c>
      <c r="M1143">
        <v>-0.38418848952268508</v>
      </c>
    </row>
    <row r="1144" spans="1:13" x14ac:dyDescent="0.35">
      <c r="A1144">
        <v>18097390200</v>
      </c>
      <c r="B1144">
        <v>2026</v>
      </c>
      <c r="C1144">
        <v>-1.4578758469188711</v>
      </c>
      <c r="D1144">
        <v>-7.6682086423795842E-2</v>
      </c>
      <c r="E1144">
        <v>-0.85593060122819253</v>
      </c>
      <c r="F1144">
        <v>-0.44830922742513418</v>
      </c>
      <c r="G1144">
        <v>1.475099445904001</v>
      </c>
      <c r="H1144">
        <v>-7.6503502966303219E-2</v>
      </c>
      <c r="I1144">
        <v>-0.70493064279615469</v>
      </c>
      <c r="J1144">
        <v>-0.86067903960754655</v>
      </c>
      <c r="K1144">
        <v>-3.0058115014619977</v>
      </c>
      <c r="L1144">
        <v>8</v>
      </c>
      <c r="M1144">
        <v>-0.37572643768274971</v>
      </c>
    </row>
    <row r="1145" spans="1:13" x14ac:dyDescent="0.35">
      <c r="A1145">
        <v>18097390200</v>
      </c>
      <c r="B1145">
        <v>2027</v>
      </c>
      <c r="C1145">
        <v>-1.937817670267296</v>
      </c>
      <c r="D1145">
        <v>-3.7753256551206822E-2</v>
      </c>
      <c r="E1145">
        <v>-0.88368035753497254</v>
      </c>
      <c r="F1145">
        <v>-0.4834857457768596</v>
      </c>
      <c r="G1145">
        <v>1.689197450292846</v>
      </c>
      <c r="H1145">
        <v>0.17070286810732679</v>
      </c>
      <c r="I1145">
        <v>-0.73046150372377883</v>
      </c>
      <c r="J1145">
        <v>-0.81907338086599313</v>
      </c>
      <c r="K1145">
        <v>-3.0323715963199342</v>
      </c>
      <c r="L1145">
        <v>8</v>
      </c>
      <c r="M1145">
        <v>-0.37904644953999178</v>
      </c>
    </row>
    <row r="1146" spans="1:13" x14ac:dyDescent="0.35">
      <c r="A1146">
        <v>18097390200</v>
      </c>
      <c r="B1146">
        <v>2028</v>
      </c>
      <c r="C1146">
        <v>-1.840420476690722</v>
      </c>
      <c r="D1146">
        <v>4.4289559600122291E-2</v>
      </c>
      <c r="E1146">
        <v>-0.87898664641963298</v>
      </c>
      <c r="F1146">
        <v>-0.47194272936944193</v>
      </c>
      <c r="G1146">
        <v>2.1139801695123901</v>
      </c>
      <c r="H1146">
        <v>0.1092406045300736</v>
      </c>
      <c r="I1146">
        <v>-0.73920946387251296</v>
      </c>
      <c r="J1146">
        <v>-0.8120425212943726</v>
      </c>
      <c r="K1146">
        <v>-2.4750915040040962</v>
      </c>
      <c r="L1146">
        <v>8</v>
      </c>
      <c r="M1146">
        <v>-0.30938643800051202</v>
      </c>
    </row>
    <row r="1147" spans="1:13" x14ac:dyDescent="0.35">
      <c r="A1147">
        <v>18097390300</v>
      </c>
      <c r="B1147">
        <v>2024</v>
      </c>
      <c r="C1147">
        <v>-2.2486812434013541</v>
      </c>
      <c r="D1147">
        <v>0.1224508562421063</v>
      </c>
      <c r="E1147">
        <v>-1.466671806008615</v>
      </c>
      <c r="F1147">
        <v>-0.24405864581043801</v>
      </c>
      <c r="G1147">
        <v>0.21609583641468899</v>
      </c>
      <c r="H1147">
        <v>-5.5410889192551958E-2</v>
      </c>
      <c r="I1147">
        <v>-0.43605479810168207</v>
      </c>
      <c r="J1147">
        <v>-0.11015143805733819</v>
      </c>
      <c r="K1147">
        <v>-4.2224821279151836</v>
      </c>
      <c r="L1147">
        <v>8</v>
      </c>
      <c r="M1147">
        <v>-0.52781026598939795</v>
      </c>
    </row>
    <row r="1148" spans="1:13" x14ac:dyDescent="0.35">
      <c r="A1148">
        <v>18097390300</v>
      </c>
      <c r="B1148">
        <v>2025</v>
      </c>
      <c r="C1148">
        <v>-3.153072359589399</v>
      </c>
      <c r="D1148">
        <v>0.1081891371054465</v>
      </c>
      <c r="E1148">
        <v>9.6774573765602265E-2</v>
      </c>
      <c r="F1148">
        <v>0.63949448618186089</v>
      </c>
      <c r="G1148">
        <v>0.7920024470562903</v>
      </c>
      <c r="H1148">
        <v>4.8205203367935101E-2</v>
      </c>
      <c r="I1148">
        <v>-0.62165353723838346</v>
      </c>
      <c r="J1148">
        <v>-0.77977937897277994</v>
      </c>
      <c r="K1148">
        <v>-2.8698394283234272</v>
      </c>
      <c r="L1148">
        <v>8</v>
      </c>
      <c r="M1148">
        <v>-0.3587299285404284</v>
      </c>
    </row>
    <row r="1149" spans="1:13" x14ac:dyDescent="0.35">
      <c r="A1149">
        <v>18097390300</v>
      </c>
      <c r="B1149">
        <v>2026</v>
      </c>
      <c r="C1149">
        <v>-2.9157950524364211</v>
      </c>
      <c r="D1149">
        <v>0.18817403663997631</v>
      </c>
      <c r="E1149">
        <v>0.10421481457686051</v>
      </c>
      <c r="F1149">
        <v>0.1045621079597772</v>
      </c>
      <c r="G1149">
        <v>0.88018312281364541</v>
      </c>
      <c r="H1149">
        <v>7.8486222366918476E-2</v>
      </c>
      <c r="I1149">
        <v>-0.70493064279615469</v>
      </c>
      <c r="J1149">
        <v>-0.86067903960754655</v>
      </c>
      <c r="K1149">
        <v>-3.1257844304829447</v>
      </c>
      <c r="L1149">
        <v>8</v>
      </c>
      <c r="M1149">
        <v>-0.39072305381036809</v>
      </c>
    </row>
    <row r="1150" spans="1:13" x14ac:dyDescent="0.35">
      <c r="A1150">
        <v>18097390300</v>
      </c>
      <c r="B1150">
        <v>2027</v>
      </c>
      <c r="C1150">
        <v>-3.8756613126836301</v>
      </c>
      <c r="D1150">
        <v>0.19289288993020859</v>
      </c>
      <c r="E1150">
        <v>0.1183271286165561</v>
      </c>
      <c r="F1150">
        <v>0.40836860050838059</v>
      </c>
      <c r="G1150">
        <v>0.79911621141267164</v>
      </c>
      <c r="H1150">
        <v>0.13701015487803911</v>
      </c>
      <c r="I1150">
        <v>-0.73046150372377883</v>
      </c>
      <c r="J1150">
        <v>-0.81907338086599313</v>
      </c>
      <c r="K1150">
        <v>-3.7694812119275465</v>
      </c>
      <c r="L1150">
        <v>8</v>
      </c>
      <c r="M1150">
        <v>-0.47118515149094331</v>
      </c>
    </row>
    <row r="1151" spans="1:13" x14ac:dyDescent="0.35">
      <c r="A1151">
        <v>18097390300</v>
      </c>
      <c r="B1151">
        <v>2028</v>
      </c>
      <c r="C1151">
        <v>-3.6808798179565061</v>
      </c>
      <c r="D1151">
        <v>0.25461428785399159</v>
      </c>
      <c r="E1151">
        <v>0.17806343345329409</v>
      </c>
      <c r="F1151">
        <v>0.26144899166178659</v>
      </c>
      <c r="G1151">
        <v>0.69771712143495423</v>
      </c>
      <c r="H1151">
        <v>0.17156031476364941</v>
      </c>
      <c r="I1151">
        <v>-0.73920946387251296</v>
      </c>
      <c r="J1151">
        <v>-0.8120425212943726</v>
      </c>
      <c r="K1151">
        <v>-3.6687276539557159</v>
      </c>
      <c r="L1151">
        <v>8</v>
      </c>
      <c r="M1151">
        <v>-0.45859095674446448</v>
      </c>
    </row>
    <row r="1152" spans="1:13" x14ac:dyDescent="0.35">
      <c r="A1152">
        <v>18097390405</v>
      </c>
      <c r="B1152">
        <v>2024</v>
      </c>
      <c r="C1152">
        <v>-2.9090902459171741</v>
      </c>
      <c r="D1152">
        <v>1.448264582150171</v>
      </c>
      <c r="E1152">
        <v>0.67382452490744049</v>
      </c>
      <c r="F1152">
        <v>-9.8741910753251019E-2</v>
      </c>
      <c r="G1152" t="s">
        <v>209</v>
      </c>
      <c r="H1152">
        <v>-0.20566397151285529</v>
      </c>
      <c r="I1152">
        <v>-0.48923327292937591</v>
      </c>
      <c r="J1152" t="s">
        <v>209</v>
      </c>
      <c r="K1152">
        <v>-1.580640294055045</v>
      </c>
      <c r="L1152">
        <v>6</v>
      </c>
      <c r="M1152">
        <v>-0.26344004900917417</v>
      </c>
    </row>
    <row r="1153" spans="1:13" x14ac:dyDescent="0.35">
      <c r="A1153">
        <v>18097390405</v>
      </c>
      <c r="B1153">
        <v>2025</v>
      </c>
      <c r="C1153">
        <v>0.97329390601822119</v>
      </c>
      <c r="D1153">
        <v>-1.648170349964329</v>
      </c>
      <c r="E1153">
        <v>-0.18606027195983471</v>
      </c>
      <c r="F1153">
        <v>-0.2417259919200305</v>
      </c>
      <c r="G1153" t="s">
        <v>209</v>
      </c>
      <c r="H1153">
        <v>-0.29458463900575971</v>
      </c>
      <c r="I1153">
        <v>-0.51532958962044695</v>
      </c>
      <c r="J1153" t="s">
        <v>209</v>
      </c>
      <c r="K1153">
        <v>-1.9125769364521799</v>
      </c>
      <c r="L1153">
        <v>6</v>
      </c>
      <c r="M1153">
        <v>-0.31876282274202999</v>
      </c>
    </row>
    <row r="1154" spans="1:13" x14ac:dyDescent="0.35">
      <c r="A1154">
        <v>18097390405</v>
      </c>
      <c r="B1154">
        <v>2026</v>
      </c>
      <c r="C1154">
        <v>-2.9725291180375129</v>
      </c>
      <c r="D1154">
        <v>1.291927753866666</v>
      </c>
      <c r="E1154">
        <v>-0.1853012722239997</v>
      </c>
      <c r="F1154">
        <v>-0.26065097940628812</v>
      </c>
      <c r="G1154" t="s">
        <v>209</v>
      </c>
      <c r="H1154">
        <v>-0.2244633456282781</v>
      </c>
      <c r="I1154">
        <v>-0.56415228566854636</v>
      </c>
      <c r="J1154" t="s">
        <v>209</v>
      </c>
      <c r="K1154">
        <v>-2.9151692470979595</v>
      </c>
      <c r="L1154">
        <v>6</v>
      </c>
      <c r="M1154">
        <v>-0.48586154118299324</v>
      </c>
    </row>
    <row r="1155" spans="1:13" x14ac:dyDescent="0.35">
      <c r="A1155">
        <v>18097390405</v>
      </c>
      <c r="B1155">
        <v>2027</v>
      </c>
      <c r="C1155">
        <v>-0.17061185622839961</v>
      </c>
      <c r="D1155">
        <v>-0.84647579904836223</v>
      </c>
      <c r="E1155">
        <v>-0.20956844068198049</v>
      </c>
      <c r="F1155">
        <v>-0.25701499179126508</v>
      </c>
      <c r="G1155" t="s">
        <v>209</v>
      </c>
      <c r="H1155">
        <v>-0.12217864605480171</v>
      </c>
      <c r="I1155">
        <v>-0.58625668776692208</v>
      </c>
      <c r="J1155" t="s">
        <v>209</v>
      </c>
      <c r="K1155">
        <v>-2.1921064215717312</v>
      </c>
      <c r="L1155">
        <v>6</v>
      </c>
      <c r="M1155">
        <v>-0.36535107026195518</v>
      </c>
    </row>
    <row r="1156" spans="1:13" x14ac:dyDescent="0.35">
      <c r="A1156">
        <v>18097390405</v>
      </c>
      <c r="B1156">
        <v>2028</v>
      </c>
      <c r="C1156">
        <v>-2.1009115244702659</v>
      </c>
      <c r="D1156">
        <v>0.64627656352264329</v>
      </c>
      <c r="E1156">
        <v>-0.17913667439459741</v>
      </c>
      <c r="F1156">
        <v>-0.25895573529999538</v>
      </c>
      <c r="G1156" t="s">
        <v>209</v>
      </c>
      <c r="H1156">
        <v>-2.870843767765778E-2</v>
      </c>
      <c r="I1156">
        <v>-0.59559946016646703</v>
      </c>
      <c r="J1156" t="s">
        <v>209</v>
      </c>
      <c r="K1156">
        <v>-2.5170352684863402</v>
      </c>
      <c r="L1156">
        <v>6</v>
      </c>
      <c r="M1156">
        <v>-0.41950587808105672</v>
      </c>
    </row>
    <row r="1157" spans="1:13" x14ac:dyDescent="0.35">
      <c r="A1157">
        <v>18097390406</v>
      </c>
      <c r="B1157">
        <v>2024</v>
      </c>
      <c r="C1157">
        <v>-1.124337618031076</v>
      </c>
      <c r="D1157">
        <v>0.24275024341479831</v>
      </c>
      <c r="E1157">
        <v>-1.6104713131166919</v>
      </c>
      <c r="F1157">
        <v>6.7951467133603588E-2</v>
      </c>
      <c r="G1157" t="s">
        <v>209</v>
      </c>
      <c r="H1157">
        <v>-0.53492516795538225</v>
      </c>
      <c r="I1157">
        <v>-0.43605479810168207</v>
      </c>
      <c r="J1157">
        <v>-0.1101514380687571</v>
      </c>
      <c r="K1157">
        <v>-3.505238624725187</v>
      </c>
      <c r="L1157">
        <v>7</v>
      </c>
      <c r="M1157">
        <v>-0.50074837496074098</v>
      </c>
    </row>
    <row r="1158" spans="1:13" x14ac:dyDescent="0.35">
      <c r="A1158">
        <v>18097390406</v>
      </c>
      <c r="B1158">
        <v>2025</v>
      </c>
      <c r="C1158">
        <v>-1.5765384274268159</v>
      </c>
      <c r="D1158">
        <v>-0.218868370315253</v>
      </c>
      <c r="E1158">
        <v>-0.90601339210409082</v>
      </c>
      <c r="F1158">
        <v>0.37095269349715598</v>
      </c>
      <c r="G1158" t="s">
        <v>209</v>
      </c>
      <c r="H1158">
        <v>-0.5697055624473667</v>
      </c>
      <c r="I1158">
        <v>-0.62165353723838346</v>
      </c>
      <c r="J1158">
        <v>-0.77977937909658723</v>
      </c>
      <c r="K1158">
        <v>-4.3016059751313414</v>
      </c>
      <c r="L1158">
        <v>7</v>
      </c>
      <c r="M1158">
        <v>-0.61451513930447732</v>
      </c>
    </row>
    <row r="1159" spans="1:13" x14ac:dyDescent="0.35">
      <c r="A1159">
        <v>18097390406</v>
      </c>
      <c r="B1159">
        <v>2026</v>
      </c>
      <c r="C1159">
        <v>-1.457895671436664</v>
      </c>
      <c r="D1159">
        <v>6.4944690601565547E-2</v>
      </c>
      <c r="E1159">
        <v>-1.083779460572335</v>
      </c>
      <c r="F1159">
        <v>0.31242855019990867</v>
      </c>
      <c r="G1159" t="s">
        <v>209</v>
      </c>
      <c r="H1159">
        <v>-0.54226835687114083</v>
      </c>
      <c r="I1159">
        <v>-0.70493064279615469</v>
      </c>
      <c r="J1159">
        <v>-0.86067903982124738</v>
      </c>
      <c r="K1159">
        <v>-4.2721799306960673</v>
      </c>
      <c r="L1159">
        <v>7</v>
      </c>
      <c r="M1159">
        <v>-0.6103114186708668</v>
      </c>
    </row>
    <row r="1160" spans="1:13" x14ac:dyDescent="0.35">
      <c r="A1160">
        <v>18097390406</v>
      </c>
      <c r="B1160">
        <v>2027</v>
      </c>
      <c r="C1160">
        <v>-1.9378310222067721</v>
      </c>
      <c r="D1160">
        <v>-1.4039225287665691E-2</v>
      </c>
      <c r="E1160">
        <v>-1.2147900169680259</v>
      </c>
      <c r="F1160">
        <v>0.41288609788220082</v>
      </c>
      <c r="G1160" t="s">
        <v>209</v>
      </c>
      <c r="H1160">
        <v>-0.39023786005367028</v>
      </c>
      <c r="I1160">
        <v>-0.73046150372377883</v>
      </c>
      <c r="J1160">
        <v>-0.81907338116291606</v>
      </c>
      <c r="K1160">
        <v>-4.6935469115206283</v>
      </c>
      <c r="L1160">
        <v>7</v>
      </c>
      <c r="M1160">
        <v>-0.67050670164580406</v>
      </c>
    </row>
    <row r="1161" spans="1:13" x14ac:dyDescent="0.35">
      <c r="A1161">
        <v>18097390406</v>
      </c>
      <c r="B1161">
        <v>2028</v>
      </c>
      <c r="C1161">
        <v>-1.8404392874530939</v>
      </c>
      <c r="D1161">
        <v>0.1046250502426192</v>
      </c>
      <c r="E1161">
        <v>-1.2831175698884889</v>
      </c>
      <c r="F1161">
        <v>0.36317844149808698</v>
      </c>
      <c r="G1161" t="s">
        <v>209</v>
      </c>
      <c r="H1161">
        <v>-0.24981872368464281</v>
      </c>
      <c r="I1161">
        <v>-0.73920946387251296</v>
      </c>
      <c r="J1161">
        <v>-0.8120425216602547</v>
      </c>
      <c r="K1161">
        <v>-4.4568240748182877</v>
      </c>
      <c r="L1161">
        <v>7</v>
      </c>
      <c r="M1161">
        <v>-0.63668915354546962</v>
      </c>
    </row>
    <row r="1162" spans="1:13" x14ac:dyDescent="0.35">
      <c r="A1162">
        <v>18097390408</v>
      </c>
      <c r="B1162">
        <v>2024</v>
      </c>
      <c r="C1162">
        <v>-2.904679568053139</v>
      </c>
      <c r="D1162">
        <v>-0.13393833631965091</v>
      </c>
      <c r="E1162" t="s">
        <v>209</v>
      </c>
      <c r="F1162">
        <v>0.13959448624529511</v>
      </c>
      <c r="G1162" t="s">
        <v>209</v>
      </c>
      <c r="H1162">
        <v>-1.0204770135557519</v>
      </c>
      <c r="I1162">
        <v>-0.4890817717949873</v>
      </c>
      <c r="J1162" s="25" t="s">
        <v>209</v>
      </c>
      <c r="K1162">
        <v>-4.4085822034782343</v>
      </c>
      <c r="L1162">
        <v>5</v>
      </c>
      <c r="M1162">
        <v>-0.88171644069564681</v>
      </c>
    </row>
    <row r="1163" spans="1:13" x14ac:dyDescent="0.35">
      <c r="A1163">
        <v>18097390408</v>
      </c>
      <c r="B1163">
        <v>2025</v>
      </c>
      <c r="C1163">
        <v>0.96681380128100236</v>
      </c>
      <c r="D1163">
        <v>-0.27327256777589481</v>
      </c>
      <c r="E1163" t="s">
        <v>209</v>
      </c>
      <c r="F1163">
        <v>-0.99226368318500602</v>
      </c>
      <c r="G1163" t="s">
        <v>209</v>
      </c>
      <c r="H1163">
        <v>0.60296316096180436</v>
      </c>
      <c r="I1163">
        <v>-0.51607680335003647</v>
      </c>
      <c r="J1163" s="25" t="s">
        <v>209</v>
      </c>
      <c r="K1163">
        <v>-0.21183609206813059</v>
      </c>
      <c r="L1163">
        <v>5</v>
      </c>
      <c r="M1163">
        <v>-4.2367218413626118E-2</v>
      </c>
    </row>
    <row r="1164" spans="1:13" x14ac:dyDescent="0.35">
      <c r="A1164">
        <v>18097390408</v>
      </c>
      <c r="B1164">
        <v>2026</v>
      </c>
      <c r="C1164">
        <v>-2.968229309318942</v>
      </c>
      <c r="D1164">
        <v>-0.23766553514541239</v>
      </c>
      <c r="E1164" t="s">
        <v>209</v>
      </c>
      <c r="F1164">
        <v>0.39047684804181892</v>
      </c>
      <c r="G1164" t="s">
        <v>209</v>
      </c>
      <c r="H1164">
        <v>-1.0063454564991989</v>
      </c>
      <c r="I1164">
        <v>-0.56527557804364481</v>
      </c>
      <c r="J1164" s="25" t="s">
        <v>209</v>
      </c>
      <c r="K1164">
        <v>-4.3870390309653793</v>
      </c>
      <c r="L1164">
        <v>5</v>
      </c>
      <c r="M1164">
        <v>-0.8774078061930759</v>
      </c>
    </row>
    <row r="1165" spans="1:13" x14ac:dyDescent="0.35">
      <c r="A1165">
        <v>18097390408</v>
      </c>
      <c r="B1165">
        <v>2027</v>
      </c>
      <c r="C1165">
        <v>-0.17634318111895789</v>
      </c>
      <c r="D1165">
        <v>-0.21718788908570019</v>
      </c>
      <c r="E1165" t="s">
        <v>209</v>
      </c>
      <c r="F1165">
        <v>-1.0138257129568069</v>
      </c>
      <c r="G1165" t="s">
        <v>209</v>
      </c>
      <c r="H1165">
        <v>0.48306471217054259</v>
      </c>
      <c r="I1165">
        <v>-0.58745035093629783</v>
      </c>
      <c r="J1165" s="25" t="s">
        <v>209</v>
      </c>
      <c r="K1165">
        <v>-1.5117424219272202</v>
      </c>
      <c r="L1165">
        <v>5</v>
      </c>
      <c r="M1165">
        <v>-0.30234848438544404</v>
      </c>
    </row>
    <row r="1166" spans="1:13" x14ac:dyDescent="0.35">
      <c r="A1166">
        <v>18097390408</v>
      </c>
      <c r="B1166">
        <v>2028</v>
      </c>
      <c r="C1166">
        <v>-2.0995322749615659</v>
      </c>
      <c r="D1166">
        <v>-0.11483307328204451</v>
      </c>
      <c r="E1166" t="s">
        <v>209</v>
      </c>
      <c r="F1166">
        <v>0.35173422792616599</v>
      </c>
      <c r="G1166" t="s">
        <v>209</v>
      </c>
      <c r="H1166">
        <v>-0.45980291774446658</v>
      </c>
      <c r="I1166">
        <v>-0.59679810413668277</v>
      </c>
      <c r="J1166" s="25" t="s">
        <v>209</v>
      </c>
      <c r="K1166">
        <v>-2.9192321421985934</v>
      </c>
      <c r="L1166">
        <v>5</v>
      </c>
      <c r="M1166">
        <v>-0.58384642843971868</v>
      </c>
    </row>
    <row r="1167" spans="1:13" x14ac:dyDescent="0.35">
      <c r="A1167">
        <v>18097390409</v>
      </c>
      <c r="B1167">
        <v>2024</v>
      </c>
      <c r="C1167">
        <v>-2.909089368318778</v>
      </c>
      <c r="D1167">
        <v>-0.30722017384302569</v>
      </c>
      <c r="E1167">
        <v>-1.0850217826541111</v>
      </c>
      <c r="F1167">
        <v>-0.76340372101772092</v>
      </c>
      <c r="G1167" t="s">
        <v>209</v>
      </c>
      <c r="H1167" t="s">
        <v>209</v>
      </c>
      <c r="I1167">
        <v>-0.48923327292937591</v>
      </c>
      <c r="J1167" t="s">
        <v>209</v>
      </c>
      <c r="K1167">
        <v>-5.5539683187630118</v>
      </c>
      <c r="L1167">
        <v>5</v>
      </c>
      <c r="M1167">
        <v>-1.1107936637526024</v>
      </c>
    </row>
    <row r="1168" spans="1:13" x14ac:dyDescent="0.35">
      <c r="A1168">
        <v>18097390409</v>
      </c>
      <c r="B1168">
        <v>2025</v>
      </c>
      <c r="C1168">
        <v>0.97329255546816185</v>
      </c>
      <c r="D1168">
        <v>-1.234624128243101</v>
      </c>
      <c r="E1168">
        <v>3.941422188713041</v>
      </c>
      <c r="F1168">
        <v>-1.4734205490631389</v>
      </c>
      <c r="G1168" t="s">
        <v>209</v>
      </c>
      <c r="H1168" t="s">
        <v>209</v>
      </c>
      <c r="I1168">
        <v>-0.51532958962044695</v>
      </c>
      <c r="J1168" t="s">
        <v>209</v>
      </c>
      <c r="K1168">
        <v>1.6913404772545158</v>
      </c>
      <c r="L1168">
        <v>5</v>
      </c>
      <c r="M1168">
        <v>0.33826809545090314</v>
      </c>
    </row>
    <row r="1169" spans="1:13" x14ac:dyDescent="0.35">
      <c r="A1169">
        <v>18097390409</v>
      </c>
      <c r="B1169">
        <v>2026</v>
      </c>
      <c r="C1169">
        <v>-2.9725273759872519</v>
      </c>
      <c r="D1169">
        <v>-0.82254298480739141</v>
      </c>
      <c r="E1169">
        <v>3.4999708626674289</v>
      </c>
      <c r="F1169">
        <v>-1.5525441175612431</v>
      </c>
      <c r="G1169" t="s">
        <v>209</v>
      </c>
      <c r="H1169" t="s">
        <v>209</v>
      </c>
      <c r="I1169">
        <v>-0.56415228566854636</v>
      </c>
      <c r="J1169" t="s">
        <v>209</v>
      </c>
      <c r="K1169">
        <v>-2.4117959013570038</v>
      </c>
      <c r="L1169">
        <v>5</v>
      </c>
      <c r="M1169">
        <v>-0.48235918027140079</v>
      </c>
    </row>
    <row r="1170" spans="1:13" x14ac:dyDescent="0.35">
      <c r="A1170">
        <v>18097390409</v>
      </c>
      <c r="B1170">
        <v>2027</v>
      </c>
      <c r="C1170">
        <v>-0.170613221697414</v>
      </c>
      <c r="D1170">
        <v>-1.300467056136964</v>
      </c>
      <c r="E1170">
        <v>4</v>
      </c>
      <c r="F1170">
        <v>-1.731750294204816</v>
      </c>
      <c r="G1170" t="s">
        <v>209</v>
      </c>
      <c r="H1170" t="s">
        <v>209</v>
      </c>
      <c r="I1170">
        <v>-0.58625668776692208</v>
      </c>
      <c r="J1170" t="s">
        <v>209</v>
      </c>
      <c r="K1170">
        <v>0.21091274019388406</v>
      </c>
      <c r="L1170">
        <v>5</v>
      </c>
      <c r="M1170">
        <v>4.2182548038776815E-2</v>
      </c>
    </row>
    <row r="1171" spans="1:13" x14ac:dyDescent="0.35">
      <c r="A1171">
        <v>18097390409</v>
      </c>
      <c r="B1171">
        <v>2028</v>
      </c>
      <c r="C1171">
        <v>-2.100910414168113</v>
      </c>
      <c r="D1171">
        <v>-0.75787719186858316</v>
      </c>
      <c r="E1171">
        <v>4</v>
      </c>
      <c r="F1171">
        <v>-1.6366940870395881</v>
      </c>
      <c r="G1171" t="s">
        <v>209</v>
      </c>
      <c r="H1171" t="s">
        <v>209</v>
      </c>
      <c r="I1171">
        <v>-0.59559946016646703</v>
      </c>
      <c r="J1171" t="s">
        <v>209</v>
      </c>
      <c r="K1171">
        <v>-1.0910811532427509</v>
      </c>
      <c r="L1171">
        <v>5</v>
      </c>
      <c r="M1171">
        <v>-0.21821623064855017</v>
      </c>
    </row>
    <row r="1172" spans="1:13" x14ac:dyDescent="0.35">
      <c r="A1172">
        <v>18097390410</v>
      </c>
      <c r="B1172">
        <v>2024</v>
      </c>
      <c r="C1172">
        <v>-2.9090950163180551</v>
      </c>
      <c r="D1172">
        <v>-1.0397740620802569</v>
      </c>
      <c r="E1172">
        <v>-0.91862341674155279</v>
      </c>
      <c r="F1172">
        <v>0.31490087633434333</v>
      </c>
      <c r="G1172" t="s">
        <v>209</v>
      </c>
      <c r="H1172">
        <v>-0.52106990634912154</v>
      </c>
      <c r="I1172">
        <v>-0.48923327292937591</v>
      </c>
      <c r="J1172" t="s">
        <v>209</v>
      </c>
      <c r="K1172">
        <v>-5.5628947980840184</v>
      </c>
      <c r="L1172">
        <v>6</v>
      </c>
      <c r="M1172">
        <v>-0.92714913301400304</v>
      </c>
    </row>
    <row r="1173" spans="1:13" x14ac:dyDescent="0.35">
      <c r="A1173">
        <v>18097390410</v>
      </c>
      <c r="B1173">
        <v>2025</v>
      </c>
      <c r="C1173">
        <v>0.9733012742407442</v>
      </c>
      <c r="D1173">
        <v>0.69825130075944097</v>
      </c>
      <c r="E1173">
        <v>-0.20860099824031431</v>
      </c>
      <c r="F1173">
        <v>1.289855016610141</v>
      </c>
      <c r="G1173" t="s">
        <v>209</v>
      </c>
      <c r="H1173">
        <v>2.1703701351679539E-2</v>
      </c>
      <c r="I1173">
        <v>-0.51532958962044695</v>
      </c>
      <c r="J1173" t="s">
        <v>209</v>
      </c>
      <c r="K1173">
        <v>2.2591807051012442</v>
      </c>
      <c r="L1173">
        <v>6</v>
      </c>
      <c r="M1173">
        <v>0.37653011751687404</v>
      </c>
    </row>
    <row r="1174" spans="1:13" x14ac:dyDescent="0.35">
      <c r="A1174">
        <v>18097390410</v>
      </c>
      <c r="B1174">
        <v>2026</v>
      </c>
      <c r="C1174">
        <v>-2.972538596892675</v>
      </c>
      <c r="D1174">
        <v>-2.3241377577503259</v>
      </c>
      <c r="E1174">
        <v>-1.3846038257803961</v>
      </c>
      <c r="F1174">
        <v>1.1614159117559599</v>
      </c>
      <c r="G1174" t="s">
        <v>209</v>
      </c>
      <c r="H1174">
        <v>-0.49515246888692049</v>
      </c>
      <c r="I1174">
        <v>-0.56415228566854636</v>
      </c>
      <c r="J1174" t="s">
        <v>209</v>
      </c>
      <c r="K1174">
        <v>-6.5791690232229039</v>
      </c>
      <c r="L1174">
        <v>6</v>
      </c>
      <c r="M1174">
        <v>-1.0965281705371506</v>
      </c>
    </row>
    <row r="1175" spans="1:13" x14ac:dyDescent="0.35">
      <c r="A1175">
        <v>18097390410</v>
      </c>
      <c r="B1175">
        <v>2027</v>
      </c>
      <c r="C1175">
        <v>-0.17060440207007591</v>
      </c>
      <c r="D1175">
        <v>0.91001964196833318</v>
      </c>
      <c r="E1175">
        <v>-0.40777339968735588</v>
      </c>
      <c r="F1175">
        <v>1.408049308172878</v>
      </c>
      <c r="G1175" t="s">
        <v>209</v>
      </c>
      <c r="H1175">
        <v>9.598704581024578E-2</v>
      </c>
      <c r="I1175">
        <v>-0.58625668776692208</v>
      </c>
      <c r="J1175" t="s">
        <v>209</v>
      </c>
      <c r="K1175">
        <v>1.2494215064271033</v>
      </c>
      <c r="L1175">
        <v>6</v>
      </c>
      <c r="M1175">
        <v>0.20823691773785055</v>
      </c>
    </row>
    <row r="1176" spans="1:13" x14ac:dyDescent="0.35">
      <c r="A1176">
        <v>18097390410</v>
      </c>
      <c r="B1176">
        <v>2028</v>
      </c>
      <c r="C1176">
        <v>-2.100917560160533</v>
      </c>
      <c r="D1176">
        <v>-2.1504911606533961</v>
      </c>
      <c r="E1176">
        <v>-1.539830790853953</v>
      </c>
      <c r="F1176">
        <v>1.28694320774394</v>
      </c>
      <c r="G1176" t="s">
        <v>209</v>
      </c>
      <c r="H1176">
        <v>-0.1853266552945308</v>
      </c>
      <c r="I1176">
        <v>-0.59559946016646703</v>
      </c>
      <c r="J1176" t="s">
        <v>209</v>
      </c>
      <c r="K1176">
        <v>-5.2852224193849393</v>
      </c>
      <c r="L1176">
        <v>6</v>
      </c>
      <c r="M1176">
        <v>-0.88087040323082322</v>
      </c>
    </row>
    <row r="1177" spans="1:13" x14ac:dyDescent="0.35">
      <c r="A1177">
        <v>18097390411</v>
      </c>
      <c r="B1177">
        <v>2024</v>
      </c>
      <c r="C1177">
        <v>-2.909091834936389</v>
      </c>
      <c r="D1177" t="s">
        <v>209</v>
      </c>
      <c r="E1177">
        <v>-0.78333397707219621</v>
      </c>
      <c r="F1177">
        <v>-0.48496338404250722</v>
      </c>
      <c r="G1177" t="s">
        <v>209</v>
      </c>
      <c r="H1177">
        <v>-1.7402174854623389</v>
      </c>
      <c r="I1177">
        <v>-0.48923440500276011</v>
      </c>
      <c r="J1177" t="s">
        <v>209</v>
      </c>
      <c r="K1177">
        <v>-6.4068410865161916</v>
      </c>
      <c r="L1177">
        <v>5</v>
      </c>
      <c r="M1177">
        <v>-1.2813682173032384</v>
      </c>
    </row>
    <row r="1178" spans="1:13" x14ac:dyDescent="0.35">
      <c r="A1178">
        <v>18097390411</v>
      </c>
      <c r="B1178">
        <v>2025</v>
      </c>
      <c r="C1178">
        <v>0.97329636553605003</v>
      </c>
      <c r="D1178" t="s">
        <v>209</v>
      </c>
      <c r="E1178">
        <v>-0.73901569378282361</v>
      </c>
      <c r="F1178">
        <v>-0.91310615374554338</v>
      </c>
      <c r="G1178" t="s">
        <v>209</v>
      </c>
      <c r="H1178">
        <v>5.5154205252038492E-2</v>
      </c>
      <c r="I1178">
        <v>-0.51533098634653651</v>
      </c>
      <c r="J1178" t="s">
        <v>209</v>
      </c>
      <c r="K1178">
        <v>-1.1390022630868151</v>
      </c>
      <c r="L1178">
        <v>5</v>
      </c>
      <c r="M1178">
        <v>-0.22780045261736301</v>
      </c>
    </row>
    <row r="1179" spans="1:13" x14ac:dyDescent="0.35">
      <c r="A1179">
        <v>18097390411</v>
      </c>
      <c r="B1179">
        <v>2026</v>
      </c>
      <c r="C1179">
        <v>-2.972532277256914</v>
      </c>
      <c r="D1179" t="s">
        <v>209</v>
      </c>
      <c r="E1179">
        <v>-0.61032261867063298</v>
      </c>
      <c r="F1179">
        <v>-0.95613923174483462</v>
      </c>
      <c r="G1179" t="s">
        <v>209</v>
      </c>
      <c r="H1179">
        <v>-2.114507896756439</v>
      </c>
      <c r="I1179">
        <v>-0.56415369054239106</v>
      </c>
      <c r="J1179" t="s">
        <v>209</v>
      </c>
      <c r="K1179">
        <v>-7.2176557149712126</v>
      </c>
      <c r="L1179">
        <v>5</v>
      </c>
      <c r="M1179">
        <v>-1.4435311429942426</v>
      </c>
    </row>
    <row r="1180" spans="1:13" x14ac:dyDescent="0.35">
      <c r="A1180">
        <v>18097390411</v>
      </c>
      <c r="B1180">
        <v>2027</v>
      </c>
      <c r="C1180">
        <v>-0.1706093671628682</v>
      </c>
      <c r="D1180" t="s">
        <v>209</v>
      </c>
      <c r="E1180">
        <v>-0.80308607168299873</v>
      </c>
      <c r="F1180">
        <v>-1.057910062005067</v>
      </c>
      <c r="G1180" t="s">
        <v>209</v>
      </c>
      <c r="H1180">
        <v>2.7653332964421171E-2</v>
      </c>
      <c r="I1180">
        <v>-0.58625807625064164</v>
      </c>
      <c r="J1180" t="s">
        <v>209</v>
      </c>
      <c r="K1180">
        <v>-2.5902102441371544</v>
      </c>
      <c r="L1180">
        <v>5</v>
      </c>
      <c r="M1180">
        <v>-0.51804204882743088</v>
      </c>
    </row>
    <row r="1181" spans="1:13" x14ac:dyDescent="0.35">
      <c r="A1181">
        <v>18097390411</v>
      </c>
      <c r="B1181">
        <v>2028</v>
      </c>
      <c r="C1181">
        <v>-2.1009135350195711</v>
      </c>
      <c r="D1181" t="s">
        <v>209</v>
      </c>
      <c r="E1181">
        <v>-0.76529354333513466</v>
      </c>
      <c r="F1181">
        <v>-1.0046381445861079</v>
      </c>
      <c r="G1181" t="s">
        <v>209</v>
      </c>
      <c r="H1181">
        <v>-1.366724598543674</v>
      </c>
      <c r="I1181">
        <v>-0.59560083610711612</v>
      </c>
      <c r="J1181" t="s">
        <v>209</v>
      </c>
      <c r="K1181">
        <v>-5.8331706575916042</v>
      </c>
      <c r="L1181">
        <v>5</v>
      </c>
      <c r="M1181">
        <v>-1.1666341315183208</v>
      </c>
    </row>
    <row r="1182" spans="1:13" x14ac:dyDescent="0.35">
      <c r="A1182">
        <v>18097390500</v>
      </c>
      <c r="B1182">
        <v>2024</v>
      </c>
      <c r="C1182">
        <v>-1.4627758834037541</v>
      </c>
      <c r="D1182">
        <v>-3.5716179747336838</v>
      </c>
      <c r="E1182">
        <v>-0.4094486991136696</v>
      </c>
      <c r="F1182">
        <v>0.27146128355204069</v>
      </c>
      <c r="G1182">
        <v>0.1505163249475846</v>
      </c>
      <c r="H1182">
        <v>-4</v>
      </c>
      <c r="I1182">
        <v>-0.68828517049382776</v>
      </c>
      <c r="J1182">
        <v>0.1312637837966433</v>
      </c>
      <c r="K1182">
        <v>-9.5788863354486651</v>
      </c>
      <c r="L1182">
        <v>8</v>
      </c>
      <c r="M1182">
        <v>-1.1973607919310831</v>
      </c>
    </row>
    <row r="1183" spans="1:13" x14ac:dyDescent="0.35">
      <c r="A1183">
        <v>18097390500</v>
      </c>
      <c r="B1183">
        <v>2025</v>
      </c>
      <c r="C1183">
        <v>0.55959572856673467</v>
      </c>
      <c r="D1183">
        <v>-5.0658680118212229E-2</v>
      </c>
      <c r="E1183">
        <v>-0.52061121800821986</v>
      </c>
      <c r="F1183">
        <v>0.71462382326054219</v>
      </c>
      <c r="G1183">
        <v>0.1322067571207601</v>
      </c>
      <c r="H1183">
        <v>1.1521166648428229</v>
      </c>
      <c r="I1183">
        <v>-0.12939832353102071</v>
      </c>
      <c r="J1183">
        <v>-5.0494312702515851E-2</v>
      </c>
      <c r="K1183">
        <v>1.8073804394308912</v>
      </c>
      <c r="L1183">
        <v>8</v>
      </c>
      <c r="M1183">
        <v>0.2259225549288614</v>
      </c>
    </row>
    <row r="1184" spans="1:13" x14ac:dyDescent="0.35">
      <c r="A1184">
        <v>18097390500</v>
      </c>
      <c r="B1184">
        <v>2026</v>
      </c>
      <c r="C1184">
        <v>-1.0224767879586349</v>
      </c>
      <c r="D1184">
        <v>2.8977589641350211E-2</v>
      </c>
      <c r="E1184">
        <v>-0.54342079886629024</v>
      </c>
      <c r="F1184">
        <v>0.60402146430491588</v>
      </c>
      <c r="G1184">
        <v>0.15216481236495319</v>
      </c>
      <c r="H1184">
        <v>1.0701992083555989</v>
      </c>
      <c r="I1184">
        <v>0.16305057431959979</v>
      </c>
      <c r="J1184">
        <v>-0.185948664706024</v>
      </c>
      <c r="K1184">
        <v>0.26656739745546876</v>
      </c>
      <c r="L1184">
        <v>8</v>
      </c>
      <c r="M1184">
        <v>3.3320924681933595E-2</v>
      </c>
    </row>
    <row r="1185" spans="1:13" x14ac:dyDescent="0.35">
      <c r="A1185">
        <v>18097390500</v>
      </c>
      <c r="B1185">
        <v>2027</v>
      </c>
      <c r="C1185">
        <v>-3.1231337632335709E-2</v>
      </c>
      <c r="D1185">
        <v>4.0076573604348457E-2</v>
      </c>
      <c r="E1185">
        <v>-0.62035168673537022</v>
      </c>
      <c r="F1185">
        <v>0.74274706176472494</v>
      </c>
      <c r="G1185">
        <v>-1.6585373039260019E-2</v>
      </c>
      <c r="H1185">
        <v>0.88904418070497893</v>
      </c>
      <c r="I1185">
        <v>0.28667662180857501</v>
      </c>
      <c r="J1185">
        <v>-0.1715487321609763</v>
      </c>
      <c r="K1185">
        <v>1.1188273083146849</v>
      </c>
      <c r="L1185">
        <v>8</v>
      </c>
      <c r="M1185">
        <v>0.13985341353933561</v>
      </c>
    </row>
    <row r="1186" spans="1:13" x14ac:dyDescent="0.35">
      <c r="A1186">
        <v>18097390500</v>
      </c>
      <c r="B1186">
        <v>2028</v>
      </c>
      <c r="C1186">
        <v>-0.69561985302779661</v>
      </c>
      <c r="D1186">
        <v>0.11932762438982281</v>
      </c>
      <c r="E1186">
        <v>-0.62823150529869476</v>
      </c>
      <c r="F1186">
        <v>0.6675766677615449</v>
      </c>
      <c r="G1186">
        <v>-0.120962990543711</v>
      </c>
      <c r="H1186">
        <v>0.7065682108976532</v>
      </c>
      <c r="I1186">
        <v>0.33565218732903213</v>
      </c>
      <c r="J1186">
        <v>-0.18299330708051201</v>
      </c>
      <c r="K1186">
        <v>0.2013170344273387</v>
      </c>
      <c r="L1186">
        <v>8</v>
      </c>
      <c r="M1186">
        <v>2.5164629303417337E-2</v>
      </c>
    </row>
    <row r="1187" spans="1:13" x14ac:dyDescent="0.35">
      <c r="A1187">
        <v>18097390601</v>
      </c>
      <c r="B1187">
        <v>2024</v>
      </c>
      <c r="C1187" t="s">
        <v>209</v>
      </c>
      <c r="D1187">
        <v>-0.29564006723601999</v>
      </c>
      <c r="E1187">
        <v>1.925647323582222</v>
      </c>
      <c r="F1187">
        <v>0.17172538024517811</v>
      </c>
      <c r="G1187" t="s">
        <v>209</v>
      </c>
      <c r="H1187">
        <v>2.5746449438525532</v>
      </c>
      <c r="I1187">
        <v>0.32775377213033929</v>
      </c>
      <c r="J1187">
        <v>-8.1134232334348438E-2</v>
      </c>
      <c r="K1187">
        <v>4.6229971202399245</v>
      </c>
      <c r="L1187">
        <v>6</v>
      </c>
      <c r="M1187">
        <v>0.77049952003998745</v>
      </c>
    </row>
    <row r="1188" spans="1:13" x14ac:dyDescent="0.35">
      <c r="A1188">
        <v>18097390601</v>
      </c>
      <c r="B1188">
        <v>2025</v>
      </c>
      <c r="C1188" t="s">
        <v>209</v>
      </c>
      <c r="D1188">
        <v>0.55409374204182726</v>
      </c>
      <c r="E1188">
        <v>-0.1110501221732554</v>
      </c>
      <c r="F1188">
        <v>-0.2590544082903149</v>
      </c>
      <c r="G1188" t="s">
        <v>209</v>
      </c>
      <c r="H1188">
        <v>2.111438931890159</v>
      </c>
      <c r="I1188">
        <v>0.48698753062908068</v>
      </c>
      <c r="J1188">
        <v>-0.63850030028098703</v>
      </c>
      <c r="K1188">
        <v>2.14391537381651</v>
      </c>
      <c r="L1188">
        <v>6</v>
      </c>
      <c r="M1188">
        <v>0.35731922896941831</v>
      </c>
    </row>
    <row r="1189" spans="1:13" x14ac:dyDescent="0.35">
      <c r="A1189">
        <v>18097390601</v>
      </c>
      <c r="B1189">
        <v>2026</v>
      </c>
      <c r="C1189" t="s">
        <v>209</v>
      </c>
      <c r="D1189">
        <v>-0.5431213667756466</v>
      </c>
      <c r="E1189">
        <v>1.4549897050250311</v>
      </c>
      <c r="F1189">
        <v>0.50157517101643778</v>
      </c>
      <c r="G1189" t="s">
        <v>209</v>
      </c>
      <c r="H1189">
        <v>2.101640760989945</v>
      </c>
      <c r="I1189">
        <v>0.44960072552297797</v>
      </c>
      <c r="J1189">
        <v>-0.69849829604546965</v>
      </c>
      <c r="K1189">
        <v>3.2661866997332756</v>
      </c>
      <c r="L1189">
        <v>6</v>
      </c>
      <c r="M1189">
        <v>0.54436444995554589</v>
      </c>
    </row>
    <row r="1190" spans="1:13" x14ac:dyDescent="0.35">
      <c r="A1190">
        <v>18097390601</v>
      </c>
      <c r="B1190">
        <v>2027</v>
      </c>
      <c r="C1190" t="s">
        <v>209</v>
      </c>
      <c r="D1190">
        <v>0.53850029556810908</v>
      </c>
      <c r="E1190">
        <v>0.1802098621153273</v>
      </c>
      <c r="F1190">
        <v>-0.22039117519691279</v>
      </c>
      <c r="G1190" t="s">
        <v>209</v>
      </c>
      <c r="H1190">
        <v>0.3573751451158298</v>
      </c>
      <c r="I1190">
        <v>0.4172965691500139</v>
      </c>
      <c r="J1190">
        <v>-0.64438809698095612</v>
      </c>
      <c r="K1190">
        <v>0.62860259977141131</v>
      </c>
      <c r="L1190">
        <v>6</v>
      </c>
      <c r="M1190">
        <v>0.10476709996190188</v>
      </c>
    </row>
    <row r="1191" spans="1:13" x14ac:dyDescent="0.35">
      <c r="A1191">
        <v>18097390601</v>
      </c>
      <c r="B1191">
        <v>2028</v>
      </c>
      <c r="C1191" t="s">
        <v>209</v>
      </c>
      <c r="D1191">
        <v>-0.28869116030105629</v>
      </c>
      <c r="E1191">
        <v>1.5705036329144879</v>
      </c>
      <c r="F1191">
        <v>0.50256089457152042</v>
      </c>
      <c r="G1191" t="s">
        <v>209</v>
      </c>
      <c r="H1191">
        <v>0.33581090282903781</v>
      </c>
      <c r="I1191">
        <v>0.3992333864136749</v>
      </c>
      <c r="J1191">
        <v>-0.63068053021373627</v>
      </c>
      <c r="K1191">
        <v>1.8887371262139285</v>
      </c>
      <c r="L1191">
        <v>6</v>
      </c>
      <c r="M1191">
        <v>0.31478952103565477</v>
      </c>
    </row>
    <row r="1192" spans="1:13" x14ac:dyDescent="0.35">
      <c r="A1192">
        <v>18097390602</v>
      </c>
      <c r="B1192">
        <v>2024</v>
      </c>
      <c r="C1192" t="s">
        <v>209</v>
      </c>
      <c r="D1192">
        <v>0.31877496545316392</v>
      </c>
      <c r="E1192">
        <v>0.91162154078437119</v>
      </c>
      <c r="F1192" t="s">
        <v>209</v>
      </c>
      <c r="G1192" t="s">
        <v>209</v>
      </c>
      <c r="H1192">
        <v>-5.8348650836104202E-2</v>
      </c>
      <c r="I1192">
        <v>0.31873831857601598</v>
      </c>
      <c r="J1192">
        <v>-7.8578857957040241E-2</v>
      </c>
      <c r="K1192">
        <v>1.4122073160204065</v>
      </c>
      <c r="L1192">
        <v>5</v>
      </c>
      <c r="M1192">
        <v>0.28244146320408131</v>
      </c>
    </row>
    <row r="1193" spans="1:13" x14ac:dyDescent="0.35">
      <c r="A1193">
        <v>18097390602</v>
      </c>
      <c r="B1193">
        <v>2025</v>
      </c>
      <c r="C1193" t="s">
        <v>209</v>
      </c>
      <c r="D1193">
        <v>0.41136125316439781</v>
      </c>
      <c r="E1193">
        <v>-0.22883967857646009</v>
      </c>
      <c r="F1193" t="s">
        <v>209</v>
      </c>
      <c r="G1193" t="s">
        <v>209</v>
      </c>
      <c r="H1193">
        <v>-0.22066446002290269</v>
      </c>
      <c r="I1193">
        <v>0.47248041398244478</v>
      </c>
      <c r="J1193">
        <v>-0.62522993378660818</v>
      </c>
      <c r="K1193">
        <v>-0.19089240523912837</v>
      </c>
      <c r="L1193">
        <v>5</v>
      </c>
      <c r="M1193">
        <v>-3.8178481047825674E-2</v>
      </c>
    </row>
    <row r="1194" spans="1:13" x14ac:dyDescent="0.35">
      <c r="A1194">
        <v>18097390602</v>
      </c>
      <c r="B1194">
        <v>2026</v>
      </c>
      <c r="C1194" t="s">
        <v>209</v>
      </c>
      <c r="D1194">
        <v>0.4983595522669817</v>
      </c>
      <c r="E1194">
        <v>-0.22712966646820759</v>
      </c>
      <c r="F1194" t="s">
        <v>209</v>
      </c>
      <c r="G1194" t="s">
        <v>209</v>
      </c>
      <c r="H1194">
        <v>-8.9925909266691875E-2</v>
      </c>
      <c r="I1194">
        <v>0.43394876505437058</v>
      </c>
      <c r="J1194">
        <v>-0.68386825920608563</v>
      </c>
      <c r="K1194">
        <v>-6.8615517619632804E-2</v>
      </c>
      <c r="L1194">
        <v>5</v>
      </c>
      <c r="M1194">
        <v>-1.3723103523926561E-2</v>
      </c>
    </row>
    <row r="1195" spans="1:13" x14ac:dyDescent="0.35">
      <c r="A1195">
        <v>18097390602</v>
      </c>
      <c r="B1195">
        <v>2027</v>
      </c>
      <c r="C1195" t="s">
        <v>209</v>
      </c>
      <c r="D1195">
        <v>0.48127857165169069</v>
      </c>
      <c r="E1195">
        <v>-0.25868852374161799</v>
      </c>
      <c r="F1195" t="s">
        <v>209</v>
      </c>
      <c r="G1195" t="s">
        <v>209</v>
      </c>
      <c r="H1195">
        <v>-3.310381360011453E-2</v>
      </c>
      <c r="I1195">
        <v>0.40158682188974648</v>
      </c>
      <c r="J1195">
        <v>-0.62931989585879189</v>
      </c>
      <c r="K1195">
        <v>-3.8246839659087262E-2</v>
      </c>
      <c r="L1195">
        <v>5</v>
      </c>
      <c r="M1195">
        <v>-7.649367931817452E-3</v>
      </c>
    </row>
    <row r="1196" spans="1:13" x14ac:dyDescent="0.35">
      <c r="A1196">
        <v>18097390602</v>
      </c>
      <c r="B1196">
        <v>2028</v>
      </c>
      <c r="C1196" t="s">
        <v>209</v>
      </c>
      <c r="D1196">
        <v>0.5034311424629746</v>
      </c>
      <c r="E1196">
        <v>-0.23254206219915169</v>
      </c>
      <c r="F1196" t="s">
        <v>209</v>
      </c>
      <c r="G1196" t="s">
        <v>209</v>
      </c>
      <c r="H1196">
        <v>5.0046206523141637E-2</v>
      </c>
      <c r="I1196">
        <v>0.38361791278812313</v>
      </c>
      <c r="J1196">
        <v>-0.61558103678978648</v>
      </c>
      <c r="K1196">
        <v>8.8972162785301179E-2</v>
      </c>
      <c r="L1196">
        <v>5</v>
      </c>
      <c r="M1196">
        <v>1.7794432557060237E-2</v>
      </c>
    </row>
    <row r="1197" spans="1:13" x14ac:dyDescent="0.35">
      <c r="A1197">
        <v>18097390700</v>
      </c>
      <c r="B1197">
        <v>2024</v>
      </c>
      <c r="C1197">
        <v>-0.71402910534015918</v>
      </c>
      <c r="D1197">
        <v>0.84509676813882573</v>
      </c>
      <c r="E1197">
        <v>-0.86350779124307497</v>
      </c>
      <c r="F1197">
        <v>0.17878498647665539</v>
      </c>
      <c r="G1197">
        <v>0.22527637352331581</v>
      </c>
      <c r="H1197">
        <v>-2.540489565667821</v>
      </c>
      <c r="I1197">
        <v>1.734938921487315</v>
      </c>
      <c r="J1197">
        <v>9.4941196714912843E-2</v>
      </c>
      <c r="K1197">
        <v>-1.0389882159100305</v>
      </c>
      <c r="L1197">
        <v>8</v>
      </c>
      <c r="M1197">
        <v>-0.12987352698875382</v>
      </c>
    </row>
    <row r="1198" spans="1:13" x14ac:dyDescent="0.35">
      <c r="A1198">
        <v>18097390700</v>
      </c>
      <c r="B1198">
        <v>2025</v>
      </c>
      <c r="C1198">
        <v>-0.59541720904249451</v>
      </c>
      <c r="D1198">
        <v>-0.4392995521816519</v>
      </c>
      <c r="E1198">
        <v>-0.95539356841095402</v>
      </c>
      <c r="F1198">
        <v>0.85787077690602609</v>
      </c>
      <c r="G1198">
        <v>0.43138808481234109</v>
      </c>
      <c r="H1198">
        <v>-3.261410027518632</v>
      </c>
      <c r="I1198">
        <v>2.0883625905844689</v>
      </c>
      <c r="J1198">
        <v>-9.3876821778388658E-2</v>
      </c>
      <c r="K1198">
        <v>-1.9677757266292852</v>
      </c>
      <c r="L1198">
        <v>8</v>
      </c>
      <c r="M1198">
        <v>-0.24597196582866065</v>
      </c>
    </row>
    <row r="1199" spans="1:13" x14ac:dyDescent="0.35">
      <c r="A1199">
        <v>18097390700</v>
      </c>
      <c r="B1199">
        <v>2026</v>
      </c>
      <c r="C1199">
        <v>-1.1812095659761219</v>
      </c>
      <c r="D1199">
        <v>0.25337514661212213</v>
      </c>
      <c r="E1199">
        <v>-0.99033293487066398</v>
      </c>
      <c r="F1199">
        <v>0.82525952939306446</v>
      </c>
      <c r="G1199">
        <v>0.44361589762457271</v>
      </c>
      <c r="H1199">
        <v>-3.9327613744428249</v>
      </c>
      <c r="I1199">
        <v>2.0305463506008881</v>
      </c>
      <c r="J1199">
        <v>-0.18463965621025749</v>
      </c>
      <c r="K1199">
        <v>-2.7361466072692204</v>
      </c>
      <c r="L1199">
        <v>8</v>
      </c>
      <c r="M1199">
        <v>-0.34201832590865255</v>
      </c>
    </row>
    <row r="1200" spans="1:13" x14ac:dyDescent="0.35">
      <c r="A1200">
        <v>18097390700</v>
      </c>
      <c r="B1200">
        <v>2027</v>
      </c>
      <c r="C1200">
        <v>-0.75800156153159226</v>
      </c>
      <c r="D1200">
        <v>3.3819626477379662E-2</v>
      </c>
      <c r="E1200">
        <v>-1.1224410070409949</v>
      </c>
      <c r="F1200">
        <v>1.022422570317882</v>
      </c>
      <c r="G1200">
        <v>0.28126779915522138</v>
      </c>
      <c r="H1200">
        <v>-4</v>
      </c>
      <c r="I1200">
        <v>1.974220204345855</v>
      </c>
      <c r="J1200">
        <v>-0.14390340096389179</v>
      </c>
      <c r="K1200">
        <v>-2.7126157692401409</v>
      </c>
      <c r="L1200">
        <v>8</v>
      </c>
      <c r="M1200">
        <v>-0.33907697115501761</v>
      </c>
    </row>
    <row r="1201" spans="1:13" x14ac:dyDescent="0.35">
      <c r="A1201">
        <v>18097390700</v>
      </c>
      <c r="B1201">
        <v>2028</v>
      </c>
      <c r="C1201">
        <v>-1.2582904137070661</v>
      </c>
      <c r="D1201">
        <v>0.18405949972840491</v>
      </c>
      <c r="E1201">
        <v>-1.172126501835143</v>
      </c>
      <c r="F1201">
        <v>0.93193933654064498</v>
      </c>
      <c r="G1201">
        <v>0.1426669219608456</v>
      </c>
      <c r="H1201">
        <v>-4</v>
      </c>
      <c r="I1201">
        <v>1.941141774921374</v>
      </c>
      <c r="J1201">
        <v>-0.13935193342718091</v>
      </c>
      <c r="K1201">
        <v>-3.3699613158181205</v>
      </c>
      <c r="L1201">
        <v>8</v>
      </c>
      <c r="M1201">
        <v>-0.42124516447726507</v>
      </c>
    </row>
    <row r="1202" spans="1:13" x14ac:dyDescent="0.35">
      <c r="A1202">
        <v>18097390801</v>
      </c>
      <c r="B1202">
        <v>2024</v>
      </c>
      <c r="C1202" s="25" t="s">
        <v>209</v>
      </c>
      <c r="D1202" t="s">
        <v>209</v>
      </c>
      <c r="E1202" t="s">
        <v>209</v>
      </c>
      <c r="F1202" t="s">
        <v>209</v>
      </c>
      <c r="G1202" t="s">
        <v>209</v>
      </c>
      <c r="H1202" t="s">
        <v>209</v>
      </c>
      <c r="I1202">
        <v>1.3025678032230319</v>
      </c>
      <c r="J1202" t="s">
        <v>209</v>
      </c>
      <c r="K1202">
        <v>1.3025678032230319</v>
      </c>
      <c r="L1202">
        <v>1</v>
      </c>
      <c r="M1202">
        <v>1.3025678032230319</v>
      </c>
    </row>
    <row r="1203" spans="1:13" x14ac:dyDescent="0.35">
      <c r="A1203">
        <v>18097390801</v>
      </c>
      <c r="B1203">
        <v>2025</v>
      </c>
      <c r="C1203" s="25" t="s">
        <v>209</v>
      </c>
      <c r="D1203" t="s">
        <v>209</v>
      </c>
      <c r="E1203" t="s">
        <v>209</v>
      </c>
      <c r="F1203" t="s">
        <v>209</v>
      </c>
      <c r="G1203" t="s">
        <v>209</v>
      </c>
      <c r="H1203" t="s">
        <v>209</v>
      </c>
      <c r="I1203">
        <v>0.85725073639310989</v>
      </c>
      <c r="J1203" t="s">
        <v>209</v>
      </c>
      <c r="K1203">
        <v>0.85725073639310989</v>
      </c>
      <c r="L1203">
        <v>1</v>
      </c>
      <c r="M1203">
        <v>0.85725073639310989</v>
      </c>
    </row>
    <row r="1204" spans="1:13" x14ac:dyDescent="0.35">
      <c r="A1204">
        <v>18097390801</v>
      </c>
      <c r="B1204">
        <v>2026</v>
      </c>
      <c r="C1204" s="25" t="s">
        <v>209</v>
      </c>
      <c r="D1204" t="s">
        <v>209</v>
      </c>
      <c r="E1204" t="s">
        <v>209</v>
      </c>
      <c r="F1204" t="s">
        <v>209</v>
      </c>
      <c r="G1204" t="s">
        <v>209</v>
      </c>
      <c r="H1204" t="s">
        <v>209</v>
      </c>
      <c r="I1204">
        <v>0.7758025680058569</v>
      </c>
      <c r="J1204" t="s">
        <v>209</v>
      </c>
      <c r="K1204">
        <v>0.7758025680058569</v>
      </c>
      <c r="L1204">
        <v>1</v>
      </c>
      <c r="M1204">
        <v>0.7758025680058569</v>
      </c>
    </row>
    <row r="1205" spans="1:13" x14ac:dyDescent="0.35">
      <c r="A1205">
        <v>18097390801</v>
      </c>
      <c r="B1205">
        <v>2027</v>
      </c>
      <c r="C1205" s="25" t="s">
        <v>209</v>
      </c>
      <c r="D1205" t="s">
        <v>209</v>
      </c>
      <c r="E1205" t="s">
        <v>209</v>
      </c>
      <c r="F1205" t="s">
        <v>209</v>
      </c>
      <c r="G1205" t="s">
        <v>209</v>
      </c>
      <c r="H1205" t="s">
        <v>209</v>
      </c>
      <c r="I1205">
        <v>0.72832900795149791</v>
      </c>
      <c r="J1205" t="s">
        <v>209</v>
      </c>
      <c r="K1205">
        <v>0.72832900795149791</v>
      </c>
      <c r="L1205">
        <v>1</v>
      </c>
      <c r="M1205">
        <v>0.72832900795149791</v>
      </c>
    </row>
    <row r="1206" spans="1:13" x14ac:dyDescent="0.35">
      <c r="A1206">
        <v>18097390801</v>
      </c>
      <c r="B1206">
        <v>2028</v>
      </c>
      <c r="C1206" s="25" t="s">
        <v>209</v>
      </c>
      <c r="D1206" t="s">
        <v>209</v>
      </c>
      <c r="E1206" t="s">
        <v>209</v>
      </c>
      <c r="F1206" t="s">
        <v>209</v>
      </c>
      <c r="G1206" t="s">
        <v>209</v>
      </c>
      <c r="H1206" t="s">
        <v>209</v>
      </c>
      <c r="I1206">
        <v>0.70621450076630943</v>
      </c>
      <c r="J1206" t="s">
        <v>209</v>
      </c>
      <c r="K1206">
        <v>0.70621450076630943</v>
      </c>
      <c r="L1206">
        <v>1</v>
      </c>
      <c r="M1206">
        <v>0.70621450076630943</v>
      </c>
    </row>
    <row r="1207" spans="1:13" x14ac:dyDescent="0.35">
      <c r="A1207">
        <v>18097390802</v>
      </c>
      <c r="B1207">
        <v>2024</v>
      </c>
      <c r="C1207" t="s">
        <v>209</v>
      </c>
      <c r="D1207">
        <v>0.63650940564646297</v>
      </c>
      <c r="E1207">
        <v>0.68168689297814411</v>
      </c>
      <c r="F1207">
        <v>-0.204248096257026</v>
      </c>
      <c r="G1207">
        <v>0.44909422459558812</v>
      </c>
      <c r="H1207">
        <v>-0.77224695556141942</v>
      </c>
      <c r="I1207">
        <v>0.95003611154674195</v>
      </c>
      <c r="J1207">
        <v>0.53404242059334706</v>
      </c>
      <c r="K1207">
        <v>2.2748740035418389</v>
      </c>
      <c r="L1207">
        <v>7</v>
      </c>
      <c r="M1207">
        <v>0.32498200050597698</v>
      </c>
    </row>
    <row r="1208" spans="1:13" x14ac:dyDescent="0.35">
      <c r="A1208">
        <v>18097390802</v>
      </c>
      <c r="B1208">
        <v>2025</v>
      </c>
      <c r="C1208" t="s">
        <v>209</v>
      </c>
      <c r="D1208">
        <v>1.4205689672911459</v>
      </c>
      <c r="E1208">
        <v>1.488522638949604</v>
      </c>
      <c r="F1208">
        <v>5.0691383833728662E-2</v>
      </c>
      <c r="G1208">
        <v>-1.4590337695992639</v>
      </c>
      <c r="H1208">
        <v>0.20660319149349229</v>
      </c>
      <c r="I1208">
        <v>0.6378683817088352</v>
      </c>
      <c r="J1208">
        <v>1.754139707402105</v>
      </c>
      <c r="K1208">
        <v>4.0993605010796479</v>
      </c>
      <c r="L1208">
        <v>7</v>
      </c>
      <c r="M1208">
        <v>0.58562292872566402</v>
      </c>
    </row>
    <row r="1209" spans="1:13" x14ac:dyDescent="0.35">
      <c r="A1209">
        <v>18097390802</v>
      </c>
      <c r="B1209">
        <v>2026</v>
      </c>
      <c r="C1209" t="s">
        <v>209</v>
      </c>
      <c r="D1209">
        <v>1.3568090231785419</v>
      </c>
      <c r="E1209">
        <v>2.404670835616757</v>
      </c>
      <c r="F1209">
        <v>-0.16688602961492269</v>
      </c>
      <c r="G1209">
        <v>0.70780535351225016</v>
      </c>
      <c r="H1209">
        <v>-0.76275165489220043</v>
      </c>
      <c r="I1209">
        <v>0.54044296955518056</v>
      </c>
      <c r="J1209">
        <v>1.7113264223470099</v>
      </c>
      <c r="K1209">
        <v>5.7914169197026162</v>
      </c>
      <c r="L1209">
        <v>7</v>
      </c>
      <c r="M1209">
        <v>0.8273452742432309</v>
      </c>
    </row>
    <row r="1210" spans="1:13" x14ac:dyDescent="0.35">
      <c r="A1210">
        <v>18097390802</v>
      </c>
      <c r="B1210">
        <v>2027</v>
      </c>
      <c r="C1210" t="s">
        <v>209</v>
      </c>
      <c r="D1210">
        <v>1.2406698621025289</v>
      </c>
      <c r="E1210">
        <v>2.325231226808175</v>
      </c>
      <c r="F1210">
        <v>-5.6008763939400699E-2</v>
      </c>
      <c r="G1210">
        <v>-0.55302335408088188</v>
      </c>
      <c r="H1210">
        <v>0.20863107710484211</v>
      </c>
      <c r="I1210">
        <v>0.49774569179732242</v>
      </c>
      <c r="J1210">
        <v>1.7523945885265071</v>
      </c>
      <c r="K1210">
        <v>5.4156403283190926</v>
      </c>
      <c r="L1210">
        <v>7</v>
      </c>
      <c r="M1210">
        <v>0.77366290404558469</v>
      </c>
    </row>
    <row r="1211" spans="1:13" x14ac:dyDescent="0.35">
      <c r="A1211">
        <v>18097390802</v>
      </c>
      <c r="B1211">
        <v>2028</v>
      </c>
      <c r="C1211" t="s">
        <v>209</v>
      </c>
      <c r="D1211">
        <v>1.118406524106522</v>
      </c>
      <c r="E1211">
        <v>2.8152165699326361</v>
      </c>
      <c r="F1211">
        <v>-0.1101146389887751</v>
      </c>
      <c r="G1211">
        <v>-2.5079349279090422E-2</v>
      </c>
      <c r="H1211">
        <v>-0.33655370732015449</v>
      </c>
      <c r="I1211">
        <v>0.47762704798456779</v>
      </c>
      <c r="J1211">
        <v>1.739244118991351</v>
      </c>
      <c r="K1211">
        <v>5.6787465654270575</v>
      </c>
      <c r="L1211">
        <v>7</v>
      </c>
      <c r="M1211">
        <v>0.81124950934672246</v>
      </c>
    </row>
    <row r="1212" spans="1:13" x14ac:dyDescent="0.35">
      <c r="A1212">
        <v>18097390900</v>
      </c>
      <c r="B1212">
        <v>2024</v>
      </c>
      <c r="C1212" t="s">
        <v>209</v>
      </c>
      <c r="D1212">
        <v>0.21380790723191731</v>
      </c>
      <c r="E1212">
        <v>0.20549795238588561</v>
      </c>
      <c r="F1212">
        <v>0.1135073100299574</v>
      </c>
      <c r="G1212">
        <v>0.11079183264199111</v>
      </c>
      <c r="H1212">
        <v>0.53022941728516726</v>
      </c>
      <c r="I1212">
        <v>-1.971898063218317</v>
      </c>
      <c r="J1212">
        <v>-9.0194402159581744E-2</v>
      </c>
      <c r="K1212">
        <v>-0.88825804580298007</v>
      </c>
      <c r="L1212">
        <v>7</v>
      </c>
      <c r="M1212">
        <v>-0.12689400654328287</v>
      </c>
    </row>
    <row r="1213" spans="1:13" x14ac:dyDescent="0.35">
      <c r="A1213">
        <v>18097390900</v>
      </c>
      <c r="B1213">
        <v>2025</v>
      </c>
      <c r="C1213" t="s">
        <v>209</v>
      </c>
      <c r="D1213">
        <v>8.6198005324902391E-2</v>
      </c>
      <c r="E1213">
        <v>-0.16610153451473031</v>
      </c>
      <c r="F1213">
        <v>9.2877414453241436E-2</v>
      </c>
      <c r="G1213">
        <v>-4.357935321413775E-2</v>
      </c>
      <c r="H1213">
        <v>0.71248488713636782</v>
      </c>
      <c r="I1213">
        <v>-1.4907644242578919</v>
      </c>
      <c r="J1213">
        <v>-0.68338089223008136</v>
      </c>
      <c r="K1213">
        <v>-1.4922658973023297</v>
      </c>
      <c r="L1213">
        <v>7</v>
      </c>
      <c r="M1213">
        <v>-0.21318084247176139</v>
      </c>
    </row>
    <row r="1214" spans="1:13" x14ac:dyDescent="0.35">
      <c r="A1214">
        <v>18097390900</v>
      </c>
      <c r="B1214">
        <v>2026</v>
      </c>
      <c r="C1214" t="s">
        <v>209</v>
      </c>
      <c r="D1214">
        <v>0.1286476928668652</v>
      </c>
      <c r="E1214">
        <v>-0.12896110569453789</v>
      </c>
      <c r="F1214">
        <v>0.19146723869117391</v>
      </c>
      <c r="G1214">
        <v>4.3059602390607002E-3</v>
      </c>
      <c r="H1214">
        <v>0.68880758515351148</v>
      </c>
      <c r="I1214">
        <v>-1.166931985739678</v>
      </c>
      <c r="J1214">
        <v>-0.75133623217762369</v>
      </c>
      <c r="K1214">
        <v>-1.0340008466612285</v>
      </c>
      <c r="L1214">
        <v>7</v>
      </c>
      <c r="M1214">
        <v>-0.14771440666588978</v>
      </c>
    </row>
    <row r="1215" spans="1:13" x14ac:dyDescent="0.35">
      <c r="A1215">
        <v>18097390900</v>
      </c>
      <c r="B1215">
        <v>2027</v>
      </c>
      <c r="C1215" t="s">
        <v>209</v>
      </c>
      <c r="D1215">
        <v>0.12434707952243861</v>
      </c>
      <c r="E1215">
        <v>-0.12922191503170991</v>
      </c>
      <c r="F1215">
        <v>0.20564272875010081</v>
      </c>
      <c r="G1215">
        <v>-0.1516518604912567</v>
      </c>
      <c r="H1215">
        <v>0.61151569810356976</v>
      </c>
      <c r="I1215">
        <v>-1.0157142339591749</v>
      </c>
      <c r="J1215">
        <v>-0.70058871305673776</v>
      </c>
      <c r="K1215">
        <v>-1.0556712161627702</v>
      </c>
      <c r="L1215">
        <v>7</v>
      </c>
      <c r="M1215">
        <v>-0.15081017373753861</v>
      </c>
    </row>
    <row r="1216" spans="1:13" x14ac:dyDescent="0.35">
      <c r="A1216">
        <v>18097390900</v>
      </c>
      <c r="B1216">
        <v>2028</v>
      </c>
      <c r="C1216" t="s">
        <v>209</v>
      </c>
      <c r="D1216">
        <v>0.19106687672832279</v>
      </c>
      <c r="E1216">
        <v>-8.4663656688143227E-2</v>
      </c>
      <c r="F1216">
        <v>0.19441607502175981</v>
      </c>
      <c r="G1216">
        <v>-0.22834915318110169</v>
      </c>
      <c r="H1216">
        <v>0.51731955896384763</v>
      </c>
      <c r="I1216">
        <v>-0.94997989694326235</v>
      </c>
      <c r="J1216">
        <v>-0.68806065495143687</v>
      </c>
      <c r="K1216">
        <v>-1.0482508510500139</v>
      </c>
      <c r="L1216">
        <v>7</v>
      </c>
      <c r="M1216">
        <v>-0.14975012157857343</v>
      </c>
    </row>
    <row r="1217" spans="1:13" x14ac:dyDescent="0.35">
      <c r="A1217">
        <v>18097391001</v>
      </c>
      <c r="B1217">
        <v>2024</v>
      </c>
      <c r="C1217" t="s">
        <v>209</v>
      </c>
      <c r="D1217">
        <v>-0.8306185336010069</v>
      </c>
      <c r="E1217">
        <v>1.657356497751755</v>
      </c>
      <c r="F1217" t="s">
        <v>209</v>
      </c>
      <c r="G1217">
        <v>-0.19184466252172211</v>
      </c>
      <c r="H1217">
        <v>-2.8645264375523962</v>
      </c>
      <c r="I1217">
        <v>-1.833410461154644</v>
      </c>
      <c r="J1217">
        <v>0.77574620323407417</v>
      </c>
      <c r="K1217">
        <v>-3.2872973938439398</v>
      </c>
      <c r="L1217">
        <v>6</v>
      </c>
      <c r="M1217">
        <v>-0.54788289897399001</v>
      </c>
    </row>
    <row r="1218" spans="1:13" x14ac:dyDescent="0.35">
      <c r="A1218">
        <v>18097391001</v>
      </c>
      <c r="B1218">
        <v>2025</v>
      </c>
      <c r="C1218" t="s">
        <v>209</v>
      </c>
      <c r="D1218">
        <v>-2.0462230886667618</v>
      </c>
      <c r="E1218">
        <v>0.154341725371199</v>
      </c>
      <c r="F1218" t="s">
        <v>209</v>
      </c>
      <c r="G1218">
        <v>-1.382410041200445</v>
      </c>
      <c r="H1218">
        <v>1.1136999327954109</v>
      </c>
      <c r="I1218">
        <v>-1.3859622861777521</v>
      </c>
      <c r="J1218">
        <v>1.5219384240116429</v>
      </c>
      <c r="K1218">
        <v>-2.0246153338667057</v>
      </c>
      <c r="L1218">
        <v>6</v>
      </c>
      <c r="M1218">
        <v>-0.33743588897778426</v>
      </c>
    </row>
    <row r="1219" spans="1:13" x14ac:dyDescent="0.35">
      <c r="A1219">
        <v>18097391001</v>
      </c>
      <c r="B1219">
        <v>2026</v>
      </c>
      <c r="C1219" t="s">
        <v>209</v>
      </c>
      <c r="D1219">
        <v>-2.3780000939132342</v>
      </c>
      <c r="E1219">
        <v>0.20565413164183349</v>
      </c>
      <c r="F1219" t="s">
        <v>209</v>
      </c>
      <c r="G1219">
        <v>-1.047807882091885</v>
      </c>
      <c r="H1219">
        <v>-3.5537458304062031</v>
      </c>
      <c r="I1219">
        <v>-1.1091785150965621</v>
      </c>
      <c r="J1219">
        <v>1.45603793859913</v>
      </c>
      <c r="K1219">
        <v>-6.42704025126692</v>
      </c>
      <c r="L1219">
        <v>6</v>
      </c>
      <c r="M1219">
        <v>-1.0711733752111534</v>
      </c>
    </row>
    <row r="1220" spans="1:13" x14ac:dyDescent="0.35">
      <c r="A1220">
        <v>18097391001</v>
      </c>
      <c r="B1220">
        <v>2027</v>
      </c>
      <c r="C1220" t="s">
        <v>209</v>
      </c>
      <c r="D1220">
        <v>-2.6785430344679302</v>
      </c>
      <c r="E1220">
        <v>0.2178898131269883</v>
      </c>
      <c r="F1220" t="s">
        <v>209</v>
      </c>
      <c r="G1220">
        <v>-0.97394320703798043</v>
      </c>
      <c r="H1220">
        <v>0.8087823270394916</v>
      </c>
      <c r="I1220">
        <v>-0.98848650741010036</v>
      </c>
      <c r="J1220">
        <v>1.4489230569479481</v>
      </c>
      <c r="K1220">
        <v>-2.1653775518015825</v>
      </c>
      <c r="L1220">
        <v>6</v>
      </c>
      <c r="M1220">
        <v>-0.36089625863359709</v>
      </c>
    </row>
    <row r="1221" spans="1:13" x14ac:dyDescent="0.35">
      <c r="A1221">
        <v>18097391001</v>
      </c>
      <c r="B1221">
        <v>2028</v>
      </c>
      <c r="C1221" t="s">
        <v>209</v>
      </c>
      <c r="D1221">
        <v>-2.7833316273768411</v>
      </c>
      <c r="E1221">
        <v>0.30491558832993892</v>
      </c>
      <c r="F1221" t="s">
        <v>209</v>
      </c>
      <c r="G1221">
        <v>-0.77702824301063123</v>
      </c>
      <c r="H1221">
        <v>-2.4325664669951799</v>
      </c>
      <c r="I1221">
        <v>-0.93955168773229636</v>
      </c>
      <c r="J1221">
        <v>1.432863708863314</v>
      </c>
      <c r="K1221">
        <v>-5.1946987279216961</v>
      </c>
      <c r="L1221">
        <v>6</v>
      </c>
      <c r="M1221">
        <v>-0.86578312132028268</v>
      </c>
    </row>
    <row r="1222" spans="1:13" x14ac:dyDescent="0.35">
      <c r="A1222">
        <v>18097391002</v>
      </c>
      <c r="B1222">
        <v>2024</v>
      </c>
      <c r="C1222">
        <v>-9.3827052100385874E-2</v>
      </c>
      <c r="D1222" t="s">
        <v>209</v>
      </c>
      <c r="E1222">
        <v>1.8635708306530721</v>
      </c>
      <c r="F1222">
        <v>0.61356759454709742</v>
      </c>
      <c r="G1222" t="s">
        <v>209</v>
      </c>
      <c r="H1222">
        <v>0.35658341993481779</v>
      </c>
      <c r="I1222">
        <v>-2.8545789466070079</v>
      </c>
      <c r="J1222" t="s">
        <v>209</v>
      </c>
      <c r="K1222">
        <v>-0.1146841535724068</v>
      </c>
      <c r="L1222">
        <v>5</v>
      </c>
      <c r="M1222">
        <v>-2.2936830714481361E-2</v>
      </c>
    </row>
    <row r="1223" spans="1:13" x14ac:dyDescent="0.35">
      <c r="A1223">
        <v>18097391002</v>
      </c>
      <c r="B1223">
        <v>2025</v>
      </c>
      <c r="C1223">
        <v>-2.8951458978452109</v>
      </c>
      <c r="D1223" t="s">
        <v>209</v>
      </c>
      <c r="E1223">
        <v>0.70829061588736153</v>
      </c>
      <c r="F1223">
        <v>0.33090726923045249</v>
      </c>
      <c r="G1223" t="s">
        <v>209</v>
      </c>
      <c r="H1223">
        <v>0.61058610359131438</v>
      </c>
      <c r="I1223">
        <v>-2.6418658703432292</v>
      </c>
      <c r="J1223" t="s">
        <v>209</v>
      </c>
      <c r="K1223">
        <v>-3.887227779479312</v>
      </c>
      <c r="L1223">
        <v>5</v>
      </c>
      <c r="M1223">
        <v>-0.77744555589586239</v>
      </c>
    </row>
    <row r="1224" spans="1:13" x14ac:dyDescent="0.35">
      <c r="A1224">
        <v>18097391002</v>
      </c>
      <c r="B1224">
        <v>2026</v>
      </c>
      <c r="C1224">
        <v>-1.9988515485524381</v>
      </c>
      <c r="D1224" t="s">
        <v>209</v>
      </c>
      <c r="E1224">
        <v>0.74811150906444657</v>
      </c>
      <c r="F1224">
        <v>1.4114511299647921</v>
      </c>
      <c r="G1224" t="s">
        <v>209</v>
      </c>
      <c r="H1224">
        <v>0.58805553143675604</v>
      </c>
      <c r="I1224">
        <v>-2.4099551691862242</v>
      </c>
      <c r="J1224" t="s">
        <v>209</v>
      </c>
      <c r="K1224">
        <v>-1.6611885472726677</v>
      </c>
      <c r="L1224">
        <v>5</v>
      </c>
      <c r="M1224">
        <v>-0.33223770945453357</v>
      </c>
    </row>
    <row r="1225" spans="1:13" x14ac:dyDescent="0.35">
      <c r="A1225">
        <v>18097391002</v>
      </c>
      <c r="B1225">
        <v>2027</v>
      </c>
      <c r="C1225">
        <v>-2.7969313753571621</v>
      </c>
      <c r="D1225" t="s">
        <v>209</v>
      </c>
      <c r="E1225">
        <v>0.86727041019332396</v>
      </c>
      <c r="F1225">
        <v>0.61191719299711778</v>
      </c>
      <c r="G1225" t="s">
        <v>209</v>
      </c>
      <c r="H1225">
        <v>0.53690260316956984</v>
      </c>
      <c r="I1225">
        <v>-2.2929976899119531</v>
      </c>
      <c r="J1225" t="s">
        <v>209</v>
      </c>
      <c r="K1225">
        <v>-3.0738388589091037</v>
      </c>
      <c r="L1225">
        <v>5</v>
      </c>
      <c r="M1225">
        <v>-0.61476777178182074</v>
      </c>
    </row>
    <row r="1226" spans="1:13" x14ac:dyDescent="0.35">
      <c r="A1226">
        <v>18097391002</v>
      </c>
      <c r="B1226">
        <v>2028</v>
      </c>
      <c r="C1226">
        <v>-2.7490392267904662</v>
      </c>
      <c r="D1226" t="s">
        <v>209</v>
      </c>
      <c r="E1226">
        <v>0.99687493436134755</v>
      </c>
      <c r="F1226">
        <v>1.360296239472196</v>
      </c>
      <c r="G1226" t="s">
        <v>209</v>
      </c>
      <c r="H1226">
        <v>0.46479542367816401</v>
      </c>
      <c r="I1226">
        <v>-2.2400176723409908</v>
      </c>
      <c r="J1226" t="s">
        <v>209</v>
      </c>
      <c r="K1226">
        <v>-2.1670903016197496</v>
      </c>
      <c r="L1226">
        <v>5</v>
      </c>
      <c r="M1226">
        <v>-0.43341806032394992</v>
      </c>
    </row>
    <row r="1227" spans="1:13" x14ac:dyDescent="0.35">
      <c r="A1227">
        <v>18097310103</v>
      </c>
      <c r="B1227">
        <v>2025</v>
      </c>
      <c r="C1227" t="s">
        <v>209</v>
      </c>
      <c r="D1227">
        <v>-0.1663719055120253</v>
      </c>
      <c r="E1227">
        <v>-0.31989775359473388</v>
      </c>
      <c r="F1227">
        <v>0.38307627148779611</v>
      </c>
      <c r="G1227" t="s">
        <v>209</v>
      </c>
      <c r="H1227">
        <v>-3.2295273989172549E-2</v>
      </c>
      <c r="I1227" t="s">
        <v>209</v>
      </c>
      <c r="J1227" t="s">
        <v>209</v>
      </c>
      <c r="K1227">
        <v>-0.13548866160813561</v>
      </c>
      <c r="L1227">
        <v>4</v>
      </c>
      <c r="M1227">
        <v>-3.3872165402033902E-2</v>
      </c>
    </row>
    <row r="1228" spans="1:13" x14ac:dyDescent="0.35">
      <c r="A1228">
        <v>18097310103</v>
      </c>
      <c r="B1228">
        <v>2026</v>
      </c>
      <c r="C1228" t="s">
        <v>209</v>
      </c>
      <c r="D1228">
        <v>-0.63036530884524844</v>
      </c>
      <c r="E1228">
        <v>-7.1097232788717097E-3</v>
      </c>
      <c r="F1228">
        <v>0.3292906235419189</v>
      </c>
      <c r="G1228" t="s">
        <v>209</v>
      </c>
      <c r="H1228">
        <v>8.4915192192377073E-2</v>
      </c>
      <c r="I1228" t="s">
        <v>209</v>
      </c>
      <c r="J1228" t="s">
        <v>209</v>
      </c>
      <c r="K1228">
        <v>-0.22326921638982417</v>
      </c>
      <c r="L1228">
        <v>4</v>
      </c>
      <c r="M1228">
        <v>-5.5817304097456041E-2</v>
      </c>
    </row>
    <row r="1229" spans="1:13" x14ac:dyDescent="0.35">
      <c r="A1229">
        <v>18097310103</v>
      </c>
      <c r="B1229">
        <v>2027</v>
      </c>
      <c r="C1229" t="s">
        <v>209</v>
      </c>
      <c r="D1229">
        <v>-0.1106262201178187</v>
      </c>
      <c r="E1229">
        <v>-0.31415665224296863</v>
      </c>
      <c r="F1229">
        <v>0.43548604647228362</v>
      </c>
      <c r="G1229" t="s">
        <v>209</v>
      </c>
      <c r="H1229">
        <v>9.0739648952445726E-2</v>
      </c>
      <c r="I1229" t="s">
        <v>209</v>
      </c>
      <c r="J1229" t="s">
        <v>209</v>
      </c>
      <c r="K1229">
        <v>0.10144282306394202</v>
      </c>
      <c r="L1229">
        <v>4</v>
      </c>
      <c r="M1229">
        <v>2.5360705765985505E-2</v>
      </c>
    </row>
    <row r="1230" spans="1:13" x14ac:dyDescent="0.35">
      <c r="A1230">
        <v>18097310103</v>
      </c>
      <c r="B1230">
        <v>2028</v>
      </c>
      <c r="C1230" t="s">
        <v>209</v>
      </c>
      <c r="D1230">
        <v>-0.45708727683499462</v>
      </c>
      <c r="E1230">
        <v>-1.257914232228436E-2</v>
      </c>
      <c r="F1230">
        <v>0.38550637963520518</v>
      </c>
      <c r="G1230" t="s">
        <v>209</v>
      </c>
      <c r="H1230">
        <v>0.16548181023648459</v>
      </c>
      <c r="I1230" t="s">
        <v>209</v>
      </c>
      <c r="J1230" t="s">
        <v>209</v>
      </c>
      <c r="K1230">
        <v>8.1321770714410796E-2</v>
      </c>
      <c r="L1230">
        <v>4</v>
      </c>
      <c r="M1230">
        <v>2.0330442678602699E-2</v>
      </c>
    </row>
    <row r="1231" spans="1:13" x14ac:dyDescent="0.35">
      <c r="A1231">
        <v>18097320203</v>
      </c>
      <c r="B1231">
        <v>2024</v>
      </c>
      <c r="C1231" t="s">
        <v>209</v>
      </c>
      <c r="D1231">
        <v>-5.6898425019765803E-2</v>
      </c>
      <c r="E1231">
        <v>1.485128096656382</v>
      </c>
      <c r="F1231">
        <v>-0.27834917463423398</v>
      </c>
      <c r="G1231">
        <v>-1.2602764544615881E-2</v>
      </c>
      <c r="H1231">
        <v>0.32999820417602282</v>
      </c>
      <c r="I1231" t="s">
        <v>209</v>
      </c>
      <c r="J1231" t="s">
        <v>209</v>
      </c>
      <c r="K1231">
        <v>1.4672759366337893</v>
      </c>
      <c r="L1231">
        <v>5</v>
      </c>
      <c r="M1231">
        <v>0.29345518732675785</v>
      </c>
    </row>
    <row r="1232" spans="1:13" x14ac:dyDescent="0.35">
      <c r="A1232">
        <v>18097320203</v>
      </c>
      <c r="B1232">
        <v>2025</v>
      </c>
      <c r="C1232" t="s">
        <v>209</v>
      </c>
      <c r="D1232">
        <v>-0.3246614723931468</v>
      </c>
      <c r="E1232">
        <v>-0.3071424713302161</v>
      </c>
      <c r="F1232">
        <v>-0.50619396991271137</v>
      </c>
      <c r="G1232">
        <v>-0.83802090491965542</v>
      </c>
      <c r="H1232">
        <v>0.41987658936210492</v>
      </c>
      <c r="I1232" t="s">
        <v>209</v>
      </c>
      <c r="J1232" t="s">
        <v>209</v>
      </c>
      <c r="K1232">
        <v>-1.5561422291936249</v>
      </c>
      <c r="L1232">
        <v>5</v>
      </c>
      <c r="M1232">
        <v>-0.311228445838725</v>
      </c>
    </row>
    <row r="1233" spans="1:13" x14ac:dyDescent="0.35">
      <c r="A1233">
        <v>18097320203</v>
      </c>
      <c r="B1233">
        <v>2026</v>
      </c>
      <c r="C1233" t="s">
        <v>209</v>
      </c>
      <c r="D1233">
        <v>-0.29167207535893119</v>
      </c>
      <c r="E1233">
        <v>0.4566160941001387</v>
      </c>
      <c r="F1233">
        <v>-0.53424274178079478</v>
      </c>
      <c r="G1233">
        <v>-0.67625990204102282</v>
      </c>
      <c r="H1233">
        <v>0.44075416434847708</v>
      </c>
      <c r="I1233" t="s">
        <v>209</v>
      </c>
      <c r="J1233" t="s">
        <v>209</v>
      </c>
      <c r="K1233">
        <v>-0.60480446073213301</v>
      </c>
      <c r="L1233">
        <v>5</v>
      </c>
      <c r="M1233">
        <v>-0.12096089214642661</v>
      </c>
    </row>
    <row r="1234" spans="1:13" x14ac:dyDescent="0.35">
      <c r="A1234">
        <v>18097320203</v>
      </c>
      <c r="B1234">
        <v>2027</v>
      </c>
      <c r="C1234" t="s">
        <v>209</v>
      </c>
      <c r="D1234">
        <v>-0.2857206533743748</v>
      </c>
      <c r="E1234">
        <v>-0.1009521484363986</v>
      </c>
      <c r="F1234">
        <v>-0.57375800730362159</v>
      </c>
      <c r="G1234">
        <v>-0.71443213046200282</v>
      </c>
      <c r="H1234">
        <v>0.4207292669008979</v>
      </c>
      <c r="I1234" t="s">
        <v>209</v>
      </c>
      <c r="J1234" t="s">
        <v>209</v>
      </c>
      <c r="K1234">
        <v>-1.2541336726754997</v>
      </c>
      <c r="L1234">
        <v>5</v>
      </c>
      <c r="M1234">
        <v>-0.25082673453509996</v>
      </c>
    </row>
    <row r="1235" spans="1:13" x14ac:dyDescent="0.35">
      <c r="A1235">
        <v>18097320203</v>
      </c>
      <c r="B1235">
        <v>2028</v>
      </c>
      <c r="C1235" t="s">
        <v>209</v>
      </c>
      <c r="D1235">
        <v>-0.1818583547236825</v>
      </c>
      <c r="E1235">
        <v>0.41519667771609342</v>
      </c>
      <c r="F1235">
        <v>-0.55339223143551708</v>
      </c>
      <c r="G1235">
        <v>-0.62205818492579823</v>
      </c>
      <c r="H1235">
        <v>0.38233228691496862</v>
      </c>
      <c r="I1235" t="s">
        <v>209</v>
      </c>
      <c r="J1235" t="s">
        <v>209</v>
      </c>
      <c r="K1235">
        <v>-0.55977980645393588</v>
      </c>
      <c r="L1235">
        <v>5</v>
      </c>
      <c r="M1235">
        <v>-0.11195596129078718</v>
      </c>
    </row>
    <row r="1236" spans="1:13" x14ac:dyDescent="0.35">
      <c r="A1236">
        <v>18097320204</v>
      </c>
      <c r="B1236">
        <v>2025</v>
      </c>
      <c r="C1236" t="s">
        <v>209</v>
      </c>
      <c r="D1236">
        <v>-0.34314212604024369</v>
      </c>
      <c r="E1236">
        <v>-0.3672985248125093</v>
      </c>
      <c r="F1236">
        <v>-5.6909095967113098E-2</v>
      </c>
      <c r="G1236">
        <v>-0.45367608442936302</v>
      </c>
      <c r="H1236">
        <v>-0.18262186841137321</v>
      </c>
      <c r="I1236" t="s">
        <v>209</v>
      </c>
      <c r="J1236" t="s">
        <v>209</v>
      </c>
      <c r="K1236">
        <v>-1.4036476996606022</v>
      </c>
      <c r="L1236">
        <v>5</v>
      </c>
      <c r="M1236">
        <v>-0.28072953993212046</v>
      </c>
    </row>
    <row r="1237" spans="1:13" x14ac:dyDescent="0.35">
      <c r="A1237">
        <v>18097320204</v>
      </c>
      <c r="B1237">
        <v>2026</v>
      </c>
      <c r="C1237" t="s">
        <v>209</v>
      </c>
      <c r="D1237">
        <v>-0.29768433476736011</v>
      </c>
      <c r="E1237">
        <v>-0.32683736150120118</v>
      </c>
      <c r="F1237">
        <v>-0.89021085413705192</v>
      </c>
      <c r="G1237">
        <v>-0.40754006327179032</v>
      </c>
      <c r="H1237">
        <v>-0.22302533780485079</v>
      </c>
      <c r="I1237" t="s">
        <v>209</v>
      </c>
      <c r="J1237" t="s">
        <v>209</v>
      </c>
      <c r="K1237">
        <v>-2.1452979514822541</v>
      </c>
      <c r="L1237">
        <v>5</v>
      </c>
      <c r="M1237">
        <v>-0.4290595902964508</v>
      </c>
    </row>
    <row r="1238" spans="1:13" x14ac:dyDescent="0.35">
      <c r="A1238">
        <v>18097320204</v>
      </c>
      <c r="B1238">
        <v>2027</v>
      </c>
      <c r="C1238" t="s">
        <v>209</v>
      </c>
      <c r="D1238">
        <v>-0.27758535225126119</v>
      </c>
      <c r="E1238">
        <v>-0.41438744785196691</v>
      </c>
      <c r="F1238">
        <v>-0.23969588485050089</v>
      </c>
      <c r="G1238">
        <v>-0.47897847079112432</v>
      </c>
      <c r="H1238">
        <v>-7.7284379114329574E-2</v>
      </c>
      <c r="I1238" t="s">
        <v>209</v>
      </c>
      <c r="J1238" t="s">
        <v>209</v>
      </c>
      <c r="K1238">
        <v>-1.4879315348591831</v>
      </c>
      <c r="L1238">
        <v>5</v>
      </c>
      <c r="M1238">
        <v>-0.29758630697183663</v>
      </c>
    </row>
    <row r="1239" spans="1:13" x14ac:dyDescent="0.35">
      <c r="A1239">
        <v>18097320204</v>
      </c>
      <c r="B1239">
        <v>2028</v>
      </c>
      <c r="C1239" t="s">
        <v>209</v>
      </c>
      <c r="D1239">
        <v>-0.1715195953769886</v>
      </c>
      <c r="E1239">
        <v>-0.37088713653858052</v>
      </c>
      <c r="F1239">
        <v>-0.81280903969559437</v>
      </c>
      <c r="G1239">
        <v>-0.48108971515797438</v>
      </c>
      <c r="H1239">
        <v>-1.0617217720352221E-2</v>
      </c>
      <c r="I1239" t="s">
        <v>209</v>
      </c>
      <c r="J1239" t="s">
        <v>209</v>
      </c>
      <c r="K1239">
        <v>-1.84692270448949</v>
      </c>
      <c r="L1239">
        <v>5</v>
      </c>
      <c r="M1239">
        <v>-0.36938454089789802</v>
      </c>
    </row>
    <row r="1240" spans="1:13" x14ac:dyDescent="0.35">
      <c r="A1240">
        <v>18097320205</v>
      </c>
      <c r="B1240">
        <v>2024</v>
      </c>
      <c r="C1240" t="s">
        <v>209</v>
      </c>
      <c r="D1240">
        <v>0.1609774810066564</v>
      </c>
      <c r="E1240">
        <v>1.508000666733508</v>
      </c>
      <c r="F1240">
        <v>0.65605553365363278</v>
      </c>
      <c r="G1240">
        <v>0.49603096571393029</v>
      </c>
      <c r="H1240">
        <v>-0.2112898333728824</v>
      </c>
      <c r="I1240" t="s">
        <v>209</v>
      </c>
      <c r="J1240" t="s">
        <v>209</v>
      </c>
      <c r="K1240">
        <v>2.6097748137348451</v>
      </c>
      <c r="L1240">
        <v>5</v>
      </c>
      <c r="M1240">
        <v>0.52195496274696906</v>
      </c>
    </row>
    <row r="1241" spans="1:13" x14ac:dyDescent="0.35">
      <c r="A1241">
        <v>18097320205</v>
      </c>
      <c r="B1241">
        <v>2025</v>
      </c>
      <c r="C1241" t="s">
        <v>209</v>
      </c>
      <c r="D1241">
        <v>0.34766213111115568</v>
      </c>
      <c r="E1241">
        <v>-1.1209197761471721</v>
      </c>
      <c r="F1241">
        <v>2.065236135037388</v>
      </c>
      <c r="G1241">
        <v>-2.3006449622223619</v>
      </c>
      <c r="H1241">
        <v>1.14985214210044</v>
      </c>
      <c r="I1241" t="s">
        <v>209</v>
      </c>
      <c r="J1241" t="s">
        <v>209</v>
      </c>
      <c r="K1241">
        <v>0.14118566987944958</v>
      </c>
      <c r="L1241">
        <v>5</v>
      </c>
      <c r="M1241">
        <v>2.8237133975889915E-2</v>
      </c>
    </row>
    <row r="1242" spans="1:13" x14ac:dyDescent="0.35">
      <c r="A1242">
        <v>18097320205</v>
      </c>
      <c r="B1242">
        <v>2026</v>
      </c>
      <c r="C1242" t="s">
        <v>209</v>
      </c>
      <c r="D1242">
        <v>0.27966255169111209</v>
      </c>
      <c r="E1242">
        <v>-0.85907500143931015</v>
      </c>
      <c r="F1242">
        <v>1.9377084463369629</v>
      </c>
      <c r="G1242">
        <v>1.6342229471877989</v>
      </c>
      <c r="H1242">
        <v>0.36276910069612039</v>
      </c>
      <c r="I1242" t="s">
        <v>209</v>
      </c>
      <c r="J1242" t="s">
        <v>209</v>
      </c>
      <c r="K1242">
        <v>3.3552880444726845</v>
      </c>
      <c r="L1242">
        <v>5</v>
      </c>
      <c r="M1242">
        <v>0.67105760889453692</v>
      </c>
    </row>
    <row r="1243" spans="1:13" x14ac:dyDescent="0.35">
      <c r="A1243">
        <v>18097320205</v>
      </c>
      <c r="B1243">
        <v>2027</v>
      </c>
      <c r="C1243" t="s">
        <v>209</v>
      </c>
      <c r="D1243">
        <v>0.37754938446184733</v>
      </c>
      <c r="E1243">
        <v>-1.1826453027207411</v>
      </c>
      <c r="F1243">
        <v>2.307510324368002</v>
      </c>
      <c r="G1243">
        <v>-1.714896281201834</v>
      </c>
      <c r="H1243">
        <v>0.69393051748610801</v>
      </c>
      <c r="I1243" t="s">
        <v>209</v>
      </c>
      <c r="J1243" t="s">
        <v>209</v>
      </c>
      <c r="K1243">
        <v>0.48144864239338225</v>
      </c>
      <c r="L1243">
        <v>5</v>
      </c>
      <c r="M1243">
        <v>9.6289728478676451E-2</v>
      </c>
    </row>
    <row r="1244" spans="1:13" x14ac:dyDescent="0.35">
      <c r="A1244">
        <v>18097320205</v>
      </c>
      <c r="B1244">
        <v>2028</v>
      </c>
      <c r="C1244" t="s">
        <v>209</v>
      </c>
      <c r="D1244">
        <v>0.35728706195665572</v>
      </c>
      <c r="E1244">
        <v>-1.129434515609639</v>
      </c>
      <c r="F1244">
        <v>2.1232053904900261</v>
      </c>
      <c r="G1244">
        <v>0.74526386016525281</v>
      </c>
      <c r="H1244">
        <v>0.43251076833563168</v>
      </c>
      <c r="I1244" t="s">
        <v>209</v>
      </c>
      <c r="J1244" t="s">
        <v>209</v>
      </c>
      <c r="K1244">
        <v>2.5288325653379276</v>
      </c>
      <c r="L1244">
        <v>5</v>
      </c>
      <c r="M1244">
        <v>0.50576651306758547</v>
      </c>
    </row>
    <row r="1245" spans="1:13" x14ac:dyDescent="0.35">
      <c r="A1245">
        <v>18097320303</v>
      </c>
      <c r="B1245">
        <v>2024</v>
      </c>
      <c r="C1245" t="s">
        <v>209</v>
      </c>
      <c r="D1245">
        <v>-0.46018492533079569</v>
      </c>
      <c r="E1245">
        <v>2.2944685519228871</v>
      </c>
      <c r="F1245">
        <v>8.3584168026954925E-2</v>
      </c>
      <c r="G1245">
        <v>0.57169524686106044</v>
      </c>
      <c r="H1245" t="s">
        <v>209</v>
      </c>
      <c r="I1245" t="s">
        <v>209</v>
      </c>
      <c r="J1245" t="s">
        <v>209</v>
      </c>
      <c r="K1245">
        <v>2.4895630414801069</v>
      </c>
      <c r="L1245">
        <v>4</v>
      </c>
      <c r="M1245">
        <v>0.62239076037002672</v>
      </c>
    </row>
    <row r="1246" spans="1:13" x14ac:dyDescent="0.35">
      <c r="A1246">
        <v>18097320303</v>
      </c>
      <c r="B1246">
        <v>2025</v>
      </c>
      <c r="C1246" t="s">
        <v>209</v>
      </c>
      <c r="D1246">
        <v>-1.2318036451883709</v>
      </c>
      <c r="E1246">
        <v>0.46492069288817828</v>
      </c>
      <c r="F1246">
        <v>-0.1010229340429545</v>
      </c>
      <c r="G1246">
        <v>2.3983867280762752</v>
      </c>
      <c r="H1246" t="s">
        <v>209</v>
      </c>
      <c r="I1246" t="s">
        <v>209</v>
      </c>
      <c r="J1246" t="s">
        <v>209</v>
      </c>
      <c r="K1246">
        <v>1.5304808417331279</v>
      </c>
      <c r="L1246">
        <v>4</v>
      </c>
      <c r="M1246">
        <v>0.38262021043328198</v>
      </c>
    </row>
    <row r="1247" spans="1:13" x14ac:dyDescent="0.35">
      <c r="A1247">
        <v>18097320303</v>
      </c>
      <c r="B1247">
        <v>2026</v>
      </c>
      <c r="C1247" t="s">
        <v>209</v>
      </c>
      <c r="D1247">
        <v>-1.375495885204699</v>
      </c>
      <c r="E1247">
        <v>0.51907819568420221</v>
      </c>
      <c r="F1247">
        <v>-0.31904596522679168</v>
      </c>
      <c r="G1247">
        <v>2.835327240899685</v>
      </c>
      <c r="H1247" t="s">
        <v>209</v>
      </c>
      <c r="I1247" t="s">
        <v>209</v>
      </c>
      <c r="J1247" t="s">
        <v>209</v>
      </c>
      <c r="K1247">
        <v>1.6598635861523965</v>
      </c>
      <c r="L1247">
        <v>4</v>
      </c>
      <c r="M1247">
        <v>0.41496589653809912</v>
      </c>
    </row>
    <row r="1248" spans="1:13" x14ac:dyDescent="0.35">
      <c r="A1248">
        <v>18097320303</v>
      </c>
      <c r="B1248">
        <v>2027</v>
      </c>
      <c r="C1248" t="s">
        <v>209</v>
      </c>
      <c r="D1248">
        <v>-1.4562985031691611</v>
      </c>
      <c r="E1248">
        <v>0.59829007599864148</v>
      </c>
      <c r="F1248">
        <v>-0.39793975191879971</v>
      </c>
      <c r="G1248">
        <v>4</v>
      </c>
      <c r="H1248" t="s">
        <v>209</v>
      </c>
      <c r="I1248" t="s">
        <v>209</v>
      </c>
      <c r="J1248" t="s">
        <v>209</v>
      </c>
      <c r="K1248">
        <v>2.7440518209106806</v>
      </c>
      <c r="L1248">
        <v>4</v>
      </c>
      <c r="M1248">
        <v>0.68601295522767014</v>
      </c>
    </row>
    <row r="1249" spans="1:13" x14ac:dyDescent="0.35">
      <c r="A1249">
        <v>18097320303</v>
      </c>
      <c r="B1249">
        <v>2028</v>
      </c>
      <c r="C1249" t="s">
        <v>209</v>
      </c>
      <c r="D1249">
        <v>-1.353980272102586</v>
      </c>
      <c r="E1249">
        <v>0.70404537071948836</v>
      </c>
      <c r="F1249">
        <v>-0.41535157436054337</v>
      </c>
      <c r="G1249">
        <v>3.0929887365066229</v>
      </c>
      <c r="H1249" t="s">
        <v>209</v>
      </c>
      <c r="I1249" t="s">
        <v>209</v>
      </c>
      <c r="J1249" t="s">
        <v>209</v>
      </c>
      <c r="K1249">
        <v>2.027702260762982</v>
      </c>
      <c r="L1249">
        <v>4</v>
      </c>
      <c r="M1249">
        <v>0.5069255651907455</v>
      </c>
    </row>
    <row r="1250" spans="1:13" x14ac:dyDescent="0.35">
      <c r="A1250">
        <v>18097320304</v>
      </c>
      <c r="B1250">
        <v>2025</v>
      </c>
      <c r="C1250" t="s">
        <v>209</v>
      </c>
      <c r="D1250">
        <v>-0.20790388933050619</v>
      </c>
      <c r="E1250">
        <v>-0.51352102775252717</v>
      </c>
      <c r="F1250">
        <v>-2.1798825514517499E-3</v>
      </c>
      <c r="G1250" t="s">
        <v>209</v>
      </c>
      <c r="H1250">
        <v>2.2316587242084619E-2</v>
      </c>
      <c r="I1250" t="s">
        <v>209</v>
      </c>
      <c r="J1250" t="s">
        <v>209</v>
      </c>
      <c r="K1250">
        <v>-0.70128821239240047</v>
      </c>
      <c r="L1250">
        <v>4</v>
      </c>
      <c r="M1250">
        <v>-0.17532205309810012</v>
      </c>
    </row>
    <row r="1251" spans="1:13" x14ac:dyDescent="0.35">
      <c r="A1251">
        <v>18097320304</v>
      </c>
      <c r="B1251">
        <v>2026</v>
      </c>
      <c r="C1251" t="s">
        <v>209</v>
      </c>
      <c r="D1251">
        <v>-0.11030552743400041</v>
      </c>
      <c r="E1251">
        <v>0.22114451868919871</v>
      </c>
      <c r="F1251">
        <v>-4.6851264848603358E-2</v>
      </c>
      <c r="G1251" t="s">
        <v>209</v>
      </c>
      <c r="H1251">
        <v>5.2607506098310809E-2</v>
      </c>
      <c r="I1251" t="s">
        <v>209</v>
      </c>
      <c r="J1251" t="s">
        <v>209</v>
      </c>
      <c r="K1251">
        <v>0.11659523250490575</v>
      </c>
      <c r="L1251">
        <v>4</v>
      </c>
      <c r="M1251">
        <v>2.9148808126226437E-2</v>
      </c>
    </row>
    <row r="1252" spans="1:13" x14ac:dyDescent="0.35">
      <c r="A1252">
        <v>18097320304</v>
      </c>
      <c r="B1252">
        <v>2027</v>
      </c>
      <c r="C1252" t="s">
        <v>209</v>
      </c>
      <c r="D1252">
        <v>-0.1143525386099193</v>
      </c>
      <c r="E1252">
        <v>-0.47444696188156471</v>
      </c>
      <c r="F1252">
        <v>-5.8713900124209703E-3</v>
      </c>
      <c r="G1252" t="s">
        <v>209</v>
      </c>
      <c r="H1252">
        <v>0.1159361881345214</v>
      </c>
      <c r="I1252" t="s">
        <v>209</v>
      </c>
      <c r="J1252" t="s">
        <v>209</v>
      </c>
      <c r="K1252">
        <v>-0.47873470236938359</v>
      </c>
      <c r="L1252">
        <v>4</v>
      </c>
      <c r="M1252">
        <v>-0.1196836755923459</v>
      </c>
    </row>
    <row r="1253" spans="1:13" x14ac:dyDescent="0.35">
      <c r="A1253">
        <v>18097320304</v>
      </c>
      <c r="B1253">
        <v>2028</v>
      </c>
      <c r="C1253" t="s">
        <v>209</v>
      </c>
      <c r="D1253">
        <v>-9.1300448522855897E-3</v>
      </c>
      <c r="E1253">
        <v>0.19395453039038779</v>
      </c>
      <c r="F1253">
        <v>-2.5832145637089261E-2</v>
      </c>
      <c r="G1253" t="s">
        <v>209</v>
      </c>
      <c r="H1253">
        <v>0.1555021898444911</v>
      </c>
      <c r="I1253" t="s">
        <v>209</v>
      </c>
      <c r="J1253" t="s">
        <v>209</v>
      </c>
      <c r="K1253">
        <v>0.31449452974550407</v>
      </c>
      <c r="L1253">
        <v>4</v>
      </c>
      <c r="M1253">
        <v>7.8623632436376018E-2</v>
      </c>
    </row>
    <row r="1254" spans="1:13" x14ac:dyDescent="0.35">
      <c r="A1254">
        <v>18097322600</v>
      </c>
      <c r="B1254">
        <v>2025</v>
      </c>
      <c r="C1254" t="s">
        <v>209</v>
      </c>
      <c r="D1254">
        <v>0.45491967459828991</v>
      </c>
      <c r="E1254">
        <v>-0.79482846402969354</v>
      </c>
      <c r="F1254">
        <v>-0.19464784364222301</v>
      </c>
      <c r="G1254">
        <v>-0.73311117695418926</v>
      </c>
      <c r="H1254">
        <v>0.9747775722670956</v>
      </c>
      <c r="I1254" t="s">
        <v>209</v>
      </c>
      <c r="J1254" t="s">
        <v>209</v>
      </c>
      <c r="K1254">
        <v>-0.29289023776072021</v>
      </c>
      <c r="L1254">
        <v>5</v>
      </c>
      <c r="M1254">
        <v>-5.857804755214404E-2</v>
      </c>
    </row>
    <row r="1255" spans="1:13" x14ac:dyDescent="0.35">
      <c r="A1255">
        <v>18097322600</v>
      </c>
      <c r="B1255">
        <v>2026</v>
      </c>
      <c r="C1255" t="s">
        <v>209</v>
      </c>
      <c r="D1255">
        <v>0.54166843596600034</v>
      </c>
      <c r="E1255">
        <v>-0.83954599154349041</v>
      </c>
      <c r="F1255">
        <v>-0.23220547537418049</v>
      </c>
      <c r="G1255">
        <v>-0.5843745212143977</v>
      </c>
      <c r="H1255">
        <v>0.91620257295774121</v>
      </c>
      <c r="I1255" t="s">
        <v>209</v>
      </c>
      <c r="J1255" t="s">
        <v>209</v>
      </c>
      <c r="K1255">
        <v>-0.19825497920832702</v>
      </c>
      <c r="L1255">
        <v>5</v>
      </c>
      <c r="M1255">
        <v>-3.9650995841665405E-2</v>
      </c>
    </row>
    <row r="1256" spans="1:13" x14ac:dyDescent="0.35">
      <c r="A1256">
        <v>18097322600</v>
      </c>
      <c r="B1256">
        <v>2027</v>
      </c>
      <c r="C1256" t="s">
        <v>209</v>
      </c>
      <c r="D1256">
        <v>0.52073988675254301</v>
      </c>
      <c r="E1256">
        <v>-0.96013337959493517</v>
      </c>
      <c r="F1256">
        <v>-0.2219045155011902</v>
      </c>
      <c r="G1256">
        <v>-0.64475931873125802</v>
      </c>
      <c r="H1256">
        <v>0.77831209752534758</v>
      </c>
      <c r="I1256" t="s">
        <v>209</v>
      </c>
      <c r="J1256" t="s">
        <v>209</v>
      </c>
      <c r="K1256">
        <v>-0.52774522954949277</v>
      </c>
      <c r="L1256">
        <v>5</v>
      </c>
      <c r="M1256">
        <v>-0.10554904590989855</v>
      </c>
    </row>
    <row r="1257" spans="1:13" x14ac:dyDescent="0.35">
      <c r="A1257">
        <v>18097322600</v>
      </c>
      <c r="B1257">
        <v>2028</v>
      </c>
      <c r="C1257" t="s">
        <v>209</v>
      </c>
      <c r="D1257">
        <v>0.53682608962784162</v>
      </c>
      <c r="E1257">
        <v>-0.99969251038063001</v>
      </c>
      <c r="F1257">
        <v>-0.22651999566300229</v>
      </c>
      <c r="G1257">
        <v>-0.57782370601049349</v>
      </c>
      <c r="H1257">
        <v>0.63209216338647545</v>
      </c>
      <c r="I1257" t="s">
        <v>209</v>
      </c>
      <c r="J1257" t="s">
        <v>209</v>
      </c>
      <c r="K1257">
        <v>-0.63511795903980872</v>
      </c>
      <c r="L1257">
        <v>5</v>
      </c>
      <c r="M1257">
        <v>-0.12702359180796174</v>
      </c>
    </row>
    <row r="1258" spans="1:13" x14ac:dyDescent="0.35">
      <c r="A1258">
        <v>18097330203</v>
      </c>
      <c r="B1258">
        <v>2024</v>
      </c>
      <c r="C1258" t="s">
        <v>209</v>
      </c>
      <c r="D1258">
        <v>-1.48057952322478E-3</v>
      </c>
      <c r="E1258" t="s">
        <v>209</v>
      </c>
      <c r="F1258">
        <v>0.17686107353264871</v>
      </c>
      <c r="G1258" t="s">
        <v>209</v>
      </c>
      <c r="H1258">
        <v>0.28370234077754042</v>
      </c>
      <c r="I1258" t="s">
        <v>209</v>
      </c>
      <c r="J1258" t="s">
        <v>209</v>
      </c>
      <c r="K1258">
        <v>0.45908283478696432</v>
      </c>
      <c r="L1258">
        <v>3</v>
      </c>
      <c r="M1258">
        <v>0.15302761159565478</v>
      </c>
    </row>
    <row r="1259" spans="1:13" x14ac:dyDescent="0.35">
      <c r="A1259">
        <v>18097330203</v>
      </c>
      <c r="B1259">
        <v>2025</v>
      </c>
      <c r="C1259" t="s">
        <v>209</v>
      </c>
      <c r="D1259">
        <v>-1.9578930103536878E-2</v>
      </c>
      <c r="E1259">
        <v>0.92619432991928563</v>
      </c>
      <c r="F1259">
        <v>-0.13339243308584919</v>
      </c>
      <c r="G1259" t="s">
        <v>209</v>
      </c>
      <c r="H1259">
        <v>0.39553007917605681</v>
      </c>
      <c r="I1259" t="s">
        <v>209</v>
      </c>
      <c r="J1259" t="s">
        <v>209</v>
      </c>
      <c r="K1259">
        <v>1.1687530459059563</v>
      </c>
      <c r="L1259">
        <v>4</v>
      </c>
      <c r="M1259">
        <v>0.29218826147648908</v>
      </c>
    </row>
    <row r="1260" spans="1:13" x14ac:dyDescent="0.35">
      <c r="A1260">
        <v>18097330203</v>
      </c>
      <c r="B1260">
        <v>2026</v>
      </c>
      <c r="C1260" t="s">
        <v>209</v>
      </c>
      <c r="D1260">
        <v>-2.448116860655751E-2</v>
      </c>
      <c r="E1260">
        <v>1.001634336655886</v>
      </c>
      <c r="F1260">
        <v>0.4525447906501463</v>
      </c>
      <c r="G1260" t="s">
        <v>209</v>
      </c>
      <c r="H1260">
        <v>0.41240894908816339</v>
      </c>
      <c r="I1260" t="s">
        <v>209</v>
      </c>
      <c r="J1260" t="s">
        <v>209</v>
      </c>
      <c r="K1260">
        <v>1.8421069077876382</v>
      </c>
      <c r="L1260">
        <v>4</v>
      </c>
      <c r="M1260">
        <v>0.46052672694690955</v>
      </c>
    </row>
    <row r="1261" spans="1:13" x14ac:dyDescent="0.35">
      <c r="A1261">
        <v>18097330203</v>
      </c>
      <c r="B1261">
        <v>2027</v>
      </c>
      <c r="C1261" t="s">
        <v>209</v>
      </c>
      <c r="D1261">
        <v>3.0413127595036699E-2</v>
      </c>
      <c r="E1261">
        <v>1.150462373504836</v>
      </c>
      <c r="F1261">
        <v>-2.8447902039593149E-2</v>
      </c>
      <c r="G1261" t="s">
        <v>209</v>
      </c>
      <c r="H1261">
        <v>0.39984790898468942</v>
      </c>
      <c r="I1261" t="s">
        <v>209</v>
      </c>
      <c r="J1261" t="s">
        <v>209</v>
      </c>
      <c r="K1261">
        <v>1.5522755080449691</v>
      </c>
      <c r="L1261">
        <v>4</v>
      </c>
      <c r="M1261">
        <v>0.38806887701124226</v>
      </c>
    </row>
    <row r="1262" spans="1:13" x14ac:dyDescent="0.35">
      <c r="A1262">
        <v>18097330203</v>
      </c>
      <c r="B1262">
        <v>2028</v>
      </c>
      <c r="C1262" t="s">
        <v>209</v>
      </c>
      <c r="D1262">
        <v>9.1274816655309218E-2</v>
      </c>
      <c r="E1262">
        <v>1.3072920571211031</v>
      </c>
      <c r="F1262">
        <v>0.4164839578500717</v>
      </c>
      <c r="G1262" t="s">
        <v>209</v>
      </c>
      <c r="H1262">
        <v>0.36706600437821718</v>
      </c>
      <c r="I1262" t="s">
        <v>209</v>
      </c>
      <c r="J1262" t="s">
        <v>209</v>
      </c>
      <c r="K1262">
        <v>2.1821168360047012</v>
      </c>
      <c r="L1262">
        <v>4</v>
      </c>
      <c r="M1262">
        <v>0.5455292090011753</v>
      </c>
    </row>
    <row r="1263" spans="1:13" x14ac:dyDescent="0.35">
      <c r="A1263">
        <v>18097330206</v>
      </c>
      <c r="B1263">
        <v>2024</v>
      </c>
      <c r="C1263" t="s">
        <v>209</v>
      </c>
      <c r="D1263">
        <v>-0.1205162150732685</v>
      </c>
      <c r="E1263">
        <v>-1.6545871876239</v>
      </c>
      <c r="F1263">
        <v>-0.1121276242225403</v>
      </c>
      <c r="G1263">
        <v>-5.4189389378271877E-2</v>
      </c>
      <c r="H1263">
        <v>-0.5394078643427106</v>
      </c>
      <c r="I1263" t="s">
        <v>209</v>
      </c>
      <c r="J1263" t="s">
        <v>209</v>
      </c>
      <c r="K1263">
        <v>-2.4808282806406914</v>
      </c>
      <c r="L1263">
        <v>5</v>
      </c>
      <c r="M1263">
        <v>-0.49616565612813829</v>
      </c>
    </row>
    <row r="1264" spans="1:13" x14ac:dyDescent="0.35">
      <c r="A1264">
        <v>18097330206</v>
      </c>
      <c r="B1264">
        <v>2025</v>
      </c>
      <c r="C1264" t="s">
        <v>209</v>
      </c>
      <c r="D1264">
        <v>0.33424082534205057</v>
      </c>
      <c r="E1264">
        <v>-0.55287159772525019</v>
      </c>
      <c r="F1264">
        <v>-5.68826312368464E-2</v>
      </c>
      <c r="G1264">
        <v>-0.82381552003015968</v>
      </c>
      <c r="H1264">
        <v>-0.44612408427456057</v>
      </c>
      <c r="I1264" t="s">
        <v>209</v>
      </c>
      <c r="J1264" t="s">
        <v>209</v>
      </c>
      <c r="K1264">
        <v>-1.5454530079247664</v>
      </c>
      <c r="L1264">
        <v>5</v>
      </c>
      <c r="M1264">
        <v>-0.30909060158495327</v>
      </c>
    </row>
    <row r="1265" spans="1:13" x14ac:dyDescent="0.35">
      <c r="A1265">
        <v>18097330206</v>
      </c>
      <c r="B1265">
        <v>2026</v>
      </c>
      <c r="C1265" t="s">
        <v>209</v>
      </c>
      <c r="D1265">
        <v>-3.1927091671400093E-2</v>
      </c>
      <c r="E1265">
        <v>-0.35681588989129348</v>
      </c>
      <c r="F1265">
        <v>-8.1318897988091193E-2</v>
      </c>
      <c r="G1265">
        <v>-0.65366647242308951</v>
      </c>
      <c r="H1265">
        <v>-0.44807412040590888</v>
      </c>
      <c r="I1265" t="s">
        <v>209</v>
      </c>
      <c r="J1265" t="s">
        <v>209</v>
      </c>
      <c r="K1265">
        <v>-1.5718024723797832</v>
      </c>
      <c r="L1265">
        <v>5</v>
      </c>
      <c r="M1265">
        <v>-0.31436049447595665</v>
      </c>
    </row>
    <row r="1266" spans="1:13" x14ac:dyDescent="0.35">
      <c r="A1266">
        <v>18097330206</v>
      </c>
      <c r="B1266">
        <v>2027</v>
      </c>
      <c r="C1266" t="s">
        <v>209</v>
      </c>
      <c r="D1266">
        <v>0.24755172914655471</v>
      </c>
      <c r="E1266">
        <v>-0.2481472725264319</v>
      </c>
      <c r="F1266">
        <v>-3.666109792864379E-2</v>
      </c>
      <c r="G1266">
        <v>-0.69695655428626391</v>
      </c>
      <c r="H1266">
        <v>-0.30029434310042741</v>
      </c>
      <c r="I1266" t="s">
        <v>209</v>
      </c>
      <c r="J1266" t="s">
        <v>209</v>
      </c>
      <c r="K1266">
        <v>-1.0345075386952123</v>
      </c>
      <c r="L1266">
        <v>5</v>
      </c>
      <c r="M1266">
        <v>-0.20690150773904245</v>
      </c>
    </row>
    <row r="1267" spans="1:13" x14ac:dyDescent="0.35">
      <c r="A1267">
        <v>18097330206</v>
      </c>
      <c r="B1267">
        <v>2028</v>
      </c>
      <c r="C1267" t="s">
        <v>209</v>
      </c>
      <c r="D1267">
        <v>0.1602195352983603</v>
      </c>
      <c r="E1267">
        <v>-0.11526596984538701</v>
      </c>
      <c r="F1267">
        <v>-5.058078210529058E-2</v>
      </c>
      <c r="G1267">
        <v>-0.61104546724020425</v>
      </c>
      <c r="H1267">
        <v>-0.17618971154461319</v>
      </c>
      <c r="I1267" t="s">
        <v>209</v>
      </c>
      <c r="J1267" t="s">
        <v>209</v>
      </c>
      <c r="K1267">
        <v>-0.79286239543713466</v>
      </c>
      <c r="L1267">
        <v>5</v>
      </c>
      <c r="M1267">
        <v>-0.15857247908742694</v>
      </c>
    </row>
    <row r="1268" spans="1:13" x14ac:dyDescent="0.35">
      <c r="A1268">
        <v>18097330208</v>
      </c>
      <c r="B1268">
        <v>2024</v>
      </c>
      <c r="C1268" t="s">
        <v>209</v>
      </c>
      <c r="D1268">
        <v>-5.6614505713292696E-3</v>
      </c>
      <c r="E1268">
        <v>-1.141291545253968</v>
      </c>
      <c r="F1268">
        <v>8.8901552447141503E-3</v>
      </c>
      <c r="G1268">
        <v>0.1333196367556268</v>
      </c>
      <c r="H1268">
        <v>-0.54558400252673334</v>
      </c>
      <c r="I1268" t="s">
        <v>209</v>
      </c>
      <c r="J1268" t="s">
        <v>209</v>
      </c>
      <c r="K1268">
        <v>-1.5503272063516895</v>
      </c>
      <c r="L1268">
        <v>5</v>
      </c>
      <c r="M1268">
        <v>-0.31006544127033792</v>
      </c>
    </row>
    <row r="1269" spans="1:13" x14ac:dyDescent="0.35">
      <c r="A1269">
        <v>18097330208</v>
      </c>
      <c r="B1269">
        <v>2025</v>
      </c>
      <c r="C1269" t="s">
        <v>209</v>
      </c>
      <c r="D1269">
        <v>-0.22269356315576891</v>
      </c>
      <c r="E1269">
        <v>-0.2231158660846323</v>
      </c>
      <c r="F1269">
        <v>-4.8133854956521317E-2</v>
      </c>
      <c r="G1269">
        <v>-0.84451879548319886</v>
      </c>
      <c r="H1269">
        <v>0.3170033849273976</v>
      </c>
      <c r="I1269" t="s">
        <v>209</v>
      </c>
      <c r="J1269" t="s">
        <v>209</v>
      </c>
      <c r="K1269">
        <v>-1.0214586947527238</v>
      </c>
      <c r="L1269">
        <v>5</v>
      </c>
      <c r="M1269">
        <v>-0.20429173895054475</v>
      </c>
    </row>
    <row r="1270" spans="1:13" x14ac:dyDescent="0.35">
      <c r="A1270">
        <v>18097330208</v>
      </c>
      <c r="B1270">
        <v>2026</v>
      </c>
      <c r="C1270" t="s">
        <v>209</v>
      </c>
      <c r="D1270">
        <v>-0.14300807035931379</v>
      </c>
      <c r="E1270">
        <v>-0.22888050008427829</v>
      </c>
      <c r="F1270">
        <v>-0.1906022751155502</v>
      </c>
      <c r="G1270">
        <v>-0.26935772692817</v>
      </c>
      <c r="H1270">
        <v>-0.10905261783851559</v>
      </c>
      <c r="I1270" t="s">
        <v>209</v>
      </c>
      <c r="J1270" t="s">
        <v>209</v>
      </c>
      <c r="K1270">
        <v>-0.94090119032582797</v>
      </c>
      <c r="L1270">
        <v>5</v>
      </c>
      <c r="M1270">
        <v>-0.18818023806516559</v>
      </c>
    </row>
    <row r="1271" spans="1:13" x14ac:dyDescent="0.35">
      <c r="A1271">
        <v>18097330208</v>
      </c>
      <c r="B1271">
        <v>2027</v>
      </c>
      <c r="C1271" t="s">
        <v>209</v>
      </c>
      <c r="D1271">
        <v>-0.1317951679963443</v>
      </c>
      <c r="E1271">
        <v>-0.26012476102074761</v>
      </c>
      <c r="F1271">
        <v>-0.21895412968078379</v>
      </c>
      <c r="G1271">
        <v>-0.5698920611862075</v>
      </c>
      <c r="H1271">
        <v>0.1662991837801735</v>
      </c>
      <c r="I1271" t="s">
        <v>209</v>
      </c>
      <c r="J1271" t="s">
        <v>209</v>
      </c>
      <c r="K1271">
        <v>-1.0144669361039098</v>
      </c>
      <c r="L1271">
        <v>5</v>
      </c>
      <c r="M1271">
        <v>-0.20289338722078196</v>
      </c>
    </row>
    <row r="1272" spans="1:13" x14ac:dyDescent="0.35">
      <c r="A1272">
        <v>18097330208</v>
      </c>
      <c r="B1272">
        <v>2028</v>
      </c>
      <c r="C1272" t="s">
        <v>209</v>
      </c>
      <c r="D1272">
        <v>-3.4672311203892567E-2</v>
      </c>
      <c r="E1272">
        <v>-0.23451888217291941</v>
      </c>
      <c r="F1272">
        <v>-0.2404227175965078</v>
      </c>
      <c r="G1272">
        <v>-0.46509407259532098</v>
      </c>
      <c r="H1272">
        <v>0.1232225649204912</v>
      </c>
      <c r="I1272" t="s">
        <v>209</v>
      </c>
      <c r="J1272" t="s">
        <v>209</v>
      </c>
      <c r="K1272">
        <v>-0.85148541864814953</v>
      </c>
      <c r="L1272">
        <v>5</v>
      </c>
      <c r="M1272">
        <v>-0.1702970837296299</v>
      </c>
    </row>
    <row r="1273" spans="1:13" x14ac:dyDescent="0.35">
      <c r="A1273">
        <v>18097330209</v>
      </c>
      <c r="B1273">
        <v>2025</v>
      </c>
      <c r="C1273" t="s">
        <v>209</v>
      </c>
      <c r="D1273">
        <v>-1.4464077101506421</v>
      </c>
      <c r="E1273">
        <v>1.583505298725316</v>
      </c>
      <c r="F1273">
        <v>0.3587529412903811</v>
      </c>
      <c r="G1273">
        <v>-0.74853964260971739</v>
      </c>
      <c r="H1273">
        <v>-0.69250481797517627</v>
      </c>
      <c r="I1273" t="s">
        <v>209</v>
      </c>
      <c r="J1273" t="s">
        <v>209</v>
      </c>
      <c r="K1273">
        <v>-0.9451939307198387</v>
      </c>
      <c r="L1273">
        <v>5</v>
      </c>
      <c r="M1273">
        <v>-0.18903878614396774</v>
      </c>
    </row>
    <row r="1274" spans="1:13" x14ac:dyDescent="0.35">
      <c r="A1274">
        <v>18097330209</v>
      </c>
      <c r="B1274">
        <v>2026</v>
      </c>
      <c r="C1274" t="s">
        <v>209</v>
      </c>
      <c r="D1274">
        <v>-1.593641815390697</v>
      </c>
      <c r="E1274">
        <v>1.7166824410595829</v>
      </c>
      <c r="F1274">
        <v>0.30068170801752903</v>
      </c>
      <c r="G1274">
        <v>-0.60606764207848085</v>
      </c>
      <c r="H1274">
        <v>-0.6733588645751124</v>
      </c>
      <c r="I1274" t="s">
        <v>209</v>
      </c>
      <c r="J1274" t="s">
        <v>209</v>
      </c>
      <c r="K1274">
        <v>-0.85570417296717838</v>
      </c>
      <c r="L1274">
        <v>5</v>
      </c>
      <c r="M1274">
        <v>-0.17114083459343568</v>
      </c>
    </row>
    <row r="1275" spans="1:13" x14ac:dyDescent="0.35">
      <c r="A1275">
        <v>18097330209</v>
      </c>
      <c r="B1275">
        <v>2027</v>
      </c>
      <c r="C1275" t="s">
        <v>209</v>
      </c>
      <c r="D1275">
        <v>-1.696067212097977</v>
      </c>
      <c r="E1275">
        <v>1.9729260532948301</v>
      </c>
      <c r="F1275">
        <v>0.39919460198012141</v>
      </c>
      <c r="G1275">
        <v>-0.65816231998356134</v>
      </c>
      <c r="H1275">
        <v>-0.50716341419460031</v>
      </c>
      <c r="I1275" t="s">
        <v>209</v>
      </c>
      <c r="J1275" t="s">
        <v>209</v>
      </c>
      <c r="K1275">
        <v>-0.48927229100118719</v>
      </c>
      <c r="L1275">
        <v>5</v>
      </c>
      <c r="M1275">
        <v>-9.7854458200237443E-2</v>
      </c>
    </row>
    <row r="1276" spans="1:13" x14ac:dyDescent="0.35">
      <c r="A1276">
        <v>18097330209</v>
      </c>
      <c r="B1276">
        <v>2028</v>
      </c>
      <c r="C1276" t="s">
        <v>209</v>
      </c>
      <c r="D1276">
        <v>-1.612589423959734</v>
      </c>
      <c r="E1276">
        <v>2.2069163444950131</v>
      </c>
      <c r="F1276">
        <v>0.35045953613115849</v>
      </c>
      <c r="G1276">
        <v>-0.5872244565315573</v>
      </c>
      <c r="H1276">
        <v>-0.3493819591748854</v>
      </c>
      <c r="I1276" t="s">
        <v>209</v>
      </c>
      <c r="J1276" t="s">
        <v>209</v>
      </c>
      <c r="K1276">
        <v>8.1800409599947499E-3</v>
      </c>
      <c r="L1276">
        <v>5</v>
      </c>
      <c r="M1276">
        <v>1.6360081919989499E-3</v>
      </c>
    </row>
    <row r="1277" spans="1:13" x14ac:dyDescent="0.35">
      <c r="A1277">
        <v>18097330213</v>
      </c>
      <c r="B1277">
        <v>2024</v>
      </c>
      <c r="C1277" t="s">
        <v>209</v>
      </c>
      <c r="D1277">
        <v>0.23802456396167329</v>
      </c>
      <c r="E1277">
        <v>-0.99287078569705323</v>
      </c>
      <c r="F1277">
        <v>-0.31889406569393758</v>
      </c>
      <c r="G1277" t="s">
        <v>209</v>
      </c>
      <c r="H1277">
        <v>0.6336528365436892</v>
      </c>
      <c r="I1277" t="s">
        <v>209</v>
      </c>
      <c r="J1277" t="s">
        <v>209</v>
      </c>
      <c r="K1277">
        <v>-0.4400874508856284</v>
      </c>
      <c r="L1277">
        <v>4</v>
      </c>
      <c r="M1277">
        <v>-0.1100218627214071</v>
      </c>
    </row>
    <row r="1278" spans="1:13" x14ac:dyDescent="0.35">
      <c r="A1278">
        <v>18097330213</v>
      </c>
      <c r="B1278">
        <v>2025</v>
      </c>
      <c r="C1278" t="s">
        <v>209</v>
      </c>
      <c r="D1278">
        <v>0.39383042236406562</v>
      </c>
      <c r="E1278">
        <v>-1.352601453732984</v>
      </c>
      <c r="F1278">
        <v>-0.52698312902509692</v>
      </c>
      <c r="G1278" t="s">
        <v>209</v>
      </c>
      <c r="H1278">
        <v>0.70037055042640595</v>
      </c>
      <c r="I1278" t="s">
        <v>209</v>
      </c>
      <c r="J1278" t="s">
        <v>209</v>
      </c>
      <c r="K1278">
        <v>-0.78538360996760948</v>
      </c>
      <c r="L1278">
        <v>4</v>
      </c>
      <c r="M1278">
        <v>-0.19634590249190237</v>
      </c>
    </row>
    <row r="1279" spans="1:13" x14ac:dyDescent="0.35">
      <c r="A1279">
        <v>18097330213</v>
      </c>
      <c r="B1279">
        <v>2026</v>
      </c>
      <c r="C1279" t="s">
        <v>209</v>
      </c>
      <c r="D1279">
        <v>0.43940638082848821</v>
      </c>
      <c r="E1279">
        <v>-1.438832240623902</v>
      </c>
      <c r="F1279">
        <v>-0.56687002981001111</v>
      </c>
      <c r="G1279" t="s">
        <v>209</v>
      </c>
      <c r="H1279">
        <v>0.69879681031037899</v>
      </c>
      <c r="I1279" t="s">
        <v>209</v>
      </c>
      <c r="J1279" t="s">
        <v>209</v>
      </c>
      <c r="K1279">
        <v>-0.86749907929504588</v>
      </c>
      <c r="L1279">
        <v>4</v>
      </c>
      <c r="M1279">
        <v>-0.21687476982376147</v>
      </c>
    </row>
    <row r="1280" spans="1:13" x14ac:dyDescent="0.35">
      <c r="A1280">
        <v>18097330213</v>
      </c>
      <c r="B1280">
        <v>2027</v>
      </c>
      <c r="C1280" t="s">
        <v>209</v>
      </c>
      <c r="D1280">
        <v>0.43884517420781882</v>
      </c>
      <c r="E1280">
        <v>-1.6476948554287849</v>
      </c>
      <c r="F1280">
        <v>-0.60966505186630704</v>
      </c>
      <c r="G1280" t="s">
        <v>209</v>
      </c>
      <c r="H1280">
        <v>0.61616664878032901</v>
      </c>
      <c r="I1280" t="s">
        <v>209</v>
      </c>
      <c r="J1280" t="s">
        <v>209</v>
      </c>
      <c r="K1280">
        <v>-1.2023480843069441</v>
      </c>
      <c r="L1280">
        <v>4</v>
      </c>
      <c r="M1280">
        <v>-0.30058702107673602</v>
      </c>
    </row>
    <row r="1281" spans="1:13" x14ac:dyDescent="0.35">
      <c r="A1281">
        <v>18097330213</v>
      </c>
      <c r="B1281">
        <v>2028</v>
      </c>
      <c r="C1281" t="s">
        <v>209</v>
      </c>
      <c r="D1281">
        <v>0.46435894677396022</v>
      </c>
      <c r="E1281">
        <v>-1.7513565387432439</v>
      </c>
      <c r="F1281">
        <v>-0.58702476097604184</v>
      </c>
      <c r="G1281" t="s">
        <v>209</v>
      </c>
      <c r="H1281">
        <v>0.52091815435303102</v>
      </c>
      <c r="I1281" t="s">
        <v>209</v>
      </c>
      <c r="J1281" t="s">
        <v>209</v>
      </c>
      <c r="K1281">
        <v>-1.3531041985922945</v>
      </c>
      <c r="L1281">
        <v>4</v>
      </c>
      <c r="M1281">
        <v>-0.33827604964807362</v>
      </c>
    </row>
    <row r="1282" spans="1:13" x14ac:dyDescent="0.35">
      <c r="A1282">
        <v>18097330700</v>
      </c>
      <c r="B1282">
        <v>2025</v>
      </c>
      <c r="C1282" t="s">
        <v>209</v>
      </c>
      <c r="D1282">
        <v>0.95688833076791202</v>
      </c>
      <c r="E1282" s="26" t="s">
        <v>209</v>
      </c>
      <c r="F1282">
        <v>0.16281433930471981</v>
      </c>
      <c r="G1282" t="s">
        <v>209</v>
      </c>
      <c r="H1282">
        <v>4.1043690545203022E-2</v>
      </c>
      <c r="I1282" t="s">
        <v>209</v>
      </c>
      <c r="J1282" t="s">
        <v>209</v>
      </c>
      <c r="K1282">
        <v>1.1607463606178348</v>
      </c>
      <c r="L1282">
        <v>3</v>
      </c>
      <c r="M1282">
        <v>0.38691545353927825</v>
      </c>
    </row>
    <row r="1283" spans="1:13" x14ac:dyDescent="0.35">
      <c r="A1283">
        <v>18097330700</v>
      </c>
      <c r="B1283">
        <v>2026</v>
      </c>
      <c r="C1283" t="s">
        <v>209</v>
      </c>
      <c r="D1283">
        <v>1.021828478932574</v>
      </c>
      <c r="E1283" s="26" t="s">
        <v>209</v>
      </c>
      <c r="F1283">
        <v>0.11377456293120421</v>
      </c>
      <c r="G1283" t="s">
        <v>209</v>
      </c>
      <c r="H1283">
        <v>7.0639707210146979E-2</v>
      </c>
      <c r="I1283" t="s">
        <v>209</v>
      </c>
      <c r="J1283" t="s">
        <v>209</v>
      </c>
      <c r="K1283">
        <v>1.2062427490739251</v>
      </c>
      <c r="L1283">
        <v>3</v>
      </c>
      <c r="M1283">
        <v>0.40208091635797505</v>
      </c>
    </row>
    <row r="1284" spans="1:13" x14ac:dyDescent="0.35">
      <c r="A1284">
        <v>18097330700</v>
      </c>
      <c r="B1284">
        <v>2027</v>
      </c>
      <c r="C1284" t="s">
        <v>209</v>
      </c>
      <c r="D1284">
        <v>0.94527336388026084</v>
      </c>
      <c r="E1284" s="26" t="s">
        <v>209</v>
      </c>
      <c r="F1284">
        <v>0.18210863158855289</v>
      </c>
      <c r="G1284" t="s">
        <v>209</v>
      </c>
      <c r="H1284">
        <v>0.13060568694239361</v>
      </c>
      <c r="I1284" t="s">
        <v>209</v>
      </c>
      <c r="J1284" t="s">
        <v>209</v>
      </c>
      <c r="K1284">
        <v>1.2579876824112075</v>
      </c>
      <c r="L1284">
        <v>3</v>
      </c>
      <c r="M1284">
        <v>0.41932922747040252</v>
      </c>
    </row>
    <row r="1285" spans="1:13" x14ac:dyDescent="0.35">
      <c r="A1285">
        <v>18097330700</v>
      </c>
      <c r="B1285">
        <v>2028</v>
      </c>
      <c r="C1285" t="s">
        <v>209</v>
      </c>
      <c r="D1285">
        <v>0.88661805648010605</v>
      </c>
      <c r="E1285" s="26" t="s">
        <v>209</v>
      </c>
      <c r="F1285">
        <v>0.14905862054477009</v>
      </c>
      <c r="G1285" t="s">
        <v>209</v>
      </c>
      <c r="H1285">
        <v>0.1666860278966984</v>
      </c>
      <c r="I1285" t="s">
        <v>209</v>
      </c>
      <c r="J1285" t="s">
        <v>209</v>
      </c>
      <c r="K1285">
        <v>1.2023627049215746</v>
      </c>
      <c r="L1285">
        <v>3</v>
      </c>
      <c r="M1285">
        <v>0.40078756830719153</v>
      </c>
    </row>
    <row r="1286" spans="1:13" x14ac:dyDescent="0.35">
      <c r="A1286">
        <v>18097340109</v>
      </c>
      <c r="B1286">
        <v>2025</v>
      </c>
      <c r="C1286" t="s">
        <v>209</v>
      </c>
      <c r="D1286">
        <v>0.28296325927141219</v>
      </c>
      <c r="E1286">
        <v>-7.6626546326653402E-2</v>
      </c>
      <c r="F1286">
        <v>-0.89576212761344098</v>
      </c>
      <c r="G1286">
        <v>-0.83743904035891081</v>
      </c>
      <c r="H1286">
        <v>-0.16735295444056161</v>
      </c>
      <c r="I1286" t="s">
        <v>209</v>
      </c>
      <c r="J1286" t="s">
        <v>209</v>
      </c>
      <c r="K1286">
        <v>-1.6942174094681548</v>
      </c>
      <c r="L1286">
        <v>5</v>
      </c>
      <c r="M1286">
        <v>-0.33884348189363095</v>
      </c>
    </row>
    <row r="1287" spans="1:13" x14ac:dyDescent="0.35">
      <c r="A1287">
        <v>18097340109</v>
      </c>
      <c r="B1287">
        <v>2026</v>
      </c>
      <c r="C1287" t="s">
        <v>209</v>
      </c>
      <c r="D1287">
        <v>0.26118752181389232</v>
      </c>
      <c r="E1287">
        <v>1.010462170261762</v>
      </c>
      <c r="F1287">
        <v>-0.83997694779854604</v>
      </c>
      <c r="G1287">
        <v>-0.80711685714743053</v>
      </c>
      <c r="H1287">
        <v>-0.14645073034403239</v>
      </c>
      <c r="I1287" t="s">
        <v>209</v>
      </c>
      <c r="J1287" t="s">
        <v>209</v>
      </c>
      <c r="K1287">
        <v>-0.52189484321435464</v>
      </c>
      <c r="L1287">
        <v>5</v>
      </c>
      <c r="M1287">
        <v>-0.10437896864287093</v>
      </c>
    </row>
    <row r="1288" spans="1:13" x14ac:dyDescent="0.35">
      <c r="A1288">
        <v>18097340109</v>
      </c>
      <c r="B1288">
        <v>2027</v>
      </c>
      <c r="C1288" t="s">
        <v>209</v>
      </c>
      <c r="D1288">
        <v>0.33791190323526771</v>
      </c>
      <c r="E1288">
        <v>-3.9080475141156801E-3</v>
      </c>
      <c r="F1288">
        <v>-0.98812954184219803</v>
      </c>
      <c r="G1288">
        <v>-0.74015421895618538</v>
      </c>
      <c r="H1288">
        <v>-4.3327338086411628E-2</v>
      </c>
      <c r="I1288" t="s">
        <v>209</v>
      </c>
      <c r="J1288" t="s">
        <v>209</v>
      </c>
      <c r="K1288">
        <v>-1.4376072431636431</v>
      </c>
      <c r="L1288">
        <v>5</v>
      </c>
      <c r="M1288">
        <v>-0.2875214486327286</v>
      </c>
    </row>
    <row r="1289" spans="1:13" x14ac:dyDescent="0.35">
      <c r="A1289">
        <v>18097340109</v>
      </c>
      <c r="B1289">
        <v>2028</v>
      </c>
      <c r="C1289" t="s">
        <v>209</v>
      </c>
      <c r="D1289">
        <v>0.33147286927716613</v>
      </c>
      <c r="E1289">
        <v>1.2392519434239071</v>
      </c>
      <c r="F1289">
        <v>-0.89872709772215265</v>
      </c>
      <c r="G1289">
        <v>-0.66617954189340833</v>
      </c>
      <c r="H1289">
        <v>3.0255092456739019E-2</v>
      </c>
      <c r="I1289" t="s">
        <v>209</v>
      </c>
      <c r="J1289" t="s">
        <v>209</v>
      </c>
      <c r="K1289">
        <v>3.6073265542251376E-2</v>
      </c>
      <c r="L1289">
        <v>5</v>
      </c>
      <c r="M1289">
        <v>7.2146531084502754E-3</v>
      </c>
    </row>
    <row r="1290" spans="1:13" x14ac:dyDescent="0.35">
      <c r="A1290">
        <v>18097340300</v>
      </c>
      <c r="B1290">
        <v>2025</v>
      </c>
      <c r="C1290" t="s">
        <v>209</v>
      </c>
      <c r="D1290">
        <v>-0.30559285114471041</v>
      </c>
      <c r="E1290">
        <v>0.22317176923411269</v>
      </c>
      <c r="F1290">
        <v>0.10604683004509539</v>
      </c>
      <c r="G1290" t="s">
        <v>209</v>
      </c>
      <c r="H1290" s="26" t="s">
        <v>209</v>
      </c>
      <c r="I1290" t="s">
        <v>209</v>
      </c>
      <c r="J1290" t="s">
        <v>209</v>
      </c>
      <c r="K1290">
        <v>2.3625748134497679E-2</v>
      </c>
      <c r="L1290">
        <v>3</v>
      </c>
      <c r="M1290">
        <v>7.8752493781658935E-3</v>
      </c>
    </row>
    <row r="1291" spans="1:13" x14ac:dyDescent="0.35">
      <c r="A1291">
        <v>18097340300</v>
      </c>
      <c r="B1291">
        <v>2026</v>
      </c>
      <c r="C1291" t="s">
        <v>209</v>
      </c>
      <c r="D1291">
        <v>-0.24458937403998779</v>
      </c>
      <c r="E1291">
        <v>0.24852917298939151</v>
      </c>
      <c r="F1291">
        <v>5.205129187323345E-2</v>
      </c>
      <c r="G1291" t="s">
        <v>209</v>
      </c>
      <c r="H1291" s="26" t="s">
        <v>209</v>
      </c>
      <c r="I1291" t="s">
        <v>209</v>
      </c>
      <c r="J1291" t="s">
        <v>209</v>
      </c>
      <c r="K1291">
        <v>5.5991090822637167E-2</v>
      </c>
      <c r="L1291">
        <v>3</v>
      </c>
      <c r="M1291">
        <v>1.8663696940879056E-2</v>
      </c>
    </row>
    <row r="1292" spans="1:13" x14ac:dyDescent="0.35">
      <c r="A1292">
        <v>18097340300</v>
      </c>
      <c r="B1292">
        <v>2027</v>
      </c>
      <c r="C1292" t="s">
        <v>209</v>
      </c>
      <c r="D1292">
        <v>-0.2291766045318672</v>
      </c>
      <c r="E1292">
        <v>0.29186136607126473</v>
      </c>
      <c r="F1292">
        <v>0.1121115251287685</v>
      </c>
      <c r="G1292" t="s">
        <v>209</v>
      </c>
      <c r="H1292" s="26" t="s">
        <v>209</v>
      </c>
      <c r="I1292" t="s">
        <v>209</v>
      </c>
      <c r="J1292" t="s">
        <v>209</v>
      </c>
      <c r="K1292">
        <v>0.17479628666816605</v>
      </c>
      <c r="L1292">
        <v>3</v>
      </c>
      <c r="M1292">
        <v>5.8265428889388682E-2</v>
      </c>
    </row>
    <row r="1293" spans="1:13" x14ac:dyDescent="0.35">
      <c r="A1293">
        <v>18097340300</v>
      </c>
      <c r="B1293">
        <v>2028</v>
      </c>
      <c r="C1293" t="s">
        <v>209</v>
      </c>
      <c r="D1293">
        <v>-0.1249497371491135</v>
      </c>
      <c r="E1293">
        <v>0.3668024635901922</v>
      </c>
      <c r="F1293">
        <v>8.2668632114567472E-2</v>
      </c>
      <c r="G1293" t="s">
        <v>209</v>
      </c>
      <c r="H1293" s="26" t="s">
        <v>209</v>
      </c>
      <c r="I1293" t="s">
        <v>209</v>
      </c>
      <c r="J1293" t="s">
        <v>209</v>
      </c>
      <c r="K1293">
        <v>0.32452135855564618</v>
      </c>
      <c r="L1293">
        <v>3</v>
      </c>
      <c r="M1293">
        <v>0.10817378618521539</v>
      </c>
    </row>
    <row r="1294" spans="1:13" x14ac:dyDescent="0.35">
      <c r="A1294">
        <v>18097340902</v>
      </c>
      <c r="B1294">
        <v>2025</v>
      </c>
      <c r="C1294" t="s">
        <v>209</v>
      </c>
      <c r="D1294">
        <v>0.52724894214106</v>
      </c>
      <c r="E1294">
        <v>-0.54883168354211476</v>
      </c>
      <c r="F1294">
        <v>-0.1353227755201519</v>
      </c>
      <c r="G1294" t="s">
        <v>209</v>
      </c>
      <c r="H1294">
        <v>1.7099095110944329</v>
      </c>
      <c r="I1294" t="s">
        <v>209</v>
      </c>
      <c r="J1294" t="s">
        <v>209</v>
      </c>
      <c r="K1294">
        <v>1.5530039941732263</v>
      </c>
      <c r="L1294">
        <v>4</v>
      </c>
      <c r="M1294">
        <v>0.38825099854330658</v>
      </c>
    </row>
    <row r="1295" spans="1:13" x14ac:dyDescent="0.35">
      <c r="A1295">
        <v>18097340902</v>
      </c>
      <c r="B1295">
        <v>2026</v>
      </c>
      <c r="C1295" t="s">
        <v>209</v>
      </c>
      <c r="D1295">
        <v>0.55570482502390994</v>
      </c>
      <c r="E1295">
        <v>-0.63428661590863322</v>
      </c>
      <c r="F1295">
        <v>-0.22377527542074849</v>
      </c>
      <c r="G1295" t="s">
        <v>209</v>
      </c>
      <c r="H1295">
        <v>-0.17074616955140451</v>
      </c>
      <c r="I1295" t="s">
        <v>209</v>
      </c>
      <c r="J1295" t="s">
        <v>209</v>
      </c>
      <c r="K1295">
        <v>-0.4731032358568763</v>
      </c>
      <c r="L1295">
        <v>4</v>
      </c>
      <c r="M1295">
        <v>-0.11827580896421908</v>
      </c>
    </row>
    <row r="1296" spans="1:13" x14ac:dyDescent="0.35">
      <c r="A1296">
        <v>18097340902</v>
      </c>
      <c r="B1296">
        <v>2027</v>
      </c>
      <c r="C1296" t="s">
        <v>209</v>
      </c>
      <c r="D1296">
        <v>0.56504725258063249</v>
      </c>
      <c r="E1296">
        <v>-0.66560421559294491</v>
      </c>
      <c r="F1296">
        <v>-0.1641429031815046</v>
      </c>
      <c r="G1296" t="s">
        <v>209</v>
      </c>
      <c r="H1296">
        <v>1.277070202027583</v>
      </c>
      <c r="I1296" t="s">
        <v>209</v>
      </c>
      <c r="J1296" t="s">
        <v>209</v>
      </c>
      <c r="K1296">
        <v>1.0123703358337659</v>
      </c>
      <c r="L1296">
        <v>4</v>
      </c>
      <c r="M1296">
        <v>0.25309258395844147</v>
      </c>
    </row>
    <row r="1297" spans="1:13" x14ac:dyDescent="0.35">
      <c r="A1297">
        <v>18097340902</v>
      </c>
      <c r="B1297">
        <v>2028</v>
      </c>
      <c r="C1297" t="s">
        <v>209</v>
      </c>
      <c r="D1297">
        <v>0.55798077494503973</v>
      </c>
      <c r="E1297">
        <v>-0.73399600117552732</v>
      </c>
      <c r="F1297">
        <v>-0.21047147467140859</v>
      </c>
      <c r="G1297" t="s">
        <v>209</v>
      </c>
      <c r="H1297">
        <v>6.172502184334705E-2</v>
      </c>
      <c r="I1297" t="s">
        <v>209</v>
      </c>
      <c r="J1297" t="s">
        <v>209</v>
      </c>
      <c r="K1297">
        <v>-0.32476167905854914</v>
      </c>
      <c r="L1297">
        <v>4</v>
      </c>
      <c r="M1297">
        <v>-8.1190419764637284E-2</v>
      </c>
    </row>
    <row r="1298" spans="1:13" x14ac:dyDescent="0.35">
      <c r="A1298">
        <v>18097341700</v>
      </c>
      <c r="B1298">
        <v>2025</v>
      </c>
      <c r="C1298" t="s">
        <v>209</v>
      </c>
      <c r="D1298">
        <v>-3.4378302472729012</v>
      </c>
      <c r="E1298">
        <v>0.42040850219279668</v>
      </c>
      <c r="F1298">
        <v>0.26375762403961173</v>
      </c>
      <c r="G1298">
        <v>-8.7628743870453288E-2</v>
      </c>
      <c r="H1298">
        <v>-0.12897885506226031</v>
      </c>
      <c r="I1298" t="s">
        <v>209</v>
      </c>
      <c r="J1298" t="s">
        <v>209</v>
      </c>
      <c r="K1298">
        <v>-2.9702717199732063</v>
      </c>
      <c r="L1298">
        <v>5</v>
      </c>
      <c r="M1298">
        <v>-0.5940543439946413</v>
      </c>
    </row>
    <row r="1299" spans="1:13" x14ac:dyDescent="0.35">
      <c r="A1299">
        <v>18097341700</v>
      </c>
      <c r="B1299">
        <v>2026</v>
      </c>
      <c r="C1299" t="s">
        <v>209</v>
      </c>
      <c r="D1299">
        <v>1.6148507223836379</v>
      </c>
      <c r="E1299">
        <v>0.46179870394320471</v>
      </c>
      <c r="F1299">
        <v>-0.73812605269739595</v>
      </c>
      <c r="G1299">
        <v>-0.25367605005724331</v>
      </c>
      <c r="H1299">
        <v>-9.1407385826078616E-2</v>
      </c>
      <c r="I1299" t="s">
        <v>209</v>
      </c>
      <c r="J1299" t="s">
        <v>209</v>
      </c>
      <c r="K1299">
        <v>0.99343993774612449</v>
      </c>
      <c r="L1299">
        <v>5</v>
      </c>
      <c r="M1299">
        <v>0.1986879875492249</v>
      </c>
    </row>
    <row r="1300" spans="1:13" x14ac:dyDescent="0.35">
      <c r="A1300">
        <v>18097341700</v>
      </c>
      <c r="B1300">
        <v>2027</v>
      </c>
      <c r="C1300" t="s">
        <v>209</v>
      </c>
      <c r="D1300">
        <v>-3.325301815152689</v>
      </c>
      <c r="E1300">
        <v>0.53515302147147292</v>
      </c>
      <c r="F1300">
        <v>0.1064155937041088</v>
      </c>
      <c r="G1300">
        <v>-0.24813639788370381</v>
      </c>
      <c r="H1300">
        <v>-3.7559811765545299E-3</v>
      </c>
      <c r="I1300" t="s">
        <v>209</v>
      </c>
      <c r="J1300" t="s">
        <v>209</v>
      </c>
      <c r="K1300">
        <v>-2.935625579037366</v>
      </c>
      <c r="L1300">
        <v>5</v>
      </c>
      <c r="M1300">
        <v>-0.58712511580747317</v>
      </c>
    </row>
    <row r="1301" spans="1:13" x14ac:dyDescent="0.35">
      <c r="A1301">
        <v>18097341700</v>
      </c>
      <c r="B1301">
        <v>2028</v>
      </c>
      <c r="C1301" t="s">
        <v>209</v>
      </c>
      <c r="D1301">
        <v>1.0129646494766891</v>
      </c>
      <c r="E1301">
        <v>0.6338870826796672</v>
      </c>
      <c r="F1301">
        <v>-0.63594224450213133</v>
      </c>
      <c r="G1301">
        <v>-0.37148662516757192</v>
      </c>
      <c r="H1301">
        <v>6.3484672058142219E-2</v>
      </c>
      <c r="I1301" t="s">
        <v>209</v>
      </c>
      <c r="J1301" t="s">
        <v>209</v>
      </c>
      <c r="K1301">
        <v>0.70290753454479515</v>
      </c>
      <c r="L1301">
        <v>5</v>
      </c>
      <c r="M1301">
        <v>0.14058150690895904</v>
      </c>
    </row>
    <row r="1302" spans="1:13" x14ac:dyDescent="0.35">
      <c r="A1302">
        <v>18097354200</v>
      </c>
      <c r="B1302">
        <v>2025</v>
      </c>
      <c r="C1302" t="s">
        <v>209</v>
      </c>
      <c r="D1302">
        <v>0.28026216124796482</v>
      </c>
      <c r="E1302">
        <v>0.32030342161094227</v>
      </c>
      <c r="F1302">
        <v>-0.25521575593725171</v>
      </c>
      <c r="G1302">
        <v>-0.63961048572770363</v>
      </c>
      <c r="H1302">
        <v>0.20864008761784181</v>
      </c>
      <c r="I1302" t="s">
        <v>209</v>
      </c>
      <c r="J1302" t="s">
        <v>209</v>
      </c>
      <c r="K1302">
        <v>-8.5620571188206374E-2</v>
      </c>
      <c r="L1302">
        <v>5</v>
      </c>
      <c r="M1302">
        <v>-1.7124114237641274E-2</v>
      </c>
    </row>
    <row r="1303" spans="1:13" x14ac:dyDescent="0.35">
      <c r="A1303">
        <v>18097354200</v>
      </c>
      <c r="B1303">
        <v>2026</v>
      </c>
      <c r="C1303" t="s">
        <v>209</v>
      </c>
      <c r="D1303">
        <v>0.17281108027014991</v>
      </c>
      <c r="E1303">
        <v>0.33074277971167981</v>
      </c>
      <c r="F1303">
        <v>-0.29049312018389539</v>
      </c>
      <c r="G1303">
        <v>-0.53992678049945009</v>
      </c>
      <c r="H1303">
        <v>0.2268913903065112</v>
      </c>
      <c r="I1303" t="s">
        <v>209</v>
      </c>
      <c r="J1303" t="s">
        <v>209</v>
      </c>
      <c r="K1303">
        <v>-9.9974650395004611E-2</v>
      </c>
      <c r="L1303">
        <v>5</v>
      </c>
      <c r="M1303">
        <v>-1.9994930079000921E-2</v>
      </c>
    </row>
    <row r="1304" spans="1:13" x14ac:dyDescent="0.35">
      <c r="A1304">
        <v>18097354200</v>
      </c>
      <c r="B1304">
        <v>2027</v>
      </c>
      <c r="C1304" t="s">
        <v>209</v>
      </c>
      <c r="D1304">
        <v>0.35713798278105802</v>
      </c>
      <c r="E1304">
        <v>0.40070960876719952</v>
      </c>
      <c r="F1304">
        <v>-0.28984740144300403</v>
      </c>
      <c r="G1304">
        <v>-0.59852163723528129</v>
      </c>
      <c r="H1304">
        <v>0.25775975462044642</v>
      </c>
      <c r="I1304" t="s">
        <v>209</v>
      </c>
      <c r="J1304" t="s">
        <v>209</v>
      </c>
      <c r="K1304">
        <v>0.12723830749041865</v>
      </c>
      <c r="L1304">
        <v>5</v>
      </c>
      <c r="M1304">
        <v>2.544766149808373E-2</v>
      </c>
    </row>
    <row r="1305" spans="1:13" x14ac:dyDescent="0.35">
      <c r="A1305">
        <v>18097354200</v>
      </c>
      <c r="B1305">
        <v>2028</v>
      </c>
      <c r="C1305" t="s">
        <v>209</v>
      </c>
      <c r="D1305">
        <v>0.24651180484318619</v>
      </c>
      <c r="E1305">
        <v>0.47671189452614798</v>
      </c>
      <c r="F1305">
        <v>-0.28963560777478808</v>
      </c>
      <c r="G1305">
        <v>-0.55217332941868402</v>
      </c>
      <c r="H1305">
        <v>0.26160488314231067</v>
      </c>
      <c r="I1305" t="s">
        <v>209</v>
      </c>
      <c r="J1305" t="s">
        <v>209</v>
      </c>
      <c r="K1305">
        <v>0.14301964531817274</v>
      </c>
      <c r="L1305">
        <v>5</v>
      </c>
      <c r="M1305">
        <v>2.8603929063634549E-2</v>
      </c>
    </row>
    <row r="1306" spans="1:13" x14ac:dyDescent="0.35">
      <c r="A1306">
        <v>18097357600</v>
      </c>
      <c r="B1306">
        <v>2025</v>
      </c>
      <c r="C1306" t="s">
        <v>209</v>
      </c>
      <c r="D1306">
        <v>-0.34414868601796528</v>
      </c>
      <c r="E1306">
        <v>-0.16975792273561791</v>
      </c>
      <c r="F1306">
        <v>-0.54659418681987559</v>
      </c>
      <c r="G1306" t="s">
        <v>209</v>
      </c>
      <c r="H1306">
        <v>0.34823205641592231</v>
      </c>
      <c r="I1306" t="s">
        <v>209</v>
      </c>
      <c r="J1306" t="s">
        <v>209</v>
      </c>
      <c r="K1306">
        <v>-0.71226873915753663</v>
      </c>
      <c r="L1306">
        <v>4</v>
      </c>
      <c r="M1306">
        <v>-0.17806718478938416</v>
      </c>
    </row>
    <row r="1307" spans="1:13" x14ac:dyDescent="0.35">
      <c r="A1307">
        <v>18097357600</v>
      </c>
      <c r="B1307">
        <v>2026</v>
      </c>
      <c r="C1307" t="s">
        <v>209</v>
      </c>
      <c r="D1307">
        <v>-0.26765042100105318</v>
      </c>
      <c r="E1307">
        <v>-0.16538962255261819</v>
      </c>
      <c r="F1307">
        <v>-0.57119182773204591</v>
      </c>
      <c r="G1307" t="s">
        <v>209</v>
      </c>
      <c r="H1307">
        <v>0.36015308124944229</v>
      </c>
      <c r="I1307" t="s">
        <v>209</v>
      </c>
      <c r="J1307" t="s">
        <v>209</v>
      </c>
      <c r="K1307">
        <v>-0.644078790036275</v>
      </c>
      <c r="L1307">
        <v>4</v>
      </c>
      <c r="M1307">
        <v>-0.16101969750906875</v>
      </c>
    </row>
    <row r="1308" spans="1:13" x14ac:dyDescent="0.35">
      <c r="A1308">
        <v>18097357600</v>
      </c>
      <c r="B1308">
        <v>2027</v>
      </c>
      <c r="C1308" t="s">
        <v>209</v>
      </c>
      <c r="D1308">
        <v>-0.26089324956339299</v>
      </c>
      <c r="E1308">
        <v>-0.18852251668967679</v>
      </c>
      <c r="F1308">
        <v>-0.61705274812529864</v>
      </c>
      <c r="G1308" t="s">
        <v>209</v>
      </c>
      <c r="H1308">
        <v>0.36103707359861048</v>
      </c>
      <c r="I1308" t="s">
        <v>209</v>
      </c>
      <c r="J1308" t="s">
        <v>209</v>
      </c>
      <c r="K1308">
        <v>-0.70543144077975783</v>
      </c>
      <c r="L1308">
        <v>4</v>
      </c>
      <c r="M1308">
        <v>-0.17635786019493946</v>
      </c>
    </row>
    <row r="1309" spans="1:13" x14ac:dyDescent="0.35">
      <c r="A1309">
        <v>18097357600</v>
      </c>
      <c r="B1309">
        <v>2028</v>
      </c>
      <c r="C1309" t="s">
        <v>209</v>
      </c>
      <c r="D1309">
        <v>-0.15066173654724749</v>
      </c>
      <c r="E1309">
        <v>-0.15487235471159799</v>
      </c>
      <c r="F1309">
        <v>-0.59360582623827918</v>
      </c>
      <c r="G1309" t="s">
        <v>209</v>
      </c>
      <c r="H1309">
        <v>0.3384850985722016</v>
      </c>
      <c r="I1309" t="s">
        <v>209</v>
      </c>
      <c r="J1309" t="s">
        <v>209</v>
      </c>
      <c r="K1309">
        <v>-0.56065481892492297</v>
      </c>
      <c r="L1309">
        <v>4</v>
      </c>
      <c r="M1309">
        <v>-0.14016370473123074</v>
      </c>
    </row>
    <row r="1310" spans="1:13" x14ac:dyDescent="0.35">
      <c r="A1310">
        <v>18097361400</v>
      </c>
      <c r="B1310">
        <v>2025</v>
      </c>
      <c r="C1310" t="s">
        <v>209</v>
      </c>
      <c r="D1310">
        <v>-9.7203112325237997E-2</v>
      </c>
      <c r="E1310">
        <v>0.1685852887565015</v>
      </c>
      <c r="F1310">
        <v>-0.9495747703613614</v>
      </c>
      <c r="G1310">
        <v>0.55014600920845824</v>
      </c>
      <c r="H1310">
        <v>0.5008591423291644</v>
      </c>
      <c r="I1310" t="s">
        <v>209</v>
      </c>
      <c r="J1310" t="s">
        <v>209</v>
      </c>
      <c r="K1310">
        <v>0.17281255760752479</v>
      </c>
      <c r="L1310">
        <v>5</v>
      </c>
      <c r="M1310">
        <v>3.4562511521504954E-2</v>
      </c>
    </row>
    <row r="1311" spans="1:13" x14ac:dyDescent="0.35">
      <c r="A1311">
        <v>18097361400</v>
      </c>
      <c r="B1311">
        <v>2026</v>
      </c>
      <c r="C1311" t="s">
        <v>209</v>
      </c>
      <c r="D1311">
        <v>-1.4441475661992199E-2</v>
      </c>
      <c r="E1311">
        <v>-0.47607464772834901</v>
      </c>
      <c r="F1311">
        <v>-0.95871395015699357</v>
      </c>
      <c r="G1311">
        <v>0.591507499670335</v>
      </c>
      <c r="H1311">
        <v>0.50020182437350369</v>
      </c>
      <c r="I1311" t="s">
        <v>209</v>
      </c>
      <c r="J1311" t="s">
        <v>209</v>
      </c>
      <c r="K1311">
        <v>-0.35752074950349622</v>
      </c>
      <c r="L1311">
        <v>5</v>
      </c>
      <c r="M1311">
        <v>-7.150414990069924E-2</v>
      </c>
    </row>
    <row r="1312" spans="1:13" x14ac:dyDescent="0.35">
      <c r="A1312">
        <v>18097361400</v>
      </c>
      <c r="B1312">
        <v>2027</v>
      </c>
      <c r="C1312" t="s">
        <v>209</v>
      </c>
      <c r="D1312">
        <v>-5.6882622358160502E-3</v>
      </c>
      <c r="E1312">
        <v>-3.7548167038192408E-2</v>
      </c>
      <c r="F1312">
        <v>-1.068797522305853</v>
      </c>
      <c r="G1312">
        <v>0.45845529591981682</v>
      </c>
      <c r="H1312">
        <v>0.46906113150994649</v>
      </c>
      <c r="I1312" t="s">
        <v>209</v>
      </c>
      <c r="J1312" t="s">
        <v>209</v>
      </c>
      <c r="K1312">
        <v>-0.18451752415009809</v>
      </c>
      <c r="L1312">
        <v>5</v>
      </c>
      <c r="M1312">
        <v>-3.6903504830019619E-2</v>
      </c>
    </row>
    <row r="1313" spans="1:13" x14ac:dyDescent="0.35">
      <c r="A1313">
        <v>18097361400</v>
      </c>
      <c r="B1313">
        <v>2028</v>
      </c>
      <c r="C1313" t="s">
        <v>209</v>
      </c>
      <c r="D1313">
        <v>8.0023006669658503E-2</v>
      </c>
      <c r="E1313">
        <v>-0.36188870945664459</v>
      </c>
      <c r="F1313">
        <v>-1.0132265939656111</v>
      </c>
      <c r="G1313">
        <v>0.31454028440367959</v>
      </c>
      <c r="H1313">
        <v>0.41661931519965489</v>
      </c>
      <c r="I1313" t="s">
        <v>209</v>
      </c>
      <c r="J1313" t="s">
        <v>209</v>
      </c>
      <c r="K1313">
        <v>-0.56393269714926264</v>
      </c>
      <c r="L1313">
        <v>5</v>
      </c>
      <c r="M1313">
        <v>-0.11278653942985253</v>
      </c>
    </row>
    <row r="1314" spans="1:13" x14ac:dyDescent="0.35">
      <c r="A1314">
        <v>18097361600</v>
      </c>
      <c r="B1314">
        <v>2025</v>
      </c>
      <c r="C1314" t="s">
        <v>209</v>
      </c>
      <c r="D1314">
        <v>-0.29243072246470059</v>
      </c>
      <c r="E1314">
        <v>-1.50036655581926</v>
      </c>
      <c r="F1314">
        <v>-0.55981147405052367</v>
      </c>
      <c r="G1314">
        <v>0.73278051819134182</v>
      </c>
      <c r="H1314">
        <v>-0.2277925238429479</v>
      </c>
      <c r="I1314" t="s">
        <v>209</v>
      </c>
      <c r="J1314" t="s">
        <v>209</v>
      </c>
      <c r="K1314">
        <v>-1.8476207579860902</v>
      </c>
      <c r="L1314">
        <v>5</v>
      </c>
      <c r="M1314">
        <v>-0.36952415159721802</v>
      </c>
    </row>
    <row r="1315" spans="1:13" x14ac:dyDescent="0.35">
      <c r="A1315">
        <v>18097361600</v>
      </c>
      <c r="B1315">
        <v>2026</v>
      </c>
      <c r="C1315" t="s">
        <v>209</v>
      </c>
      <c r="D1315">
        <v>-0.24197885211858289</v>
      </c>
      <c r="E1315">
        <v>-0.38098735607300588</v>
      </c>
      <c r="F1315">
        <v>-0.80548809383134157</v>
      </c>
      <c r="G1315">
        <v>2.8982821222061621</v>
      </c>
      <c r="H1315">
        <v>-0.20050179772059909</v>
      </c>
      <c r="I1315" t="s">
        <v>209</v>
      </c>
      <c r="J1315" t="s">
        <v>209</v>
      </c>
      <c r="K1315">
        <v>1.2693260224626326</v>
      </c>
      <c r="L1315">
        <v>5</v>
      </c>
      <c r="M1315">
        <v>0.25386520449252653</v>
      </c>
    </row>
    <row r="1316" spans="1:13" x14ac:dyDescent="0.35">
      <c r="A1316">
        <v>18097361600</v>
      </c>
      <c r="B1316">
        <v>2027</v>
      </c>
      <c r="C1316" t="s">
        <v>209</v>
      </c>
      <c r="D1316">
        <v>-0.22115843556378009</v>
      </c>
      <c r="E1316">
        <v>-1.448254893028051</v>
      </c>
      <c r="F1316">
        <v>-0.65521922031985014</v>
      </c>
      <c r="G1316">
        <v>1.8778028676114309</v>
      </c>
      <c r="H1316">
        <v>-9.0987277739465161E-2</v>
      </c>
      <c r="I1316" t="s">
        <v>209</v>
      </c>
      <c r="J1316" t="s">
        <v>209</v>
      </c>
      <c r="K1316">
        <v>-0.53781695903971549</v>
      </c>
      <c r="L1316">
        <v>5</v>
      </c>
      <c r="M1316">
        <v>-0.1075633918079431</v>
      </c>
    </row>
    <row r="1317" spans="1:13" x14ac:dyDescent="0.35">
      <c r="A1317">
        <v>18097361600</v>
      </c>
      <c r="B1317">
        <v>2028</v>
      </c>
      <c r="C1317" t="s">
        <v>209</v>
      </c>
      <c r="D1317">
        <v>-0.1198836127045995</v>
      </c>
      <c r="E1317">
        <v>-0.75884906681930442</v>
      </c>
      <c r="F1317">
        <v>-0.82758367087047024</v>
      </c>
      <c r="G1317">
        <v>3.0929887365066229</v>
      </c>
      <c r="H1317">
        <v>-6.6532807530292502E-3</v>
      </c>
      <c r="I1317" t="s">
        <v>209</v>
      </c>
      <c r="J1317" t="s">
        <v>209</v>
      </c>
      <c r="K1317">
        <v>1.3800191053592195</v>
      </c>
      <c r="L1317">
        <v>5</v>
      </c>
      <c r="M1317">
        <v>0.2760038210718439</v>
      </c>
    </row>
    <row r="1318" spans="1:13" x14ac:dyDescent="0.35">
      <c r="A1318">
        <v>18097370202</v>
      </c>
      <c r="B1318">
        <v>2025</v>
      </c>
      <c r="C1318" t="s">
        <v>209</v>
      </c>
      <c r="D1318">
        <v>-4.6695768260687519E-2</v>
      </c>
      <c r="E1318">
        <v>-0.17683025070562131</v>
      </c>
      <c r="F1318">
        <v>-0.93094105401463678</v>
      </c>
      <c r="G1318">
        <v>-4.0324744760940119E-2</v>
      </c>
      <c r="H1318">
        <v>0.22338829687951969</v>
      </c>
      <c r="I1318" t="s">
        <v>209</v>
      </c>
      <c r="J1318" t="s">
        <v>209</v>
      </c>
      <c r="K1318">
        <v>-0.97140352086236603</v>
      </c>
      <c r="L1318">
        <v>5</v>
      </c>
      <c r="M1318">
        <v>-0.1942807041724732</v>
      </c>
    </row>
    <row r="1319" spans="1:13" x14ac:dyDescent="0.35">
      <c r="A1319">
        <v>18097370202</v>
      </c>
      <c r="B1319">
        <v>2026</v>
      </c>
      <c r="C1319" t="s">
        <v>209</v>
      </c>
      <c r="D1319">
        <v>3.0235449808942359E-2</v>
      </c>
      <c r="E1319">
        <v>-0.17757454707441139</v>
      </c>
      <c r="F1319">
        <v>-0.81646292188778913</v>
      </c>
      <c r="G1319">
        <v>-7.48887835079729E-2</v>
      </c>
      <c r="H1319">
        <v>0.33939052606676201</v>
      </c>
      <c r="I1319" t="s">
        <v>209</v>
      </c>
      <c r="J1319" t="s">
        <v>209</v>
      </c>
      <c r="K1319">
        <v>-0.69930027659446914</v>
      </c>
      <c r="L1319">
        <v>5</v>
      </c>
      <c r="M1319">
        <v>-0.13986005531889384</v>
      </c>
    </row>
    <row r="1320" spans="1:13" x14ac:dyDescent="0.35">
      <c r="A1320">
        <v>18097370202</v>
      </c>
      <c r="B1320">
        <v>2027</v>
      </c>
      <c r="C1320" t="s">
        <v>209</v>
      </c>
      <c r="D1320">
        <v>4.1612277566364118E-2</v>
      </c>
      <c r="E1320">
        <v>-0.199850875523164</v>
      </c>
      <c r="F1320">
        <v>-0.9986261528526974</v>
      </c>
      <c r="G1320">
        <v>-0.1848692116565305</v>
      </c>
      <c r="H1320">
        <v>0.29288715468891341</v>
      </c>
      <c r="I1320" t="s">
        <v>209</v>
      </c>
      <c r="J1320" t="s">
        <v>209</v>
      </c>
      <c r="K1320">
        <v>-1.0488468077771145</v>
      </c>
      <c r="L1320">
        <v>5</v>
      </c>
      <c r="M1320">
        <v>-0.20976936155542289</v>
      </c>
    </row>
    <row r="1321" spans="1:13" x14ac:dyDescent="0.35">
      <c r="A1321">
        <v>18097370202</v>
      </c>
      <c r="B1321">
        <v>2028</v>
      </c>
      <c r="C1321" t="s">
        <v>209</v>
      </c>
      <c r="D1321">
        <v>0.1206672635994654</v>
      </c>
      <c r="E1321">
        <v>-0.16883084738017551</v>
      </c>
      <c r="F1321">
        <v>-0.88958312864361866</v>
      </c>
      <c r="G1321">
        <v>-0.26997876196820642</v>
      </c>
      <c r="H1321">
        <v>0.31500026293536437</v>
      </c>
      <c r="I1321" t="s">
        <v>209</v>
      </c>
      <c r="J1321" t="s">
        <v>209</v>
      </c>
      <c r="K1321">
        <v>-0.89272521145717088</v>
      </c>
      <c r="L1321">
        <v>5</v>
      </c>
      <c r="M1321">
        <v>-0.17854504229143417</v>
      </c>
    </row>
    <row r="1322" spans="1:13" x14ac:dyDescent="0.35">
      <c r="A1322">
        <v>18097370301</v>
      </c>
      <c r="B1322">
        <v>2025</v>
      </c>
      <c r="C1322" t="s">
        <v>209</v>
      </c>
      <c r="D1322">
        <v>-0.29420302604928472</v>
      </c>
      <c r="E1322">
        <v>1.720684652591921</v>
      </c>
      <c r="F1322">
        <v>-0.38690570462831902</v>
      </c>
      <c r="G1322" t="s">
        <v>209</v>
      </c>
      <c r="H1322">
        <v>0.40170295799752093</v>
      </c>
      <c r="I1322" t="s">
        <v>209</v>
      </c>
      <c r="J1322" t="s">
        <v>209</v>
      </c>
      <c r="K1322">
        <v>1.4412788799118381</v>
      </c>
      <c r="L1322">
        <v>4</v>
      </c>
      <c r="M1322">
        <v>0.36031971997795953</v>
      </c>
    </row>
    <row r="1323" spans="1:13" x14ac:dyDescent="0.35">
      <c r="A1323">
        <v>18097370301</v>
      </c>
      <c r="B1323">
        <v>2026</v>
      </c>
      <c r="C1323" t="s">
        <v>209</v>
      </c>
      <c r="D1323">
        <v>0.34954376115216179</v>
      </c>
      <c r="E1323">
        <v>1.8631878601830381</v>
      </c>
      <c r="F1323">
        <v>-0.417190538359414</v>
      </c>
      <c r="G1323" t="s">
        <v>209</v>
      </c>
      <c r="H1323">
        <v>0.40938653080431853</v>
      </c>
      <c r="I1323" t="s">
        <v>209</v>
      </c>
      <c r="J1323" t="s">
        <v>209</v>
      </c>
      <c r="K1323">
        <v>2.2049276137801046</v>
      </c>
      <c r="L1323">
        <v>4</v>
      </c>
      <c r="M1323">
        <v>0.55123190344502615</v>
      </c>
    </row>
    <row r="1324" spans="1:13" x14ac:dyDescent="0.35">
      <c r="A1324">
        <v>18097370301</v>
      </c>
      <c r="B1324">
        <v>2027</v>
      </c>
      <c r="C1324" t="s">
        <v>209</v>
      </c>
      <c r="D1324">
        <v>-0.17665458578198981</v>
      </c>
      <c r="E1324">
        <v>2.1407148549735329</v>
      </c>
      <c r="F1324">
        <v>-0.43748079819916902</v>
      </c>
      <c r="G1324" t="s">
        <v>209</v>
      </c>
      <c r="H1324">
        <v>0.399295442891198</v>
      </c>
      <c r="I1324" t="s">
        <v>209</v>
      </c>
      <c r="J1324" t="s">
        <v>209</v>
      </c>
      <c r="K1324">
        <v>1.9258749138835718</v>
      </c>
      <c r="L1324">
        <v>4</v>
      </c>
      <c r="M1324">
        <v>0.48146872847089295</v>
      </c>
    </row>
    <row r="1325" spans="1:13" x14ac:dyDescent="0.35">
      <c r="A1325">
        <v>18097370301</v>
      </c>
      <c r="B1325">
        <v>2028</v>
      </c>
      <c r="C1325" t="s">
        <v>209</v>
      </c>
      <c r="D1325">
        <v>0.36649022484856331</v>
      </c>
      <c r="E1325">
        <v>2.390253191555558</v>
      </c>
      <c r="F1325">
        <v>-0.42677033744013648</v>
      </c>
      <c r="G1325" t="s">
        <v>209</v>
      </c>
      <c r="H1325">
        <v>0.36632100471340079</v>
      </c>
      <c r="I1325" t="s">
        <v>209</v>
      </c>
      <c r="J1325" t="s">
        <v>209</v>
      </c>
      <c r="K1325">
        <v>2.6962940836773854</v>
      </c>
      <c r="L1325">
        <v>4</v>
      </c>
      <c r="M1325">
        <v>0.67407352091934636</v>
      </c>
    </row>
    <row r="1326" spans="1:13" x14ac:dyDescent="0.35">
      <c r="A1326">
        <v>18097370302</v>
      </c>
      <c r="B1326">
        <v>2025</v>
      </c>
      <c r="C1326" t="s">
        <v>209</v>
      </c>
      <c r="D1326">
        <v>-1.960707047282487</v>
      </c>
      <c r="E1326">
        <v>-0.58547879921283563</v>
      </c>
      <c r="F1326">
        <v>0.61074882649370599</v>
      </c>
      <c r="G1326" t="s">
        <v>209</v>
      </c>
      <c r="H1326">
        <v>-9.0968235062348999E-3</v>
      </c>
      <c r="I1326" t="s">
        <v>209</v>
      </c>
      <c r="J1326" t="s">
        <v>209</v>
      </c>
      <c r="K1326">
        <v>-1.9445338435078516</v>
      </c>
      <c r="L1326">
        <v>4</v>
      </c>
      <c r="M1326">
        <v>-0.48613346087696291</v>
      </c>
    </row>
    <row r="1327" spans="1:13" x14ac:dyDescent="0.35">
      <c r="A1327">
        <v>18097370302</v>
      </c>
      <c r="B1327">
        <v>2026</v>
      </c>
      <c r="C1327" t="s">
        <v>209</v>
      </c>
      <c r="D1327">
        <v>1.937661642108601</v>
      </c>
      <c r="E1327">
        <v>1.8123775607125781</v>
      </c>
      <c r="F1327">
        <v>-0.77309439205105857</v>
      </c>
      <c r="G1327" t="s">
        <v>209</v>
      </c>
      <c r="H1327">
        <v>2.2400728472104111E-2</v>
      </c>
      <c r="I1327" t="s">
        <v>209</v>
      </c>
      <c r="J1327" t="s">
        <v>209</v>
      </c>
      <c r="K1327">
        <v>2.9993455392422246</v>
      </c>
      <c r="L1327">
        <v>4</v>
      </c>
      <c r="M1327">
        <v>0.74983638481055614</v>
      </c>
    </row>
    <row r="1328" spans="1:13" x14ac:dyDescent="0.35">
      <c r="A1328">
        <v>18097370302</v>
      </c>
      <c r="B1328">
        <v>2027</v>
      </c>
      <c r="C1328" t="s">
        <v>209</v>
      </c>
      <c r="D1328">
        <v>-1.754659318541832</v>
      </c>
      <c r="E1328">
        <v>-0.4669883644400547</v>
      </c>
      <c r="F1328">
        <v>0.58138372270978211</v>
      </c>
      <c r="G1328" t="s">
        <v>209</v>
      </c>
      <c r="H1328">
        <v>9.1310201696142443E-2</v>
      </c>
      <c r="I1328" t="s">
        <v>209</v>
      </c>
      <c r="J1328" t="s">
        <v>209</v>
      </c>
      <c r="K1328">
        <v>-1.5489537585759621</v>
      </c>
      <c r="L1328">
        <v>4</v>
      </c>
      <c r="M1328">
        <v>-0.38723843964399052</v>
      </c>
    </row>
    <row r="1329" spans="1:13" x14ac:dyDescent="0.35">
      <c r="A1329">
        <v>18097370302</v>
      </c>
      <c r="B1329">
        <v>2028</v>
      </c>
      <c r="C1329" t="s">
        <v>209</v>
      </c>
      <c r="D1329">
        <v>1.5838310058119469</v>
      </c>
      <c r="E1329">
        <v>2.0305493722647978</v>
      </c>
      <c r="F1329">
        <v>-0.73013892230724986</v>
      </c>
      <c r="G1329" t="s">
        <v>209</v>
      </c>
      <c r="H1329">
        <v>0.13666676808625339</v>
      </c>
      <c r="I1329" t="s">
        <v>209</v>
      </c>
      <c r="J1329" t="s">
        <v>209</v>
      </c>
      <c r="K1329">
        <v>3.0209082238557481</v>
      </c>
      <c r="L1329">
        <v>4</v>
      </c>
      <c r="M1329">
        <v>0.75522705596393702</v>
      </c>
    </row>
    <row r="1330" spans="1:13" x14ac:dyDescent="0.35">
      <c r="A1330">
        <v>18097380100</v>
      </c>
      <c r="B1330">
        <v>2025</v>
      </c>
      <c r="C1330" t="s">
        <v>209</v>
      </c>
      <c r="D1330">
        <v>-0.88110161021239541</v>
      </c>
      <c r="E1330">
        <v>0.79680719643026299</v>
      </c>
      <c r="F1330">
        <v>-1.1915541759317869</v>
      </c>
      <c r="G1330">
        <v>-0.50525280494029778</v>
      </c>
      <c r="H1330">
        <v>-0.27380558755270928</v>
      </c>
      <c r="I1330" t="s">
        <v>209</v>
      </c>
      <c r="J1330" t="s">
        <v>209</v>
      </c>
      <c r="K1330">
        <v>-2.0549069822069264</v>
      </c>
      <c r="L1330">
        <v>5</v>
      </c>
      <c r="M1330">
        <v>-0.41098139644138526</v>
      </c>
    </row>
    <row r="1331" spans="1:13" x14ac:dyDescent="0.35">
      <c r="A1331">
        <v>18097380100</v>
      </c>
      <c r="B1331">
        <v>2026</v>
      </c>
      <c r="C1331" t="s">
        <v>209</v>
      </c>
      <c r="D1331">
        <v>-0.7999387399233141</v>
      </c>
      <c r="E1331">
        <v>1.56222853280336</v>
      </c>
      <c r="F1331">
        <v>-1.1920937513534771</v>
      </c>
      <c r="G1331">
        <v>-0.402578805056657</v>
      </c>
      <c r="H1331">
        <v>-0.18450431742605561</v>
      </c>
      <c r="I1331" t="s">
        <v>209</v>
      </c>
      <c r="J1331" t="s">
        <v>209</v>
      </c>
      <c r="K1331">
        <v>-1.0168870809561437</v>
      </c>
      <c r="L1331">
        <v>5</v>
      </c>
      <c r="M1331">
        <v>-0.20337741619122873</v>
      </c>
    </row>
    <row r="1332" spans="1:13" x14ac:dyDescent="0.35">
      <c r="A1332">
        <v>18097380100</v>
      </c>
      <c r="B1332">
        <v>2027</v>
      </c>
      <c r="C1332" t="s">
        <v>209</v>
      </c>
      <c r="D1332">
        <v>-0.8722957259538755</v>
      </c>
      <c r="E1332">
        <v>1.170559164034249</v>
      </c>
      <c r="F1332">
        <v>-1.3406971726087931</v>
      </c>
      <c r="G1332">
        <v>-0.50231230293353313</v>
      </c>
      <c r="H1332">
        <v>-0.11242634724091349</v>
      </c>
      <c r="I1332" t="s">
        <v>209</v>
      </c>
      <c r="J1332" t="s">
        <v>209</v>
      </c>
      <c r="K1332">
        <v>-1.6571723847028661</v>
      </c>
      <c r="L1332">
        <v>5</v>
      </c>
      <c r="M1332">
        <v>-0.33143447694057321</v>
      </c>
    </row>
    <row r="1333" spans="1:13" x14ac:dyDescent="0.35">
      <c r="A1333">
        <v>18097380100</v>
      </c>
      <c r="B1333">
        <v>2028</v>
      </c>
      <c r="C1333" t="s">
        <v>209</v>
      </c>
      <c r="D1333">
        <v>-0.69724451299952472</v>
      </c>
      <c r="E1333">
        <v>1.8602263636104981</v>
      </c>
      <c r="F1333">
        <v>-1.2658392402888941</v>
      </c>
      <c r="G1333">
        <v>-0.48373904104560639</v>
      </c>
      <c r="H1333">
        <v>-4.9192124514700801E-3</v>
      </c>
      <c r="I1333" t="s">
        <v>209</v>
      </c>
      <c r="J1333" t="s">
        <v>209</v>
      </c>
      <c r="K1333">
        <v>-0.59151564317499705</v>
      </c>
      <c r="L1333">
        <v>5</v>
      </c>
      <c r="M1333">
        <v>-0.11830312863499941</v>
      </c>
    </row>
    <row r="1334" spans="1:13" x14ac:dyDescent="0.35">
      <c r="A1334">
        <v>18097380300</v>
      </c>
      <c r="B1334">
        <v>2025</v>
      </c>
      <c r="C1334" t="s">
        <v>209</v>
      </c>
      <c r="D1334">
        <v>0.18723716949911709</v>
      </c>
      <c r="E1334">
        <v>0.86238998084784091</v>
      </c>
      <c r="F1334">
        <v>-0.7206932148697216</v>
      </c>
      <c r="G1334">
        <v>-0.8703968215038117</v>
      </c>
      <c r="H1334">
        <v>-0.25499375183665451</v>
      </c>
      <c r="I1334" t="s">
        <v>209</v>
      </c>
      <c r="J1334" t="s">
        <v>209</v>
      </c>
      <c r="K1334">
        <v>-0.79645663786322973</v>
      </c>
      <c r="L1334">
        <v>5</v>
      </c>
      <c r="M1334">
        <v>-0.15929132757264594</v>
      </c>
    </row>
    <row r="1335" spans="1:13" x14ac:dyDescent="0.35">
      <c r="A1335">
        <v>18097380300</v>
      </c>
      <c r="B1335">
        <v>2026</v>
      </c>
      <c r="C1335" t="s">
        <v>209</v>
      </c>
      <c r="D1335">
        <v>0.27288538912395521</v>
      </c>
      <c r="E1335">
        <v>0.98736279051687037</v>
      </c>
      <c r="F1335">
        <v>-0.73868018644677336</v>
      </c>
      <c r="G1335">
        <v>-0.68875587376886427</v>
      </c>
      <c r="H1335">
        <v>-0.1863565285309306</v>
      </c>
      <c r="I1335" t="s">
        <v>209</v>
      </c>
      <c r="J1335" t="s">
        <v>209</v>
      </c>
      <c r="K1335">
        <v>-0.35354440910574264</v>
      </c>
      <c r="L1335">
        <v>5</v>
      </c>
      <c r="M1335">
        <v>-7.0708881821148525E-2</v>
      </c>
    </row>
    <row r="1336" spans="1:13" x14ac:dyDescent="0.35">
      <c r="A1336">
        <v>18097380300</v>
      </c>
      <c r="B1336">
        <v>2027</v>
      </c>
      <c r="C1336" t="s">
        <v>209</v>
      </c>
      <c r="D1336">
        <v>0.27255125815129999</v>
      </c>
      <c r="E1336">
        <v>1.103687945615591</v>
      </c>
      <c r="F1336">
        <v>-0.81222898909997221</v>
      </c>
      <c r="G1336">
        <v>-0.72296675606558691</v>
      </c>
      <c r="H1336">
        <v>-6.5252286884996111E-2</v>
      </c>
      <c r="I1336" t="s">
        <v>209</v>
      </c>
      <c r="J1336" t="s">
        <v>209</v>
      </c>
      <c r="K1336">
        <v>-0.22420882828366434</v>
      </c>
      <c r="L1336">
        <v>5</v>
      </c>
      <c r="M1336">
        <v>-4.4841765656732868E-2</v>
      </c>
    </row>
    <row r="1337" spans="1:13" x14ac:dyDescent="0.35">
      <c r="A1337">
        <v>18097380300</v>
      </c>
      <c r="B1337">
        <v>2028</v>
      </c>
      <c r="C1337" t="s">
        <v>209</v>
      </c>
      <c r="D1337">
        <v>0.3241994216837128</v>
      </c>
      <c r="E1337">
        <v>1.2778154359476961</v>
      </c>
      <c r="F1337">
        <v>-0.77490905226986673</v>
      </c>
      <c r="G1337">
        <v>-0.62735885139457437</v>
      </c>
      <c r="H1337">
        <v>2.2804690507756312E-2</v>
      </c>
      <c r="I1337" t="s">
        <v>209</v>
      </c>
      <c r="J1337" t="s">
        <v>209</v>
      </c>
      <c r="K1337">
        <v>0.22255164447472403</v>
      </c>
      <c r="L1337">
        <v>5</v>
      </c>
      <c r="M1337">
        <v>4.4510328894944808E-2</v>
      </c>
    </row>
    <row r="1338" spans="1:13" x14ac:dyDescent="0.35">
      <c r="A1338">
        <v>18097381001</v>
      </c>
      <c r="B1338">
        <v>2025</v>
      </c>
      <c r="C1338" t="s">
        <v>209</v>
      </c>
      <c r="D1338">
        <v>0.1323304509426749</v>
      </c>
      <c r="E1338">
        <v>-0.21083557513319259</v>
      </c>
      <c r="F1338">
        <v>-0.55180666863289307</v>
      </c>
      <c r="G1338">
        <v>-0.88157615684621038</v>
      </c>
      <c r="H1338">
        <v>-0.1044579846928647</v>
      </c>
      <c r="I1338" t="s">
        <v>209</v>
      </c>
      <c r="J1338" t="s">
        <v>209</v>
      </c>
      <c r="K1338">
        <v>-1.6163459343624857</v>
      </c>
      <c r="L1338">
        <v>5</v>
      </c>
      <c r="M1338">
        <v>-0.32326918687249717</v>
      </c>
    </row>
    <row r="1339" spans="1:13" x14ac:dyDescent="0.35">
      <c r="A1339">
        <v>18097381001</v>
      </c>
      <c r="B1339">
        <v>2026</v>
      </c>
      <c r="C1339" t="s">
        <v>209</v>
      </c>
      <c r="D1339">
        <v>-1.1765828835464149</v>
      </c>
      <c r="E1339">
        <v>1.471511878080684</v>
      </c>
      <c r="F1339">
        <v>-1.861690600999812</v>
      </c>
      <c r="G1339">
        <v>-0.6970007923811562</v>
      </c>
      <c r="H1339">
        <v>8.4308723436903668E-2</v>
      </c>
      <c r="I1339" t="s">
        <v>209</v>
      </c>
      <c r="J1339" t="s">
        <v>209</v>
      </c>
      <c r="K1339">
        <v>-2.1794536754097953</v>
      </c>
      <c r="L1339">
        <v>5</v>
      </c>
      <c r="M1339">
        <v>-0.43589073508195908</v>
      </c>
    </row>
    <row r="1340" spans="1:13" x14ac:dyDescent="0.35">
      <c r="A1340">
        <v>18097381001</v>
      </c>
      <c r="B1340">
        <v>2027</v>
      </c>
      <c r="C1340" t="s">
        <v>209</v>
      </c>
      <c r="D1340">
        <v>7.873035651455193E-2</v>
      </c>
      <c r="E1340">
        <v>-2.0967685786895229E-2</v>
      </c>
      <c r="F1340">
        <v>-0.936194292354803</v>
      </c>
      <c r="G1340">
        <v>-0.72901786332975949</v>
      </c>
      <c r="H1340">
        <v>5.0831960453040968E-2</v>
      </c>
      <c r="I1340" t="s">
        <v>209</v>
      </c>
      <c r="J1340" t="s">
        <v>209</v>
      </c>
      <c r="K1340">
        <v>-1.5566175245038647</v>
      </c>
      <c r="L1340">
        <v>5</v>
      </c>
      <c r="M1340">
        <v>-0.31132350490077293</v>
      </c>
    </row>
    <row r="1341" spans="1:13" x14ac:dyDescent="0.35">
      <c r="A1341">
        <v>18097381001</v>
      </c>
      <c r="B1341">
        <v>2028</v>
      </c>
      <c r="C1341" t="s">
        <v>209</v>
      </c>
      <c r="D1341">
        <v>-0.87437529426847371</v>
      </c>
      <c r="E1341">
        <v>1.651832091217003</v>
      </c>
      <c r="F1341">
        <v>-1.7720621235388341</v>
      </c>
      <c r="G1341">
        <v>-0.63112795225758267</v>
      </c>
      <c r="H1341">
        <v>0.15583136450721399</v>
      </c>
      <c r="I1341" t="s">
        <v>209</v>
      </c>
      <c r="J1341" t="s">
        <v>209</v>
      </c>
      <c r="K1341">
        <v>-1.4699019143406733</v>
      </c>
      <c r="L1341">
        <v>5</v>
      </c>
      <c r="M1341">
        <v>-0.29398038286813466</v>
      </c>
    </row>
    <row r="1342" spans="1:13" x14ac:dyDescent="0.35">
      <c r="A1342">
        <v>18097381201</v>
      </c>
      <c r="B1342">
        <v>2025</v>
      </c>
      <c r="C1342" t="s">
        <v>209</v>
      </c>
      <c r="D1342">
        <v>-7.3932610067256765E-2</v>
      </c>
      <c r="E1342">
        <v>-0.90777788502809964</v>
      </c>
      <c r="F1342">
        <v>-0.72221994363333097</v>
      </c>
      <c r="G1342">
        <v>-0.87980935017764261</v>
      </c>
      <c r="H1342">
        <v>-0.38039586276421539</v>
      </c>
      <c r="I1342" t="s">
        <v>209</v>
      </c>
      <c r="J1342" t="s">
        <v>209</v>
      </c>
      <c r="K1342">
        <v>-2.9641356516705453</v>
      </c>
      <c r="L1342">
        <v>5</v>
      </c>
      <c r="M1342">
        <v>-0.59282713033410905</v>
      </c>
    </row>
    <row r="1343" spans="1:13" x14ac:dyDescent="0.35">
      <c r="A1343">
        <v>18097381201</v>
      </c>
      <c r="B1343">
        <v>2026</v>
      </c>
      <c r="C1343" t="s">
        <v>209</v>
      </c>
      <c r="D1343">
        <v>-0.41982414039801041</v>
      </c>
      <c r="E1343">
        <v>-0.93239586900437643</v>
      </c>
      <c r="F1343">
        <v>-0.54047044922572485</v>
      </c>
      <c r="G1343">
        <v>-0.69658737930719739</v>
      </c>
      <c r="H1343">
        <v>-0.34890120325872448</v>
      </c>
      <c r="I1343" t="s">
        <v>209</v>
      </c>
      <c r="J1343" t="s">
        <v>209</v>
      </c>
      <c r="K1343">
        <v>-2.9381790411940338</v>
      </c>
      <c r="L1343">
        <v>5</v>
      </c>
      <c r="M1343">
        <v>-0.58763580823880679</v>
      </c>
    </row>
    <row r="1344" spans="1:13" x14ac:dyDescent="0.35">
      <c r="A1344">
        <v>18097381201</v>
      </c>
      <c r="B1344">
        <v>2027</v>
      </c>
      <c r="C1344" t="s">
        <v>209</v>
      </c>
      <c r="D1344">
        <v>-8.3751565795460475E-2</v>
      </c>
      <c r="E1344">
        <v>-1.083044378623736</v>
      </c>
      <c r="F1344">
        <v>-0.77410041455283762</v>
      </c>
      <c r="G1344">
        <v>-0.72850830298984992</v>
      </c>
      <c r="H1344">
        <v>-0.22004314805205771</v>
      </c>
      <c r="I1344" t="s">
        <v>209</v>
      </c>
      <c r="J1344" t="s">
        <v>209</v>
      </c>
      <c r="K1344">
        <v>-2.8894478100139418</v>
      </c>
      <c r="L1344">
        <v>5</v>
      </c>
      <c r="M1344">
        <v>-0.5778895620027884</v>
      </c>
    </row>
    <row r="1345" spans="1:13" x14ac:dyDescent="0.35">
      <c r="A1345">
        <v>18097381201</v>
      </c>
      <c r="B1345">
        <v>2028</v>
      </c>
      <c r="C1345" t="s">
        <v>209</v>
      </c>
      <c r="D1345">
        <v>-0.21438697913940249</v>
      </c>
      <c r="E1345">
        <v>-1.1251019381005569</v>
      </c>
      <c r="F1345">
        <v>-0.59123386714264869</v>
      </c>
      <c r="G1345">
        <v>-0.63087238717379601</v>
      </c>
      <c r="H1345">
        <v>-0.1094081842736323</v>
      </c>
      <c r="I1345" t="s">
        <v>209</v>
      </c>
      <c r="J1345" t="s">
        <v>209</v>
      </c>
      <c r="K1345">
        <v>-2.6710033558300363</v>
      </c>
      <c r="L1345">
        <v>5</v>
      </c>
      <c r="M1345">
        <v>-0.53420067116600722</v>
      </c>
    </row>
    <row r="1346" spans="1:13" x14ac:dyDescent="0.35">
      <c r="A1346">
        <v>18097390101</v>
      </c>
      <c r="B1346">
        <v>2025</v>
      </c>
      <c r="C1346" t="s">
        <v>209</v>
      </c>
      <c r="D1346">
        <v>-0.33644406233696672</v>
      </c>
      <c r="E1346">
        <v>-0.37958024765254661</v>
      </c>
      <c r="F1346">
        <v>-0.16291293788542471</v>
      </c>
      <c r="G1346" t="s">
        <v>209</v>
      </c>
      <c r="H1346">
        <v>9.0687233304711526E-2</v>
      </c>
      <c r="I1346" t="s">
        <v>209</v>
      </c>
      <c r="J1346" t="s">
        <v>209</v>
      </c>
      <c r="K1346">
        <v>-0.78825001457022659</v>
      </c>
      <c r="L1346">
        <v>4</v>
      </c>
      <c r="M1346">
        <v>-0.19706250364255665</v>
      </c>
    </row>
    <row r="1347" spans="1:13" x14ac:dyDescent="0.35">
      <c r="A1347">
        <v>18097390101</v>
      </c>
      <c r="B1347">
        <v>2026</v>
      </c>
      <c r="C1347" t="s">
        <v>209</v>
      </c>
      <c r="D1347">
        <v>-1.0714849903041781</v>
      </c>
      <c r="E1347">
        <v>-1.3218720381264391</v>
      </c>
      <c r="F1347">
        <v>-0.2185766216022185</v>
      </c>
      <c r="G1347" t="s">
        <v>209</v>
      </c>
      <c r="H1347">
        <v>0.11859772029824379</v>
      </c>
      <c r="I1347" t="s">
        <v>209</v>
      </c>
      <c r="J1347" t="s">
        <v>209</v>
      </c>
      <c r="K1347">
        <v>-2.4933359297345916</v>
      </c>
      <c r="L1347">
        <v>4</v>
      </c>
      <c r="M1347">
        <v>-0.6233339824336479</v>
      </c>
    </row>
    <row r="1348" spans="1:13" x14ac:dyDescent="0.35">
      <c r="A1348">
        <v>18097390101</v>
      </c>
      <c r="B1348">
        <v>2027</v>
      </c>
      <c r="C1348" t="s">
        <v>209</v>
      </c>
      <c r="D1348">
        <v>-0.37849840063109269</v>
      </c>
      <c r="E1348">
        <v>-0.4797454605159181</v>
      </c>
      <c r="F1348">
        <v>-0.19642581244836729</v>
      </c>
      <c r="G1348" t="s">
        <v>209</v>
      </c>
      <c r="H1348">
        <v>0.16932218434204341</v>
      </c>
      <c r="I1348" t="s">
        <v>209</v>
      </c>
      <c r="J1348" t="s">
        <v>209</v>
      </c>
      <c r="K1348">
        <v>-0.88534748925333462</v>
      </c>
      <c r="L1348">
        <v>4</v>
      </c>
      <c r="M1348">
        <v>-0.22133687231333365</v>
      </c>
    </row>
    <row r="1349" spans="1:13" x14ac:dyDescent="0.35">
      <c r="A1349">
        <v>18097390101</v>
      </c>
      <c r="B1349">
        <v>2028</v>
      </c>
      <c r="C1349" t="s">
        <v>209</v>
      </c>
      <c r="D1349">
        <v>-0.84400587320102549</v>
      </c>
      <c r="E1349">
        <v>-1.574890284800267</v>
      </c>
      <c r="F1349">
        <v>-0.2071824677796501</v>
      </c>
      <c r="G1349" t="s">
        <v>209</v>
      </c>
      <c r="H1349">
        <v>0.19609126842237801</v>
      </c>
      <c r="I1349" t="s">
        <v>209</v>
      </c>
      <c r="J1349" t="s">
        <v>209</v>
      </c>
      <c r="K1349">
        <v>-2.4299873573585646</v>
      </c>
      <c r="L1349">
        <v>4</v>
      </c>
      <c r="M1349">
        <v>-0.60749683933964116</v>
      </c>
    </row>
    <row r="1350" spans="1:13" x14ac:dyDescent="0.35">
      <c r="A1350">
        <v>18097390402</v>
      </c>
      <c r="B1350">
        <v>2025</v>
      </c>
      <c r="C1350" t="s">
        <v>209</v>
      </c>
      <c r="D1350">
        <v>-6.5276471050168247E-2</v>
      </c>
      <c r="E1350">
        <v>-0.26741557695381812</v>
      </c>
      <c r="F1350">
        <v>-0.27149918320372401</v>
      </c>
      <c r="G1350">
        <v>-0.68784079527896347</v>
      </c>
      <c r="H1350">
        <v>-0.38009597030741982</v>
      </c>
      <c r="I1350" t="s">
        <v>209</v>
      </c>
      <c r="J1350" t="s">
        <v>209</v>
      </c>
      <c r="K1350">
        <v>-1.6721279967940939</v>
      </c>
      <c r="L1350">
        <v>5</v>
      </c>
      <c r="M1350">
        <v>-0.33442559935881877</v>
      </c>
    </row>
    <row r="1351" spans="1:13" x14ac:dyDescent="0.35">
      <c r="A1351">
        <v>18097390402</v>
      </c>
      <c r="B1351">
        <v>2026</v>
      </c>
      <c r="C1351" t="s">
        <v>209</v>
      </c>
      <c r="D1351">
        <v>1.0632610155203731E-2</v>
      </c>
      <c r="E1351">
        <v>-0.31481405866489692</v>
      </c>
      <c r="F1351">
        <v>-0.3061694178028645</v>
      </c>
      <c r="G1351">
        <v>-0.55824865339242113</v>
      </c>
      <c r="H1351">
        <v>1.2608511259139661</v>
      </c>
      <c r="I1351" t="s">
        <v>209</v>
      </c>
      <c r="J1351" t="s">
        <v>209</v>
      </c>
      <c r="K1351">
        <v>9.2251606208987313E-2</v>
      </c>
      <c r="L1351">
        <v>5</v>
      </c>
      <c r="M1351">
        <v>1.8450321241797463E-2</v>
      </c>
    </row>
    <row r="1352" spans="1:13" x14ac:dyDescent="0.35">
      <c r="A1352">
        <v>18097390402</v>
      </c>
      <c r="B1352">
        <v>2027</v>
      </c>
      <c r="C1352" t="s">
        <v>209</v>
      </c>
      <c r="D1352">
        <v>2.2659410662839889E-2</v>
      </c>
      <c r="E1352">
        <v>-0.33279977700189689</v>
      </c>
      <c r="F1352">
        <v>-0.30811928544376649</v>
      </c>
      <c r="G1352">
        <v>-0.62829195754824418</v>
      </c>
      <c r="H1352">
        <v>-2.9412544576408382E-2</v>
      </c>
      <c r="I1352" t="s">
        <v>209</v>
      </c>
      <c r="J1352" t="s">
        <v>209</v>
      </c>
      <c r="K1352">
        <v>-1.275964153907476</v>
      </c>
      <c r="L1352">
        <v>5</v>
      </c>
      <c r="M1352">
        <v>-0.25519283078149518</v>
      </c>
    </row>
    <row r="1353" spans="1:13" x14ac:dyDescent="0.35">
      <c r="A1353">
        <v>18097390402</v>
      </c>
      <c r="B1353">
        <v>2028</v>
      </c>
      <c r="C1353" t="s">
        <v>209</v>
      </c>
      <c r="D1353">
        <v>0.1037128677616746</v>
      </c>
      <c r="E1353">
        <v>-0.32845240051837632</v>
      </c>
      <c r="F1353">
        <v>-0.30660947278425549</v>
      </c>
      <c r="G1353">
        <v>-0.56834096906615483</v>
      </c>
      <c r="H1353">
        <v>0.75230971751404174</v>
      </c>
      <c r="I1353" t="s">
        <v>209</v>
      </c>
      <c r="J1353" t="s">
        <v>209</v>
      </c>
      <c r="K1353">
        <v>-0.3473802570930703</v>
      </c>
      <c r="L1353">
        <v>5</v>
      </c>
      <c r="M1353">
        <v>-6.9476051418614057E-2</v>
      </c>
    </row>
    <row r="1354" spans="1:13" x14ac:dyDescent="0.35">
      <c r="A1354">
        <v>18097390403</v>
      </c>
      <c r="B1354">
        <v>2025</v>
      </c>
      <c r="C1354" t="s">
        <v>209</v>
      </c>
      <c r="D1354">
        <v>-0.10166909363531269</v>
      </c>
      <c r="E1354">
        <v>2.0149024620709999</v>
      </c>
      <c r="F1354">
        <v>-1.9093913923684959E-2</v>
      </c>
      <c r="G1354" t="s">
        <v>209</v>
      </c>
      <c r="H1354">
        <v>0.29278809128780559</v>
      </c>
      <c r="I1354" t="s">
        <v>209</v>
      </c>
      <c r="J1354" t="s">
        <v>209</v>
      </c>
      <c r="K1354">
        <v>2.1869275457998079</v>
      </c>
      <c r="L1354">
        <v>4</v>
      </c>
      <c r="M1354">
        <v>0.54673188644995196</v>
      </c>
    </row>
    <row r="1355" spans="1:13" x14ac:dyDescent="0.35">
      <c r="A1355">
        <v>18097390403</v>
      </c>
      <c r="B1355">
        <v>2026</v>
      </c>
      <c r="C1355" t="s">
        <v>209</v>
      </c>
      <c r="D1355">
        <v>-0.79182694785362695</v>
      </c>
      <c r="E1355">
        <v>2.179448550685152</v>
      </c>
      <c r="F1355">
        <v>-0.71321216719356118</v>
      </c>
      <c r="G1355" t="s">
        <v>209</v>
      </c>
      <c r="H1355">
        <v>0.30876802251451491</v>
      </c>
      <c r="I1355" t="s">
        <v>209</v>
      </c>
      <c r="J1355" t="s">
        <v>209</v>
      </c>
      <c r="K1355">
        <v>0.98317745815247859</v>
      </c>
      <c r="L1355">
        <v>4</v>
      </c>
      <c r="M1355">
        <v>0.24579436453811965</v>
      </c>
    </row>
    <row r="1356" spans="1:13" x14ac:dyDescent="0.35">
      <c r="A1356">
        <v>18097390403</v>
      </c>
      <c r="B1356">
        <v>2027</v>
      </c>
      <c r="C1356" t="s">
        <v>209</v>
      </c>
      <c r="D1356">
        <v>-0.14455583437752029</v>
      </c>
      <c r="E1356">
        <v>2.503598660531638</v>
      </c>
      <c r="F1356">
        <v>-6.7216008776442709E-2</v>
      </c>
      <c r="G1356" t="s">
        <v>209</v>
      </c>
      <c r="H1356">
        <v>0.32082667698306883</v>
      </c>
      <c r="I1356" t="s">
        <v>209</v>
      </c>
      <c r="J1356" t="s">
        <v>209</v>
      </c>
      <c r="K1356">
        <v>2.6126534943607438</v>
      </c>
      <c r="L1356">
        <v>4</v>
      </c>
      <c r="M1356">
        <v>0.65316337359018595</v>
      </c>
    </row>
    <row r="1357" spans="1:13" x14ac:dyDescent="0.35">
      <c r="A1357">
        <v>18097390403</v>
      </c>
      <c r="B1357">
        <v>2028</v>
      </c>
      <c r="C1357" t="s">
        <v>209</v>
      </c>
      <c r="D1357">
        <v>-0.53764480656991698</v>
      </c>
      <c r="E1357">
        <v>2.7869787079107819</v>
      </c>
      <c r="F1357">
        <v>-0.7113463914149879</v>
      </c>
      <c r="G1357" t="s">
        <v>209</v>
      </c>
      <c r="H1357">
        <v>0.30902177883617682</v>
      </c>
      <c r="I1357" t="s">
        <v>209</v>
      </c>
      <c r="J1357" t="s">
        <v>209</v>
      </c>
      <c r="K1357">
        <v>1.8470092887620542</v>
      </c>
      <c r="L1357">
        <v>4</v>
      </c>
      <c r="M1357">
        <v>0.46175232219051354</v>
      </c>
    </row>
    <row r="1358" spans="1:13" x14ac:dyDescent="0.35">
      <c r="A1358">
        <v>18097390404</v>
      </c>
      <c r="B1358">
        <v>2025</v>
      </c>
      <c r="C1358" t="s">
        <v>209</v>
      </c>
      <c r="D1358">
        <v>0.28183535468582221</v>
      </c>
      <c r="E1358">
        <v>-0.36893913937911571</v>
      </c>
      <c r="F1358">
        <v>-0.38650514093043831</v>
      </c>
      <c r="G1358" t="s">
        <v>209</v>
      </c>
      <c r="H1358">
        <v>0.53854809883463861</v>
      </c>
      <c r="I1358" t="s">
        <v>209</v>
      </c>
      <c r="J1358" t="s">
        <v>209</v>
      </c>
      <c r="K1358">
        <v>6.4939173210906809E-2</v>
      </c>
      <c r="L1358">
        <v>4</v>
      </c>
      <c r="M1358">
        <v>1.6234793302726702E-2</v>
      </c>
    </row>
    <row r="1359" spans="1:13" x14ac:dyDescent="0.35">
      <c r="A1359">
        <v>18097390404</v>
      </c>
      <c r="B1359">
        <v>2026</v>
      </c>
      <c r="C1359" t="s">
        <v>209</v>
      </c>
      <c r="D1359">
        <v>0.42431686636216298</v>
      </c>
      <c r="E1359">
        <v>-0.36846516217752001</v>
      </c>
      <c r="F1359">
        <v>-0.42980362678991502</v>
      </c>
      <c r="G1359" t="s">
        <v>209</v>
      </c>
      <c r="H1359">
        <v>0.31576739152415029</v>
      </c>
      <c r="I1359" t="s">
        <v>209</v>
      </c>
      <c r="J1359" t="s">
        <v>209</v>
      </c>
      <c r="K1359">
        <v>-5.818453108112176E-2</v>
      </c>
      <c r="L1359">
        <v>4</v>
      </c>
      <c r="M1359">
        <v>-1.454613277028044E-2</v>
      </c>
    </row>
    <row r="1360" spans="1:13" x14ac:dyDescent="0.35">
      <c r="A1360">
        <v>18097390404</v>
      </c>
      <c r="B1360">
        <v>2027</v>
      </c>
      <c r="C1360" t="s">
        <v>209</v>
      </c>
      <c r="D1360">
        <v>0.37144940127559822</v>
      </c>
      <c r="E1360">
        <v>-0.41222977626019031</v>
      </c>
      <c r="F1360">
        <v>-0.44516328535659111</v>
      </c>
      <c r="G1360" t="s">
        <v>209</v>
      </c>
      <c r="H1360">
        <v>0.48394558044946839</v>
      </c>
      <c r="I1360" t="s">
        <v>209</v>
      </c>
      <c r="J1360" t="s">
        <v>209</v>
      </c>
      <c r="K1360">
        <v>-1.9980798917147991E-3</v>
      </c>
      <c r="L1360">
        <v>4</v>
      </c>
      <c r="M1360">
        <v>-4.9951997292869976E-4</v>
      </c>
    </row>
    <row r="1361" spans="1:13" x14ac:dyDescent="0.35">
      <c r="A1361">
        <v>18097390404</v>
      </c>
      <c r="B1361">
        <v>2028</v>
      </c>
      <c r="C1361" t="s">
        <v>209</v>
      </c>
      <c r="D1361">
        <v>0.4390924022511043</v>
      </c>
      <c r="E1361">
        <v>-0.39680869356048731</v>
      </c>
      <c r="F1361">
        <v>-0.43699737348082968</v>
      </c>
      <c r="G1361" t="s">
        <v>209</v>
      </c>
      <c r="H1361">
        <v>0.32204422469310601</v>
      </c>
      <c r="I1361" t="s">
        <v>209</v>
      </c>
      <c r="J1361" t="s">
        <v>209</v>
      </c>
      <c r="K1361">
        <v>-7.2669440097106686E-2</v>
      </c>
      <c r="L1361">
        <v>4</v>
      </c>
      <c r="M1361">
        <v>-1.8167360024276671E-2</v>
      </c>
    </row>
    <row r="1362" spans="1:13" x14ac:dyDescent="0.35">
      <c r="A1362">
        <v>18097390407</v>
      </c>
      <c r="B1362">
        <v>2024</v>
      </c>
      <c r="C1362" t="s">
        <v>209</v>
      </c>
      <c r="D1362">
        <v>-0.45437963016331712</v>
      </c>
      <c r="E1362" t="s">
        <v>209</v>
      </c>
      <c r="F1362">
        <v>-0.31466286512073549</v>
      </c>
      <c r="G1362" t="s">
        <v>209</v>
      </c>
      <c r="H1362">
        <v>-0.1489721024617508</v>
      </c>
      <c r="I1362" t="s">
        <v>209</v>
      </c>
      <c r="J1362" t="s">
        <v>209</v>
      </c>
      <c r="K1362">
        <v>-0.91801459774580341</v>
      </c>
      <c r="L1362">
        <v>3</v>
      </c>
      <c r="M1362">
        <v>-0.30600486591526782</v>
      </c>
    </row>
    <row r="1363" spans="1:13" x14ac:dyDescent="0.35">
      <c r="A1363">
        <v>18097390407</v>
      </c>
      <c r="B1363">
        <v>2025</v>
      </c>
      <c r="C1363" t="s">
        <v>209</v>
      </c>
      <c r="D1363">
        <v>0.39509078909596451</v>
      </c>
      <c r="E1363" t="s">
        <v>209</v>
      </c>
      <c r="F1363">
        <v>-0.69316429527407386</v>
      </c>
      <c r="G1363" t="s">
        <v>209</v>
      </c>
      <c r="H1363">
        <v>-0.1001369360115555</v>
      </c>
      <c r="I1363" t="s">
        <v>209</v>
      </c>
      <c r="J1363" t="s">
        <v>209</v>
      </c>
      <c r="K1363">
        <v>-0.39821044218966484</v>
      </c>
      <c r="L1363">
        <v>3</v>
      </c>
      <c r="M1363">
        <v>-0.1327368140632216</v>
      </c>
    </row>
    <row r="1364" spans="1:13" x14ac:dyDescent="0.35">
      <c r="A1364">
        <v>18097390407</v>
      </c>
      <c r="B1364">
        <v>2026</v>
      </c>
      <c r="C1364" t="s">
        <v>209</v>
      </c>
      <c r="D1364">
        <v>-0.97607974846043599</v>
      </c>
      <c r="E1364" t="s">
        <v>209</v>
      </c>
      <c r="F1364">
        <v>-0.67569325710185035</v>
      </c>
      <c r="G1364" t="s">
        <v>209</v>
      </c>
      <c r="H1364">
        <v>-6.6305901351484064E-2</v>
      </c>
      <c r="I1364" t="s">
        <v>209</v>
      </c>
      <c r="J1364" t="s">
        <v>209</v>
      </c>
      <c r="K1364">
        <v>-1.7180789069137705</v>
      </c>
      <c r="L1364">
        <v>3</v>
      </c>
      <c r="M1364">
        <v>-0.57269296897125688</v>
      </c>
    </row>
    <row r="1365" spans="1:13" x14ac:dyDescent="0.35">
      <c r="A1365">
        <v>18097390407</v>
      </c>
      <c r="B1365">
        <v>2027</v>
      </c>
      <c r="C1365" t="s">
        <v>209</v>
      </c>
      <c r="D1365">
        <v>0.47946177644597848</v>
      </c>
      <c r="E1365" t="s">
        <v>209</v>
      </c>
      <c r="F1365">
        <v>-0.76384520791242316</v>
      </c>
      <c r="G1365" t="s">
        <v>209</v>
      </c>
      <c r="H1365">
        <v>1.8237062166605891E-2</v>
      </c>
      <c r="I1365" t="s">
        <v>209</v>
      </c>
      <c r="J1365" t="s">
        <v>209</v>
      </c>
      <c r="K1365">
        <v>-0.26614636929983881</v>
      </c>
      <c r="L1365">
        <v>3</v>
      </c>
      <c r="M1365">
        <v>-8.8715456433279605E-2</v>
      </c>
    </row>
    <row r="1366" spans="1:13" x14ac:dyDescent="0.35">
      <c r="A1366">
        <v>18097390407</v>
      </c>
      <c r="B1366">
        <v>2028</v>
      </c>
      <c r="C1366" t="s">
        <v>209</v>
      </c>
      <c r="D1366">
        <v>-0.75642189802961612</v>
      </c>
      <c r="E1366" t="s">
        <v>209</v>
      </c>
      <c r="F1366">
        <v>-0.71628802185373119</v>
      </c>
      <c r="G1366" t="s">
        <v>209</v>
      </c>
      <c r="H1366">
        <v>8.0239682511641777E-2</v>
      </c>
      <c r="I1366" t="s">
        <v>209</v>
      </c>
      <c r="J1366" t="s">
        <v>209</v>
      </c>
      <c r="K1366">
        <v>-1.3924702373717055</v>
      </c>
      <c r="L1366">
        <v>3</v>
      </c>
      <c r="M1366">
        <v>-0.46415674579056848</v>
      </c>
    </row>
    <row r="1367" spans="1:13" x14ac:dyDescent="0.35">
      <c r="A1367">
        <v>18097390600</v>
      </c>
      <c r="B1367">
        <v>2025</v>
      </c>
      <c r="C1367" t="s">
        <v>209</v>
      </c>
      <c r="D1367">
        <v>0.5134252749110636</v>
      </c>
      <c r="E1367">
        <v>0.21913466638665621</v>
      </c>
      <c r="F1367">
        <v>-0.60442321514902253</v>
      </c>
      <c r="G1367">
        <v>-0.7780561688852845</v>
      </c>
      <c r="H1367">
        <v>0.40020711769583062</v>
      </c>
      <c r="I1367" t="s">
        <v>209</v>
      </c>
      <c r="J1367" t="s">
        <v>209</v>
      </c>
      <c r="K1367">
        <v>-0.24971232504075658</v>
      </c>
      <c r="L1367">
        <v>5</v>
      </c>
      <c r="M1367">
        <v>-4.9942465008151318E-2</v>
      </c>
    </row>
    <row r="1368" spans="1:13" x14ac:dyDescent="0.35">
      <c r="A1368">
        <v>18097390600</v>
      </c>
      <c r="B1368">
        <v>2026</v>
      </c>
      <c r="C1368" t="s">
        <v>209</v>
      </c>
      <c r="D1368">
        <v>0.52248235381450059</v>
      </c>
      <c r="E1368">
        <v>0.24988306604640251</v>
      </c>
      <c r="F1368">
        <v>-0.62673597815307436</v>
      </c>
      <c r="G1368">
        <v>-0.44513460659511522</v>
      </c>
      <c r="H1368">
        <v>0.40770686047190829</v>
      </c>
      <c r="I1368" t="s">
        <v>209</v>
      </c>
      <c r="J1368" t="s">
        <v>209</v>
      </c>
      <c r="K1368">
        <v>0.10820169558462184</v>
      </c>
      <c r="L1368">
        <v>5</v>
      </c>
      <c r="M1368">
        <v>2.1640339116924368E-2</v>
      </c>
    </row>
    <row r="1369" spans="1:13" x14ac:dyDescent="0.35">
      <c r="A1369">
        <v>18097390600</v>
      </c>
      <c r="B1369">
        <v>2027</v>
      </c>
      <c r="C1369" t="s">
        <v>209</v>
      </c>
      <c r="D1369">
        <v>0.55279609306433497</v>
      </c>
      <c r="E1369">
        <v>0.28976922860592652</v>
      </c>
      <c r="F1369">
        <v>-0.68175423992926709</v>
      </c>
      <c r="G1369">
        <v>-0.65812526094405566</v>
      </c>
      <c r="H1369">
        <v>0.39793004775410712</v>
      </c>
      <c r="I1369" t="s">
        <v>209</v>
      </c>
      <c r="J1369" t="s">
        <v>209</v>
      </c>
      <c r="K1369">
        <v>-9.9384131448954083E-2</v>
      </c>
      <c r="L1369">
        <v>5</v>
      </c>
      <c r="M1369">
        <v>-1.9876826289790817E-2</v>
      </c>
    </row>
    <row r="1370" spans="1:13" x14ac:dyDescent="0.35">
      <c r="A1370">
        <v>18097390600</v>
      </c>
      <c r="B1370">
        <v>2028</v>
      </c>
      <c r="C1370" t="s">
        <v>209</v>
      </c>
      <c r="D1370">
        <v>0.53431239922463258</v>
      </c>
      <c r="E1370">
        <v>0.36674069181565888</v>
      </c>
      <c r="F1370">
        <v>-0.65370291078934695</v>
      </c>
      <c r="G1370">
        <v>-0.51627447505040669</v>
      </c>
      <c r="H1370">
        <v>0.36531817590676308</v>
      </c>
      <c r="I1370" t="s">
        <v>209</v>
      </c>
      <c r="J1370" t="s">
        <v>209</v>
      </c>
      <c r="K1370">
        <v>9.6393881107300849E-2</v>
      </c>
      <c r="L1370">
        <v>5</v>
      </c>
      <c r="M1370">
        <v>1.9278776221460171E-2</v>
      </c>
    </row>
    <row r="1371" spans="1:13" x14ac:dyDescent="0.35">
      <c r="A1371">
        <v>18097390800</v>
      </c>
      <c r="B1371">
        <v>2025</v>
      </c>
      <c r="C1371" t="s">
        <v>209</v>
      </c>
      <c r="D1371">
        <v>-0.43140501725053282</v>
      </c>
      <c r="E1371">
        <v>0.50930757631122847</v>
      </c>
      <c r="F1371">
        <v>-0.66436877688774154</v>
      </c>
      <c r="G1371">
        <v>-1.142941760125374</v>
      </c>
      <c r="H1371">
        <v>-1.0336214513956981</v>
      </c>
      <c r="I1371" t="s">
        <v>209</v>
      </c>
      <c r="J1371" t="s">
        <v>209</v>
      </c>
      <c r="K1371">
        <v>-2.7630294293481179</v>
      </c>
      <c r="L1371">
        <v>5</v>
      </c>
      <c r="M1371">
        <v>-0.55260588586962356</v>
      </c>
    </row>
    <row r="1372" spans="1:13" x14ac:dyDescent="0.35">
      <c r="A1372">
        <v>18097390800</v>
      </c>
      <c r="B1372">
        <v>2026</v>
      </c>
      <c r="C1372" t="s">
        <v>209</v>
      </c>
      <c r="D1372">
        <v>-0.38544954957380878</v>
      </c>
      <c r="E1372">
        <v>0.57008227250789878</v>
      </c>
      <c r="F1372">
        <v>-0.69179200167484767</v>
      </c>
      <c r="G1372">
        <v>-0.86314902353372247</v>
      </c>
      <c r="H1372">
        <v>-9.9964879309252158E-2</v>
      </c>
      <c r="I1372" t="s">
        <v>209</v>
      </c>
      <c r="J1372" t="s">
        <v>209</v>
      </c>
      <c r="K1372">
        <v>-1.4702731815837324</v>
      </c>
      <c r="L1372">
        <v>5</v>
      </c>
      <c r="M1372">
        <v>-0.2940546363167465</v>
      </c>
    </row>
    <row r="1373" spans="1:13" x14ac:dyDescent="0.35">
      <c r="A1373">
        <v>18097390800</v>
      </c>
      <c r="B1373">
        <v>2027</v>
      </c>
      <c r="C1373" t="s">
        <v>209</v>
      </c>
      <c r="D1373">
        <v>-0.37005754120173451</v>
      </c>
      <c r="E1373">
        <v>0.65208676986507652</v>
      </c>
      <c r="F1373">
        <v>-0.75413728814102265</v>
      </c>
      <c r="G1373">
        <v>-0.86185715374116389</v>
      </c>
      <c r="H1373">
        <v>-0.65522231364468408</v>
      </c>
      <c r="I1373" t="s">
        <v>209</v>
      </c>
      <c r="J1373" t="s">
        <v>209</v>
      </c>
      <c r="K1373">
        <v>-1.9891875268635286</v>
      </c>
      <c r="L1373">
        <v>5</v>
      </c>
      <c r="M1373">
        <v>-0.39783750537270574</v>
      </c>
    </row>
    <row r="1374" spans="1:13" x14ac:dyDescent="0.35">
      <c r="A1374">
        <v>18097390800</v>
      </c>
      <c r="B1374">
        <v>2028</v>
      </c>
      <c r="C1374" t="s">
        <v>209</v>
      </c>
      <c r="D1374">
        <v>-0.25647839445552129</v>
      </c>
      <c r="E1374">
        <v>0.76571631737812951</v>
      </c>
      <c r="F1374">
        <v>-0.7222321217664186</v>
      </c>
      <c r="G1374">
        <v>-0.70485792638055955</v>
      </c>
      <c r="H1374">
        <v>-3.7161629720270477E-2</v>
      </c>
      <c r="I1374" t="s">
        <v>209</v>
      </c>
      <c r="J1374" t="s">
        <v>209</v>
      </c>
      <c r="K1374">
        <v>-0.95501375494464036</v>
      </c>
      <c r="L1374">
        <v>5</v>
      </c>
      <c r="M1374">
        <v>-0.19100275098892808</v>
      </c>
    </row>
    <row r="1375" spans="1:13" x14ac:dyDescent="0.35">
      <c r="A1375">
        <v>18097391000</v>
      </c>
      <c r="B1375">
        <v>2025</v>
      </c>
      <c r="C1375" t="s">
        <v>209</v>
      </c>
      <c r="D1375">
        <v>1.210213530982596E-2</v>
      </c>
      <c r="E1375">
        <v>-0.30584644197623218</v>
      </c>
      <c r="F1375">
        <v>7.7952936802580017E-2</v>
      </c>
      <c r="G1375" t="s">
        <v>209</v>
      </c>
      <c r="H1375">
        <v>0.15381825497594359</v>
      </c>
      <c r="I1375" t="s">
        <v>209</v>
      </c>
      <c r="J1375" t="s">
        <v>209</v>
      </c>
      <c r="K1375">
        <v>-6.1973114887882597E-2</v>
      </c>
      <c r="L1375">
        <v>4</v>
      </c>
      <c r="M1375">
        <v>-1.5493278721970649E-2</v>
      </c>
    </row>
    <row r="1376" spans="1:13" x14ac:dyDescent="0.35">
      <c r="A1376">
        <v>18097391000</v>
      </c>
      <c r="B1376">
        <v>2026</v>
      </c>
      <c r="C1376" t="s">
        <v>209</v>
      </c>
      <c r="D1376">
        <v>9.2043947121868835E-2</v>
      </c>
      <c r="E1376">
        <v>-0.31416240729441852</v>
      </c>
      <c r="F1376">
        <v>3.030656671429913E-2</v>
      </c>
      <c r="G1376" t="s">
        <v>209</v>
      </c>
      <c r="H1376">
        <v>0.24354945419059509</v>
      </c>
      <c r="I1376" t="s">
        <v>209</v>
      </c>
      <c r="J1376" t="s">
        <v>209</v>
      </c>
      <c r="K1376">
        <v>5.1737560732344534E-2</v>
      </c>
      <c r="L1376">
        <v>4</v>
      </c>
      <c r="M1376">
        <v>1.2934390183086134E-2</v>
      </c>
    </row>
    <row r="1377" spans="1:13" x14ac:dyDescent="0.35">
      <c r="A1377">
        <v>18097391000</v>
      </c>
      <c r="B1377">
        <v>2027</v>
      </c>
      <c r="C1377" t="s">
        <v>209</v>
      </c>
      <c r="D1377">
        <v>0.10110751786342929</v>
      </c>
      <c r="E1377">
        <v>-0.35735889526192022</v>
      </c>
      <c r="F1377">
        <v>8.4059684858123304E-2</v>
      </c>
      <c r="G1377" t="s">
        <v>209</v>
      </c>
      <c r="H1377">
        <v>0.2256546669534478</v>
      </c>
      <c r="I1377" t="s">
        <v>209</v>
      </c>
      <c r="J1377" t="s">
        <v>209</v>
      </c>
      <c r="K1377">
        <v>5.3462974413080205E-2</v>
      </c>
      <c r="L1377">
        <v>4</v>
      </c>
      <c r="M1377">
        <v>1.3365743603270051E-2</v>
      </c>
    </row>
    <row r="1378" spans="1:13" x14ac:dyDescent="0.35">
      <c r="A1378">
        <v>18097391000</v>
      </c>
      <c r="B1378">
        <v>2028</v>
      </c>
      <c r="C1378" t="s">
        <v>209</v>
      </c>
      <c r="D1378">
        <v>0.17364691070426311</v>
      </c>
      <c r="E1378">
        <v>-0.34072002264122231</v>
      </c>
      <c r="F1378">
        <v>5.7710575941599687E-2</v>
      </c>
      <c r="G1378" t="s">
        <v>209</v>
      </c>
      <c r="H1378">
        <v>0.26595145961632682</v>
      </c>
      <c r="I1378" t="s">
        <v>209</v>
      </c>
      <c r="J1378" t="s">
        <v>209</v>
      </c>
      <c r="K1378">
        <v>0.15658892362096732</v>
      </c>
      <c r="L1378">
        <v>4</v>
      </c>
      <c r="M1378">
        <v>3.9147230905241831E-2</v>
      </c>
    </row>
    <row r="1379" spans="1:13" x14ac:dyDescent="0.35">
      <c r="A1379">
        <v>18097310103</v>
      </c>
      <c r="B1379">
        <v>2024</v>
      </c>
      <c r="C1379" t="s">
        <v>209</v>
      </c>
      <c r="D1379" t="s">
        <v>209</v>
      </c>
      <c r="E1379">
        <v>-1.447526173751466</v>
      </c>
      <c r="F1379">
        <v>0.4241412887078555</v>
      </c>
      <c r="G1379" t="s">
        <v>209</v>
      </c>
      <c r="H1379">
        <v>0.59417302707731867</v>
      </c>
      <c r="I1379" t="s">
        <v>209</v>
      </c>
      <c r="J1379" t="s">
        <v>209</v>
      </c>
      <c r="K1379">
        <v>-0.4292118579662918</v>
      </c>
      <c r="L1379">
        <v>3</v>
      </c>
      <c r="M1379">
        <v>-0.14307061932209728</v>
      </c>
    </row>
    <row r="1380" spans="1:13" x14ac:dyDescent="0.35">
      <c r="A1380">
        <v>18097320204</v>
      </c>
      <c r="B1380">
        <v>2024</v>
      </c>
      <c r="C1380" t="s">
        <v>209</v>
      </c>
      <c r="D1380" t="s">
        <v>209</v>
      </c>
      <c r="E1380">
        <v>1.4524870493569451</v>
      </c>
      <c r="F1380">
        <v>-0.74913157536542996</v>
      </c>
      <c r="G1380">
        <v>-0.15485787375021889</v>
      </c>
      <c r="H1380">
        <v>-1.0455164177117691</v>
      </c>
      <c r="I1380" t="s">
        <v>209</v>
      </c>
      <c r="J1380" t="s">
        <v>209</v>
      </c>
      <c r="K1380">
        <v>-0.49701881747047283</v>
      </c>
      <c r="L1380">
        <v>4</v>
      </c>
      <c r="M1380">
        <v>-0.12425470436761821</v>
      </c>
    </row>
    <row r="1381" spans="1:13" x14ac:dyDescent="0.35">
      <c r="A1381">
        <v>18097320304</v>
      </c>
      <c r="B1381">
        <v>2024</v>
      </c>
      <c r="C1381" t="s">
        <v>209</v>
      </c>
      <c r="D1381" t="s">
        <v>209</v>
      </c>
      <c r="E1381">
        <v>0.46604749662909539</v>
      </c>
      <c r="F1381">
        <v>0.2571739043892472</v>
      </c>
      <c r="G1381" t="s">
        <v>209</v>
      </c>
      <c r="H1381">
        <v>-5.9854640390989637E-2</v>
      </c>
      <c r="I1381" t="s">
        <v>209</v>
      </c>
      <c r="J1381" t="s">
        <v>209</v>
      </c>
      <c r="K1381">
        <v>0.663366760627353</v>
      </c>
      <c r="L1381">
        <v>3</v>
      </c>
      <c r="M1381">
        <v>0.22112225354245099</v>
      </c>
    </row>
    <row r="1382" spans="1:13" x14ac:dyDescent="0.35">
      <c r="A1382">
        <v>18097322600</v>
      </c>
      <c r="B1382">
        <v>2024</v>
      </c>
      <c r="C1382" t="s">
        <v>209</v>
      </c>
      <c r="D1382" t="s">
        <v>209</v>
      </c>
      <c r="E1382">
        <v>2.953308393149785</v>
      </c>
      <c r="F1382">
        <v>-6.1282794954663031E-2</v>
      </c>
      <c r="G1382">
        <v>-3.102779395191399E-2</v>
      </c>
      <c r="H1382">
        <v>5.5555300207145712E-2</v>
      </c>
      <c r="I1382" t="s">
        <v>209</v>
      </c>
      <c r="J1382" t="s">
        <v>209</v>
      </c>
      <c r="K1382">
        <v>2.9165531044503541</v>
      </c>
      <c r="L1382">
        <v>4</v>
      </c>
      <c r="M1382">
        <v>0.72913827611258852</v>
      </c>
    </row>
    <row r="1383" spans="1:13" x14ac:dyDescent="0.35">
      <c r="A1383">
        <v>18097330202</v>
      </c>
      <c r="B1383">
        <v>2024</v>
      </c>
      <c r="C1383" t="s">
        <v>209</v>
      </c>
      <c r="D1383" t="s">
        <v>209</v>
      </c>
      <c r="E1383">
        <v>1.62836309862215</v>
      </c>
      <c r="F1383">
        <v>-0.47745807268735763</v>
      </c>
      <c r="G1383">
        <v>0.1119325488862771</v>
      </c>
      <c r="H1383">
        <v>-0.66130597445186312</v>
      </c>
      <c r="I1383" t="s">
        <v>209</v>
      </c>
      <c r="J1383" t="s">
        <v>209</v>
      </c>
      <c r="K1383">
        <v>0.60153160036920628</v>
      </c>
      <c r="L1383">
        <v>4</v>
      </c>
      <c r="M1383">
        <v>0.15038290009230157</v>
      </c>
    </row>
    <row r="1384" spans="1:13" x14ac:dyDescent="0.35">
      <c r="A1384">
        <v>18097330202</v>
      </c>
      <c r="B1384">
        <v>2025</v>
      </c>
      <c r="C1384" t="s">
        <v>209</v>
      </c>
      <c r="D1384" t="s">
        <v>209</v>
      </c>
      <c r="E1384">
        <v>-0.18559306277432749</v>
      </c>
      <c r="F1384">
        <v>-1.323263016733232</v>
      </c>
      <c r="G1384">
        <v>0.30563378846447492</v>
      </c>
      <c r="H1384">
        <v>-5.4506438233635143E-2</v>
      </c>
      <c r="I1384" t="s">
        <v>209</v>
      </c>
      <c r="J1384" t="s">
        <v>209</v>
      </c>
      <c r="K1384">
        <v>-1.2577287292767196</v>
      </c>
      <c r="L1384">
        <v>4</v>
      </c>
      <c r="M1384">
        <v>-0.31443218231917991</v>
      </c>
    </row>
    <row r="1385" spans="1:13" x14ac:dyDescent="0.35">
      <c r="A1385">
        <v>18097330202</v>
      </c>
      <c r="B1385">
        <v>2026</v>
      </c>
      <c r="C1385" t="s">
        <v>209</v>
      </c>
      <c r="D1385" t="s">
        <v>209</v>
      </c>
      <c r="E1385">
        <v>9.3615274546683822E-2</v>
      </c>
      <c r="F1385">
        <v>-1.318888439929252</v>
      </c>
      <c r="G1385">
        <v>0.3476555352288731</v>
      </c>
      <c r="H1385">
        <v>-1.9875718533284931E-2</v>
      </c>
      <c r="I1385" t="s">
        <v>209</v>
      </c>
      <c r="J1385" t="s">
        <v>209</v>
      </c>
      <c r="K1385">
        <v>-0.89749334868698005</v>
      </c>
      <c r="L1385">
        <v>4</v>
      </c>
      <c r="M1385">
        <v>-0.22437333717174501</v>
      </c>
    </row>
    <row r="1386" spans="1:13" x14ac:dyDescent="0.35">
      <c r="A1386">
        <v>18097330202</v>
      </c>
      <c r="B1386">
        <v>2027</v>
      </c>
      <c r="C1386" t="s">
        <v>209</v>
      </c>
      <c r="D1386" t="s">
        <v>209</v>
      </c>
      <c r="E1386">
        <v>-0.1068006296753346</v>
      </c>
      <c r="F1386">
        <v>-1.4884904206322731</v>
      </c>
      <c r="G1386">
        <v>0.18569749392527099</v>
      </c>
      <c r="H1386">
        <v>5.7168622708855567E-2</v>
      </c>
      <c r="I1386" t="s">
        <v>209</v>
      </c>
      <c r="J1386" t="s">
        <v>209</v>
      </c>
      <c r="K1386">
        <v>-1.3524249336734813</v>
      </c>
      <c r="L1386">
        <v>4</v>
      </c>
      <c r="M1386">
        <v>-0.33810623341837032</v>
      </c>
    </row>
    <row r="1387" spans="1:13" x14ac:dyDescent="0.35">
      <c r="A1387">
        <v>18097330202</v>
      </c>
      <c r="B1387">
        <v>2028</v>
      </c>
      <c r="C1387" t="s">
        <v>209</v>
      </c>
      <c r="D1387" t="s">
        <v>209</v>
      </c>
      <c r="E1387">
        <v>9.3263569452082695E-2</v>
      </c>
      <c r="F1387">
        <v>-1.403131695786072</v>
      </c>
      <c r="G1387">
        <v>5.5325924831245668E-2</v>
      </c>
      <c r="H1387">
        <v>0.1105569141106971</v>
      </c>
      <c r="I1387" t="s">
        <v>209</v>
      </c>
      <c r="J1387" t="s">
        <v>209</v>
      </c>
      <c r="K1387">
        <v>-1.1439852873920466</v>
      </c>
      <c r="L1387">
        <v>4</v>
      </c>
      <c r="M1387">
        <v>-0.28599632184801166</v>
      </c>
    </row>
    <row r="1388" spans="1:13" x14ac:dyDescent="0.35">
      <c r="A1388">
        <v>18097330209</v>
      </c>
      <c r="B1388">
        <v>2024</v>
      </c>
      <c r="C1388" t="s">
        <v>209</v>
      </c>
      <c r="D1388" t="s">
        <v>209</v>
      </c>
      <c r="E1388">
        <v>-0.4684035298084947</v>
      </c>
      <c r="F1388">
        <v>0.59705541199526513</v>
      </c>
      <c r="G1388">
        <v>-0.3698991122879996</v>
      </c>
      <c r="H1388">
        <v>-0.55427040545404493</v>
      </c>
      <c r="I1388" t="s">
        <v>209</v>
      </c>
      <c r="J1388" t="s">
        <v>209</v>
      </c>
      <c r="K1388">
        <v>-0.79551763555527411</v>
      </c>
      <c r="L1388">
        <v>4</v>
      </c>
      <c r="M1388">
        <v>-0.19887940888881853</v>
      </c>
    </row>
    <row r="1389" spans="1:13" x14ac:dyDescent="0.35">
      <c r="A1389">
        <v>18097330700</v>
      </c>
      <c r="B1389">
        <v>2024</v>
      </c>
      <c r="C1389" t="s">
        <v>209</v>
      </c>
      <c r="D1389" t="s">
        <v>209</v>
      </c>
      <c r="E1389" s="26" t="s">
        <v>209</v>
      </c>
      <c r="F1389">
        <v>0.29399599998619652</v>
      </c>
      <c r="G1389" t="s">
        <v>209</v>
      </c>
      <c r="H1389">
        <v>-0.15172080210792391</v>
      </c>
      <c r="I1389" t="s">
        <v>209</v>
      </c>
      <c r="J1389" t="s">
        <v>209</v>
      </c>
      <c r="K1389">
        <v>0.14227519787827261</v>
      </c>
      <c r="L1389">
        <v>2</v>
      </c>
      <c r="M1389">
        <v>7.1137598939136307E-2</v>
      </c>
    </row>
    <row r="1390" spans="1:13" x14ac:dyDescent="0.35">
      <c r="A1390">
        <v>18097340109</v>
      </c>
      <c r="B1390">
        <v>2024</v>
      </c>
      <c r="C1390" t="s">
        <v>209</v>
      </c>
      <c r="D1390" t="s">
        <v>209</v>
      </c>
      <c r="E1390">
        <v>1.4926832783251101</v>
      </c>
      <c r="F1390">
        <v>-0.31247344365149832</v>
      </c>
      <c r="G1390">
        <v>-0.66017925071053818</v>
      </c>
      <c r="H1390">
        <v>-0.64974191508952206</v>
      </c>
      <c r="I1390" t="s">
        <v>209</v>
      </c>
      <c r="J1390" t="s">
        <v>209</v>
      </c>
      <c r="K1390">
        <v>-0.12971133112644861</v>
      </c>
      <c r="L1390">
        <v>4</v>
      </c>
      <c r="M1390">
        <v>-3.2427832781612154E-2</v>
      </c>
    </row>
    <row r="1391" spans="1:13" x14ac:dyDescent="0.35">
      <c r="A1391">
        <v>18097340110</v>
      </c>
      <c r="B1391">
        <v>2024</v>
      </c>
      <c r="C1391" t="s">
        <v>209</v>
      </c>
      <c r="D1391" t="s">
        <v>209</v>
      </c>
      <c r="E1391">
        <v>1.6896584408891131</v>
      </c>
      <c r="F1391">
        <v>1.8938410857753388E-2</v>
      </c>
      <c r="G1391">
        <v>0.17145872835576129</v>
      </c>
      <c r="H1391" t="s">
        <v>209</v>
      </c>
      <c r="I1391" t="s">
        <v>209</v>
      </c>
      <c r="J1391" t="s">
        <v>209</v>
      </c>
      <c r="K1391">
        <v>1.880055580102628</v>
      </c>
      <c r="L1391">
        <v>3</v>
      </c>
      <c r="M1391">
        <v>0.62668519336754269</v>
      </c>
    </row>
    <row r="1392" spans="1:13" x14ac:dyDescent="0.35">
      <c r="A1392">
        <v>18097340110</v>
      </c>
      <c r="B1392">
        <v>2025</v>
      </c>
      <c r="C1392" t="s">
        <v>209</v>
      </c>
      <c r="D1392" t="s">
        <v>209</v>
      </c>
      <c r="E1392">
        <v>0.36950171310400698</v>
      </c>
      <c r="F1392">
        <v>-0.8282729231856375</v>
      </c>
      <c r="G1392">
        <v>0.12432490560399399</v>
      </c>
      <c r="H1392" t="s">
        <v>209</v>
      </c>
      <c r="I1392" t="s">
        <v>209</v>
      </c>
      <c r="J1392" t="s">
        <v>209</v>
      </c>
      <c r="K1392">
        <v>-0.33444630447763651</v>
      </c>
      <c r="L1392">
        <v>3</v>
      </c>
      <c r="M1392">
        <v>-0.1114821014925455</v>
      </c>
    </row>
    <row r="1393" spans="1:13" x14ac:dyDescent="0.35">
      <c r="A1393">
        <v>18097340110</v>
      </c>
      <c r="B1393">
        <v>2026</v>
      </c>
      <c r="C1393" t="s">
        <v>209</v>
      </c>
      <c r="D1393" t="s">
        <v>209</v>
      </c>
      <c r="E1393">
        <v>0.37515866954040838</v>
      </c>
      <c r="F1393">
        <v>-9.7311619592590007E-2</v>
      </c>
      <c r="G1393">
        <v>0.16303426736330279</v>
      </c>
      <c r="H1393" t="s">
        <v>209</v>
      </c>
      <c r="I1393" t="s">
        <v>209</v>
      </c>
      <c r="J1393" t="s">
        <v>209</v>
      </c>
      <c r="K1393">
        <v>0.44088131731112118</v>
      </c>
      <c r="L1393">
        <v>3</v>
      </c>
      <c r="M1393">
        <v>0.14696043910370707</v>
      </c>
    </row>
    <row r="1394" spans="1:13" x14ac:dyDescent="0.35">
      <c r="A1394">
        <v>18097340110</v>
      </c>
      <c r="B1394">
        <v>2027</v>
      </c>
      <c r="C1394" t="s">
        <v>209</v>
      </c>
      <c r="D1394" t="s">
        <v>209</v>
      </c>
      <c r="E1394">
        <v>0.46804896785887401</v>
      </c>
      <c r="F1394">
        <v>-0.87531835068894348</v>
      </c>
      <c r="G1394">
        <v>-9.0656923968821315E-4</v>
      </c>
      <c r="H1394" t="s">
        <v>209</v>
      </c>
      <c r="I1394" t="s">
        <v>209</v>
      </c>
      <c r="J1394" t="s">
        <v>209</v>
      </c>
      <c r="K1394">
        <v>-0.40817595206975771</v>
      </c>
      <c r="L1394">
        <v>3</v>
      </c>
      <c r="M1394">
        <v>-0.13605865068991924</v>
      </c>
    </row>
    <row r="1395" spans="1:13" x14ac:dyDescent="0.35">
      <c r="A1395">
        <v>18097340110</v>
      </c>
      <c r="B1395">
        <v>2028</v>
      </c>
      <c r="C1395" t="s">
        <v>209</v>
      </c>
      <c r="D1395" t="s">
        <v>209</v>
      </c>
      <c r="E1395">
        <v>0.53027083073507053</v>
      </c>
      <c r="F1395">
        <v>-0.13230224751038969</v>
      </c>
      <c r="G1395">
        <v>-0.10676285963571081</v>
      </c>
      <c r="H1395" t="s">
        <v>209</v>
      </c>
      <c r="I1395" t="s">
        <v>209</v>
      </c>
      <c r="J1395" t="s">
        <v>209</v>
      </c>
      <c r="K1395">
        <v>0.29120572358897007</v>
      </c>
      <c r="L1395">
        <v>3</v>
      </c>
      <c r="M1395">
        <v>9.7068574529656684E-2</v>
      </c>
    </row>
    <row r="1396" spans="1:13" x14ac:dyDescent="0.35">
      <c r="A1396">
        <v>18097340300</v>
      </c>
      <c r="B1396">
        <v>2024</v>
      </c>
      <c r="C1396" t="s">
        <v>209</v>
      </c>
      <c r="D1396" t="s">
        <v>209</v>
      </c>
      <c r="E1396">
        <v>0.857507644739254</v>
      </c>
      <c r="F1396">
        <v>0.18339421984169141</v>
      </c>
      <c r="G1396" t="s">
        <v>209</v>
      </c>
      <c r="H1396" s="26" t="s">
        <v>209</v>
      </c>
      <c r="I1396" t="s">
        <v>209</v>
      </c>
      <c r="J1396" t="s">
        <v>209</v>
      </c>
      <c r="K1396">
        <v>1.0409018645809454</v>
      </c>
      <c r="L1396">
        <v>2</v>
      </c>
      <c r="M1396">
        <v>0.52045093229047268</v>
      </c>
    </row>
    <row r="1397" spans="1:13" x14ac:dyDescent="0.35">
      <c r="A1397">
        <v>18097340902</v>
      </c>
      <c r="B1397">
        <v>2024</v>
      </c>
      <c r="C1397" t="s">
        <v>209</v>
      </c>
      <c r="D1397" t="s">
        <v>209</v>
      </c>
      <c r="E1397">
        <v>1.035923778020124</v>
      </c>
      <c r="F1397">
        <v>-0.25214029982240399</v>
      </c>
      <c r="G1397" t="s">
        <v>209</v>
      </c>
      <c r="H1397">
        <v>-0.48661732360511262</v>
      </c>
      <c r="I1397" t="s">
        <v>209</v>
      </c>
      <c r="J1397" t="s">
        <v>209</v>
      </c>
      <c r="K1397">
        <v>0.29716615459260737</v>
      </c>
      <c r="L1397">
        <v>3</v>
      </c>
      <c r="M1397">
        <v>9.9055384864202456E-2</v>
      </c>
    </row>
    <row r="1398" spans="1:13" x14ac:dyDescent="0.35">
      <c r="A1398">
        <v>18097341700</v>
      </c>
      <c r="B1398">
        <v>2024</v>
      </c>
      <c r="C1398" t="s">
        <v>209</v>
      </c>
      <c r="D1398" t="s">
        <v>209</v>
      </c>
      <c r="E1398">
        <v>1.626788567421807</v>
      </c>
      <c r="F1398">
        <v>-0.32341248029359748</v>
      </c>
      <c r="G1398">
        <v>-0.1434578660621654</v>
      </c>
      <c r="H1398">
        <v>0.1713425346673301</v>
      </c>
      <c r="I1398" t="s">
        <v>209</v>
      </c>
      <c r="J1398" t="s">
        <v>209</v>
      </c>
      <c r="K1398">
        <v>1.3312607557333742</v>
      </c>
      <c r="L1398">
        <v>4</v>
      </c>
      <c r="M1398">
        <v>0.33281518893334355</v>
      </c>
    </row>
    <row r="1399" spans="1:13" x14ac:dyDescent="0.35">
      <c r="A1399">
        <v>18097354200</v>
      </c>
      <c r="B1399">
        <v>2024</v>
      </c>
      <c r="C1399" t="s">
        <v>209</v>
      </c>
      <c r="D1399" t="s">
        <v>209</v>
      </c>
      <c r="E1399">
        <v>0.70291820514116377</v>
      </c>
      <c r="F1399">
        <v>2.751605168095575E-2</v>
      </c>
      <c r="G1399">
        <v>-0.28959882187646901</v>
      </c>
      <c r="H1399">
        <v>0.18578979441518489</v>
      </c>
      <c r="I1399" t="s">
        <v>209</v>
      </c>
      <c r="J1399" t="s">
        <v>209</v>
      </c>
      <c r="K1399">
        <v>0.62662522936083542</v>
      </c>
      <c r="L1399">
        <v>4</v>
      </c>
      <c r="M1399">
        <v>0.15665630734020886</v>
      </c>
    </row>
    <row r="1400" spans="1:13" x14ac:dyDescent="0.35">
      <c r="A1400">
        <v>18097357600</v>
      </c>
      <c r="B1400">
        <v>2024</v>
      </c>
      <c r="C1400" t="s">
        <v>209</v>
      </c>
      <c r="D1400" t="s">
        <v>209</v>
      </c>
      <c r="E1400">
        <v>0.1984536135809046</v>
      </c>
      <c r="F1400">
        <v>-1.783814855406007E-2</v>
      </c>
      <c r="G1400" t="s">
        <v>209</v>
      </c>
      <c r="H1400">
        <v>0.55293206287783647</v>
      </c>
      <c r="I1400" t="s">
        <v>209</v>
      </c>
      <c r="J1400" t="s">
        <v>209</v>
      </c>
      <c r="K1400">
        <v>0.73354752790468103</v>
      </c>
      <c r="L1400">
        <v>3</v>
      </c>
      <c r="M1400">
        <v>0.24451584263489368</v>
      </c>
    </row>
    <row r="1401" spans="1:13" x14ac:dyDescent="0.35">
      <c r="A1401">
        <v>18097360404</v>
      </c>
      <c r="B1401">
        <v>2024</v>
      </c>
      <c r="C1401" t="s">
        <v>209</v>
      </c>
      <c r="D1401" t="s">
        <v>209</v>
      </c>
      <c r="E1401">
        <v>1.8390916376465081</v>
      </c>
      <c r="F1401">
        <v>-1.672891539265063</v>
      </c>
      <c r="G1401">
        <v>-0.16071880674183689</v>
      </c>
      <c r="H1401">
        <v>2.2226983331409982</v>
      </c>
      <c r="I1401" t="s">
        <v>209</v>
      </c>
      <c r="J1401" t="s">
        <v>209</v>
      </c>
      <c r="K1401">
        <v>2.2281796247806063</v>
      </c>
      <c r="L1401">
        <v>4</v>
      </c>
      <c r="M1401">
        <v>0.55704490619515157</v>
      </c>
    </row>
    <row r="1402" spans="1:13" x14ac:dyDescent="0.35">
      <c r="A1402">
        <v>18097360404</v>
      </c>
      <c r="B1402">
        <v>2025</v>
      </c>
      <c r="C1402" t="s">
        <v>209</v>
      </c>
      <c r="D1402" t="s">
        <v>209</v>
      </c>
      <c r="E1402">
        <v>0.64379931153442937</v>
      </c>
      <c r="F1402">
        <v>-1.339590388072124</v>
      </c>
      <c r="G1402">
        <v>-0.89628084414074094</v>
      </c>
      <c r="H1402">
        <v>-0.1044553831007331</v>
      </c>
      <c r="I1402" t="s">
        <v>209</v>
      </c>
      <c r="J1402" t="s">
        <v>209</v>
      </c>
      <c r="K1402">
        <v>-1.6965273037791686</v>
      </c>
      <c r="L1402">
        <v>4</v>
      </c>
      <c r="M1402">
        <v>-0.42413182594479215</v>
      </c>
    </row>
    <row r="1403" spans="1:13" x14ac:dyDescent="0.35">
      <c r="A1403">
        <v>18097360404</v>
      </c>
      <c r="B1403">
        <v>2026</v>
      </c>
      <c r="C1403" t="s">
        <v>209</v>
      </c>
      <c r="D1403" t="s">
        <v>209</v>
      </c>
      <c r="E1403">
        <v>0.72034952029224497</v>
      </c>
      <c r="F1403">
        <v>-1.7561132329554989</v>
      </c>
      <c r="G1403">
        <v>-0.72273169566933215</v>
      </c>
      <c r="H1403">
        <v>9.4655414770700802E-2</v>
      </c>
      <c r="I1403" t="s">
        <v>209</v>
      </c>
      <c r="J1403" t="s">
        <v>209</v>
      </c>
      <c r="K1403">
        <v>-1.6638399935618853</v>
      </c>
      <c r="L1403">
        <v>4</v>
      </c>
      <c r="M1403">
        <v>-0.41595999839047132</v>
      </c>
    </row>
    <row r="1404" spans="1:13" x14ac:dyDescent="0.35">
      <c r="A1404">
        <v>18097360404</v>
      </c>
      <c r="B1404">
        <v>2027</v>
      </c>
      <c r="C1404" t="s">
        <v>209</v>
      </c>
      <c r="D1404" t="s">
        <v>209</v>
      </c>
      <c r="E1404">
        <v>0.82254940663070619</v>
      </c>
      <c r="F1404">
        <v>-1.6759601422780359</v>
      </c>
      <c r="G1404">
        <v>-0.74107295140640972</v>
      </c>
      <c r="H1404">
        <v>6.6502568857806518E-2</v>
      </c>
      <c r="I1404" t="s">
        <v>209</v>
      </c>
      <c r="J1404" t="s">
        <v>209</v>
      </c>
      <c r="K1404">
        <v>-1.5279811181959331</v>
      </c>
      <c r="L1404">
        <v>4</v>
      </c>
      <c r="M1404">
        <v>-0.38199527954898327</v>
      </c>
    </row>
    <row r="1405" spans="1:13" x14ac:dyDescent="0.35">
      <c r="A1405">
        <v>18097360404</v>
      </c>
      <c r="B1405">
        <v>2028</v>
      </c>
      <c r="C1405" t="s">
        <v>209</v>
      </c>
      <c r="D1405" t="s">
        <v>209</v>
      </c>
      <c r="E1405">
        <v>0.95246710687913605</v>
      </c>
      <c r="F1405">
        <v>-1.7748427536632589</v>
      </c>
      <c r="G1405">
        <v>-0.64130425620279397</v>
      </c>
      <c r="H1405">
        <v>0.15748022645437559</v>
      </c>
      <c r="I1405" t="s">
        <v>209</v>
      </c>
      <c r="J1405" t="s">
        <v>209</v>
      </c>
      <c r="K1405">
        <v>-1.3061996765325412</v>
      </c>
      <c r="L1405">
        <v>4</v>
      </c>
      <c r="M1405">
        <v>-0.3265499191331353</v>
      </c>
    </row>
    <row r="1406" spans="1:13" x14ac:dyDescent="0.35">
      <c r="A1406">
        <v>18097361400</v>
      </c>
      <c r="B1406">
        <v>2024</v>
      </c>
      <c r="C1406" t="s">
        <v>209</v>
      </c>
      <c r="D1406" t="s">
        <v>209</v>
      </c>
      <c r="E1406">
        <v>-1.040060859203372</v>
      </c>
      <c r="F1406">
        <v>-0.23565432427684579</v>
      </c>
      <c r="G1406">
        <v>1.1698142232771169</v>
      </c>
      <c r="H1406">
        <v>0.53701622161601337</v>
      </c>
      <c r="I1406" t="s">
        <v>209</v>
      </c>
      <c r="J1406" t="s">
        <v>209</v>
      </c>
      <c r="K1406">
        <v>0.43111526141291245</v>
      </c>
      <c r="L1406">
        <v>4</v>
      </c>
      <c r="M1406">
        <v>0.10777881535322811</v>
      </c>
    </row>
    <row r="1407" spans="1:13" x14ac:dyDescent="0.35">
      <c r="A1407">
        <v>18097361600</v>
      </c>
      <c r="B1407">
        <v>2024</v>
      </c>
      <c r="C1407" t="s">
        <v>209</v>
      </c>
      <c r="D1407" t="s">
        <v>209</v>
      </c>
      <c r="E1407">
        <v>-1.766486677394552</v>
      </c>
      <c r="F1407">
        <v>-0.22561775697451991</v>
      </c>
      <c r="G1407">
        <v>0.11995397990912519</v>
      </c>
      <c r="H1407">
        <v>-0.58201669110308263</v>
      </c>
      <c r="I1407" t="s">
        <v>209</v>
      </c>
      <c r="J1407" t="s">
        <v>209</v>
      </c>
      <c r="K1407">
        <v>-2.4541671455630292</v>
      </c>
      <c r="L1407">
        <v>4</v>
      </c>
      <c r="M1407">
        <v>-0.61354178639075729</v>
      </c>
    </row>
    <row r="1408" spans="1:13" x14ac:dyDescent="0.35">
      <c r="A1408">
        <v>18097370202</v>
      </c>
      <c r="B1408">
        <v>2024</v>
      </c>
      <c r="C1408" t="s">
        <v>209</v>
      </c>
      <c r="D1408" t="s">
        <v>209</v>
      </c>
      <c r="E1408">
        <v>0.18843352200194161</v>
      </c>
      <c r="F1408">
        <v>0.27269789996300892</v>
      </c>
      <c r="G1408">
        <v>-0.16535514190059389</v>
      </c>
      <c r="H1408">
        <v>0.63289599136546593</v>
      </c>
      <c r="I1408" t="s">
        <v>209</v>
      </c>
      <c r="J1408" t="s">
        <v>209</v>
      </c>
      <c r="K1408">
        <v>0.92867227142982256</v>
      </c>
      <c r="L1408">
        <v>4</v>
      </c>
      <c r="M1408">
        <v>0.23216806785745564</v>
      </c>
    </row>
    <row r="1409" spans="1:13" x14ac:dyDescent="0.35">
      <c r="A1409">
        <v>18097370301</v>
      </c>
      <c r="B1409">
        <v>2024</v>
      </c>
      <c r="C1409" t="s">
        <v>209</v>
      </c>
      <c r="D1409" t="s">
        <v>209</v>
      </c>
      <c r="E1409">
        <v>0.49388894577834203</v>
      </c>
      <c r="F1409">
        <v>-0.12777789247834351</v>
      </c>
      <c r="G1409" t="s">
        <v>209</v>
      </c>
      <c r="H1409">
        <v>0.27669372011395788</v>
      </c>
      <c r="I1409" t="s">
        <v>209</v>
      </c>
      <c r="J1409" t="s">
        <v>209</v>
      </c>
      <c r="K1409">
        <v>0.64280477341395637</v>
      </c>
      <c r="L1409">
        <v>3</v>
      </c>
      <c r="M1409">
        <v>0.21426825780465211</v>
      </c>
    </row>
    <row r="1410" spans="1:13" x14ac:dyDescent="0.35">
      <c r="A1410">
        <v>18097370302</v>
      </c>
      <c r="B1410">
        <v>2024</v>
      </c>
      <c r="C1410" t="s">
        <v>209</v>
      </c>
      <c r="D1410" t="s">
        <v>209</v>
      </c>
      <c r="E1410">
        <v>-0.29429305134108469</v>
      </c>
      <c r="F1410">
        <v>-0.27283578928534968</v>
      </c>
      <c r="G1410" t="s">
        <v>209</v>
      </c>
      <c r="H1410">
        <v>-3.9816237573734863E-2</v>
      </c>
      <c r="I1410" t="s">
        <v>209</v>
      </c>
      <c r="J1410" t="s">
        <v>209</v>
      </c>
      <c r="K1410">
        <v>-0.60694507820016919</v>
      </c>
      <c r="L1410">
        <v>3</v>
      </c>
      <c r="M1410">
        <v>-0.20231502606672305</v>
      </c>
    </row>
    <row r="1411" spans="1:13" x14ac:dyDescent="0.35">
      <c r="A1411">
        <v>18097380100</v>
      </c>
      <c r="B1411">
        <v>2024</v>
      </c>
      <c r="C1411" t="s">
        <v>209</v>
      </c>
      <c r="D1411" t="s">
        <v>209</v>
      </c>
      <c r="E1411">
        <v>9.1286950683500442E-2</v>
      </c>
      <c r="F1411">
        <v>-0.4984208173421974</v>
      </c>
      <c r="G1411">
        <v>-2.8678660739628482E-2</v>
      </c>
      <c r="H1411">
        <v>0.14973890155390709</v>
      </c>
      <c r="I1411" t="s">
        <v>209</v>
      </c>
      <c r="J1411" t="s">
        <v>209</v>
      </c>
      <c r="K1411">
        <v>-0.28607362584441831</v>
      </c>
      <c r="L1411">
        <v>4</v>
      </c>
      <c r="M1411">
        <v>-7.1518406461104578E-2</v>
      </c>
    </row>
    <row r="1412" spans="1:13" x14ac:dyDescent="0.35">
      <c r="A1412">
        <v>18097380300</v>
      </c>
      <c r="B1412">
        <v>2024</v>
      </c>
      <c r="C1412" t="s">
        <v>209</v>
      </c>
      <c r="D1412" t="s">
        <v>209</v>
      </c>
      <c r="E1412">
        <v>0.46736267335860932</v>
      </c>
      <c r="F1412">
        <v>-0.31575082300907242</v>
      </c>
      <c r="G1412">
        <v>-0.16872707705143311</v>
      </c>
      <c r="H1412">
        <v>-1.76220245304754</v>
      </c>
      <c r="I1412" t="s">
        <v>209</v>
      </c>
      <c r="J1412" t="s">
        <v>209</v>
      </c>
      <c r="K1412">
        <v>-1.7793176797494361</v>
      </c>
      <c r="L1412">
        <v>4</v>
      </c>
      <c r="M1412">
        <v>-0.44482941993735903</v>
      </c>
    </row>
    <row r="1413" spans="1:13" x14ac:dyDescent="0.35">
      <c r="A1413">
        <v>18097381001</v>
      </c>
      <c r="B1413">
        <v>2024</v>
      </c>
      <c r="C1413" t="s">
        <v>209</v>
      </c>
      <c r="D1413" t="s">
        <v>209</v>
      </c>
      <c r="E1413">
        <v>2.2025560187002342</v>
      </c>
      <c r="F1413">
        <v>-1.6360366531331321</v>
      </c>
      <c r="G1413">
        <v>-0.1075501510380615</v>
      </c>
      <c r="H1413">
        <v>1.3225845719687661</v>
      </c>
      <c r="I1413" t="s">
        <v>209</v>
      </c>
      <c r="J1413" t="s">
        <v>209</v>
      </c>
      <c r="K1413">
        <v>1.7815537864978068</v>
      </c>
      <c r="L1413">
        <v>4</v>
      </c>
      <c r="M1413">
        <v>0.44538844662445171</v>
      </c>
    </row>
    <row r="1414" spans="1:13" x14ac:dyDescent="0.35">
      <c r="A1414">
        <v>18097381201</v>
      </c>
      <c r="B1414">
        <v>2024</v>
      </c>
      <c r="C1414" t="s">
        <v>209</v>
      </c>
      <c r="D1414" t="s">
        <v>209</v>
      </c>
      <c r="E1414">
        <v>-0.15902117877381489</v>
      </c>
      <c r="F1414">
        <v>-0.26613008246643949</v>
      </c>
      <c r="G1414">
        <v>-0.116857794790272</v>
      </c>
      <c r="H1414">
        <v>-0.72793969627212329</v>
      </c>
      <c r="I1414" t="s">
        <v>209</v>
      </c>
      <c r="J1414" t="s">
        <v>209</v>
      </c>
      <c r="K1414">
        <v>-1.2699487523026498</v>
      </c>
      <c r="L1414">
        <v>4</v>
      </c>
      <c r="M1414">
        <v>-0.31748718807566245</v>
      </c>
    </row>
    <row r="1415" spans="1:13" x14ac:dyDescent="0.35">
      <c r="A1415">
        <v>18097390101</v>
      </c>
      <c r="B1415">
        <v>2024</v>
      </c>
      <c r="C1415" t="s">
        <v>209</v>
      </c>
      <c r="D1415" t="s">
        <v>209</v>
      </c>
      <c r="E1415">
        <v>-1.207967466433552</v>
      </c>
      <c r="F1415">
        <v>-0.18191556115098681</v>
      </c>
      <c r="G1415" t="s">
        <v>209</v>
      </c>
      <c r="H1415">
        <v>6.3170701575930382E-2</v>
      </c>
      <c r="I1415" t="s">
        <v>209</v>
      </c>
      <c r="J1415" t="s">
        <v>209</v>
      </c>
      <c r="K1415">
        <v>-1.3267123260086084</v>
      </c>
      <c r="L1415">
        <v>3</v>
      </c>
      <c r="M1415">
        <v>-0.44223744200286946</v>
      </c>
    </row>
    <row r="1416" spans="1:13" x14ac:dyDescent="0.35">
      <c r="A1416">
        <v>18097390402</v>
      </c>
      <c r="B1416">
        <v>2024</v>
      </c>
      <c r="C1416" t="s">
        <v>209</v>
      </c>
      <c r="D1416" t="s">
        <v>209</v>
      </c>
      <c r="E1416">
        <v>-1.1318589740644689</v>
      </c>
      <c r="F1416">
        <v>-8.9325245933963692E-3</v>
      </c>
      <c r="G1416">
        <v>0.15746815337788089</v>
      </c>
      <c r="H1416">
        <v>2.339529681634533</v>
      </c>
      <c r="I1416" t="s">
        <v>209</v>
      </c>
      <c r="J1416" t="s">
        <v>209</v>
      </c>
      <c r="K1416">
        <v>1.3562063363545485</v>
      </c>
      <c r="L1416">
        <v>4</v>
      </c>
      <c r="M1416">
        <v>0.33905158408863711</v>
      </c>
    </row>
    <row r="1417" spans="1:13" x14ac:dyDescent="0.35">
      <c r="A1417">
        <v>18097390403</v>
      </c>
      <c r="B1417">
        <v>2024</v>
      </c>
      <c r="C1417" t="s">
        <v>209</v>
      </c>
      <c r="D1417" t="s">
        <v>209</v>
      </c>
      <c r="E1417">
        <v>-1.396861261542043</v>
      </c>
      <c r="F1417">
        <v>-0.25270194060089202</v>
      </c>
      <c r="G1417" t="s">
        <v>209</v>
      </c>
      <c r="H1417">
        <v>0.1661695804220471</v>
      </c>
      <c r="I1417" t="s">
        <v>209</v>
      </c>
      <c r="J1417" t="s">
        <v>209</v>
      </c>
      <c r="K1417">
        <v>-1.4833936217208878</v>
      </c>
      <c r="L1417">
        <v>3</v>
      </c>
      <c r="M1417">
        <v>-0.49446454057362926</v>
      </c>
    </row>
    <row r="1418" spans="1:13" x14ac:dyDescent="0.35">
      <c r="A1418">
        <v>18097390404</v>
      </c>
      <c r="B1418">
        <v>2024</v>
      </c>
      <c r="C1418" t="s">
        <v>209</v>
      </c>
      <c r="D1418" t="s">
        <v>209</v>
      </c>
      <c r="E1418">
        <v>-1.187430110920431</v>
      </c>
      <c r="F1418">
        <v>-0.35023922486244652</v>
      </c>
      <c r="G1418" t="s">
        <v>209</v>
      </c>
      <c r="H1418">
        <v>0.154328242167239</v>
      </c>
      <c r="I1418" t="s">
        <v>209</v>
      </c>
      <c r="J1418" t="s">
        <v>209</v>
      </c>
      <c r="K1418">
        <v>-1.3833410936156387</v>
      </c>
      <c r="L1418">
        <v>3</v>
      </c>
      <c r="M1418">
        <v>-0.46111369787187956</v>
      </c>
    </row>
    <row r="1419" spans="1:13" x14ac:dyDescent="0.35">
      <c r="A1419">
        <v>18097390600</v>
      </c>
      <c r="B1419">
        <v>2024</v>
      </c>
      <c r="C1419" t="s">
        <v>209</v>
      </c>
      <c r="D1419" t="s">
        <v>209</v>
      </c>
      <c r="E1419">
        <v>1.2427480091167411</v>
      </c>
      <c r="F1419">
        <v>-0.2185410496854179</v>
      </c>
      <c r="G1419">
        <v>-0.10462244886846279</v>
      </c>
      <c r="H1419">
        <v>0.87339981634613684</v>
      </c>
      <c r="I1419" t="s">
        <v>209</v>
      </c>
      <c r="J1419" t="s">
        <v>209</v>
      </c>
      <c r="K1419">
        <v>1.7929843269089973</v>
      </c>
      <c r="L1419">
        <v>4</v>
      </c>
      <c r="M1419">
        <v>0.44824608172724933</v>
      </c>
    </row>
    <row r="1420" spans="1:13" x14ac:dyDescent="0.35">
      <c r="A1420">
        <v>18097390800</v>
      </c>
      <c r="B1420">
        <v>2024</v>
      </c>
      <c r="C1420" t="s">
        <v>209</v>
      </c>
      <c r="D1420" t="s">
        <v>209</v>
      </c>
      <c r="E1420">
        <v>-0.20667496473902691</v>
      </c>
      <c r="F1420">
        <v>-0.62862318262356109</v>
      </c>
      <c r="G1420">
        <v>-0.23816494099416621</v>
      </c>
      <c r="H1420">
        <v>0.76644600441734145</v>
      </c>
      <c r="I1420" t="s">
        <v>209</v>
      </c>
      <c r="J1420" t="s">
        <v>209</v>
      </c>
      <c r="K1420">
        <v>-0.30701708393941274</v>
      </c>
      <c r="L1420">
        <v>4</v>
      </c>
      <c r="M1420">
        <v>-7.6754270984853185E-2</v>
      </c>
    </row>
    <row r="1421" spans="1:13" x14ac:dyDescent="0.35">
      <c r="A1421">
        <v>18097391000</v>
      </c>
      <c r="B1421">
        <v>2024</v>
      </c>
      <c r="C1421" t="s">
        <v>209</v>
      </c>
      <c r="D1421" t="s">
        <v>209</v>
      </c>
      <c r="E1421">
        <v>1.86868675771931</v>
      </c>
      <c r="F1421">
        <v>0.32990980198154868</v>
      </c>
      <c r="G1421" t="s">
        <v>209</v>
      </c>
      <c r="H1421">
        <v>8.0298027315702292E-2</v>
      </c>
      <c r="I1421" t="s">
        <v>209</v>
      </c>
      <c r="J1421" t="s">
        <v>209</v>
      </c>
      <c r="K1421">
        <v>2.2788945870165609</v>
      </c>
      <c r="L1421">
        <v>3</v>
      </c>
      <c r="M1421">
        <v>0.75963152900552033</v>
      </c>
    </row>
    <row r="1422" spans="1:13" x14ac:dyDescent="0.35">
      <c r="A1422">
        <v>18011810605</v>
      </c>
      <c r="B1422">
        <v>2024</v>
      </c>
      <c r="C1422" t="s">
        <v>209</v>
      </c>
      <c r="D1422" t="s">
        <v>209</v>
      </c>
      <c r="E1422" t="s">
        <v>209</v>
      </c>
      <c r="F1422" t="s">
        <v>209</v>
      </c>
      <c r="G1422" t="s">
        <v>209</v>
      </c>
      <c r="H1422" t="s">
        <v>209</v>
      </c>
      <c r="I1422">
        <v>-0.30227617511650801</v>
      </c>
      <c r="J1422">
        <v>0.17088213730755539</v>
      </c>
      <c r="K1422">
        <v>-0.13139403780895262</v>
      </c>
      <c r="L1422">
        <v>2</v>
      </c>
      <c r="M1422">
        <v>-6.5697018904476309E-2</v>
      </c>
    </row>
    <row r="1423" spans="1:13" x14ac:dyDescent="0.35">
      <c r="A1423">
        <v>18011810605</v>
      </c>
      <c r="B1423">
        <v>2025</v>
      </c>
      <c r="C1423" t="s">
        <v>209</v>
      </c>
      <c r="D1423" t="s">
        <v>209</v>
      </c>
      <c r="E1423" t="s">
        <v>209</v>
      </c>
      <c r="F1423" t="s">
        <v>209</v>
      </c>
      <c r="G1423" t="s">
        <v>209</v>
      </c>
      <c r="H1423" t="s">
        <v>209</v>
      </c>
      <c r="I1423">
        <v>-0.3893972248338412</v>
      </c>
      <c r="J1423">
        <v>-5.5117098868447317E-2</v>
      </c>
      <c r="K1423">
        <v>-0.44451432370228849</v>
      </c>
      <c r="L1423">
        <v>2</v>
      </c>
      <c r="M1423">
        <v>-0.22225716185114425</v>
      </c>
    </row>
    <row r="1424" spans="1:13" x14ac:dyDescent="0.35">
      <c r="A1424">
        <v>18011810605</v>
      </c>
      <c r="B1424">
        <v>2026</v>
      </c>
      <c r="C1424" t="s">
        <v>209</v>
      </c>
      <c r="D1424" t="s">
        <v>209</v>
      </c>
      <c r="E1424" t="s">
        <v>209</v>
      </c>
      <c r="F1424" t="s">
        <v>209</v>
      </c>
      <c r="G1424" t="s">
        <v>209</v>
      </c>
      <c r="H1424" t="s">
        <v>209</v>
      </c>
      <c r="I1424">
        <v>-0.45516976893515171</v>
      </c>
      <c r="J1424">
        <v>-7.0732063066128864E-2</v>
      </c>
      <c r="K1424">
        <v>-0.5259018320012806</v>
      </c>
      <c r="L1424">
        <v>2</v>
      </c>
      <c r="M1424">
        <v>-0.2629509160006403</v>
      </c>
    </row>
    <row r="1425" spans="1:13" x14ac:dyDescent="0.35">
      <c r="A1425">
        <v>18011810605</v>
      </c>
      <c r="B1425">
        <v>2027</v>
      </c>
      <c r="C1425" t="s">
        <v>209</v>
      </c>
      <c r="D1425" t="s">
        <v>209</v>
      </c>
      <c r="E1425" t="s">
        <v>209</v>
      </c>
      <c r="F1425" t="s">
        <v>209</v>
      </c>
      <c r="G1425" t="s">
        <v>209</v>
      </c>
      <c r="H1425" t="s">
        <v>209</v>
      </c>
      <c r="I1425">
        <v>-0.48144777445684889</v>
      </c>
      <c r="J1425">
        <v>-6.4489863545660359E-2</v>
      </c>
      <c r="K1425">
        <v>-0.54593763800250927</v>
      </c>
      <c r="L1425">
        <v>2</v>
      </c>
      <c r="M1425">
        <v>-0.27296881900125464</v>
      </c>
    </row>
    <row r="1426" spans="1:13" x14ac:dyDescent="0.35">
      <c r="A1426">
        <v>18011810605</v>
      </c>
      <c r="B1426">
        <v>2028</v>
      </c>
      <c r="C1426" t="s">
        <v>209</v>
      </c>
      <c r="D1426" t="s">
        <v>209</v>
      </c>
      <c r="E1426" t="s">
        <v>209</v>
      </c>
      <c r="F1426" t="s">
        <v>209</v>
      </c>
      <c r="G1426" t="s">
        <v>209</v>
      </c>
      <c r="H1426" t="s">
        <v>209</v>
      </c>
      <c r="I1426">
        <v>-0.49218906471145002</v>
      </c>
      <c r="J1426">
        <v>-4.8359156632349361E-2</v>
      </c>
      <c r="K1426">
        <v>-0.54054822134379943</v>
      </c>
      <c r="L1426">
        <v>2</v>
      </c>
      <c r="M1426">
        <v>-0.27027411067189971</v>
      </c>
    </row>
    <row r="1427" spans="1:13" x14ac:dyDescent="0.35">
      <c r="A1427">
        <v>18057110805</v>
      </c>
      <c r="B1427">
        <v>2024</v>
      </c>
      <c r="C1427" t="s">
        <v>209</v>
      </c>
      <c r="D1427" t="s">
        <v>209</v>
      </c>
      <c r="E1427" t="s">
        <v>209</v>
      </c>
      <c r="F1427" t="s">
        <v>209</v>
      </c>
      <c r="G1427" t="s">
        <v>209</v>
      </c>
      <c r="H1427" t="s">
        <v>209</v>
      </c>
      <c r="I1427">
        <v>-0.73831528199974716</v>
      </c>
      <c r="J1427" t="s">
        <v>209</v>
      </c>
      <c r="K1427">
        <v>-0.73831528199974716</v>
      </c>
      <c r="L1427">
        <v>1</v>
      </c>
      <c r="M1427">
        <v>-0.73831528199974716</v>
      </c>
    </row>
    <row r="1428" spans="1:13" x14ac:dyDescent="0.35">
      <c r="A1428">
        <v>18057110805</v>
      </c>
      <c r="B1428">
        <v>2025</v>
      </c>
      <c r="C1428" t="s">
        <v>209</v>
      </c>
      <c r="D1428" t="s">
        <v>209</v>
      </c>
      <c r="E1428" t="s">
        <v>209</v>
      </c>
      <c r="F1428" t="s">
        <v>209</v>
      </c>
      <c r="G1428" t="s">
        <v>209</v>
      </c>
      <c r="H1428" t="s">
        <v>209</v>
      </c>
      <c r="I1428">
        <v>-1.0224416709663009</v>
      </c>
      <c r="J1428" t="s">
        <v>209</v>
      </c>
      <c r="K1428">
        <v>-1.0224416709663009</v>
      </c>
      <c r="L1428">
        <v>1</v>
      </c>
      <c r="M1428">
        <v>-1.0224416709663009</v>
      </c>
    </row>
    <row r="1429" spans="1:13" x14ac:dyDescent="0.35">
      <c r="A1429">
        <v>18057110805</v>
      </c>
      <c r="B1429">
        <v>2026</v>
      </c>
      <c r="C1429" t="s">
        <v>209</v>
      </c>
      <c r="D1429" t="s">
        <v>209</v>
      </c>
      <c r="E1429" t="s">
        <v>209</v>
      </c>
      <c r="F1429" t="s">
        <v>209</v>
      </c>
      <c r="G1429" t="s">
        <v>209</v>
      </c>
      <c r="H1429" t="s">
        <v>209</v>
      </c>
      <c r="I1429">
        <v>-1.1063883215149051</v>
      </c>
      <c r="J1429" t="s">
        <v>209</v>
      </c>
      <c r="K1429">
        <v>-1.1063883215149051</v>
      </c>
      <c r="L1429">
        <v>1</v>
      </c>
      <c r="M1429">
        <v>-1.1063883215149051</v>
      </c>
    </row>
    <row r="1430" spans="1:13" x14ac:dyDescent="0.35">
      <c r="A1430">
        <v>18057110805</v>
      </c>
      <c r="B1430">
        <v>2027</v>
      </c>
      <c r="C1430" t="s">
        <v>209</v>
      </c>
      <c r="D1430" t="s">
        <v>209</v>
      </c>
      <c r="E1430" t="s">
        <v>209</v>
      </c>
      <c r="F1430" t="s">
        <v>209</v>
      </c>
      <c r="G1430" t="s">
        <v>209</v>
      </c>
      <c r="H1430" t="s">
        <v>209</v>
      </c>
      <c r="I1430">
        <v>-1.1267442385629489</v>
      </c>
      <c r="J1430" t="s">
        <v>209</v>
      </c>
      <c r="K1430">
        <v>-1.1267442385629489</v>
      </c>
      <c r="L1430">
        <v>1</v>
      </c>
      <c r="M1430">
        <v>-1.1267442385629489</v>
      </c>
    </row>
    <row r="1431" spans="1:13" x14ac:dyDescent="0.35">
      <c r="A1431">
        <v>18057110805</v>
      </c>
      <c r="B1431">
        <v>2028</v>
      </c>
      <c r="C1431" t="s">
        <v>209</v>
      </c>
      <c r="D1431" t="s">
        <v>209</v>
      </c>
      <c r="E1431" t="s">
        <v>209</v>
      </c>
      <c r="F1431" t="s">
        <v>209</v>
      </c>
      <c r="G1431" t="s">
        <v>209</v>
      </c>
      <c r="H1431" t="s">
        <v>209</v>
      </c>
      <c r="I1431">
        <v>-1.1318372538216139</v>
      </c>
      <c r="J1431" t="s">
        <v>209</v>
      </c>
      <c r="K1431">
        <v>-1.1318372538216139</v>
      </c>
      <c r="L1431">
        <v>1</v>
      </c>
      <c r="M1431">
        <v>-1.1318372538216139</v>
      </c>
    </row>
    <row r="1432" spans="1:13" x14ac:dyDescent="0.35">
      <c r="A1432">
        <v>18057110807</v>
      </c>
      <c r="B1432">
        <v>2024</v>
      </c>
      <c r="C1432" t="s">
        <v>209</v>
      </c>
      <c r="D1432" t="s">
        <v>209</v>
      </c>
      <c r="E1432" t="s">
        <v>209</v>
      </c>
      <c r="F1432" t="s">
        <v>209</v>
      </c>
      <c r="G1432" t="s">
        <v>209</v>
      </c>
      <c r="H1432" t="s">
        <v>209</v>
      </c>
      <c r="I1432">
        <v>-0.73831528199974716</v>
      </c>
      <c r="J1432" t="s">
        <v>209</v>
      </c>
      <c r="K1432">
        <v>-0.73831528199974716</v>
      </c>
      <c r="L1432">
        <v>1</v>
      </c>
      <c r="M1432">
        <v>-0.73831528199974716</v>
      </c>
    </row>
    <row r="1433" spans="1:13" x14ac:dyDescent="0.35">
      <c r="A1433">
        <v>18057110807</v>
      </c>
      <c r="B1433">
        <v>2025</v>
      </c>
      <c r="C1433" t="s">
        <v>209</v>
      </c>
      <c r="D1433" t="s">
        <v>209</v>
      </c>
      <c r="E1433" t="s">
        <v>209</v>
      </c>
      <c r="F1433" t="s">
        <v>209</v>
      </c>
      <c r="G1433" t="s">
        <v>209</v>
      </c>
      <c r="H1433" t="s">
        <v>209</v>
      </c>
      <c r="I1433">
        <v>-1.0224416709663009</v>
      </c>
      <c r="J1433" t="s">
        <v>209</v>
      </c>
      <c r="K1433">
        <v>-1.0224416709663009</v>
      </c>
      <c r="L1433">
        <v>1</v>
      </c>
      <c r="M1433">
        <v>-1.0224416709663009</v>
      </c>
    </row>
    <row r="1434" spans="1:13" x14ac:dyDescent="0.35">
      <c r="A1434">
        <v>18057110807</v>
      </c>
      <c r="B1434">
        <v>2026</v>
      </c>
      <c r="C1434" t="s">
        <v>209</v>
      </c>
      <c r="D1434" t="s">
        <v>209</v>
      </c>
      <c r="E1434" t="s">
        <v>209</v>
      </c>
      <c r="F1434" t="s">
        <v>209</v>
      </c>
      <c r="G1434" t="s">
        <v>209</v>
      </c>
      <c r="H1434" t="s">
        <v>209</v>
      </c>
      <c r="I1434">
        <v>-1.1063883215149051</v>
      </c>
      <c r="J1434" t="s">
        <v>209</v>
      </c>
      <c r="K1434">
        <v>-1.1063883215149051</v>
      </c>
      <c r="L1434">
        <v>1</v>
      </c>
      <c r="M1434">
        <v>-1.1063883215149051</v>
      </c>
    </row>
    <row r="1435" spans="1:13" x14ac:dyDescent="0.35">
      <c r="A1435">
        <v>18057110807</v>
      </c>
      <c r="B1435">
        <v>2027</v>
      </c>
      <c r="C1435" t="s">
        <v>209</v>
      </c>
      <c r="D1435" t="s">
        <v>209</v>
      </c>
      <c r="E1435" t="s">
        <v>209</v>
      </c>
      <c r="F1435" t="s">
        <v>209</v>
      </c>
      <c r="G1435" t="s">
        <v>209</v>
      </c>
      <c r="H1435" t="s">
        <v>209</v>
      </c>
      <c r="I1435">
        <v>-1.1267442385629489</v>
      </c>
      <c r="J1435" t="s">
        <v>209</v>
      </c>
      <c r="K1435">
        <v>-1.1267442385629489</v>
      </c>
      <c r="L1435">
        <v>1</v>
      </c>
      <c r="M1435">
        <v>-1.1267442385629489</v>
      </c>
    </row>
    <row r="1436" spans="1:13" x14ac:dyDescent="0.35">
      <c r="A1436">
        <v>18057110807</v>
      </c>
      <c r="B1436">
        <v>2028</v>
      </c>
      <c r="C1436" t="s">
        <v>209</v>
      </c>
      <c r="D1436" t="s">
        <v>209</v>
      </c>
      <c r="E1436" t="s">
        <v>209</v>
      </c>
      <c r="F1436" t="s">
        <v>209</v>
      </c>
      <c r="G1436" t="s">
        <v>209</v>
      </c>
      <c r="H1436" t="s">
        <v>209</v>
      </c>
      <c r="I1436">
        <v>-1.1318372538216139</v>
      </c>
      <c r="J1436" t="s">
        <v>209</v>
      </c>
      <c r="K1436">
        <v>-1.1318372538216139</v>
      </c>
      <c r="L1436">
        <v>1</v>
      </c>
      <c r="M1436">
        <v>-1.1318372538216139</v>
      </c>
    </row>
    <row r="1437" spans="1:13" x14ac:dyDescent="0.35">
      <c r="A1437">
        <v>18057110810</v>
      </c>
      <c r="B1437">
        <v>2024</v>
      </c>
      <c r="C1437" t="s">
        <v>209</v>
      </c>
      <c r="D1437" t="s">
        <v>209</v>
      </c>
      <c r="E1437" t="s">
        <v>209</v>
      </c>
      <c r="F1437" t="s">
        <v>209</v>
      </c>
      <c r="G1437" t="s">
        <v>209</v>
      </c>
      <c r="H1437" t="s">
        <v>209</v>
      </c>
      <c r="I1437">
        <v>-0.73831528199974716</v>
      </c>
      <c r="J1437" t="s">
        <v>209</v>
      </c>
      <c r="K1437">
        <v>-0.73831528199974716</v>
      </c>
      <c r="L1437">
        <v>1</v>
      </c>
      <c r="M1437">
        <v>-0.73831528199974716</v>
      </c>
    </row>
    <row r="1438" spans="1:13" x14ac:dyDescent="0.35">
      <c r="A1438">
        <v>18057110810</v>
      </c>
      <c r="B1438">
        <v>2025</v>
      </c>
      <c r="C1438" t="s">
        <v>209</v>
      </c>
      <c r="D1438" t="s">
        <v>209</v>
      </c>
      <c r="E1438" t="s">
        <v>209</v>
      </c>
      <c r="F1438" t="s">
        <v>209</v>
      </c>
      <c r="G1438" t="s">
        <v>209</v>
      </c>
      <c r="H1438" t="s">
        <v>209</v>
      </c>
      <c r="I1438">
        <v>-1.0224416709663009</v>
      </c>
      <c r="J1438" t="s">
        <v>209</v>
      </c>
      <c r="K1438">
        <v>-1.0224416709663009</v>
      </c>
      <c r="L1438">
        <v>1</v>
      </c>
      <c r="M1438">
        <v>-1.0224416709663009</v>
      </c>
    </row>
    <row r="1439" spans="1:13" x14ac:dyDescent="0.35">
      <c r="A1439">
        <v>18057110810</v>
      </c>
      <c r="B1439">
        <v>2026</v>
      </c>
      <c r="C1439" t="s">
        <v>209</v>
      </c>
      <c r="D1439" t="s">
        <v>209</v>
      </c>
      <c r="E1439" t="s">
        <v>209</v>
      </c>
      <c r="F1439" t="s">
        <v>209</v>
      </c>
      <c r="G1439" t="s">
        <v>209</v>
      </c>
      <c r="H1439" t="s">
        <v>209</v>
      </c>
      <c r="I1439">
        <v>-1.1063883215149051</v>
      </c>
      <c r="J1439" t="s">
        <v>209</v>
      </c>
      <c r="K1439">
        <v>-1.1063883215149051</v>
      </c>
      <c r="L1439">
        <v>1</v>
      </c>
      <c r="M1439">
        <v>-1.1063883215149051</v>
      </c>
    </row>
    <row r="1440" spans="1:13" x14ac:dyDescent="0.35">
      <c r="A1440">
        <v>18057110810</v>
      </c>
      <c r="B1440">
        <v>2027</v>
      </c>
      <c r="C1440" t="s">
        <v>209</v>
      </c>
      <c r="D1440" t="s">
        <v>209</v>
      </c>
      <c r="E1440" t="s">
        <v>209</v>
      </c>
      <c r="F1440" t="s">
        <v>209</v>
      </c>
      <c r="G1440" t="s">
        <v>209</v>
      </c>
      <c r="H1440" t="s">
        <v>209</v>
      </c>
      <c r="I1440">
        <v>-1.1267442385629489</v>
      </c>
      <c r="J1440" t="s">
        <v>209</v>
      </c>
      <c r="K1440">
        <v>-1.1267442385629489</v>
      </c>
      <c r="L1440">
        <v>1</v>
      </c>
      <c r="M1440">
        <v>-1.1267442385629489</v>
      </c>
    </row>
    <row r="1441" spans="1:13" x14ac:dyDescent="0.35">
      <c r="A1441">
        <v>18057110810</v>
      </c>
      <c r="B1441">
        <v>2028</v>
      </c>
      <c r="C1441" t="s">
        <v>209</v>
      </c>
      <c r="D1441" t="s">
        <v>209</v>
      </c>
      <c r="E1441" t="s">
        <v>209</v>
      </c>
      <c r="F1441" t="s">
        <v>209</v>
      </c>
      <c r="G1441" t="s">
        <v>209</v>
      </c>
      <c r="H1441" t="s">
        <v>209</v>
      </c>
      <c r="I1441">
        <v>-1.1318372538216139</v>
      </c>
      <c r="J1441" t="s">
        <v>209</v>
      </c>
      <c r="K1441">
        <v>-1.1318372538216139</v>
      </c>
      <c r="L1441">
        <v>1</v>
      </c>
      <c r="M1441">
        <v>-1.1318372538216139</v>
      </c>
    </row>
    <row r="1442" spans="1:13" x14ac:dyDescent="0.35">
      <c r="A1442">
        <v>18057110813</v>
      </c>
      <c r="B1442">
        <v>2024</v>
      </c>
      <c r="C1442" t="s">
        <v>209</v>
      </c>
      <c r="D1442" t="s">
        <v>209</v>
      </c>
      <c r="E1442" t="s">
        <v>209</v>
      </c>
      <c r="F1442" t="s">
        <v>209</v>
      </c>
      <c r="G1442" t="s">
        <v>209</v>
      </c>
      <c r="H1442" t="s">
        <v>209</v>
      </c>
      <c r="I1442">
        <v>-0.73831528199975494</v>
      </c>
      <c r="J1442" t="s">
        <v>209</v>
      </c>
      <c r="K1442">
        <v>-0.73831528199975494</v>
      </c>
      <c r="L1442">
        <v>1</v>
      </c>
      <c r="M1442">
        <v>-0.73831528199975494</v>
      </c>
    </row>
    <row r="1443" spans="1:13" x14ac:dyDescent="0.35">
      <c r="A1443">
        <v>18057110813</v>
      </c>
      <c r="B1443">
        <v>2025</v>
      </c>
      <c r="C1443" t="s">
        <v>209</v>
      </c>
      <c r="D1443" t="s">
        <v>209</v>
      </c>
      <c r="E1443" t="s">
        <v>209</v>
      </c>
      <c r="F1443" t="s">
        <v>209</v>
      </c>
      <c r="G1443" t="s">
        <v>209</v>
      </c>
      <c r="H1443" t="s">
        <v>209</v>
      </c>
      <c r="I1443">
        <v>-1.0224416709663009</v>
      </c>
      <c r="J1443" t="s">
        <v>209</v>
      </c>
      <c r="K1443">
        <v>-1.0224416709663009</v>
      </c>
      <c r="L1443">
        <v>1</v>
      </c>
      <c r="M1443">
        <v>-1.0224416709663009</v>
      </c>
    </row>
    <row r="1444" spans="1:13" x14ac:dyDescent="0.35">
      <c r="A1444">
        <v>18057110813</v>
      </c>
      <c r="B1444">
        <v>2026</v>
      </c>
      <c r="C1444" t="s">
        <v>209</v>
      </c>
      <c r="D1444" t="s">
        <v>209</v>
      </c>
      <c r="E1444" t="s">
        <v>209</v>
      </c>
      <c r="F1444" t="s">
        <v>209</v>
      </c>
      <c r="G1444" t="s">
        <v>209</v>
      </c>
      <c r="H1444" t="s">
        <v>209</v>
      </c>
      <c r="I1444">
        <v>-1.1063883215149051</v>
      </c>
      <c r="J1444" t="s">
        <v>209</v>
      </c>
      <c r="K1444">
        <v>-1.1063883215149051</v>
      </c>
      <c r="L1444">
        <v>1</v>
      </c>
      <c r="M1444">
        <v>-1.1063883215149051</v>
      </c>
    </row>
    <row r="1445" spans="1:13" x14ac:dyDescent="0.35">
      <c r="A1445">
        <v>18057110813</v>
      </c>
      <c r="B1445">
        <v>2027</v>
      </c>
      <c r="C1445" t="s">
        <v>209</v>
      </c>
      <c r="D1445" t="s">
        <v>209</v>
      </c>
      <c r="E1445" t="s">
        <v>209</v>
      </c>
      <c r="F1445" t="s">
        <v>209</v>
      </c>
      <c r="G1445" t="s">
        <v>209</v>
      </c>
      <c r="H1445" t="s">
        <v>209</v>
      </c>
      <c r="I1445">
        <v>-1.1267442385629489</v>
      </c>
      <c r="J1445" t="s">
        <v>209</v>
      </c>
      <c r="K1445">
        <v>-1.1267442385629489</v>
      </c>
      <c r="L1445">
        <v>1</v>
      </c>
      <c r="M1445">
        <v>-1.1267442385629489</v>
      </c>
    </row>
    <row r="1446" spans="1:13" x14ac:dyDescent="0.35">
      <c r="A1446">
        <v>18057110813</v>
      </c>
      <c r="B1446">
        <v>2028</v>
      </c>
      <c r="C1446" t="s">
        <v>209</v>
      </c>
      <c r="D1446" t="s">
        <v>209</v>
      </c>
      <c r="E1446" t="s">
        <v>209</v>
      </c>
      <c r="F1446" t="s">
        <v>209</v>
      </c>
      <c r="G1446" t="s">
        <v>209</v>
      </c>
      <c r="H1446" t="s">
        <v>209</v>
      </c>
      <c r="I1446">
        <v>-1.1318372538216139</v>
      </c>
      <c r="J1446" t="s">
        <v>209</v>
      </c>
      <c r="K1446">
        <v>-1.1318372538216139</v>
      </c>
      <c r="L1446">
        <v>1</v>
      </c>
      <c r="M1446">
        <v>-1.1318372538216139</v>
      </c>
    </row>
    <row r="1447" spans="1:13" x14ac:dyDescent="0.35">
      <c r="A1447">
        <v>18057110822</v>
      </c>
      <c r="B1447">
        <v>2024</v>
      </c>
      <c r="C1447" t="s">
        <v>209</v>
      </c>
      <c r="D1447" t="s">
        <v>209</v>
      </c>
      <c r="E1447" t="s">
        <v>209</v>
      </c>
      <c r="F1447" t="s">
        <v>209</v>
      </c>
      <c r="G1447" t="s">
        <v>209</v>
      </c>
      <c r="H1447" t="s">
        <v>209</v>
      </c>
      <c r="I1447">
        <v>-0.73831528199974716</v>
      </c>
      <c r="J1447" t="s">
        <v>209</v>
      </c>
      <c r="K1447">
        <v>-0.73831528199974716</v>
      </c>
      <c r="L1447">
        <v>1</v>
      </c>
      <c r="M1447">
        <v>-0.73831528199974716</v>
      </c>
    </row>
    <row r="1448" spans="1:13" x14ac:dyDescent="0.35">
      <c r="A1448">
        <v>18057110822</v>
      </c>
      <c r="B1448">
        <v>2025</v>
      </c>
      <c r="C1448" t="s">
        <v>209</v>
      </c>
      <c r="D1448" t="s">
        <v>209</v>
      </c>
      <c r="E1448" t="s">
        <v>209</v>
      </c>
      <c r="F1448" t="s">
        <v>209</v>
      </c>
      <c r="G1448" t="s">
        <v>209</v>
      </c>
      <c r="H1448" t="s">
        <v>209</v>
      </c>
      <c r="I1448">
        <v>-1.0224416709663009</v>
      </c>
      <c r="J1448" t="s">
        <v>209</v>
      </c>
      <c r="K1448">
        <v>-1.0224416709663009</v>
      </c>
      <c r="L1448">
        <v>1</v>
      </c>
      <c r="M1448">
        <v>-1.0224416709663009</v>
      </c>
    </row>
    <row r="1449" spans="1:13" x14ac:dyDescent="0.35">
      <c r="A1449">
        <v>18057110822</v>
      </c>
      <c r="B1449">
        <v>2026</v>
      </c>
      <c r="C1449" t="s">
        <v>209</v>
      </c>
      <c r="D1449" t="s">
        <v>209</v>
      </c>
      <c r="E1449" t="s">
        <v>209</v>
      </c>
      <c r="F1449" t="s">
        <v>209</v>
      </c>
      <c r="G1449" t="s">
        <v>209</v>
      </c>
      <c r="H1449" t="s">
        <v>209</v>
      </c>
      <c r="I1449">
        <v>-1.1063883215149051</v>
      </c>
      <c r="J1449" t="s">
        <v>209</v>
      </c>
      <c r="K1449">
        <v>-1.1063883215149051</v>
      </c>
      <c r="L1449">
        <v>1</v>
      </c>
      <c r="M1449">
        <v>-1.1063883215149051</v>
      </c>
    </row>
    <row r="1450" spans="1:13" x14ac:dyDescent="0.35">
      <c r="A1450">
        <v>18057110822</v>
      </c>
      <c r="B1450">
        <v>2027</v>
      </c>
      <c r="C1450" t="s">
        <v>209</v>
      </c>
      <c r="D1450" t="s">
        <v>209</v>
      </c>
      <c r="E1450" t="s">
        <v>209</v>
      </c>
      <c r="F1450" t="s">
        <v>209</v>
      </c>
      <c r="G1450" t="s">
        <v>209</v>
      </c>
      <c r="H1450" t="s">
        <v>209</v>
      </c>
      <c r="I1450">
        <v>-1.1267442385629489</v>
      </c>
      <c r="J1450" t="s">
        <v>209</v>
      </c>
      <c r="K1450">
        <v>-1.1267442385629489</v>
      </c>
      <c r="L1450">
        <v>1</v>
      </c>
      <c r="M1450">
        <v>-1.1267442385629489</v>
      </c>
    </row>
    <row r="1451" spans="1:13" x14ac:dyDescent="0.35">
      <c r="A1451">
        <v>18057110822</v>
      </c>
      <c r="B1451">
        <v>2028</v>
      </c>
      <c r="C1451" t="s">
        <v>209</v>
      </c>
      <c r="D1451" t="s">
        <v>209</v>
      </c>
      <c r="E1451" t="s">
        <v>209</v>
      </c>
      <c r="F1451" t="s">
        <v>209</v>
      </c>
      <c r="G1451" t="s">
        <v>209</v>
      </c>
      <c r="H1451" t="s">
        <v>209</v>
      </c>
      <c r="I1451">
        <v>-1.1318372538216139</v>
      </c>
      <c r="J1451" t="s">
        <v>209</v>
      </c>
      <c r="K1451">
        <v>-1.1318372538216139</v>
      </c>
      <c r="L1451">
        <v>1</v>
      </c>
      <c r="M1451">
        <v>-1.1318372538216139</v>
      </c>
    </row>
    <row r="1452" spans="1:13" x14ac:dyDescent="0.35">
      <c r="A1452">
        <v>18057111006</v>
      </c>
      <c r="B1452">
        <v>2024</v>
      </c>
      <c r="C1452" t="s">
        <v>209</v>
      </c>
      <c r="D1452" t="s">
        <v>209</v>
      </c>
      <c r="E1452" t="s">
        <v>209</v>
      </c>
      <c r="F1452" t="s">
        <v>209</v>
      </c>
      <c r="G1452" t="s">
        <v>209</v>
      </c>
      <c r="H1452" t="s">
        <v>209</v>
      </c>
      <c r="I1452">
        <v>-0.60750624230189876</v>
      </c>
      <c r="J1452" t="s">
        <v>209</v>
      </c>
      <c r="K1452">
        <v>-0.60750624230189876</v>
      </c>
      <c r="L1452">
        <v>1</v>
      </c>
      <c r="M1452">
        <v>-0.60750624230189876</v>
      </c>
    </row>
    <row r="1453" spans="1:13" x14ac:dyDescent="0.35">
      <c r="A1453">
        <v>18057111006</v>
      </c>
      <c r="B1453">
        <v>2025</v>
      </c>
      <c r="C1453" t="s">
        <v>209</v>
      </c>
      <c r="D1453" t="s">
        <v>209</v>
      </c>
      <c r="E1453" t="s">
        <v>209</v>
      </c>
      <c r="F1453" t="s">
        <v>209</v>
      </c>
      <c r="G1453" t="s">
        <v>209</v>
      </c>
      <c r="H1453" t="s">
        <v>209</v>
      </c>
      <c r="I1453">
        <v>-0.78617577468721456</v>
      </c>
      <c r="J1453" t="s">
        <v>209</v>
      </c>
      <c r="K1453">
        <v>-0.78617577468721456</v>
      </c>
      <c r="L1453">
        <v>1</v>
      </c>
      <c r="M1453">
        <v>-0.78617577468721456</v>
      </c>
    </row>
    <row r="1454" spans="1:13" x14ac:dyDescent="0.35">
      <c r="A1454">
        <v>18057111006</v>
      </c>
      <c r="B1454">
        <v>2026</v>
      </c>
      <c r="C1454" t="s">
        <v>209</v>
      </c>
      <c r="D1454" t="s">
        <v>209</v>
      </c>
      <c r="E1454" t="s">
        <v>209</v>
      </c>
      <c r="F1454" t="s">
        <v>209</v>
      </c>
      <c r="G1454" t="s">
        <v>209</v>
      </c>
      <c r="H1454" t="s">
        <v>209</v>
      </c>
      <c r="I1454">
        <v>-0.83057190725358909</v>
      </c>
      <c r="J1454" t="s">
        <v>209</v>
      </c>
      <c r="K1454">
        <v>-0.83057190725358909</v>
      </c>
      <c r="L1454">
        <v>1</v>
      </c>
      <c r="M1454">
        <v>-0.83057190725358909</v>
      </c>
    </row>
    <row r="1455" spans="1:13" x14ac:dyDescent="0.35">
      <c r="A1455">
        <v>18057111006</v>
      </c>
      <c r="B1455">
        <v>2027</v>
      </c>
      <c r="C1455" t="s">
        <v>209</v>
      </c>
      <c r="D1455" t="s">
        <v>209</v>
      </c>
      <c r="E1455" t="s">
        <v>209</v>
      </c>
      <c r="F1455" t="s">
        <v>209</v>
      </c>
      <c r="G1455" t="s">
        <v>209</v>
      </c>
      <c r="H1455" t="s">
        <v>209</v>
      </c>
      <c r="I1455">
        <v>-0.84337929346785956</v>
      </c>
      <c r="J1455" t="s">
        <v>209</v>
      </c>
      <c r="K1455">
        <v>-0.84337929346785956</v>
      </c>
      <c r="L1455">
        <v>1</v>
      </c>
      <c r="M1455">
        <v>-0.84337929346785956</v>
      </c>
    </row>
    <row r="1456" spans="1:13" x14ac:dyDescent="0.35">
      <c r="A1456">
        <v>18057111006</v>
      </c>
      <c r="B1456">
        <v>2028</v>
      </c>
      <c r="C1456" t="s">
        <v>209</v>
      </c>
      <c r="D1456" t="s">
        <v>209</v>
      </c>
      <c r="E1456" t="s">
        <v>209</v>
      </c>
      <c r="F1456" t="s">
        <v>209</v>
      </c>
      <c r="G1456" t="s">
        <v>209</v>
      </c>
      <c r="H1456" t="s">
        <v>209</v>
      </c>
      <c r="I1456">
        <v>-0.84817547447810271</v>
      </c>
      <c r="J1456" t="s">
        <v>209</v>
      </c>
      <c r="K1456">
        <v>-0.84817547447810271</v>
      </c>
      <c r="L1456">
        <v>1</v>
      </c>
      <c r="M1456">
        <v>-0.84817547447810271</v>
      </c>
    </row>
    <row r="1457" spans="1:13" x14ac:dyDescent="0.35">
      <c r="A1457">
        <v>18057111101</v>
      </c>
      <c r="B1457">
        <v>2024</v>
      </c>
      <c r="C1457" t="s">
        <v>209</v>
      </c>
      <c r="D1457" t="s">
        <v>209</v>
      </c>
      <c r="E1457" t="s">
        <v>209</v>
      </c>
      <c r="F1457" t="s">
        <v>209</v>
      </c>
      <c r="G1457" t="s">
        <v>209</v>
      </c>
      <c r="H1457" t="s">
        <v>209</v>
      </c>
      <c r="I1457">
        <v>-0.60750624230189876</v>
      </c>
      <c r="J1457" t="s">
        <v>209</v>
      </c>
      <c r="K1457">
        <v>-0.60750624230189876</v>
      </c>
      <c r="L1457">
        <v>1</v>
      </c>
      <c r="M1457">
        <v>-0.60750624230189876</v>
      </c>
    </row>
    <row r="1458" spans="1:13" x14ac:dyDescent="0.35">
      <c r="A1458">
        <v>18057111101</v>
      </c>
      <c r="B1458">
        <v>2025</v>
      </c>
      <c r="C1458" t="s">
        <v>209</v>
      </c>
      <c r="D1458" t="s">
        <v>209</v>
      </c>
      <c r="E1458" t="s">
        <v>209</v>
      </c>
      <c r="F1458" t="s">
        <v>209</v>
      </c>
      <c r="G1458" t="s">
        <v>209</v>
      </c>
      <c r="H1458" t="s">
        <v>209</v>
      </c>
      <c r="I1458">
        <v>-0.78617577468721456</v>
      </c>
      <c r="J1458" t="s">
        <v>209</v>
      </c>
      <c r="K1458">
        <v>-0.78617577468721456</v>
      </c>
      <c r="L1458">
        <v>1</v>
      </c>
      <c r="M1458">
        <v>-0.78617577468721456</v>
      </c>
    </row>
    <row r="1459" spans="1:13" x14ac:dyDescent="0.35">
      <c r="A1459">
        <v>18057111101</v>
      </c>
      <c r="B1459">
        <v>2026</v>
      </c>
      <c r="C1459" t="s">
        <v>209</v>
      </c>
      <c r="D1459" t="s">
        <v>209</v>
      </c>
      <c r="E1459" t="s">
        <v>209</v>
      </c>
      <c r="F1459" t="s">
        <v>209</v>
      </c>
      <c r="G1459" t="s">
        <v>209</v>
      </c>
      <c r="H1459" t="s">
        <v>209</v>
      </c>
      <c r="I1459">
        <v>-0.83057190725358909</v>
      </c>
      <c r="J1459" t="s">
        <v>209</v>
      </c>
      <c r="K1459">
        <v>-0.83057190725358909</v>
      </c>
      <c r="L1459">
        <v>1</v>
      </c>
      <c r="M1459">
        <v>-0.83057190725358909</v>
      </c>
    </row>
    <row r="1460" spans="1:13" x14ac:dyDescent="0.35">
      <c r="A1460">
        <v>18057111101</v>
      </c>
      <c r="B1460">
        <v>2027</v>
      </c>
      <c r="C1460" t="s">
        <v>209</v>
      </c>
      <c r="D1460" t="s">
        <v>209</v>
      </c>
      <c r="E1460" t="s">
        <v>209</v>
      </c>
      <c r="F1460" t="s">
        <v>209</v>
      </c>
      <c r="G1460" t="s">
        <v>209</v>
      </c>
      <c r="H1460" t="s">
        <v>209</v>
      </c>
      <c r="I1460">
        <v>-0.84337929346785956</v>
      </c>
      <c r="J1460" t="s">
        <v>209</v>
      </c>
      <c r="K1460">
        <v>-0.84337929346785956</v>
      </c>
      <c r="L1460">
        <v>1</v>
      </c>
      <c r="M1460">
        <v>-0.84337929346785956</v>
      </c>
    </row>
    <row r="1461" spans="1:13" x14ac:dyDescent="0.35">
      <c r="A1461">
        <v>18057111101</v>
      </c>
      <c r="B1461">
        <v>2028</v>
      </c>
      <c r="C1461" t="s">
        <v>209</v>
      </c>
      <c r="D1461" t="s">
        <v>209</v>
      </c>
      <c r="E1461" t="s">
        <v>209</v>
      </c>
      <c r="F1461" t="s">
        <v>209</v>
      </c>
      <c r="G1461" t="s">
        <v>209</v>
      </c>
      <c r="H1461" t="s">
        <v>209</v>
      </c>
      <c r="I1461">
        <v>-0.84817547447810271</v>
      </c>
      <c r="J1461" t="s">
        <v>209</v>
      </c>
      <c r="K1461">
        <v>-0.84817547447810271</v>
      </c>
      <c r="L1461">
        <v>1</v>
      </c>
      <c r="M1461">
        <v>-0.84817547447810271</v>
      </c>
    </row>
    <row r="1462" spans="1:13" x14ac:dyDescent="0.35">
      <c r="A1462">
        <v>18057111103</v>
      </c>
      <c r="B1462">
        <v>2024</v>
      </c>
      <c r="C1462" t="s">
        <v>209</v>
      </c>
      <c r="D1462" t="s">
        <v>209</v>
      </c>
      <c r="E1462" t="s">
        <v>209</v>
      </c>
      <c r="F1462" t="s">
        <v>209</v>
      </c>
      <c r="G1462" t="s">
        <v>209</v>
      </c>
      <c r="H1462" t="s">
        <v>209</v>
      </c>
      <c r="I1462">
        <v>-0.78692892640722201</v>
      </c>
      <c r="J1462">
        <v>-3.1368234426520329</v>
      </c>
      <c r="K1462">
        <v>-3.9237523690592551</v>
      </c>
      <c r="L1462">
        <v>2</v>
      </c>
      <c r="M1462">
        <v>-1.9618761845296275</v>
      </c>
    </row>
    <row r="1463" spans="1:13" x14ac:dyDescent="0.35">
      <c r="A1463">
        <v>18057111103</v>
      </c>
      <c r="B1463">
        <v>2025</v>
      </c>
      <c r="C1463" t="s">
        <v>209</v>
      </c>
      <c r="D1463" t="s">
        <v>209</v>
      </c>
      <c r="E1463" t="s">
        <v>209</v>
      </c>
      <c r="F1463" t="s">
        <v>209</v>
      </c>
      <c r="G1463" t="s">
        <v>209</v>
      </c>
      <c r="H1463" t="s">
        <v>209</v>
      </c>
      <c r="I1463">
        <v>-0.83271764589878072</v>
      </c>
      <c r="J1463">
        <v>2.4978158406081689E-2</v>
      </c>
      <c r="K1463">
        <v>-0.80773948749269908</v>
      </c>
      <c r="L1463">
        <v>2</v>
      </c>
      <c r="M1463">
        <v>-0.40386974374634954</v>
      </c>
    </row>
    <row r="1464" spans="1:13" x14ac:dyDescent="0.35">
      <c r="A1464">
        <v>18057111103</v>
      </c>
      <c r="B1464">
        <v>2026</v>
      </c>
      <c r="C1464" t="s">
        <v>209</v>
      </c>
      <c r="D1464" t="s">
        <v>209</v>
      </c>
      <c r="E1464" t="s">
        <v>209</v>
      </c>
      <c r="F1464" t="s">
        <v>209</v>
      </c>
      <c r="G1464" t="s">
        <v>209</v>
      </c>
      <c r="H1464" t="s">
        <v>209</v>
      </c>
      <c r="I1464">
        <v>-0.86144710797339819</v>
      </c>
      <c r="J1464">
        <v>-6.5877727681601869E-2</v>
      </c>
      <c r="K1464">
        <v>-0.92732483565500001</v>
      </c>
      <c r="L1464">
        <v>2</v>
      </c>
      <c r="M1464">
        <v>-0.46366241782750001</v>
      </c>
    </row>
    <row r="1465" spans="1:13" x14ac:dyDescent="0.35">
      <c r="A1465">
        <v>18057111103</v>
      </c>
      <c r="B1465">
        <v>2027</v>
      </c>
      <c r="C1465" t="s">
        <v>209</v>
      </c>
      <c r="D1465" t="s">
        <v>209</v>
      </c>
      <c r="E1465" t="s">
        <v>209</v>
      </c>
      <c r="F1465" t="s">
        <v>209</v>
      </c>
      <c r="G1465" t="s">
        <v>209</v>
      </c>
      <c r="H1465" t="s">
        <v>209</v>
      </c>
      <c r="I1465">
        <v>-0.87422517455550985</v>
      </c>
      <c r="J1465">
        <v>-2.9214423877722179E-2</v>
      </c>
      <c r="K1465">
        <v>-0.90343959843323207</v>
      </c>
      <c r="L1465">
        <v>2</v>
      </c>
      <c r="M1465">
        <v>-0.45171979921661604</v>
      </c>
    </row>
    <row r="1466" spans="1:13" x14ac:dyDescent="0.35">
      <c r="A1466">
        <v>18057111103</v>
      </c>
      <c r="B1466">
        <v>2028</v>
      </c>
      <c r="C1466" t="s">
        <v>209</v>
      </c>
      <c r="D1466" t="s">
        <v>209</v>
      </c>
      <c r="E1466" t="s">
        <v>209</v>
      </c>
      <c r="F1466" t="s">
        <v>209</v>
      </c>
      <c r="G1466" t="s">
        <v>209</v>
      </c>
      <c r="H1466" t="s">
        <v>209</v>
      </c>
      <c r="I1466">
        <v>-0.87963137789831136</v>
      </c>
      <c r="J1466">
        <v>-2.6283887794906261E-2</v>
      </c>
      <c r="K1466">
        <v>-0.90591526569321768</v>
      </c>
      <c r="L1466">
        <v>2</v>
      </c>
      <c r="M1466">
        <v>-0.45295763284660884</v>
      </c>
    </row>
    <row r="1467" spans="1:13" x14ac:dyDescent="0.35">
      <c r="A1467">
        <v>18057111104</v>
      </c>
      <c r="B1467">
        <v>2024</v>
      </c>
      <c r="C1467" t="s">
        <v>209</v>
      </c>
      <c r="D1467" t="s">
        <v>209</v>
      </c>
      <c r="E1467" t="s">
        <v>209</v>
      </c>
      <c r="F1467" t="s">
        <v>209</v>
      </c>
      <c r="G1467" t="s">
        <v>209</v>
      </c>
      <c r="H1467" t="s">
        <v>209</v>
      </c>
      <c r="I1467">
        <v>-0.60750624230189876</v>
      </c>
      <c r="J1467" t="s">
        <v>209</v>
      </c>
      <c r="K1467">
        <v>-0.60750624230189876</v>
      </c>
      <c r="L1467">
        <v>1</v>
      </c>
      <c r="M1467">
        <v>-0.60750624230189876</v>
      </c>
    </row>
    <row r="1468" spans="1:13" x14ac:dyDescent="0.35">
      <c r="A1468">
        <v>18057111104</v>
      </c>
      <c r="B1468">
        <v>2025</v>
      </c>
      <c r="C1468" t="s">
        <v>209</v>
      </c>
      <c r="D1468" t="s">
        <v>209</v>
      </c>
      <c r="E1468" t="s">
        <v>209</v>
      </c>
      <c r="F1468" t="s">
        <v>209</v>
      </c>
      <c r="G1468" t="s">
        <v>209</v>
      </c>
      <c r="H1468" t="s">
        <v>209</v>
      </c>
      <c r="I1468">
        <v>-0.78617577468721456</v>
      </c>
      <c r="J1468" t="s">
        <v>209</v>
      </c>
      <c r="K1468">
        <v>-0.78617577468721456</v>
      </c>
      <c r="L1468">
        <v>1</v>
      </c>
      <c r="M1468">
        <v>-0.78617577468721456</v>
      </c>
    </row>
    <row r="1469" spans="1:13" x14ac:dyDescent="0.35">
      <c r="A1469">
        <v>18057111104</v>
      </c>
      <c r="B1469">
        <v>2026</v>
      </c>
      <c r="C1469" t="s">
        <v>209</v>
      </c>
      <c r="D1469" t="s">
        <v>209</v>
      </c>
      <c r="E1469" t="s">
        <v>209</v>
      </c>
      <c r="F1469" t="s">
        <v>209</v>
      </c>
      <c r="G1469" t="s">
        <v>209</v>
      </c>
      <c r="H1469" t="s">
        <v>209</v>
      </c>
      <c r="I1469">
        <v>-0.83057190725358909</v>
      </c>
      <c r="J1469" t="s">
        <v>209</v>
      </c>
      <c r="K1469">
        <v>-0.83057190725358909</v>
      </c>
      <c r="L1469">
        <v>1</v>
      </c>
      <c r="M1469">
        <v>-0.83057190725358909</v>
      </c>
    </row>
    <row r="1470" spans="1:13" x14ac:dyDescent="0.35">
      <c r="A1470">
        <v>18057111104</v>
      </c>
      <c r="B1470">
        <v>2027</v>
      </c>
      <c r="C1470" t="s">
        <v>209</v>
      </c>
      <c r="D1470" t="s">
        <v>209</v>
      </c>
      <c r="E1470" t="s">
        <v>209</v>
      </c>
      <c r="F1470" t="s">
        <v>209</v>
      </c>
      <c r="G1470" t="s">
        <v>209</v>
      </c>
      <c r="H1470" t="s">
        <v>209</v>
      </c>
      <c r="I1470">
        <v>-0.84337929346785956</v>
      </c>
      <c r="J1470" t="s">
        <v>209</v>
      </c>
      <c r="K1470">
        <v>-0.84337929346785956</v>
      </c>
      <c r="L1470">
        <v>1</v>
      </c>
      <c r="M1470">
        <v>-0.84337929346785956</v>
      </c>
    </row>
    <row r="1471" spans="1:13" x14ac:dyDescent="0.35">
      <c r="A1471">
        <v>18057111104</v>
      </c>
      <c r="B1471">
        <v>2028</v>
      </c>
      <c r="C1471" t="s">
        <v>209</v>
      </c>
      <c r="D1471" t="s">
        <v>209</v>
      </c>
      <c r="E1471" t="s">
        <v>209</v>
      </c>
      <c r="F1471" t="s">
        <v>209</v>
      </c>
      <c r="G1471" t="s">
        <v>209</v>
      </c>
      <c r="H1471" t="s">
        <v>209</v>
      </c>
      <c r="I1471">
        <v>-0.84817547447810271</v>
      </c>
      <c r="J1471" t="s">
        <v>209</v>
      </c>
      <c r="K1471">
        <v>-0.84817547447810271</v>
      </c>
      <c r="L1471">
        <v>1</v>
      </c>
      <c r="M1471">
        <v>-0.84817547447810271</v>
      </c>
    </row>
    <row r="1472" spans="1:13" x14ac:dyDescent="0.35">
      <c r="A1472">
        <v>18059410801</v>
      </c>
      <c r="B1472">
        <v>2024</v>
      </c>
      <c r="C1472" t="s">
        <v>209</v>
      </c>
      <c r="D1472" t="s">
        <v>209</v>
      </c>
      <c r="E1472" t="s">
        <v>209</v>
      </c>
      <c r="F1472" t="s">
        <v>209</v>
      </c>
      <c r="G1472" t="s">
        <v>209</v>
      </c>
      <c r="H1472" t="s">
        <v>209</v>
      </c>
      <c r="I1472">
        <v>0.20153798202790749</v>
      </c>
      <c r="J1472" s="25" t="s">
        <v>209</v>
      </c>
      <c r="K1472">
        <v>0.20153798202790749</v>
      </c>
      <c r="L1472">
        <v>1</v>
      </c>
      <c r="M1472">
        <v>0.20153798202790749</v>
      </c>
    </row>
    <row r="1473" spans="1:13" x14ac:dyDescent="0.35">
      <c r="A1473">
        <v>18059410801</v>
      </c>
      <c r="B1473">
        <v>2025</v>
      </c>
      <c r="C1473" t="s">
        <v>209</v>
      </c>
      <c r="D1473" t="s">
        <v>209</v>
      </c>
      <c r="E1473" t="s">
        <v>209</v>
      </c>
      <c r="F1473" t="s">
        <v>209</v>
      </c>
      <c r="G1473" t="s">
        <v>209</v>
      </c>
      <c r="H1473" t="s">
        <v>209</v>
      </c>
      <c r="I1473">
        <v>-8.0751700126059589E-2</v>
      </c>
      <c r="J1473" s="25" t="s">
        <v>209</v>
      </c>
      <c r="K1473">
        <v>-8.0751700126059589E-2</v>
      </c>
      <c r="L1473">
        <v>1</v>
      </c>
      <c r="M1473">
        <v>-8.0751700126059589E-2</v>
      </c>
    </row>
    <row r="1474" spans="1:13" x14ac:dyDescent="0.35">
      <c r="A1474">
        <v>18059410801</v>
      </c>
      <c r="B1474">
        <v>2026</v>
      </c>
      <c r="C1474" t="s">
        <v>209</v>
      </c>
      <c r="D1474" t="s">
        <v>209</v>
      </c>
      <c r="E1474" t="s">
        <v>209</v>
      </c>
      <c r="F1474" t="s">
        <v>209</v>
      </c>
      <c r="G1474" t="s">
        <v>209</v>
      </c>
      <c r="H1474" t="s">
        <v>209</v>
      </c>
      <c r="I1474">
        <v>-0.1755037351094223</v>
      </c>
      <c r="J1474" s="25" t="s">
        <v>209</v>
      </c>
      <c r="K1474">
        <v>-0.1755037351094223</v>
      </c>
      <c r="L1474">
        <v>1</v>
      </c>
      <c r="M1474">
        <v>-0.1755037351094223</v>
      </c>
    </row>
    <row r="1475" spans="1:13" x14ac:dyDescent="0.35">
      <c r="A1475">
        <v>18059410801</v>
      </c>
      <c r="B1475">
        <v>2027</v>
      </c>
      <c r="C1475" t="s">
        <v>209</v>
      </c>
      <c r="D1475" t="s">
        <v>209</v>
      </c>
      <c r="E1475" t="s">
        <v>209</v>
      </c>
      <c r="F1475" t="s">
        <v>209</v>
      </c>
      <c r="G1475" t="s">
        <v>209</v>
      </c>
      <c r="H1475" t="s">
        <v>209</v>
      </c>
      <c r="I1475">
        <v>-0.20845128288842391</v>
      </c>
      <c r="J1475" s="25" t="s">
        <v>209</v>
      </c>
      <c r="K1475">
        <v>-0.20845128288842391</v>
      </c>
      <c r="L1475">
        <v>1</v>
      </c>
      <c r="M1475">
        <v>-0.20845128288842391</v>
      </c>
    </row>
    <row r="1476" spans="1:13" x14ac:dyDescent="0.35">
      <c r="A1476">
        <v>18059410801</v>
      </c>
      <c r="B1476">
        <v>2028</v>
      </c>
      <c r="C1476" t="s">
        <v>209</v>
      </c>
      <c r="D1476" t="s">
        <v>209</v>
      </c>
      <c r="E1476" t="s">
        <v>209</v>
      </c>
      <c r="F1476" t="s">
        <v>209</v>
      </c>
      <c r="G1476" t="s">
        <v>209</v>
      </c>
      <c r="H1476" t="s">
        <v>209</v>
      </c>
      <c r="I1476">
        <v>-0.2220418666237951</v>
      </c>
      <c r="J1476" s="25" t="s">
        <v>209</v>
      </c>
      <c r="K1476">
        <v>-0.2220418666237951</v>
      </c>
      <c r="L1476">
        <v>1</v>
      </c>
      <c r="M1476">
        <v>-0.2220418666237951</v>
      </c>
    </row>
    <row r="1477" spans="1:13" x14ac:dyDescent="0.35">
      <c r="A1477">
        <v>18059410802</v>
      </c>
      <c r="B1477">
        <v>2024</v>
      </c>
      <c r="C1477" t="s">
        <v>209</v>
      </c>
      <c r="D1477" t="s">
        <v>209</v>
      </c>
      <c r="E1477" t="s">
        <v>209</v>
      </c>
      <c r="F1477" t="s">
        <v>209</v>
      </c>
      <c r="G1477" t="s">
        <v>209</v>
      </c>
      <c r="H1477" t="s">
        <v>209</v>
      </c>
      <c r="I1477">
        <v>-0.43605479810168207</v>
      </c>
      <c r="J1477">
        <v>-0.11015143805733819</v>
      </c>
      <c r="K1477">
        <v>-0.54620623615902031</v>
      </c>
      <c r="L1477">
        <v>2</v>
      </c>
      <c r="M1477">
        <v>-0.27310311807951015</v>
      </c>
    </row>
    <row r="1478" spans="1:13" x14ac:dyDescent="0.35">
      <c r="A1478">
        <v>18059410802</v>
      </c>
      <c r="B1478">
        <v>2025</v>
      </c>
      <c r="C1478" t="s">
        <v>209</v>
      </c>
      <c r="D1478" t="s">
        <v>209</v>
      </c>
      <c r="E1478" t="s">
        <v>209</v>
      </c>
      <c r="F1478" t="s">
        <v>209</v>
      </c>
      <c r="G1478" t="s">
        <v>209</v>
      </c>
      <c r="H1478" t="s">
        <v>209</v>
      </c>
      <c r="I1478">
        <v>-0.62165353723838346</v>
      </c>
      <c r="J1478">
        <v>-0.77977937897277994</v>
      </c>
      <c r="K1478">
        <v>-1.4014329162111634</v>
      </c>
      <c r="L1478">
        <v>2</v>
      </c>
      <c r="M1478">
        <v>-0.7007164581055817</v>
      </c>
    </row>
    <row r="1479" spans="1:13" x14ac:dyDescent="0.35">
      <c r="A1479">
        <v>18059410802</v>
      </c>
      <c r="B1479">
        <v>2026</v>
      </c>
      <c r="C1479" t="s">
        <v>209</v>
      </c>
      <c r="D1479" t="s">
        <v>209</v>
      </c>
      <c r="E1479" t="s">
        <v>209</v>
      </c>
      <c r="F1479" t="s">
        <v>209</v>
      </c>
      <c r="G1479" t="s">
        <v>209</v>
      </c>
      <c r="H1479" t="s">
        <v>209</v>
      </c>
      <c r="I1479">
        <v>-0.70493064279615469</v>
      </c>
      <c r="J1479">
        <v>-0.86067903960754655</v>
      </c>
      <c r="K1479">
        <v>-1.5656096824037014</v>
      </c>
      <c r="L1479">
        <v>2</v>
      </c>
      <c r="M1479">
        <v>-0.78280484120185068</v>
      </c>
    </row>
    <row r="1480" spans="1:13" x14ac:dyDescent="0.35">
      <c r="A1480">
        <v>18059410802</v>
      </c>
      <c r="B1480">
        <v>2027</v>
      </c>
      <c r="C1480" t="s">
        <v>209</v>
      </c>
      <c r="D1480" t="s">
        <v>209</v>
      </c>
      <c r="E1480" t="s">
        <v>209</v>
      </c>
      <c r="F1480" t="s">
        <v>209</v>
      </c>
      <c r="G1480" t="s">
        <v>209</v>
      </c>
      <c r="H1480" t="s">
        <v>209</v>
      </c>
      <c r="I1480">
        <v>-0.73046150372377883</v>
      </c>
      <c r="J1480">
        <v>-0.81907338086599313</v>
      </c>
      <c r="K1480">
        <v>-1.5495348845897721</v>
      </c>
      <c r="L1480">
        <v>2</v>
      </c>
      <c r="M1480">
        <v>-0.77476744229488603</v>
      </c>
    </row>
    <row r="1481" spans="1:13" x14ac:dyDescent="0.35">
      <c r="A1481">
        <v>18059410802</v>
      </c>
      <c r="B1481">
        <v>2028</v>
      </c>
      <c r="C1481" t="s">
        <v>209</v>
      </c>
      <c r="D1481" t="s">
        <v>209</v>
      </c>
      <c r="E1481" t="s">
        <v>209</v>
      </c>
      <c r="F1481" t="s">
        <v>209</v>
      </c>
      <c r="G1481" t="s">
        <v>209</v>
      </c>
      <c r="H1481" t="s">
        <v>209</v>
      </c>
      <c r="I1481">
        <v>-0.73920946387251296</v>
      </c>
      <c r="J1481">
        <v>-0.8120425212943726</v>
      </c>
      <c r="K1481">
        <v>-1.5512519851668856</v>
      </c>
      <c r="L1481">
        <v>2</v>
      </c>
      <c r="M1481">
        <v>-0.77562599258344278</v>
      </c>
    </row>
    <row r="1482" spans="1:13" x14ac:dyDescent="0.35">
      <c r="A1482">
        <v>18059410901</v>
      </c>
      <c r="B1482">
        <v>2024</v>
      </c>
      <c r="C1482" t="s">
        <v>209</v>
      </c>
      <c r="D1482" t="s">
        <v>209</v>
      </c>
      <c r="E1482" t="s">
        <v>209</v>
      </c>
      <c r="F1482" t="s">
        <v>209</v>
      </c>
      <c r="G1482" t="s">
        <v>209</v>
      </c>
      <c r="H1482" t="s">
        <v>209</v>
      </c>
      <c r="I1482">
        <v>0.2298924417453046</v>
      </c>
      <c r="J1482" t="s">
        <v>209</v>
      </c>
      <c r="K1482">
        <v>0.2298924417453046</v>
      </c>
      <c r="L1482">
        <v>1</v>
      </c>
      <c r="M1482">
        <v>0.2298924417453046</v>
      </c>
    </row>
    <row r="1483" spans="1:13" x14ac:dyDescent="0.35">
      <c r="A1483">
        <v>18059410901</v>
      </c>
      <c r="B1483">
        <v>2025</v>
      </c>
      <c r="C1483" t="s">
        <v>209</v>
      </c>
      <c r="D1483" t="s">
        <v>209</v>
      </c>
      <c r="E1483" t="s">
        <v>209</v>
      </c>
      <c r="F1483" t="s">
        <v>209</v>
      </c>
      <c r="G1483" t="s">
        <v>209</v>
      </c>
      <c r="H1483" t="s">
        <v>209</v>
      </c>
      <c r="I1483">
        <v>-6.0668877872378173E-2</v>
      </c>
      <c r="J1483" t="s">
        <v>209</v>
      </c>
      <c r="K1483">
        <v>-6.0668877872378173E-2</v>
      </c>
      <c r="L1483">
        <v>1</v>
      </c>
      <c r="M1483">
        <v>-6.0668877872378173E-2</v>
      </c>
    </row>
    <row r="1484" spans="1:13" x14ac:dyDescent="0.35">
      <c r="A1484">
        <v>18059410901</v>
      </c>
      <c r="B1484">
        <v>2026</v>
      </c>
      <c r="C1484" t="s">
        <v>209</v>
      </c>
      <c r="D1484" t="s">
        <v>209</v>
      </c>
      <c r="E1484" t="s">
        <v>209</v>
      </c>
      <c r="F1484" t="s">
        <v>209</v>
      </c>
      <c r="G1484" t="s">
        <v>209</v>
      </c>
      <c r="H1484" t="s">
        <v>209</v>
      </c>
      <c r="I1484">
        <v>-0.15551801567120119</v>
      </c>
      <c r="J1484" t="s">
        <v>209</v>
      </c>
      <c r="K1484">
        <v>-0.15551801567120119</v>
      </c>
      <c r="L1484">
        <v>1</v>
      </c>
      <c r="M1484">
        <v>-0.15551801567120119</v>
      </c>
    </row>
    <row r="1485" spans="1:13" x14ac:dyDescent="0.35">
      <c r="A1485">
        <v>18059410901</v>
      </c>
      <c r="B1485">
        <v>2027</v>
      </c>
      <c r="C1485" t="s">
        <v>209</v>
      </c>
      <c r="D1485" t="s">
        <v>209</v>
      </c>
      <c r="E1485" t="s">
        <v>209</v>
      </c>
      <c r="F1485" t="s">
        <v>209</v>
      </c>
      <c r="G1485" t="s">
        <v>209</v>
      </c>
      <c r="H1485" t="s">
        <v>209</v>
      </c>
      <c r="I1485">
        <v>-0.18873456403012301</v>
      </c>
      <c r="J1485" t="s">
        <v>209</v>
      </c>
      <c r="K1485">
        <v>-0.18873456403012301</v>
      </c>
      <c r="L1485">
        <v>1</v>
      </c>
      <c r="M1485">
        <v>-0.18873456403012301</v>
      </c>
    </row>
    <row r="1486" spans="1:13" x14ac:dyDescent="0.35">
      <c r="A1486">
        <v>18059410901</v>
      </c>
      <c r="B1486">
        <v>2028</v>
      </c>
      <c r="C1486" t="s">
        <v>209</v>
      </c>
      <c r="D1486" t="s">
        <v>209</v>
      </c>
      <c r="E1486" t="s">
        <v>209</v>
      </c>
      <c r="F1486" t="s">
        <v>209</v>
      </c>
      <c r="G1486" t="s">
        <v>209</v>
      </c>
      <c r="H1486" t="s">
        <v>209</v>
      </c>
      <c r="I1486">
        <v>-0.20250753682580599</v>
      </c>
      <c r="J1486" t="s">
        <v>209</v>
      </c>
      <c r="K1486">
        <v>-0.20250753682580599</v>
      </c>
      <c r="L1486">
        <v>1</v>
      </c>
      <c r="M1486">
        <v>-0.20250753682580599</v>
      </c>
    </row>
    <row r="1487" spans="1:13" x14ac:dyDescent="0.35">
      <c r="A1487">
        <v>18059410902</v>
      </c>
      <c r="B1487">
        <v>2024</v>
      </c>
      <c r="C1487" t="s">
        <v>209</v>
      </c>
      <c r="D1487" t="s">
        <v>209</v>
      </c>
      <c r="E1487" t="s">
        <v>209</v>
      </c>
      <c r="F1487" t="s">
        <v>209</v>
      </c>
      <c r="G1487" t="s">
        <v>209</v>
      </c>
      <c r="H1487" t="s">
        <v>209</v>
      </c>
      <c r="I1487">
        <v>0.20570872763342879</v>
      </c>
      <c r="J1487">
        <v>-0.34516443945952979</v>
      </c>
      <c r="K1487">
        <v>-0.139455711826101</v>
      </c>
      <c r="L1487">
        <v>2</v>
      </c>
      <c r="M1487">
        <v>-6.9727855913050502E-2</v>
      </c>
    </row>
    <row r="1488" spans="1:13" x14ac:dyDescent="0.35">
      <c r="A1488">
        <v>18059410902</v>
      </c>
      <c r="B1488">
        <v>2025</v>
      </c>
      <c r="C1488" t="s">
        <v>209</v>
      </c>
      <c r="D1488" t="s">
        <v>209</v>
      </c>
      <c r="E1488" t="s">
        <v>209</v>
      </c>
      <c r="F1488" t="s">
        <v>209</v>
      </c>
      <c r="G1488" t="s">
        <v>209</v>
      </c>
      <c r="H1488" t="s">
        <v>209</v>
      </c>
      <c r="I1488">
        <v>-7.731129469775197E-2</v>
      </c>
      <c r="J1488">
        <v>-0.87351601606205598</v>
      </c>
      <c r="K1488">
        <v>-0.95082731075980798</v>
      </c>
      <c r="L1488">
        <v>2</v>
      </c>
      <c r="M1488">
        <v>-0.47541365537990399</v>
      </c>
    </row>
    <row r="1489" spans="1:13" x14ac:dyDescent="0.35">
      <c r="A1489">
        <v>18059410902</v>
      </c>
      <c r="B1489">
        <v>2026</v>
      </c>
      <c r="C1489" t="s">
        <v>209</v>
      </c>
      <c r="D1489" t="s">
        <v>209</v>
      </c>
      <c r="E1489" t="s">
        <v>209</v>
      </c>
      <c r="F1489" t="s">
        <v>209</v>
      </c>
      <c r="G1489" t="s">
        <v>209</v>
      </c>
      <c r="H1489" t="s">
        <v>209</v>
      </c>
      <c r="I1489">
        <v>-0.1720892821096236</v>
      </c>
      <c r="J1489">
        <v>0.18807581884414989</v>
      </c>
      <c r="K1489">
        <v>1.5986536734526297E-2</v>
      </c>
      <c r="L1489">
        <v>2</v>
      </c>
      <c r="M1489">
        <v>7.9932683672631483E-3</v>
      </c>
    </row>
    <row r="1490" spans="1:13" x14ac:dyDescent="0.35">
      <c r="A1490">
        <v>18059410902</v>
      </c>
      <c r="B1490">
        <v>2027</v>
      </c>
      <c r="C1490" t="s">
        <v>209</v>
      </c>
      <c r="D1490" t="s">
        <v>209</v>
      </c>
      <c r="E1490" t="s">
        <v>209</v>
      </c>
      <c r="F1490" t="s">
        <v>209</v>
      </c>
      <c r="G1490" t="s">
        <v>209</v>
      </c>
      <c r="H1490" t="s">
        <v>209</v>
      </c>
      <c r="I1490">
        <v>-0.20508271810540701</v>
      </c>
      <c r="J1490">
        <v>0.48627724755521667</v>
      </c>
      <c r="K1490">
        <v>0.28119452944980966</v>
      </c>
      <c r="L1490">
        <v>2</v>
      </c>
      <c r="M1490">
        <v>0.14059726472490483</v>
      </c>
    </row>
    <row r="1491" spans="1:13" x14ac:dyDescent="0.35">
      <c r="A1491">
        <v>18059410902</v>
      </c>
      <c r="B1491">
        <v>2028</v>
      </c>
      <c r="C1491" t="s">
        <v>209</v>
      </c>
      <c r="D1491" t="s">
        <v>209</v>
      </c>
      <c r="E1491" t="s">
        <v>209</v>
      </c>
      <c r="F1491" t="s">
        <v>209</v>
      </c>
      <c r="G1491" t="s">
        <v>209</v>
      </c>
      <c r="H1491" t="s">
        <v>209</v>
      </c>
      <c r="I1491">
        <v>-0.2187044631091305</v>
      </c>
      <c r="J1491">
        <v>-0.39076342792138341</v>
      </c>
      <c r="K1491">
        <v>-0.60946789103051391</v>
      </c>
      <c r="L1491">
        <v>2</v>
      </c>
      <c r="M1491">
        <v>-0.30473394551525695</v>
      </c>
    </row>
    <row r="1492" spans="1:13" x14ac:dyDescent="0.35">
      <c r="A1492">
        <v>18063210106</v>
      </c>
      <c r="B1492">
        <v>2024</v>
      </c>
      <c r="C1492" t="s">
        <v>209</v>
      </c>
      <c r="D1492" t="s">
        <v>209</v>
      </c>
      <c r="E1492" t="s">
        <v>209</v>
      </c>
      <c r="F1492" t="s">
        <v>209</v>
      </c>
      <c r="G1492" t="s">
        <v>209</v>
      </c>
      <c r="H1492" t="s">
        <v>209</v>
      </c>
      <c r="I1492">
        <v>-1.3087466165271191</v>
      </c>
      <c r="J1492">
        <v>0.42504882052016207</v>
      </c>
      <c r="K1492">
        <v>-0.88369779600695697</v>
      </c>
      <c r="L1492">
        <v>2</v>
      </c>
      <c r="M1492">
        <v>-0.44184889800347849</v>
      </c>
    </row>
    <row r="1493" spans="1:13" x14ac:dyDescent="0.35">
      <c r="A1493">
        <v>18063210106</v>
      </c>
      <c r="B1493">
        <v>2025</v>
      </c>
      <c r="C1493" t="s">
        <v>209</v>
      </c>
      <c r="D1493" t="s">
        <v>209</v>
      </c>
      <c r="E1493" t="s">
        <v>209</v>
      </c>
      <c r="F1493" t="s">
        <v>209</v>
      </c>
      <c r="G1493" t="s">
        <v>209</v>
      </c>
      <c r="H1493" t="s">
        <v>209</v>
      </c>
      <c r="I1493">
        <v>-1.4063736863046641</v>
      </c>
      <c r="J1493">
        <v>-0.53446274053950871</v>
      </c>
      <c r="K1493">
        <v>-1.9408364268441729</v>
      </c>
      <c r="L1493">
        <v>2</v>
      </c>
      <c r="M1493">
        <v>-0.97041821342208645</v>
      </c>
    </row>
    <row r="1494" spans="1:13" x14ac:dyDescent="0.35">
      <c r="A1494">
        <v>18063210106</v>
      </c>
      <c r="B1494">
        <v>2026</v>
      </c>
      <c r="C1494" t="s">
        <v>209</v>
      </c>
      <c r="D1494" t="s">
        <v>209</v>
      </c>
      <c r="E1494" t="s">
        <v>209</v>
      </c>
      <c r="F1494" t="s">
        <v>209</v>
      </c>
      <c r="G1494" t="s">
        <v>209</v>
      </c>
      <c r="H1494" t="s">
        <v>209</v>
      </c>
      <c r="I1494">
        <v>-1.410649076738703</v>
      </c>
      <c r="J1494">
        <v>0.36863307234132608</v>
      </c>
      <c r="K1494">
        <v>-1.042016004397377</v>
      </c>
      <c r="L1494">
        <v>2</v>
      </c>
      <c r="M1494">
        <v>-0.52100800219868848</v>
      </c>
    </row>
    <row r="1495" spans="1:13" x14ac:dyDescent="0.35">
      <c r="A1495">
        <v>18063210106</v>
      </c>
      <c r="B1495">
        <v>2027</v>
      </c>
      <c r="C1495" t="s">
        <v>209</v>
      </c>
      <c r="D1495" t="s">
        <v>209</v>
      </c>
      <c r="E1495" t="s">
        <v>209</v>
      </c>
      <c r="F1495" t="s">
        <v>209</v>
      </c>
      <c r="G1495" t="s">
        <v>209</v>
      </c>
      <c r="H1495" t="s">
        <v>209</v>
      </c>
      <c r="I1495">
        <v>-1.4073810114044809</v>
      </c>
      <c r="J1495">
        <v>-0.26873746090712458</v>
      </c>
      <c r="K1495">
        <v>-1.6761184723116056</v>
      </c>
      <c r="L1495">
        <v>2</v>
      </c>
      <c r="M1495">
        <v>-0.8380592361558028</v>
      </c>
    </row>
    <row r="1496" spans="1:13" x14ac:dyDescent="0.35">
      <c r="A1496">
        <v>18063210106</v>
      </c>
      <c r="B1496">
        <v>2028</v>
      </c>
      <c r="C1496" t="s">
        <v>209</v>
      </c>
      <c r="D1496" t="s">
        <v>209</v>
      </c>
      <c r="E1496" t="s">
        <v>209</v>
      </c>
      <c r="F1496" t="s">
        <v>209</v>
      </c>
      <c r="G1496" t="s">
        <v>209</v>
      </c>
      <c r="H1496" t="s">
        <v>209</v>
      </c>
      <c r="I1496">
        <v>-1.4049833006464181</v>
      </c>
      <c r="J1496">
        <v>0.1901641927677992</v>
      </c>
      <c r="K1496">
        <v>-1.2148191078786188</v>
      </c>
      <c r="L1496">
        <v>2</v>
      </c>
      <c r="M1496">
        <v>-0.6074095539393094</v>
      </c>
    </row>
    <row r="1497" spans="1:13" x14ac:dyDescent="0.35">
      <c r="A1497">
        <v>18063210107</v>
      </c>
      <c r="B1497">
        <v>2024</v>
      </c>
      <c r="C1497" t="s">
        <v>209</v>
      </c>
      <c r="D1497" t="s">
        <v>209</v>
      </c>
      <c r="E1497" t="s">
        <v>209</v>
      </c>
      <c r="F1497" t="s">
        <v>209</v>
      </c>
      <c r="G1497" t="s">
        <v>209</v>
      </c>
      <c r="H1497" t="s">
        <v>209</v>
      </c>
      <c r="I1497">
        <v>-1.314543731046125</v>
      </c>
      <c r="J1497" t="s">
        <v>209</v>
      </c>
      <c r="K1497">
        <v>-1.314543731046125</v>
      </c>
      <c r="L1497">
        <v>1</v>
      </c>
      <c r="M1497">
        <v>-1.314543731046125</v>
      </c>
    </row>
    <row r="1498" spans="1:13" x14ac:dyDescent="0.35">
      <c r="A1498">
        <v>18063210107</v>
      </c>
      <c r="B1498">
        <v>2025</v>
      </c>
      <c r="C1498" t="s">
        <v>209</v>
      </c>
      <c r="D1498" t="s">
        <v>209</v>
      </c>
      <c r="E1498" t="s">
        <v>209</v>
      </c>
      <c r="F1498" t="s">
        <v>209</v>
      </c>
      <c r="G1498" t="s">
        <v>209</v>
      </c>
      <c r="H1498" t="s">
        <v>209</v>
      </c>
      <c r="I1498">
        <v>-1.413059422835155</v>
      </c>
      <c r="J1498" t="s">
        <v>209</v>
      </c>
      <c r="K1498">
        <v>-1.413059422835155</v>
      </c>
      <c r="L1498">
        <v>1</v>
      </c>
      <c r="M1498">
        <v>-1.413059422835155</v>
      </c>
    </row>
    <row r="1499" spans="1:13" x14ac:dyDescent="0.35">
      <c r="A1499">
        <v>18063210107</v>
      </c>
      <c r="B1499">
        <v>2026</v>
      </c>
      <c r="C1499" t="s">
        <v>209</v>
      </c>
      <c r="D1499" t="s">
        <v>209</v>
      </c>
      <c r="E1499" t="s">
        <v>209</v>
      </c>
      <c r="F1499" t="s">
        <v>209</v>
      </c>
      <c r="G1499" t="s">
        <v>209</v>
      </c>
      <c r="H1499" t="s">
        <v>209</v>
      </c>
      <c r="I1499">
        <v>-1.417065073299143</v>
      </c>
      <c r="J1499" t="s">
        <v>209</v>
      </c>
      <c r="K1499">
        <v>-1.417065073299143</v>
      </c>
      <c r="L1499">
        <v>1</v>
      </c>
      <c r="M1499">
        <v>-1.417065073299143</v>
      </c>
    </row>
    <row r="1500" spans="1:13" x14ac:dyDescent="0.35">
      <c r="A1500">
        <v>18063210107</v>
      </c>
      <c r="B1500">
        <v>2027</v>
      </c>
      <c r="C1500" t="s">
        <v>209</v>
      </c>
      <c r="D1500" t="s">
        <v>209</v>
      </c>
      <c r="E1500" t="s">
        <v>209</v>
      </c>
      <c r="F1500" t="s">
        <v>209</v>
      </c>
      <c r="G1500" t="s">
        <v>209</v>
      </c>
      <c r="H1500" t="s">
        <v>209</v>
      </c>
      <c r="I1500">
        <v>-1.4135820336287379</v>
      </c>
      <c r="J1500" t="s">
        <v>209</v>
      </c>
      <c r="K1500">
        <v>-1.4135820336287379</v>
      </c>
      <c r="L1500">
        <v>1</v>
      </c>
      <c r="M1500">
        <v>-1.4135820336287379</v>
      </c>
    </row>
    <row r="1501" spans="1:13" x14ac:dyDescent="0.35">
      <c r="A1501">
        <v>18063210107</v>
      </c>
      <c r="B1501">
        <v>2028</v>
      </c>
      <c r="C1501" t="s">
        <v>209</v>
      </c>
      <c r="D1501" t="s">
        <v>209</v>
      </c>
      <c r="E1501" t="s">
        <v>209</v>
      </c>
      <c r="F1501" t="s">
        <v>209</v>
      </c>
      <c r="G1501" t="s">
        <v>209</v>
      </c>
      <c r="H1501" t="s">
        <v>209</v>
      </c>
      <c r="I1501">
        <v>-1.411075723039616</v>
      </c>
      <c r="J1501" t="s">
        <v>209</v>
      </c>
      <c r="K1501">
        <v>-1.411075723039616</v>
      </c>
      <c r="L1501">
        <v>1</v>
      </c>
      <c r="M1501">
        <v>-1.411075723039616</v>
      </c>
    </row>
    <row r="1502" spans="1:13" x14ac:dyDescent="0.35">
      <c r="A1502">
        <v>18063210108</v>
      </c>
      <c r="B1502">
        <v>2024</v>
      </c>
      <c r="C1502" t="s">
        <v>209</v>
      </c>
      <c r="D1502" t="s">
        <v>209</v>
      </c>
      <c r="E1502" t="s">
        <v>209</v>
      </c>
      <c r="F1502" t="s">
        <v>209</v>
      </c>
      <c r="G1502" t="s">
        <v>209</v>
      </c>
      <c r="H1502" t="s">
        <v>209</v>
      </c>
      <c r="I1502">
        <v>-0.51291411716949542</v>
      </c>
      <c r="J1502">
        <v>0.42504922004500478</v>
      </c>
      <c r="K1502">
        <v>-8.7864897124490637E-2</v>
      </c>
      <c r="L1502">
        <v>2</v>
      </c>
      <c r="M1502">
        <v>-4.3932448562245319E-2</v>
      </c>
    </row>
    <row r="1503" spans="1:13" x14ac:dyDescent="0.35">
      <c r="A1503">
        <v>18063210108</v>
      </c>
      <c r="B1503">
        <v>2025</v>
      </c>
      <c r="C1503" t="s">
        <v>209</v>
      </c>
      <c r="D1503" t="s">
        <v>209</v>
      </c>
      <c r="E1503" t="s">
        <v>209</v>
      </c>
      <c r="F1503" t="s">
        <v>209</v>
      </c>
      <c r="G1503" t="s">
        <v>209</v>
      </c>
      <c r="H1503" t="s">
        <v>209</v>
      </c>
      <c r="I1503">
        <v>-0.59479519228796218</v>
      </c>
      <c r="J1503">
        <v>-0.53446547118428145</v>
      </c>
      <c r="K1503">
        <v>-1.1292606634722437</v>
      </c>
      <c r="L1503">
        <v>2</v>
      </c>
      <c r="M1503">
        <v>-0.56463033173612187</v>
      </c>
    </row>
    <row r="1504" spans="1:13" x14ac:dyDescent="0.35">
      <c r="A1504">
        <v>18063210108</v>
      </c>
      <c r="B1504">
        <v>2026</v>
      </c>
      <c r="C1504" t="s">
        <v>209</v>
      </c>
      <c r="D1504" t="s">
        <v>209</v>
      </c>
      <c r="E1504" t="s">
        <v>209</v>
      </c>
      <c r="F1504" t="s">
        <v>209</v>
      </c>
      <c r="G1504" t="s">
        <v>209</v>
      </c>
      <c r="H1504" t="s">
        <v>209</v>
      </c>
      <c r="I1504">
        <v>-0.6535593140633863</v>
      </c>
      <c r="J1504">
        <v>0.36863520053033338</v>
      </c>
      <c r="K1504">
        <v>-0.28492411353305291</v>
      </c>
      <c r="L1504">
        <v>2</v>
      </c>
      <c r="M1504">
        <v>-0.14246205676652646</v>
      </c>
    </row>
    <row r="1505" spans="1:13" x14ac:dyDescent="0.35">
      <c r="A1505">
        <v>18063210108</v>
      </c>
      <c r="B1505">
        <v>2027</v>
      </c>
      <c r="C1505" t="s">
        <v>209</v>
      </c>
      <c r="D1505" t="s">
        <v>209</v>
      </c>
      <c r="E1505" t="s">
        <v>209</v>
      </c>
      <c r="F1505" t="s">
        <v>209</v>
      </c>
      <c r="G1505" t="s">
        <v>209</v>
      </c>
      <c r="H1505" t="s">
        <v>209</v>
      </c>
      <c r="I1505">
        <v>-0.67629059989986162</v>
      </c>
      <c r="J1505">
        <v>-0.26874004466154328</v>
      </c>
      <c r="K1505">
        <v>-0.94503064456140495</v>
      </c>
      <c r="L1505">
        <v>2</v>
      </c>
      <c r="M1505">
        <v>-0.47251532228070248</v>
      </c>
    </row>
    <row r="1506" spans="1:13" x14ac:dyDescent="0.35">
      <c r="A1506">
        <v>18063210108</v>
      </c>
      <c r="B1506">
        <v>2028</v>
      </c>
      <c r="C1506" t="s">
        <v>209</v>
      </c>
      <c r="D1506" t="s">
        <v>209</v>
      </c>
      <c r="E1506" t="s">
        <v>209</v>
      </c>
      <c r="F1506" t="s">
        <v>209</v>
      </c>
      <c r="G1506" t="s">
        <v>209</v>
      </c>
      <c r="H1506" t="s">
        <v>209</v>
      </c>
      <c r="I1506">
        <v>-0.68509470664708583</v>
      </c>
      <c r="J1506">
        <v>0.1901657843414164</v>
      </c>
      <c r="K1506">
        <v>-0.49492892230566943</v>
      </c>
      <c r="L1506">
        <v>2</v>
      </c>
      <c r="M1506">
        <v>-0.24746446115283471</v>
      </c>
    </row>
    <row r="1507" spans="1:13" x14ac:dyDescent="0.35">
      <c r="A1507">
        <v>18063210109</v>
      </c>
      <c r="B1507">
        <v>2024</v>
      </c>
      <c r="C1507" t="s">
        <v>209</v>
      </c>
      <c r="D1507" t="s">
        <v>209</v>
      </c>
      <c r="E1507" t="s">
        <v>209</v>
      </c>
      <c r="F1507" t="s">
        <v>209</v>
      </c>
      <c r="G1507" t="s">
        <v>209</v>
      </c>
      <c r="H1507" t="s">
        <v>209</v>
      </c>
      <c r="I1507">
        <v>-0.51291411716949542</v>
      </c>
      <c r="J1507">
        <v>0.42504922004500478</v>
      </c>
      <c r="K1507">
        <v>-8.7864897124490637E-2</v>
      </c>
      <c r="L1507">
        <v>2</v>
      </c>
      <c r="M1507">
        <v>-4.3932448562245319E-2</v>
      </c>
    </row>
    <row r="1508" spans="1:13" x14ac:dyDescent="0.35">
      <c r="A1508">
        <v>18063210109</v>
      </c>
      <c r="B1508">
        <v>2025</v>
      </c>
      <c r="C1508" t="s">
        <v>209</v>
      </c>
      <c r="D1508" t="s">
        <v>209</v>
      </c>
      <c r="E1508" t="s">
        <v>209</v>
      </c>
      <c r="F1508" t="s">
        <v>209</v>
      </c>
      <c r="G1508" t="s">
        <v>209</v>
      </c>
      <c r="H1508" t="s">
        <v>209</v>
      </c>
      <c r="I1508">
        <v>-0.59479519228796218</v>
      </c>
      <c r="J1508">
        <v>-0.53446547118428145</v>
      </c>
      <c r="K1508">
        <v>-1.1292606634722437</v>
      </c>
      <c r="L1508">
        <v>2</v>
      </c>
      <c r="M1508">
        <v>-0.56463033173612187</v>
      </c>
    </row>
    <row r="1509" spans="1:13" x14ac:dyDescent="0.35">
      <c r="A1509">
        <v>18063210109</v>
      </c>
      <c r="B1509">
        <v>2026</v>
      </c>
      <c r="C1509" t="s">
        <v>209</v>
      </c>
      <c r="D1509" t="s">
        <v>209</v>
      </c>
      <c r="E1509" t="s">
        <v>209</v>
      </c>
      <c r="F1509" t="s">
        <v>209</v>
      </c>
      <c r="G1509" t="s">
        <v>209</v>
      </c>
      <c r="H1509" t="s">
        <v>209</v>
      </c>
      <c r="I1509">
        <v>-0.6535593140633863</v>
      </c>
      <c r="J1509">
        <v>0.36863520053033338</v>
      </c>
      <c r="K1509">
        <v>-0.28492411353305291</v>
      </c>
      <c r="L1509">
        <v>2</v>
      </c>
      <c r="M1509">
        <v>-0.14246205676652646</v>
      </c>
    </row>
    <row r="1510" spans="1:13" x14ac:dyDescent="0.35">
      <c r="A1510">
        <v>18063210109</v>
      </c>
      <c r="B1510">
        <v>2027</v>
      </c>
      <c r="C1510" t="s">
        <v>209</v>
      </c>
      <c r="D1510" t="s">
        <v>209</v>
      </c>
      <c r="E1510" t="s">
        <v>209</v>
      </c>
      <c r="F1510" t="s">
        <v>209</v>
      </c>
      <c r="G1510" t="s">
        <v>209</v>
      </c>
      <c r="H1510" t="s">
        <v>209</v>
      </c>
      <c r="I1510">
        <v>-0.67629059989986162</v>
      </c>
      <c r="J1510">
        <v>-0.26874004466154328</v>
      </c>
      <c r="K1510">
        <v>-0.94503064456140495</v>
      </c>
      <c r="L1510">
        <v>2</v>
      </c>
      <c r="M1510">
        <v>-0.47251532228070248</v>
      </c>
    </row>
    <row r="1511" spans="1:13" x14ac:dyDescent="0.35">
      <c r="A1511">
        <v>18063210109</v>
      </c>
      <c r="B1511">
        <v>2028</v>
      </c>
      <c r="C1511" t="s">
        <v>209</v>
      </c>
      <c r="D1511" t="s">
        <v>209</v>
      </c>
      <c r="E1511" t="s">
        <v>209</v>
      </c>
      <c r="F1511" t="s">
        <v>209</v>
      </c>
      <c r="G1511" t="s">
        <v>209</v>
      </c>
      <c r="H1511" t="s">
        <v>209</v>
      </c>
      <c r="I1511">
        <v>-0.68509470664708583</v>
      </c>
      <c r="J1511">
        <v>0.1901657843414164</v>
      </c>
      <c r="K1511">
        <v>-0.49492892230566943</v>
      </c>
      <c r="L1511">
        <v>2</v>
      </c>
      <c r="M1511">
        <v>-0.24746446115283471</v>
      </c>
    </row>
    <row r="1512" spans="1:13" x14ac:dyDescent="0.35">
      <c r="A1512">
        <v>18063210607</v>
      </c>
      <c r="B1512">
        <v>2024</v>
      </c>
      <c r="C1512" t="s">
        <v>209</v>
      </c>
      <c r="D1512" t="s">
        <v>209</v>
      </c>
      <c r="E1512" t="s">
        <v>209</v>
      </c>
      <c r="F1512" t="s">
        <v>209</v>
      </c>
      <c r="G1512" t="s">
        <v>209</v>
      </c>
      <c r="H1512" t="s">
        <v>209</v>
      </c>
      <c r="I1512">
        <v>-0.5079828665950582</v>
      </c>
      <c r="J1512" t="s">
        <v>209</v>
      </c>
      <c r="K1512">
        <v>-0.5079828665950582</v>
      </c>
      <c r="L1512">
        <v>1</v>
      </c>
      <c r="M1512">
        <v>-0.5079828665950582</v>
      </c>
    </row>
    <row r="1513" spans="1:13" x14ac:dyDescent="0.35">
      <c r="A1513">
        <v>18063210607</v>
      </c>
      <c r="B1513">
        <v>2025</v>
      </c>
      <c r="C1513" t="s">
        <v>209</v>
      </c>
      <c r="D1513" t="s">
        <v>209</v>
      </c>
      <c r="E1513" t="s">
        <v>209</v>
      </c>
      <c r="F1513" t="s">
        <v>209</v>
      </c>
      <c r="G1513" t="s">
        <v>209</v>
      </c>
      <c r="H1513" t="s">
        <v>209</v>
      </c>
      <c r="I1513">
        <v>-0.49252179446839328</v>
      </c>
      <c r="J1513" t="s">
        <v>209</v>
      </c>
      <c r="K1513">
        <v>-0.49252179446839328</v>
      </c>
      <c r="L1513">
        <v>1</v>
      </c>
      <c r="M1513">
        <v>-0.49252179446839328</v>
      </c>
    </row>
    <row r="1514" spans="1:13" x14ac:dyDescent="0.35">
      <c r="A1514">
        <v>18063210607</v>
      </c>
      <c r="B1514">
        <v>2026</v>
      </c>
      <c r="C1514" t="s">
        <v>209</v>
      </c>
      <c r="D1514" t="s">
        <v>209</v>
      </c>
      <c r="E1514" t="s">
        <v>209</v>
      </c>
      <c r="F1514" t="s">
        <v>209</v>
      </c>
      <c r="G1514" t="s">
        <v>209</v>
      </c>
      <c r="H1514" t="s">
        <v>209</v>
      </c>
      <c r="I1514">
        <v>-0.51671970348387963</v>
      </c>
      <c r="J1514" t="s">
        <v>209</v>
      </c>
      <c r="K1514">
        <v>-0.51671970348387963</v>
      </c>
      <c r="L1514">
        <v>1</v>
      </c>
      <c r="M1514">
        <v>-0.51671970348387963</v>
      </c>
    </row>
    <row r="1515" spans="1:13" x14ac:dyDescent="0.35">
      <c r="A1515">
        <v>18063210607</v>
      </c>
      <c r="B1515">
        <v>2027</v>
      </c>
      <c r="C1515" t="s">
        <v>209</v>
      </c>
      <c r="D1515" t="s">
        <v>209</v>
      </c>
      <c r="E1515" t="s">
        <v>209</v>
      </c>
      <c r="F1515" t="s">
        <v>209</v>
      </c>
      <c r="G1515" t="s">
        <v>209</v>
      </c>
      <c r="H1515" t="s">
        <v>209</v>
      </c>
      <c r="I1515">
        <v>-0.53261244988574719</v>
      </c>
      <c r="J1515" t="s">
        <v>209</v>
      </c>
      <c r="K1515">
        <v>-0.53261244988574719</v>
      </c>
      <c r="L1515">
        <v>1</v>
      </c>
      <c r="M1515">
        <v>-0.53261244988574719</v>
      </c>
    </row>
    <row r="1516" spans="1:13" x14ac:dyDescent="0.35">
      <c r="A1516">
        <v>18063210607</v>
      </c>
      <c r="B1516">
        <v>2028</v>
      </c>
      <c r="C1516" t="s">
        <v>209</v>
      </c>
      <c r="D1516" t="s">
        <v>209</v>
      </c>
      <c r="E1516" t="s">
        <v>209</v>
      </c>
      <c r="F1516" t="s">
        <v>209</v>
      </c>
      <c r="G1516" t="s">
        <v>209</v>
      </c>
      <c r="H1516" t="s">
        <v>209</v>
      </c>
      <c r="I1516">
        <v>-0.54087366839332707</v>
      </c>
      <c r="J1516" t="s">
        <v>209</v>
      </c>
      <c r="K1516">
        <v>-0.54087366839332707</v>
      </c>
      <c r="L1516">
        <v>1</v>
      </c>
      <c r="M1516">
        <v>-0.54087366839332707</v>
      </c>
    </row>
    <row r="1517" spans="1:13" x14ac:dyDescent="0.35">
      <c r="A1517">
        <v>18063210608</v>
      </c>
      <c r="B1517">
        <v>2024</v>
      </c>
      <c r="C1517" t="s">
        <v>209</v>
      </c>
      <c r="D1517" t="s">
        <v>209</v>
      </c>
      <c r="E1517" t="s">
        <v>209</v>
      </c>
      <c r="F1517" t="s">
        <v>209</v>
      </c>
      <c r="G1517" t="s">
        <v>209</v>
      </c>
      <c r="H1517" t="s">
        <v>209</v>
      </c>
      <c r="I1517">
        <v>-0.5079828665950582</v>
      </c>
      <c r="J1517" t="s">
        <v>209</v>
      </c>
      <c r="K1517">
        <v>-0.5079828665950582</v>
      </c>
      <c r="L1517">
        <v>1</v>
      </c>
      <c r="M1517">
        <v>-0.5079828665950582</v>
      </c>
    </row>
    <row r="1518" spans="1:13" x14ac:dyDescent="0.35">
      <c r="A1518">
        <v>18063210608</v>
      </c>
      <c r="B1518">
        <v>2025</v>
      </c>
      <c r="C1518" t="s">
        <v>209</v>
      </c>
      <c r="D1518" t="s">
        <v>209</v>
      </c>
      <c r="E1518" t="s">
        <v>209</v>
      </c>
      <c r="F1518" t="s">
        <v>209</v>
      </c>
      <c r="G1518" t="s">
        <v>209</v>
      </c>
      <c r="H1518" t="s">
        <v>209</v>
      </c>
      <c r="I1518">
        <v>-0.49252179446839328</v>
      </c>
      <c r="J1518" t="s">
        <v>209</v>
      </c>
      <c r="K1518">
        <v>-0.49252179446839328</v>
      </c>
      <c r="L1518">
        <v>1</v>
      </c>
      <c r="M1518">
        <v>-0.49252179446839328</v>
      </c>
    </row>
    <row r="1519" spans="1:13" x14ac:dyDescent="0.35">
      <c r="A1519">
        <v>18063210608</v>
      </c>
      <c r="B1519">
        <v>2026</v>
      </c>
      <c r="C1519" t="s">
        <v>209</v>
      </c>
      <c r="D1519" t="s">
        <v>209</v>
      </c>
      <c r="E1519" t="s">
        <v>209</v>
      </c>
      <c r="F1519" t="s">
        <v>209</v>
      </c>
      <c r="G1519" t="s">
        <v>209</v>
      </c>
      <c r="H1519" t="s">
        <v>209</v>
      </c>
      <c r="I1519">
        <v>-0.51671970348387963</v>
      </c>
      <c r="J1519" t="s">
        <v>209</v>
      </c>
      <c r="K1519">
        <v>-0.51671970348387963</v>
      </c>
      <c r="L1519">
        <v>1</v>
      </c>
      <c r="M1519">
        <v>-0.51671970348387963</v>
      </c>
    </row>
    <row r="1520" spans="1:13" x14ac:dyDescent="0.35">
      <c r="A1520">
        <v>18063210608</v>
      </c>
      <c r="B1520">
        <v>2027</v>
      </c>
      <c r="C1520" t="s">
        <v>209</v>
      </c>
      <c r="D1520" t="s">
        <v>209</v>
      </c>
      <c r="E1520" t="s">
        <v>209</v>
      </c>
      <c r="F1520" t="s">
        <v>209</v>
      </c>
      <c r="G1520" t="s">
        <v>209</v>
      </c>
      <c r="H1520" t="s">
        <v>209</v>
      </c>
      <c r="I1520">
        <v>-0.53261244988574719</v>
      </c>
      <c r="J1520" t="s">
        <v>209</v>
      </c>
      <c r="K1520">
        <v>-0.53261244988574719</v>
      </c>
      <c r="L1520">
        <v>1</v>
      </c>
      <c r="M1520">
        <v>-0.53261244988574719</v>
      </c>
    </row>
    <row r="1521" spans="1:13" x14ac:dyDescent="0.35">
      <c r="A1521">
        <v>18063210608</v>
      </c>
      <c r="B1521">
        <v>2028</v>
      </c>
      <c r="C1521" t="s">
        <v>209</v>
      </c>
      <c r="D1521" t="s">
        <v>209</v>
      </c>
      <c r="E1521" t="s">
        <v>209</v>
      </c>
      <c r="F1521" t="s">
        <v>209</v>
      </c>
      <c r="G1521" t="s">
        <v>209</v>
      </c>
      <c r="H1521" t="s">
        <v>209</v>
      </c>
      <c r="I1521">
        <v>-0.54087366839332707</v>
      </c>
      <c r="J1521" t="s">
        <v>209</v>
      </c>
      <c r="K1521">
        <v>-0.54087366839332707</v>
      </c>
      <c r="L1521">
        <v>1</v>
      </c>
      <c r="M1521">
        <v>-0.54087366839332707</v>
      </c>
    </row>
    <row r="1522" spans="1:13" x14ac:dyDescent="0.35">
      <c r="A1522">
        <v>18063210611</v>
      </c>
      <c r="B1522">
        <v>2024</v>
      </c>
      <c r="C1522" t="s">
        <v>209</v>
      </c>
      <c r="D1522" t="s">
        <v>209</v>
      </c>
      <c r="E1522" t="s">
        <v>209</v>
      </c>
      <c r="F1522" t="s">
        <v>209</v>
      </c>
      <c r="G1522" t="s">
        <v>209</v>
      </c>
      <c r="H1522" t="s">
        <v>209</v>
      </c>
      <c r="I1522">
        <v>-0.51291411716949542</v>
      </c>
      <c r="J1522">
        <v>0.42504922004500478</v>
      </c>
      <c r="K1522">
        <v>-8.7864897124490637E-2</v>
      </c>
      <c r="L1522">
        <v>2</v>
      </c>
      <c r="M1522">
        <v>-4.3932448562245319E-2</v>
      </c>
    </row>
    <row r="1523" spans="1:13" x14ac:dyDescent="0.35">
      <c r="A1523">
        <v>18063210611</v>
      </c>
      <c r="B1523">
        <v>2025</v>
      </c>
      <c r="C1523" t="s">
        <v>209</v>
      </c>
      <c r="D1523" t="s">
        <v>209</v>
      </c>
      <c r="E1523" t="s">
        <v>209</v>
      </c>
      <c r="F1523" t="s">
        <v>209</v>
      </c>
      <c r="G1523" t="s">
        <v>209</v>
      </c>
      <c r="H1523" t="s">
        <v>209</v>
      </c>
      <c r="I1523">
        <v>-0.59479519228796218</v>
      </c>
      <c r="J1523">
        <v>-0.53446547118428145</v>
      </c>
      <c r="K1523">
        <v>-1.1292606634722437</v>
      </c>
      <c r="L1523">
        <v>2</v>
      </c>
      <c r="M1523">
        <v>-0.56463033173612187</v>
      </c>
    </row>
    <row r="1524" spans="1:13" x14ac:dyDescent="0.35">
      <c r="A1524">
        <v>18063210611</v>
      </c>
      <c r="B1524">
        <v>2026</v>
      </c>
      <c r="C1524" t="s">
        <v>209</v>
      </c>
      <c r="D1524" t="s">
        <v>209</v>
      </c>
      <c r="E1524" t="s">
        <v>209</v>
      </c>
      <c r="F1524" t="s">
        <v>209</v>
      </c>
      <c r="G1524" t="s">
        <v>209</v>
      </c>
      <c r="H1524" t="s">
        <v>209</v>
      </c>
      <c r="I1524">
        <v>-0.6535593140633863</v>
      </c>
      <c r="J1524">
        <v>0.36863520053033338</v>
      </c>
      <c r="K1524">
        <v>-0.28492411353305291</v>
      </c>
      <c r="L1524">
        <v>2</v>
      </c>
      <c r="M1524">
        <v>-0.14246205676652646</v>
      </c>
    </row>
    <row r="1525" spans="1:13" x14ac:dyDescent="0.35">
      <c r="A1525">
        <v>18063210611</v>
      </c>
      <c r="B1525">
        <v>2027</v>
      </c>
      <c r="C1525" t="s">
        <v>209</v>
      </c>
      <c r="D1525" t="s">
        <v>209</v>
      </c>
      <c r="E1525" t="s">
        <v>209</v>
      </c>
      <c r="F1525" t="s">
        <v>209</v>
      </c>
      <c r="G1525" t="s">
        <v>209</v>
      </c>
      <c r="H1525" t="s">
        <v>209</v>
      </c>
      <c r="I1525">
        <v>-0.67629059989986162</v>
      </c>
      <c r="J1525">
        <v>-0.26874004466154328</v>
      </c>
      <c r="K1525">
        <v>-0.94503064456140495</v>
      </c>
      <c r="L1525">
        <v>2</v>
      </c>
      <c r="M1525">
        <v>-0.47251532228070248</v>
      </c>
    </row>
    <row r="1526" spans="1:13" x14ac:dyDescent="0.35">
      <c r="A1526">
        <v>18063210611</v>
      </c>
      <c r="B1526">
        <v>2028</v>
      </c>
      <c r="C1526" t="s">
        <v>209</v>
      </c>
      <c r="D1526" t="s">
        <v>209</v>
      </c>
      <c r="E1526" t="s">
        <v>209</v>
      </c>
      <c r="F1526" t="s">
        <v>209</v>
      </c>
      <c r="G1526" t="s">
        <v>209</v>
      </c>
      <c r="H1526" t="s">
        <v>209</v>
      </c>
      <c r="I1526">
        <v>-0.68509470664708583</v>
      </c>
      <c r="J1526">
        <v>0.1901657843414164</v>
      </c>
      <c r="K1526">
        <v>-0.49492892230566943</v>
      </c>
      <c r="L1526">
        <v>2</v>
      </c>
      <c r="M1526">
        <v>-0.24746446115283471</v>
      </c>
    </row>
    <row r="1527" spans="1:13" x14ac:dyDescent="0.35">
      <c r="A1527">
        <v>18063210614</v>
      </c>
      <c r="B1527">
        <v>2024</v>
      </c>
      <c r="C1527" t="s">
        <v>209</v>
      </c>
      <c r="D1527" t="s">
        <v>209</v>
      </c>
      <c r="E1527" t="s">
        <v>209</v>
      </c>
      <c r="F1527" t="s">
        <v>209</v>
      </c>
      <c r="G1527" t="s">
        <v>209</v>
      </c>
      <c r="H1527" t="s">
        <v>209</v>
      </c>
      <c r="I1527">
        <v>-0.5079828716088084</v>
      </c>
      <c r="J1527" t="s">
        <v>209</v>
      </c>
      <c r="K1527">
        <v>-0.5079828716088084</v>
      </c>
      <c r="L1527">
        <v>1</v>
      </c>
      <c r="M1527">
        <v>-0.5079828716088084</v>
      </c>
    </row>
    <row r="1528" spans="1:13" x14ac:dyDescent="0.35">
      <c r="A1528">
        <v>18063210614</v>
      </c>
      <c r="B1528">
        <v>2025</v>
      </c>
      <c r="C1528" t="s">
        <v>209</v>
      </c>
      <c r="D1528" t="s">
        <v>209</v>
      </c>
      <c r="E1528" t="s">
        <v>209</v>
      </c>
      <c r="F1528" t="s">
        <v>209</v>
      </c>
      <c r="G1528" t="s">
        <v>209</v>
      </c>
      <c r="H1528" t="s">
        <v>209</v>
      </c>
      <c r="I1528">
        <v>-0.49252179744445418</v>
      </c>
      <c r="J1528" t="s">
        <v>209</v>
      </c>
      <c r="K1528">
        <v>-0.49252179744445418</v>
      </c>
      <c r="L1528">
        <v>1</v>
      </c>
      <c r="M1528">
        <v>-0.49252179744445418</v>
      </c>
    </row>
    <row r="1529" spans="1:13" x14ac:dyDescent="0.35">
      <c r="A1529">
        <v>18063210614</v>
      </c>
      <c r="B1529">
        <v>2026</v>
      </c>
      <c r="C1529" t="s">
        <v>209</v>
      </c>
      <c r="D1529" t="s">
        <v>209</v>
      </c>
      <c r="E1529" t="s">
        <v>209</v>
      </c>
      <c r="F1529" t="s">
        <v>209</v>
      </c>
      <c r="G1529" t="s">
        <v>209</v>
      </c>
      <c r="H1529" t="s">
        <v>209</v>
      </c>
      <c r="I1529">
        <v>-0.51671970529666567</v>
      </c>
      <c r="J1529" t="s">
        <v>209</v>
      </c>
      <c r="K1529">
        <v>-0.51671970529666567</v>
      </c>
      <c r="L1529">
        <v>1</v>
      </c>
      <c r="M1529">
        <v>-0.51671970529666567</v>
      </c>
    </row>
    <row r="1530" spans="1:13" x14ac:dyDescent="0.35">
      <c r="A1530">
        <v>18063210614</v>
      </c>
      <c r="B1530">
        <v>2027</v>
      </c>
      <c r="C1530" t="s">
        <v>209</v>
      </c>
      <c r="D1530" t="s">
        <v>209</v>
      </c>
      <c r="E1530" t="s">
        <v>209</v>
      </c>
      <c r="F1530" t="s">
        <v>209</v>
      </c>
      <c r="G1530" t="s">
        <v>209</v>
      </c>
      <c r="H1530" t="s">
        <v>209</v>
      </c>
      <c r="I1530">
        <v>-0.53261245133774049</v>
      </c>
      <c r="J1530" t="s">
        <v>209</v>
      </c>
      <c r="K1530">
        <v>-0.53261245133774049</v>
      </c>
      <c r="L1530">
        <v>1</v>
      </c>
      <c r="M1530">
        <v>-0.53261245133774049</v>
      </c>
    </row>
    <row r="1531" spans="1:13" x14ac:dyDescent="0.35">
      <c r="A1531">
        <v>18063210614</v>
      </c>
      <c r="B1531">
        <v>2028</v>
      </c>
      <c r="C1531" t="s">
        <v>209</v>
      </c>
      <c r="D1531" t="s">
        <v>209</v>
      </c>
      <c r="E1531" t="s">
        <v>209</v>
      </c>
      <c r="F1531" t="s">
        <v>209</v>
      </c>
      <c r="G1531" t="s">
        <v>209</v>
      </c>
      <c r="H1531" t="s">
        <v>209</v>
      </c>
      <c r="I1531">
        <v>-0.54087366974555218</v>
      </c>
      <c r="J1531" t="s">
        <v>209</v>
      </c>
      <c r="K1531">
        <v>-0.54087366974555218</v>
      </c>
      <c r="L1531">
        <v>1</v>
      </c>
      <c r="M1531">
        <v>-0.54087366974555218</v>
      </c>
    </row>
    <row r="1532" spans="1:13" x14ac:dyDescent="0.35">
      <c r="A1532">
        <v>18063210616</v>
      </c>
      <c r="B1532">
        <v>2024</v>
      </c>
      <c r="C1532" t="s">
        <v>209</v>
      </c>
      <c r="D1532" t="s">
        <v>209</v>
      </c>
      <c r="E1532" t="s">
        <v>209</v>
      </c>
      <c r="F1532" t="s">
        <v>209</v>
      </c>
      <c r="G1532" t="s">
        <v>209</v>
      </c>
      <c r="H1532" t="s">
        <v>209</v>
      </c>
      <c r="I1532">
        <v>-0.51291411716949542</v>
      </c>
      <c r="J1532">
        <v>0.42504922004500478</v>
      </c>
      <c r="K1532">
        <v>-8.7864897124490637E-2</v>
      </c>
      <c r="L1532">
        <v>2</v>
      </c>
      <c r="M1532">
        <v>-4.3932448562245319E-2</v>
      </c>
    </row>
    <row r="1533" spans="1:13" x14ac:dyDescent="0.35">
      <c r="A1533">
        <v>18063210616</v>
      </c>
      <c r="B1533">
        <v>2025</v>
      </c>
      <c r="C1533" t="s">
        <v>209</v>
      </c>
      <c r="D1533" t="s">
        <v>209</v>
      </c>
      <c r="E1533" t="s">
        <v>209</v>
      </c>
      <c r="F1533" t="s">
        <v>209</v>
      </c>
      <c r="G1533" t="s">
        <v>209</v>
      </c>
      <c r="H1533" t="s">
        <v>209</v>
      </c>
      <c r="I1533">
        <v>-0.59479519228796218</v>
      </c>
      <c r="J1533">
        <v>-0.53446547118428145</v>
      </c>
      <c r="K1533">
        <v>-1.1292606634722437</v>
      </c>
      <c r="L1533">
        <v>2</v>
      </c>
      <c r="M1533">
        <v>-0.56463033173612187</v>
      </c>
    </row>
    <row r="1534" spans="1:13" x14ac:dyDescent="0.35">
      <c r="A1534">
        <v>18063210616</v>
      </c>
      <c r="B1534">
        <v>2026</v>
      </c>
      <c r="C1534" t="s">
        <v>209</v>
      </c>
      <c r="D1534" t="s">
        <v>209</v>
      </c>
      <c r="E1534" t="s">
        <v>209</v>
      </c>
      <c r="F1534" t="s">
        <v>209</v>
      </c>
      <c r="G1534" t="s">
        <v>209</v>
      </c>
      <c r="H1534" t="s">
        <v>209</v>
      </c>
      <c r="I1534">
        <v>-0.6535593140633863</v>
      </c>
      <c r="J1534">
        <v>0.36863520053033338</v>
      </c>
      <c r="K1534">
        <v>-0.28492411353305291</v>
      </c>
      <c r="L1534">
        <v>2</v>
      </c>
      <c r="M1534">
        <v>-0.14246205676652646</v>
      </c>
    </row>
    <row r="1535" spans="1:13" x14ac:dyDescent="0.35">
      <c r="A1535">
        <v>18063210616</v>
      </c>
      <c r="B1535">
        <v>2027</v>
      </c>
      <c r="C1535" t="s">
        <v>209</v>
      </c>
      <c r="D1535" t="s">
        <v>209</v>
      </c>
      <c r="E1535" t="s">
        <v>209</v>
      </c>
      <c r="F1535" t="s">
        <v>209</v>
      </c>
      <c r="G1535" t="s">
        <v>209</v>
      </c>
      <c r="H1535" t="s">
        <v>209</v>
      </c>
      <c r="I1535">
        <v>-0.67629059989986162</v>
      </c>
      <c r="J1535">
        <v>-0.26874004466154328</v>
      </c>
      <c r="K1535">
        <v>-0.94503064456140495</v>
      </c>
      <c r="L1535">
        <v>2</v>
      </c>
      <c r="M1535">
        <v>-0.47251532228070248</v>
      </c>
    </row>
    <row r="1536" spans="1:13" x14ac:dyDescent="0.35">
      <c r="A1536">
        <v>18063210616</v>
      </c>
      <c r="B1536">
        <v>2028</v>
      </c>
      <c r="C1536" t="s">
        <v>209</v>
      </c>
      <c r="D1536" t="s">
        <v>209</v>
      </c>
      <c r="E1536" t="s">
        <v>209</v>
      </c>
      <c r="F1536" t="s">
        <v>209</v>
      </c>
      <c r="G1536" t="s">
        <v>209</v>
      </c>
      <c r="H1536" t="s">
        <v>209</v>
      </c>
      <c r="I1536">
        <v>-0.68509470664708583</v>
      </c>
      <c r="J1536">
        <v>0.1901657843414164</v>
      </c>
      <c r="K1536">
        <v>-0.49492892230566943</v>
      </c>
      <c r="L1536">
        <v>2</v>
      </c>
      <c r="M1536">
        <v>-0.24746446115283471</v>
      </c>
    </row>
    <row r="1537" spans="1:13" x14ac:dyDescent="0.35">
      <c r="A1537">
        <v>18063210617</v>
      </c>
      <c r="B1537">
        <v>2024</v>
      </c>
      <c r="C1537" t="s">
        <v>209</v>
      </c>
      <c r="D1537" t="s">
        <v>209</v>
      </c>
      <c r="E1537" t="s">
        <v>209</v>
      </c>
      <c r="F1537" t="s">
        <v>209</v>
      </c>
      <c r="G1537" t="s">
        <v>209</v>
      </c>
      <c r="H1537" t="s">
        <v>209</v>
      </c>
      <c r="I1537">
        <v>-0.51291411716949542</v>
      </c>
      <c r="J1537">
        <v>0.42504922004500478</v>
      </c>
      <c r="K1537">
        <v>-8.7864897124490637E-2</v>
      </c>
      <c r="L1537">
        <v>2</v>
      </c>
      <c r="M1537">
        <v>-4.3932448562245319E-2</v>
      </c>
    </row>
    <row r="1538" spans="1:13" x14ac:dyDescent="0.35">
      <c r="A1538">
        <v>18063210617</v>
      </c>
      <c r="B1538">
        <v>2025</v>
      </c>
      <c r="C1538" t="s">
        <v>209</v>
      </c>
      <c r="D1538" t="s">
        <v>209</v>
      </c>
      <c r="E1538" t="s">
        <v>209</v>
      </c>
      <c r="F1538" t="s">
        <v>209</v>
      </c>
      <c r="G1538" t="s">
        <v>209</v>
      </c>
      <c r="H1538" t="s">
        <v>209</v>
      </c>
      <c r="I1538">
        <v>-0.59479519228796218</v>
      </c>
      <c r="J1538">
        <v>-0.53446547118428145</v>
      </c>
      <c r="K1538">
        <v>-1.1292606634722437</v>
      </c>
      <c r="L1538">
        <v>2</v>
      </c>
      <c r="M1538">
        <v>-0.56463033173612187</v>
      </c>
    </row>
    <row r="1539" spans="1:13" x14ac:dyDescent="0.35">
      <c r="A1539">
        <v>18063210617</v>
      </c>
      <c r="B1539">
        <v>2026</v>
      </c>
      <c r="C1539" t="s">
        <v>209</v>
      </c>
      <c r="D1539" t="s">
        <v>209</v>
      </c>
      <c r="E1539" t="s">
        <v>209</v>
      </c>
      <c r="F1539" t="s">
        <v>209</v>
      </c>
      <c r="G1539" t="s">
        <v>209</v>
      </c>
      <c r="H1539" t="s">
        <v>209</v>
      </c>
      <c r="I1539">
        <v>-0.6535593140633863</v>
      </c>
      <c r="J1539">
        <v>0.36863520053033338</v>
      </c>
      <c r="K1539">
        <v>-0.28492411353305291</v>
      </c>
      <c r="L1539">
        <v>2</v>
      </c>
      <c r="M1539">
        <v>-0.14246205676652646</v>
      </c>
    </row>
    <row r="1540" spans="1:13" x14ac:dyDescent="0.35">
      <c r="A1540">
        <v>18063210617</v>
      </c>
      <c r="B1540">
        <v>2027</v>
      </c>
      <c r="C1540" t="s">
        <v>209</v>
      </c>
      <c r="D1540" t="s">
        <v>209</v>
      </c>
      <c r="E1540" t="s">
        <v>209</v>
      </c>
      <c r="F1540" t="s">
        <v>209</v>
      </c>
      <c r="G1540" t="s">
        <v>209</v>
      </c>
      <c r="H1540" t="s">
        <v>209</v>
      </c>
      <c r="I1540">
        <v>-0.67629059989986162</v>
      </c>
      <c r="J1540">
        <v>-0.26874004466154328</v>
      </c>
      <c r="K1540">
        <v>-0.94503064456140495</v>
      </c>
      <c r="L1540">
        <v>2</v>
      </c>
      <c r="M1540">
        <v>-0.47251532228070248</v>
      </c>
    </row>
    <row r="1541" spans="1:13" x14ac:dyDescent="0.35">
      <c r="A1541">
        <v>18063210617</v>
      </c>
      <c r="B1541">
        <v>2028</v>
      </c>
      <c r="C1541" t="s">
        <v>209</v>
      </c>
      <c r="D1541" t="s">
        <v>209</v>
      </c>
      <c r="E1541" t="s">
        <v>209</v>
      </c>
      <c r="F1541" t="s">
        <v>209</v>
      </c>
      <c r="G1541" t="s">
        <v>209</v>
      </c>
      <c r="H1541" t="s">
        <v>209</v>
      </c>
      <c r="I1541">
        <v>-0.68509470664708583</v>
      </c>
      <c r="J1541">
        <v>0.1901657843414164</v>
      </c>
      <c r="K1541">
        <v>-0.49492892230566943</v>
      </c>
      <c r="L1541">
        <v>2</v>
      </c>
      <c r="M1541">
        <v>-0.24746446115283471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981A6-8840-48F8-A9BC-E14C2A769DE3}">
  <sheetPr codeName="Sheet11"/>
  <dimension ref="A1:E1541"/>
  <sheetViews>
    <sheetView tabSelected="1" zoomScale="83" workbookViewId="0">
      <selection activeCell="H38" sqref="H38"/>
    </sheetView>
  </sheetViews>
  <sheetFormatPr defaultRowHeight="14.5" x14ac:dyDescent="0.35"/>
  <cols>
    <col min="1" max="1" width="11.81640625" bestFit="1" customWidth="1"/>
  </cols>
  <sheetData>
    <row r="1" spans="1:5" x14ac:dyDescent="0.35">
      <c r="A1" t="s">
        <v>167</v>
      </c>
      <c r="B1" t="s">
        <v>217</v>
      </c>
      <c r="C1" t="s">
        <v>218</v>
      </c>
      <c r="D1" t="s">
        <v>220</v>
      </c>
      <c r="E1" t="s">
        <v>224</v>
      </c>
    </row>
    <row r="2" spans="1:5" x14ac:dyDescent="0.35">
      <c r="A2">
        <v>18097310104</v>
      </c>
      <c r="B2">
        <v>2024</v>
      </c>
      <c r="C2">
        <v>-0.11024787213721518</v>
      </c>
      <c r="D2" t="s">
        <v>221</v>
      </c>
      <c r="E2">
        <v>7</v>
      </c>
    </row>
    <row r="3" spans="1:5" x14ac:dyDescent="0.35">
      <c r="A3">
        <v>18097310104</v>
      </c>
      <c r="B3">
        <v>2025</v>
      </c>
      <c r="C3">
        <v>-0.24852770824493065</v>
      </c>
      <c r="D3" t="s">
        <v>221</v>
      </c>
      <c r="E3">
        <v>7</v>
      </c>
    </row>
    <row r="4" spans="1:5" x14ac:dyDescent="0.35">
      <c r="A4">
        <v>18097310104</v>
      </c>
      <c r="B4">
        <v>2026</v>
      </c>
      <c r="C4">
        <v>-0.21689643927318797</v>
      </c>
      <c r="D4" t="s">
        <v>221</v>
      </c>
      <c r="E4">
        <v>7</v>
      </c>
    </row>
    <row r="5" spans="1:5" x14ac:dyDescent="0.35">
      <c r="A5">
        <v>18097310104</v>
      </c>
      <c r="B5">
        <v>2027</v>
      </c>
      <c r="C5">
        <v>-0.25112243809654983</v>
      </c>
      <c r="D5" t="s">
        <v>221</v>
      </c>
      <c r="E5">
        <v>7</v>
      </c>
    </row>
    <row r="6" spans="1:5" x14ac:dyDescent="0.35">
      <c r="A6">
        <v>18097310104</v>
      </c>
      <c r="B6">
        <v>2028</v>
      </c>
      <c r="C6">
        <v>-0.21294159488719047</v>
      </c>
      <c r="D6" t="s">
        <v>221</v>
      </c>
      <c r="E6">
        <v>7</v>
      </c>
    </row>
    <row r="7" spans="1:5" x14ac:dyDescent="0.35">
      <c r="A7">
        <v>18097310105</v>
      </c>
      <c r="B7">
        <v>2024</v>
      </c>
      <c r="C7">
        <v>5.3655438151844877E-2</v>
      </c>
      <c r="D7" t="s">
        <v>221</v>
      </c>
      <c r="E7">
        <v>7</v>
      </c>
    </row>
    <row r="8" spans="1:5" x14ac:dyDescent="0.35">
      <c r="A8">
        <v>18097310105</v>
      </c>
      <c r="B8">
        <v>2025</v>
      </c>
      <c r="C8">
        <v>1.1160818630308995E-2</v>
      </c>
      <c r="D8" t="s">
        <v>221</v>
      </c>
      <c r="E8">
        <v>7</v>
      </c>
    </row>
    <row r="9" spans="1:5" x14ac:dyDescent="0.35">
      <c r="A9">
        <v>18097310105</v>
      </c>
      <c r="B9">
        <v>2026</v>
      </c>
      <c r="C9">
        <v>1.4692090389697137E-3</v>
      </c>
      <c r="D9" t="s">
        <v>221</v>
      </c>
      <c r="E9">
        <v>7</v>
      </c>
    </row>
    <row r="10" spans="1:5" x14ac:dyDescent="0.35">
      <c r="A10">
        <v>18097310105</v>
      </c>
      <c r="B10">
        <v>2027</v>
      </c>
      <c r="C10">
        <v>-1.7322689031572233E-2</v>
      </c>
      <c r="D10" t="s">
        <v>221</v>
      </c>
      <c r="E10">
        <v>7</v>
      </c>
    </row>
    <row r="11" spans="1:5" x14ac:dyDescent="0.35">
      <c r="A11">
        <v>18097310105</v>
      </c>
      <c r="B11">
        <v>2028</v>
      </c>
      <c r="C11">
        <v>-1.8723972551776838E-2</v>
      </c>
      <c r="D11" t="s">
        <v>221</v>
      </c>
      <c r="E11">
        <v>7</v>
      </c>
    </row>
    <row r="12" spans="1:5" x14ac:dyDescent="0.35">
      <c r="A12">
        <v>18097310106</v>
      </c>
      <c r="B12">
        <v>2024</v>
      </c>
      <c r="C12">
        <v>0.28925866317057869</v>
      </c>
      <c r="D12" t="s">
        <v>221</v>
      </c>
      <c r="E12">
        <v>7</v>
      </c>
    </row>
    <row r="13" spans="1:5" x14ac:dyDescent="0.35">
      <c r="A13">
        <v>18097310106</v>
      </c>
      <c r="B13">
        <v>2025</v>
      </c>
      <c r="C13">
        <v>0.14555326759950402</v>
      </c>
      <c r="D13" t="s">
        <v>221</v>
      </c>
      <c r="E13">
        <v>7</v>
      </c>
    </row>
    <row r="14" spans="1:5" x14ac:dyDescent="0.35">
      <c r="A14">
        <v>18097310106</v>
      </c>
      <c r="B14">
        <v>2026</v>
      </c>
      <c r="C14">
        <v>0.34422233058053758</v>
      </c>
      <c r="D14" t="s">
        <v>221</v>
      </c>
      <c r="E14">
        <v>7</v>
      </c>
    </row>
    <row r="15" spans="1:5" x14ac:dyDescent="0.35">
      <c r="A15">
        <v>18097310106</v>
      </c>
      <c r="B15">
        <v>2027</v>
      </c>
      <c r="C15">
        <v>0.27139054661114048</v>
      </c>
      <c r="D15" t="s">
        <v>221</v>
      </c>
      <c r="E15">
        <v>7</v>
      </c>
    </row>
    <row r="16" spans="1:5" x14ac:dyDescent="0.35">
      <c r="A16">
        <v>18097310106</v>
      </c>
      <c r="B16">
        <v>2028</v>
      </c>
      <c r="C16">
        <v>0.34869932410852045</v>
      </c>
      <c r="D16" t="s">
        <v>221</v>
      </c>
      <c r="E16">
        <v>7</v>
      </c>
    </row>
    <row r="17" spans="1:5" x14ac:dyDescent="0.35">
      <c r="A17">
        <v>18097310108</v>
      </c>
      <c r="B17">
        <v>2024</v>
      </c>
      <c r="C17">
        <v>-0.13115926717275728</v>
      </c>
      <c r="D17" t="s">
        <v>221</v>
      </c>
      <c r="E17">
        <v>6</v>
      </c>
    </row>
    <row r="18" spans="1:5" x14ac:dyDescent="0.35">
      <c r="A18">
        <v>18097310108</v>
      </c>
      <c r="B18">
        <v>2025</v>
      </c>
      <c r="C18">
        <v>-8.4992210512826516E-2</v>
      </c>
      <c r="D18" t="s">
        <v>221</v>
      </c>
      <c r="E18">
        <v>6</v>
      </c>
    </row>
    <row r="19" spans="1:5" x14ac:dyDescent="0.35">
      <c r="A19">
        <v>18097310108</v>
      </c>
      <c r="B19">
        <v>2026</v>
      </c>
      <c r="C19">
        <v>-4.5643661404379914E-2</v>
      </c>
      <c r="D19" t="s">
        <v>221</v>
      </c>
      <c r="E19">
        <v>6</v>
      </c>
    </row>
    <row r="20" spans="1:5" x14ac:dyDescent="0.35">
      <c r="A20">
        <v>18097310108</v>
      </c>
      <c r="B20">
        <v>2027</v>
      </c>
      <c r="C20">
        <v>-9.4421861749789143E-2</v>
      </c>
      <c r="D20" t="s">
        <v>221</v>
      </c>
      <c r="E20">
        <v>6</v>
      </c>
    </row>
    <row r="21" spans="1:5" x14ac:dyDescent="0.35">
      <c r="A21">
        <v>18097310108</v>
      </c>
      <c r="B21">
        <v>2028</v>
      </c>
      <c r="C21">
        <v>-8.2429210210271997E-2</v>
      </c>
      <c r="D21" t="s">
        <v>221</v>
      </c>
      <c r="E21">
        <v>6</v>
      </c>
    </row>
    <row r="22" spans="1:5" x14ac:dyDescent="0.35">
      <c r="A22">
        <v>18097310110</v>
      </c>
      <c r="B22">
        <v>2024</v>
      </c>
      <c r="C22">
        <v>3.8406616564506599E-3</v>
      </c>
      <c r="D22" t="s">
        <v>221</v>
      </c>
      <c r="E22">
        <v>7</v>
      </c>
    </row>
    <row r="23" spans="1:5" x14ac:dyDescent="0.35">
      <c r="A23">
        <v>18097310110</v>
      </c>
      <c r="B23">
        <v>2025</v>
      </c>
      <c r="C23">
        <v>-5.4323917698548246E-2</v>
      </c>
      <c r="D23" t="s">
        <v>221</v>
      </c>
      <c r="E23">
        <v>7</v>
      </c>
    </row>
    <row r="24" spans="1:5" x14ac:dyDescent="0.35">
      <c r="A24">
        <v>18097310110</v>
      </c>
      <c r="B24">
        <v>2026</v>
      </c>
      <c r="C24">
        <v>-6.5706758695396245E-2</v>
      </c>
      <c r="D24" t="s">
        <v>221</v>
      </c>
      <c r="E24">
        <v>7</v>
      </c>
    </row>
    <row r="25" spans="1:5" x14ac:dyDescent="0.35">
      <c r="A25">
        <v>18097310110</v>
      </c>
      <c r="B25">
        <v>2027</v>
      </c>
      <c r="C25">
        <v>-8.7168032979663121E-2</v>
      </c>
      <c r="D25" t="s">
        <v>221</v>
      </c>
      <c r="E25">
        <v>7</v>
      </c>
    </row>
    <row r="26" spans="1:5" x14ac:dyDescent="0.35">
      <c r="A26">
        <v>18097310110</v>
      </c>
      <c r="B26">
        <v>2028</v>
      </c>
      <c r="C26">
        <v>-9.0306771551795173E-2</v>
      </c>
      <c r="D26" t="s">
        <v>221</v>
      </c>
      <c r="E26">
        <v>7</v>
      </c>
    </row>
    <row r="27" spans="1:5" x14ac:dyDescent="0.35">
      <c r="A27">
        <v>18097310111</v>
      </c>
      <c r="B27">
        <v>2024</v>
      </c>
      <c r="C27">
        <v>-9.0566060857278884E-3</v>
      </c>
      <c r="D27" t="s">
        <v>221</v>
      </c>
      <c r="E27">
        <v>6</v>
      </c>
    </row>
    <row r="28" spans="1:5" x14ac:dyDescent="0.35">
      <c r="A28">
        <v>18097310111</v>
      </c>
      <c r="B28">
        <v>2025</v>
      </c>
      <c r="C28">
        <v>-0.15364638426902805</v>
      </c>
      <c r="D28" t="s">
        <v>221</v>
      </c>
      <c r="E28">
        <v>6</v>
      </c>
    </row>
    <row r="29" spans="1:5" x14ac:dyDescent="0.35">
      <c r="A29">
        <v>18097310111</v>
      </c>
      <c r="B29">
        <v>2026</v>
      </c>
      <c r="C29">
        <v>-0.18244083215074788</v>
      </c>
      <c r="D29" t="s">
        <v>221</v>
      </c>
      <c r="E29">
        <v>6</v>
      </c>
    </row>
    <row r="30" spans="1:5" x14ac:dyDescent="0.35">
      <c r="A30">
        <v>18097310111</v>
      </c>
      <c r="B30">
        <v>2027</v>
      </c>
      <c r="C30">
        <v>-0.19964415133333585</v>
      </c>
      <c r="D30" t="s">
        <v>221</v>
      </c>
      <c r="E30">
        <v>6</v>
      </c>
    </row>
    <row r="31" spans="1:5" x14ac:dyDescent="0.35">
      <c r="A31">
        <v>18097310111</v>
      </c>
      <c r="B31">
        <v>2028</v>
      </c>
      <c r="C31">
        <v>-0.19404494722480553</v>
      </c>
      <c r="D31" t="s">
        <v>221</v>
      </c>
      <c r="E31">
        <v>6</v>
      </c>
    </row>
    <row r="32" spans="1:5" x14ac:dyDescent="0.35">
      <c r="A32">
        <v>18097310112</v>
      </c>
      <c r="B32">
        <v>2024</v>
      </c>
      <c r="C32">
        <v>-0.57130023865380053</v>
      </c>
      <c r="D32" t="s">
        <v>221</v>
      </c>
      <c r="E32">
        <v>6</v>
      </c>
    </row>
    <row r="33" spans="1:5" x14ac:dyDescent="0.35">
      <c r="A33">
        <v>18097310112</v>
      </c>
      <c r="B33">
        <v>2025</v>
      </c>
      <c r="C33">
        <v>-0.90567775849727239</v>
      </c>
      <c r="D33" t="s">
        <v>221</v>
      </c>
      <c r="E33">
        <v>6</v>
      </c>
    </row>
    <row r="34" spans="1:5" x14ac:dyDescent="0.35">
      <c r="A34">
        <v>18097310112</v>
      </c>
      <c r="B34">
        <v>2026</v>
      </c>
      <c r="C34">
        <v>-0.77525525194837019</v>
      </c>
      <c r="D34" t="s">
        <v>221</v>
      </c>
      <c r="E34">
        <v>6</v>
      </c>
    </row>
    <row r="35" spans="1:5" x14ac:dyDescent="0.35">
      <c r="A35">
        <v>18097310112</v>
      </c>
      <c r="B35">
        <v>2027</v>
      </c>
      <c r="C35">
        <v>-0.93532136799301935</v>
      </c>
      <c r="D35" t="s">
        <v>221</v>
      </c>
      <c r="E35">
        <v>6</v>
      </c>
    </row>
    <row r="36" spans="1:5" x14ac:dyDescent="0.35">
      <c r="A36">
        <v>18097310112</v>
      </c>
      <c r="B36">
        <v>2028</v>
      </c>
      <c r="C36">
        <v>-0.80758800796157293</v>
      </c>
      <c r="D36" t="s">
        <v>221</v>
      </c>
      <c r="E36">
        <v>6</v>
      </c>
    </row>
    <row r="37" spans="1:5" x14ac:dyDescent="0.35">
      <c r="A37">
        <v>18097310113</v>
      </c>
      <c r="B37">
        <v>2024</v>
      </c>
      <c r="C37">
        <v>-0.11290224933509366</v>
      </c>
      <c r="D37" t="s">
        <v>222</v>
      </c>
      <c r="E37">
        <v>5</v>
      </c>
    </row>
    <row r="38" spans="1:5" x14ac:dyDescent="0.35">
      <c r="A38">
        <v>18097310113</v>
      </c>
      <c r="B38">
        <v>2025</v>
      </c>
      <c r="C38">
        <v>-0.66046701915281325</v>
      </c>
      <c r="D38" t="s">
        <v>222</v>
      </c>
      <c r="E38">
        <v>5</v>
      </c>
    </row>
    <row r="39" spans="1:5" x14ac:dyDescent="0.35">
      <c r="A39">
        <v>18097310113</v>
      </c>
      <c r="B39">
        <v>2026</v>
      </c>
      <c r="C39">
        <v>-0.49609704136274319</v>
      </c>
      <c r="D39" t="s">
        <v>222</v>
      </c>
      <c r="E39">
        <v>5</v>
      </c>
    </row>
    <row r="40" spans="1:5" x14ac:dyDescent="0.35">
      <c r="A40">
        <v>18097310113</v>
      </c>
      <c r="B40">
        <v>2027</v>
      </c>
      <c r="C40">
        <v>-0.61450388996854666</v>
      </c>
      <c r="D40" t="s">
        <v>222</v>
      </c>
      <c r="E40">
        <v>5</v>
      </c>
    </row>
    <row r="41" spans="1:5" x14ac:dyDescent="0.35">
      <c r="A41">
        <v>18097310113</v>
      </c>
      <c r="B41">
        <v>2028</v>
      </c>
      <c r="C41">
        <v>-0.58162106261330826</v>
      </c>
      <c r="D41" t="s">
        <v>222</v>
      </c>
      <c r="E41">
        <v>5</v>
      </c>
    </row>
    <row r="42" spans="1:5" x14ac:dyDescent="0.35">
      <c r="A42">
        <v>18097310201</v>
      </c>
      <c r="B42">
        <v>2024</v>
      </c>
      <c r="C42">
        <v>-7.3825963730299635E-2</v>
      </c>
      <c r="D42" t="s">
        <v>221</v>
      </c>
      <c r="E42">
        <v>7</v>
      </c>
    </row>
    <row r="43" spans="1:5" x14ac:dyDescent="0.35">
      <c r="A43">
        <v>18097310201</v>
      </c>
      <c r="B43">
        <v>2025</v>
      </c>
      <c r="C43">
        <v>-3.8102266361120254E-2</v>
      </c>
      <c r="D43" t="s">
        <v>221</v>
      </c>
      <c r="E43">
        <v>7</v>
      </c>
    </row>
    <row r="44" spans="1:5" x14ac:dyDescent="0.35">
      <c r="A44">
        <v>18097310201</v>
      </c>
      <c r="B44">
        <v>2026</v>
      </c>
      <c r="C44">
        <v>-9.8137665827676468E-2</v>
      </c>
      <c r="D44" t="s">
        <v>221</v>
      </c>
      <c r="E44">
        <v>7</v>
      </c>
    </row>
    <row r="45" spans="1:5" x14ac:dyDescent="0.35">
      <c r="A45">
        <v>18097310201</v>
      </c>
      <c r="B45">
        <v>2027</v>
      </c>
      <c r="C45">
        <v>-0.11486417441143222</v>
      </c>
      <c r="D45" t="s">
        <v>221</v>
      </c>
      <c r="E45">
        <v>7</v>
      </c>
    </row>
    <row r="46" spans="1:5" x14ac:dyDescent="0.35">
      <c r="A46">
        <v>18097310201</v>
      </c>
      <c r="B46">
        <v>2028</v>
      </c>
      <c r="C46">
        <v>-0.15058052860400162</v>
      </c>
      <c r="D46" t="s">
        <v>221</v>
      </c>
      <c r="E46">
        <v>7</v>
      </c>
    </row>
    <row r="47" spans="1:5" x14ac:dyDescent="0.35">
      <c r="A47">
        <v>18097310203</v>
      </c>
      <c r="B47">
        <v>2024</v>
      </c>
      <c r="C47">
        <v>-0.12204543392874306</v>
      </c>
      <c r="D47" t="s">
        <v>221</v>
      </c>
      <c r="E47">
        <v>7</v>
      </c>
    </row>
    <row r="48" spans="1:5" x14ac:dyDescent="0.35">
      <c r="A48">
        <v>18097310203</v>
      </c>
      <c r="B48">
        <v>2025</v>
      </c>
      <c r="C48">
        <v>-0.19491813403903194</v>
      </c>
      <c r="D48" t="s">
        <v>221</v>
      </c>
      <c r="E48">
        <v>7</v>
      </c>
    </row>
    <row r="49" spans="1:5" x14ac:dyDescent="0.35">
      <c r="A49">
        <v>18097310203</v>
      </c>
      <c r="B49">
        <v>2026</v>
      </c>
      <c r="C49">
        <v>-0.20110044854599349</v>
      </c>
      <c r="D49" t="s">
        <v>221</v>
      </c>
      <c r="E49">
        <v>7</v>
      </c>
    </row>
    <row r="50" spans="1:5" x14ac:dyDescent="0.35">
      <c r="A50">
        <v>18097310203</v>
      </c>
      <c r="B50">
        <v>2027</v>
      </c>
      <c r="C50">
        <v>-0.19920678851298923</v>
      </c>
      <c r="D50" t="s">
        <v>221</v>
      </c>
      <c r="E50">
        <v>7</v>
      </c>
    </row>
    <row r="51" spans="1:5" x14ac:dyDescent="0.35">
      <c r="A51">
        <v>18097310203</v>
      </c>
      <c r="B51">
        <v>2028</v>
      </c>
      <c r="C51">
        <v>-0.18595771744457107</v>
      </c>
      <c r="D51" t="s">
        <v>221</v>
      </c>
      <c r="E51">
        <v>7</v>
      </c>
    </row>
    <row r="52" spans="1:5" x14ac:dyDescent="0.35">
      <c r="A52">
        <v>18097310204</v>
      </c>
      <c r="B52">
        <v>2024</v>
      </c>
      <c r="C52">
        <v>-0.11174770443687013</v>
      </c>
      <c r="D52" t="s">
        <v>221</v>
      </c>
      <c r="E52">
        <v>7</v>
      </c>
    </row>
    <row r="53" spans="1:5" x14ac:dyDescent="0.35">
      <c r="A53">
        <v>18097310204</v>
      </c>
      <c r="B53">
        <v>2025</v>
      </c>
      <c r="C53">
        <v>-0.10375925429942173</v>
      </c>
      <c r="D53" t="s">
        <v>221</v>
      </c>
      <c r="E53">
        <v>7</v>
      </c>
    </row>
    <row r="54" spans="1:5" x14ac:dyDescent="0.35">
      <c r="A54">
        <v>18097310204</v>
      </c>
      <c r="B54">
        <v>2026</v>
      </c>
      <c r="C54">
        <v>-0.14423494324065145</v>
      </c>
      <c r="D54" t="s">
        <v>221</v>
      </c>
      <c r="E54">
        <v>7</v>
      </c>
    </row>
    <row r="55" spans="1:5" x14ac:dyDescent="0.35">
      <c r="A55">
        <v>18097310204</v>
      </c>
      <c r="B55">
        <v>2027</v>
      </c>
      <c r="C55">
        <v>-0.1302105634304439</v>
      </c>
      <c r="D55" t="s">
        <v>221</v>
      </c>
      <c r="E55">
        <v>7</v>
      </c>
    </row>
    <row r="56" spans="1:5" x14ac:dyDescent="0.35">
      <c r="A56">
        <v>18097310204</v>
      </c>
      <c r="B56">
        <v>2028</v>
      </c>
      <c r="C56">
        <v>-0.12015443890552549</v>
      </c>
      <c r="D56" t="s">
        <v>221</v>
      </c>
      <c r="E56">
        <v>7</v>
      </c>
    </row>
    <row r="57" spans="1:5" x14ac:dyDescent="0.35">
      <c r="A57">
        <v>18097310305</v>
      </c>
      <c r="B57">
        <v>2024</v>
      </c>
      <c r="C57">
        <v>4.0180411881483996E-3</v>
      </c>
      <c r="D57" t="s">
        <v>221</v>
      </c>
      <c r="E57">
        <v>7</v>
      </c>
    </row>
    <row r="58" spans="1:5" x14ac:dyDescent="0.35">
      <c r="A58">
        <v>18097310305</v>
      </c>
      <c r="B58">
        <v>2025</v>
      </c>
      <c r="C58">
        <v>-8.7577795010317955E-2</v>
      </c>
      <c r="D58" t="s">
        <v>221</v>
      </c>
      <c r="E58">
        <v>7</v>
      </c>
    </row>
    <row r="59" spans="1:5" x14ac:dyDescent="0.35">
      <c r="A59">
        <v>18097310305</v>
      </c>
      <c r="B59">
        <v>2026</v>
      </c>
      <c r="C59">
        <v>-0.10751453080789619</v>
      </c>
      <c r="D59" t="s">
        <v>221</v>
      </c>
      <c r="E59">
        <v>7</v>
      </c>
    </row>
    <row r="60" spans="1:5" x14ac:dyDescent="0.35">
      <c r="A60">
        <v>18097310305</v>
      </c>
      <c r="B60">
        <v>2027</v>
      </c>
      <c r="C60">
        <v>-0.11403055406613477</v>
      </c>
      <c r="D60" t="s">
        <v>221</v>
      </c>
      <c r="E60">
        <v>7</v>
      </c>
    </row>
    <row r="61" spans="1:5" x14ac:dyDescent="0.35">
      <c r="A61">
        <v>18097310305</v>
      </c>
      <c r="B61">
        <v>2028</v>
      </c>
      <c r="C61">
        <v>-0.11717090602394845</v>
      </c>
      <c r="D61" t="s">
        <v>221</v>
      </c>
      <c r="E61">
        <v>7</v>
      </c>
    </row>
    <row r="62" spans="1:5" x14ac:dyDescent="0.35">
      <c r="A62">
        <v>18097310306</v>
      </c>
      <c r="B62">
        <v>2024</v>
      </c>
      <c r="C62">
        <v>7.9249433978154676E-2</v>
      </c>
      <c r="D62" t="s">
        <v>221</v>
      </c>
      <c r="E62">
        <v>7</v>
      </c>
    </row>
    <row r="63" spans="1:5" x14ac:dyDescent="0.35">
      <c r="A63">
        <v>18097310306</v>
      </c>
      <c r="B63">
        <v>2025</v>
      </c>
      <c r="C63">
        <v>0.15345519626078002</v>
      </c>
      <c r="D63" t="s">
        <v>221</v>
      </c>
      <c r="E63">
        <v>7</v>
      </c>
    </row>
    <row r="64" spans="1:5" x14ac:dyDescent="0.35">
      <c r="A64">
        <v>18097310306</v>
      </c>
      <c r="B64">
        <v>2026</v>
      </c>
      <c r="C64">
        <v>0.11432622070101867</v>
      </c>
      <c r="D64" t="s">
        <v>221</v>
      </c>
      <c r="E64">
        <v>7</v>
      </c>
    </row>
    <row r="65" spans="1:5" x14ac:dyDescent="0.35">
      <c r="A65">
        <v>18097310306</v>
      </c>
      <c r="B65">
        <v>2027</v>
      </c>
      <c r="C65">
        <v>0.17941488314334914</v>
      </c>
      <c r="D65" t="s">
        <v>221</v>
      </c>
      <c r="E65">
        <v>7</v>
      </c>
    </row>
    <row r="66" spans="1:5" x14ac:dyDescent="0.35">
      <c r="A66">
        <v>18097310306</v>
      </c>
      <c r="B66">
        <v>2028</v>
      </c>
      <c r="C66">
        <v>0.21396635067843708</v>
      </c>
      <c r="D66" t="s">
        <v>221</v>
      </c>
      <c r="E66">
        <v>7</v>
      </c>
    </row>
    <row r="67" spans="1:5" x14ac:dyDescent="0.35">
      <c r="A67">
        <v>18097310308</v>
      </c>
      <c r="B67">
        <v>2024</v>
      </c>
      <c r="C67">
        <v>-7.6306267854686638E-2</v>
      </c>
      <c r="D67" t="s">
        <v>221</v>
      </c>
      <c r="E67">
        <v>6</v>
      </c>
    </row>
    <row r="68" spans="1:5" x14ac:dyDescent="0.35">
      <c r="A68">
        <v>18097310308</v>
      </c>
      <c r="B68">
        <v>2025</v>
      </c>
      <c r="C68">
        <v>-5.9765869546443182E-2</v>
      </c>
      <c r="D68" t="s">
        <v>221</v>
      </c>
      <c r="E68">
        <v>6</v>
      </c>
    </row>
    <row r="69" spans="1:5" x14ac:dyDescent="0.35">
      <c r="A69">
        <v>18097310308</v>
      </c>
      <c r="B69">
        <v>2026</v>
      </c>
      <c r="C69">
        <v>-0.12195773159507026</v>
      </c>
      <c r="D69" t="s">
        <v>221</v>
      </c>
      <c r="E69">
        <v>6</v>
      </c>
    </row>
    <row r="70" spans="1:5" x14ac:dyDescent="0.35">
      <c r="A70">
        <v>18097310308</v>
      </c>
      <c r="B70">
        <v>2027</v>
      </c>
      <c r="C70">
        <v>-8.8478697601498069E-2</v>
      </c>
      <c r="D70" t="s">
        <v>221</v>
      </c>
      <c r="E70">
        <v>6</v>
      </c>
    </row>
    <row r="71" spans="1:5" x14ac:dyDescent="0.35">
      <c r="A71">
        <v>18097310308</v>
      </c>
      <c r="B71">
        <v>2028</v>
      </c>
      <c r="C71">
        <v>-0.12115114176797478</v>
      </c>
      <c r="D71" t="s">
        <v>221</v>
      </c>
      <c r="E71">
        <v>6</v>
      </c>
    </row>
    <row r="72" spans="1:5" x14ac:dyDescent="0.35">
      <c r="A72">
        <v>18097310309</v>
      </c>
      <c r="B72">
        <v>2024</v>
      </c>
      <c r="C72">
        <v>2.2325473032490148E-2</v>
      </c>
      <c r="D72" t="s">
        <v>221</v>
      </c>
      <c r="E72">
        <v>7</v>
      </c>
    </row>
    <row r="73" spans="1:5" x14ac:dyDescent="0.35">
      <c r="A73">
        <v>18097310309</v>
      </c>
      <c r="B73">
        <v>2025</v>
      </c>
      <c r="C73">
        <v>4.0254616797338987E-2</v>
      </c>
      <c r="D73" t="s">
        <v>221</v>
      </c>
      <c r="E73">
        <v>7</v>
      </c>
    </row>
    <row r="74" spans="1:5" x14ac:dyDescent="0.35">
      <c r="A74">
        <v>18097310309</v>
      </c>
      <c r="B74">
        <v>2026</v>
      </c>
      <c r="C74">
        <v>-8.0832533719654695E-2</v>
      </c>
      <c r="D74" t="s">
        <v>221</v>
      </c>
      <c r="E74">
        <v>7</v>
      </c>
    </row>
    <row r="75" spans="1:5" x14ac:dyDescent="0.35">
      <c r="A75">
        <v>18097310309</v>
      </c>
      <c r="B75">
        <v>2027</v>
      </c>
      <c r="C75">
        <v>-5.8798599849713765E-2</v>
      </c>
      <c r="D75" t="s">
        <v>221</v>
      </c>
      <c r="E75">
        <v>7</v>
      </c>
    </row>
    <row r="76" spans="1:5" x14ac:dyDescent="0.35">
      <c r="A76">
        <v>18097310309</v>
      </c>
      <c r="B76">
        <v>2028</v>
      </c>
      <c r="C76">
        <v>-9.9101927726448824E-2</v>
      </c>
      <c r="D76" t="s">
        <v>221</v>
      </c>
      <c r="E76">
        <v>7</v>
      </c>
    </row>
    <row r="77" spans="1:5" x14ac:dyDescent="0.35">
      <c r="A77">
        <v>18097310310</v>
      </c>
      <c r="B77">
        <v>2024</v>
      </c>
      <c r="C77">
        <v>-9.9308768887493695E-2</v>
      </c>
      <c r="D77" t="s">
        <v>221</v>
      </c>
      <c r="E77">
        <v>6</v>
      </c>
    </row>
    <row r="78" spans="1:5" x14ac:dyDescent="0.35">
      <c r="A78">
        <v>18097310310</v>
      </c>
      <c r="B78">
        <v>2025</v>
      </c>
      <c r="C78">
        <v>-0.21058398031355061</v>
      </c>
      <c r="D78" t="s">
        <v>221</v>
      </c>
      <c r="E78">
        <v>6</v>
      </c>
    </row>
    <row r="79" spans="1:5" x14ac:dyDescent="0.35">
      <c r="A79">
        <v>18097310310</v>
      </c>
      <c r="B79">
        <v>2026</v>
      </c>
      <c r="C79">
        <v>-0.15814233247575415</v>
      </c>
      <c r="D79" t="s">
        <v>221</v>
      </c>
      <c r="E79">
        <v>6</v>
      </c>
    </row>
    <row r="80" spans="1:5" x14ac:dyDescent="0.35">
      <c r="A80">
        <v>18097310310</v>
      </c>
      <c r="B80">
        <v>2027</v>
      </c>
      <c r="C80">
        <v>-0.1936127947313119</v>
      </c>
      <c r="D80" t="s">
        <v>221</v>
      </c>
      <c r="E80">
        <v>6</v>
      </c>
    </row>
    <row r="81" spans="1:5" x14ac:dyDescent="0.35">
      <c r="A81">
        <v>18097310310</v>
      </c>
      <c r="B81">
        <v>2028</v>
      </c>
      <c r="C81">
        <v>-0.16995093549395682</v>
      </c>
      <c r="D81" t="s">
        <v>221</v>
      </c>
      <c r="E81">
        <v>6</v>
      </c>
    </row>
    <row r="82" spans="1:5" x14ac:dyDescent="0.35">
      <c r="A82">
        <v>18097310311</v>
      </c>
      <c r="B82">
        <v>2024</v>
      </c>
      <c r="C82">
        <v>-8.1649996710679032E-2</v>
      </c>
      <c r="D82" t="s">
        <v>221</v>
      </c>
      <c r="E82">
        <v>7</v>
      </c>
    </row>
    <row r="83" spans="1:5" x14ac:dyDescent="0.35">
      <c r="A83">
        <v>18097310311</v>
      </c>
      <c r="B83">
        <v>2025</v>
      </c>
      <c r="C83">
        <v>-0.16422279139074755</v>
      </c>
      <c r="D83" t="s">
        <v>221</v>
      </c>
      <c r="E83">
        <v>7</v>
      </c>
    </row>
    <row r="84" spans="1:5" x14ac:dyDescent="0.35">
      <c r="A84">
        <v>18097310311</v>
      </c>
      <c r="B84">
        <v>2026</v>
      </c>
      <c r="C84">
        <v>-0.1416315432827665</v>
      </c>
      <c r="D84" t="s">
        <v>221</v>
      </c>
      <c r="E84">
        <v>7</v>
      </c>
    </row>
    <row r="85" spans="1:5" x14ac:dyDescent="0.35">
      <c r="A85">
        <v>18097310311</v>
      </c>
      <c r="B85">
        <v>2027</v>
      </c>
      <c r="C85">
        <v>-9.6381829309769587E-2</v>
      </c>
      <c r="D85" t="s">
        <v>221</v>
      </c>
      <c r="E85">
        <v>7</v>
      </c>
    </row>
    <row r="86" spans="1:5" x14ac:dyDescent="0.35">
      <c r="A86">
        <v>18097310311</v>
      </c>
      <c r="B86">
        <v>2028</v>
      </c>
      <c r="C86">
        <v>-0.10429256248881551</v>
      </c>
      <c r="D86" t="s">
        <v>221</v>
      </c>
      <c r="E86">
        <v>7</v>
      </c>
    </row>
    <row r="87" spans="1:5" x14ac:dyDescent="0.35">
      <c r="A87">
        <v>18097310312</v>
      </c>
      <c r="B87">
        <v>2024</v>
      </c>
      <c r="C87">
        <v>-4.550069596154465E-2</v>
      </c>
      <c r="D87" t="s">
        <v>221</v>
      </c>
      <c r="E87">
        <v>6</v>
      </c>
    </row>
    <row r="88" spans="1:5" x14ac:dyDescent="0.35">
      <c r="A88">
        <v>18097310312</v>
      </c>
      <c r="B88">
        <v>2025</v>
      </c>
      <c r="C88">
        <v>-8.3873226709872559E-2</v>
      </c>
      <c r="D88" t="s">
        <v>221</v>
      </c>
      <c r="E88">
        <v>6</v>
      </c>
    </row>
    <row r="89" spans="1:5" x14ac:dyDescent="0.35">
      <c r="A89">
        <v>18097310312</v>
      </c>
      <c r="B89">
        <v>2026</v>
      </c>
      <c r="C89">
        <v>-9.8621800184655439E-2</v>
      </c>
      <c r="D89" t="s">
        <v>221</v>
      </c>
      <c r="E89">
        <v>6</v>
      </c>
    </row>
    <row r="90" spans="1:5" x14ac:dyDescent="0.35">
      <c r="A90">
        <v>18097310312</v>
      </c>
      <c r="B90">
        <v>2027</v>
      </c>
      <c r="C90">
        <v>-0.11146953305530773</v>
      </c>
      <c r="D90" t="s">
        <v>221</v>
      </c>
      <c r="E90">
        <v>6</v>
      </c>
    </row>
    <row r="91" spans="1:5" x14ac:dyDescent="0.35">
      <c r="A91">
        <v>18097310312</v>
      </c>
      <c r="B91">
        <v>2028</v>
      </c>
      <c r="C91">
        <v>-9.7361604646030275E-2</v>
      </c>
      <c r="D91" t="s">
        <v>221</v>
      </c>
      <c r="E91">
        <v>6</v>
      </c>
    </row>
    <row r="92" spans="1:5" x14ac:dyDescent="0.35">
      <c r="A92">
        <v>18097320105</v>
      </c>
      <c r="B92">
        <v>2024</v>
      </c>
      <c r="C92">
        <v>-0.17871825090232435</v>
      </c>
      <c r="D92" t="s">
        <v>221</v>
      </c>
      <c r="E92">
        <v>6</v>
      </c>
    </row>
    <row r="93" spans="1:5" x14ac:dyDescent="0.35">
      <c r="A93">
        <v>18097320105</v>
      </c>
      <c r="B93">
        <v>2025</v>
      </c>
      <c r="C93">
        <v>9.201296457164063E-3</v>
      </c>
      <c r="D93" t="s">
        <v>221</v>
      </c>
      <c r="E93">
        <v>6</v>
      </c>
    </row>
    <row r="94" spans="1:5" x14ac:dyDescent="0.35">
      <c r="A94">
        <v>18097320105</v>
      </c>
      <c r="B94">
        <v>2026</v>
      </c>
      <c r="C94">
        <v>-1.4472959311262107E-2</v>
      </c>
      <c r="D94" t="s">
        <v>221</v>
      </c>
      <c r="E94">
        <v>6</v>
      </c>
    </row>
    <row r="95" spans="1:5" x14ac:dyDescent="0.35">
      <c r="A95">
        <v>18097320105</v>
      </c>
      <c r="B95">
        <v>2027</v>
      </c>
      <c r="C95">
        <v>0.10448554369341938</v>
      </c>
      <c r="D95" t="s">
        <v>221</v>
      </c>
      <c r="E95">
        <v>6</v>
      </c>
    </row>
    <row r="96" spans="1:5" x14ac:dyDescent="0.35">
      <c r="A96">
        <v>18097320105</v>
      </c>
      <c r="B96">
        <v>2028</v>
      </c>
      <c r="C96">
        <v>0.1070056007713822</v>
      </c>
      <c r="D96" t="s">
        <v>221</v>
      </c>
      <c r="E96">
        <v>6</v>
      </c>
    </row>
    <row r="97" spans="1:5" x14ac:dyDescent="0.35">
      <c r="A97">
        <v>18097320106</v>
      </c>
      <c r="B97">
        <v>2024</v>
      </c>
      <c r="C97">
        <v>-0.12116454215900396</v>
      </c>
      <c r="D97" t="s">
        <v>221</v>
      </c>
      <c r="E97">
        <v>6</v>
      </c>
    </row>
    <row r="98" spans="1:5" x14ac:dyDescent="0.35">
      <c r="A98">
        <v>18097320106</v>
      </c>
      <c r="B98">
        <v>2025</v>
      </c>
      <c r="C98">
        <v>-0.32528909714073651</v>
      </c>
      <c r="D98" t="s">
        <v>221</v>
      </c>
      <c r="E98">
        <v>6</v>
      </c>
    </row>
    <row r="99" spans="1:5" x14ac:dyDescent="0.35">
      <c r="A99">
        <v>18097320106</v>
      </c>
      <c r="B99">
        <v>2026</v>
      </c>
      <c r="C99">
        <v>-0.28513436627557642</v>
      </c>
      <c r="D99" t="s">
        <v>221</v>
      </c>
      <c r="E99">
        <v>6</v>
      </c>
    </row>
    <row r="100" spans="1:5" x14ac:dyDescent="0.35">
      <c r="A100">
        <v>18097320106</v>
      </c>
      <c r="B100">
        <v>2027</v>
      </c>
      <c r="C100">
        <v>-0.20361466939360406</v>
      </c>
      <c r="D100" t="s">
        <v>221</v>
      </c>
      <c r="E100">
        <v>6</v>
      </c>
    </row>
    <row r="101" spans="1:5" x14ac:dyDescent="0.35">
      <c r="A101">
        <v>18097320106</v>
      </c>
      <c r="B101">
        <v>2028</v>
      </c>
      <c r="C101">
        <v>-0.15800355747440695</v>
      </c>
      <c r="D101" t="s">
        <v>221</v>
      </c>
      <c r="E101">
        <v>6</v>
      </c>
    </row>
    <row r="102" spans="1:5" x14ac:dyDescent="0.35">
      <c r="A102">
        <v>18097320107</v>
      </c>
      <c r="B102">
        <v>2024</v>
      </c>
      <c r="C102">
        <v>-6.7212525565108844E-2</v>
      </c>
      <c r="D102" t="s">
        <v>221</v>
      </c>
      <c r="E102">
        <v>7</v>
      </c>
    </row>
    <row r="103" spans="1:5" x14ac:dyDescent="0.35">
      <c r="A103">
        <v>18097320107</v>
      </c>
      <c r="B103">
        <v>2025</v>
      </c>
      <c r="C103">
        <v>-0.28263595778170081</v>
      </c>
      <c r="D103" t="s">
        <v>221</v>
      </c>
      <c r="E103">
        <v>7</v>
      </c>
    </row>
    <row r="104" spans="1:5" x14ac:dyDescent="0.35">
      <c r="A104">
        <v>18097320107</v>
      </c>
      <c r="B104">
        <v>2026</v>
      </c>
      <c r="C104">
        <v>-9.0792192827913204E-2</v>
      </c>
      <c r="D104" t="s">
        <v>221</v>
      </c>
      <c r="E104">
        <v>7</v>
      </c>
    </row>
    <row r="105" spans="1:5" x14ac:dyDescent="0.35">
      <c r="A105">
        <v>18097320107</v>
      </c>
      <c r="B105">
        <v>2027</v>
      </c>
      <c r="C105">
        <v>-0.22616120569814172</v>
      </c>
      <c r="D105" t="s">
        <v>221</v>
      </c>
      <c r="E105">
        <v>7</v>
      </c>
    </row>
    <row r="106" spans="1:5" x14ac:dyDescent="0.35">
      <c r="A106">
        <v>18097320107</v>
      </c>
      <c r="B106">
        <v>2028</v>
      </c>
      <c r="C106">
        <v>-0.1663684922543405</v>
      </c>
      <c r="D106" t="s">
        <v>221</v>
      </c>
      <c r="E106">
        <v>7</v>
      </c>
    </row>
    <row r="107" spans="1:5" x14ac:dyDescent="0.35">
      <c r="A107">
        <v>18097320108</v>
      </c>
      <c r="B107">
        <v>2024</v>
      </c>
      <c r="C107">
        <v>3.4836242556194393E-2</v>
      </c>
      <c r="D107" t="s">
        <v>221</v>
      </c>
      <c r="E107">
        <v>6</v>
      </c>
    </row>
    <row r="108" spans="1:5" x14ac:dyDescent="0.35">
      <c r="A108">
        <v>18097320108</v>
      </c>
      <c r="B108">
        <v>2025</v>
      </c>
      <c r="C108">
        <v>0.19892022208879828</v>
      </c>
      <c r="D108" t="s">
        <v>221</v>
      </c>
      <c r="E108">
        <v>6</v>
      </c>
    </row>
    <row r="109" spans="1:5" x14ac:dyDescent="0.35">
      <c r="A109">
        <v>18097320108</v>
      </c>
      <c r="B109">
        <v>2026</v>
      </c>
      <c r="C109">
        <v>-0.14876570452973042</v>
      </c>
      <c r="D109" t="s">
        <v>221</v>
      </c>
      <c r="E109">
        <v>6</v>
      </c>
    </row>
    <row r="110" spans="1:5" x14ac:dyDescent="0.35">
      <c r="A110">
        <v>18097320108</v>
      </c>
      <c r="B110">
        <v>2027</v>
      </c>
      <c r="C110">
        <v>9.0930441384213578E-2</v>
      </c>
      <c r="D110" t="s">
        <v>221</v>
      </c>
      <c r="E110">
        <v>6</v>
      </c>
    </row>
    <row r="111" spans="1:5" x14ac:dyDescent="0.35">
      <c r="A111">
        <v>18097320108</v>
      </c>
      <c r="B111">
        <v>2028</v>
      </c>
      <c r="C111">
        <v>-9.0541096126283777E-2</v>
      </c>
      <c r="D111" t="s">
        <v>221</v>
      </c>
      <c r="E111">
        <v>6</v>
      </c>
    </row>
    <row r="112" spans="1:5" x14ac:dyDescent="0.35">
      <c r="A112">
        <v>18097320109</v>
      </c>
      <c r="B112">
        <v>2024</v>
      </c>
      <c r="C112">
        <v>-0.33444335063630404</v>
      </c>
      <c r="D112" t="s">
        <v>222</v>
      </c>
      <c r="E112">
        <v>5</v>
      </c>
    </row>
    <row r="113" spans="1:5" x14ac:dyDescent="0.35">
      <c r="A113">
        <v>18097320109</v>
      </c>
      <c r="B113">
        <v>2025</v>
      </c>
      <c r="C113">
        <v>-0.26413952856220818</v>
      </c>
      <c r="D113" t="s">
        <v>222</v>
      </c>
      <c r="E113">
        <v>5</v>
      </c>
    </row>
    <row r="114" spans="1:5" x14ac:dyDescent="0.35">
      <c r="A114">
        <v>18097320109</v>
      </c>
      <c r="B114">
        <v>2026</v>
      </c>
      <c r="C114">
        <v>-0.41880439813366038</v>
      </c>
      <c r="D114" t="s">
        <v>222</v>
      </c>
      <c r="E114">
        <v>5</v>
      </c>
    </row>
    <row r="115" spans="1:5" x14ac:dyDescent="0.35">
      <c r="A115">
        <v>18097320109</v>
      </c>
      <c r="B115">
        <v>2027</v>
      </c>
      <c r="C115">
        <v>-0.35358673930850759</v>
      </c>
      <c r="D115" t="s">
        <v>222</v>
      </c>
      <c r="E115">
        <v>5</v>
      </c>
    </row>
    <row r="116" spans="1:5" x14ac:dyDescent="0.35">
      <c r="A116">
        <v>18097320109</v>
      </c>
      <c r="B116">
        <v>2028</v>
      </c>
      <c r="C116">
        <v>-0.43155482440574111</v>
      </c>
      <c r="D116" t="s">
        <v>222</v>
      </c>
      <c r="E116">
        <v>5</v>
      </c>
    </row>
    <row r="117" spans="1:5" x14ac:dyDescent="0.35">
      <c r="A117">
        <v>18097320202</v>
      </c>
      <c r="B117">
        <v>2024</v>
      </c>
      <c r="C117">
        <v>-0.13193377301709835</v>
      </c>
      <c r="D117" t="s">
        <v>221</v>
      </c>
      <c r="E117">
        <v>7</v>
      </c>
    </row>
    <row r="118" spans="1:5" x14ac:dyDescent="0.35">
      <c r="A118">
        <v>18097320202</v>
      </c>
      <c r="B118">
        <v>2025</v>
      </c>
      <c r="C118">
        <v>-0.15762989654325438</v>
      </c>
      <c r="D118" t="s">
        <v>221</v>
      </c>
      <c r="E118">
        <v>7</v>
      </c>
    </row>
    <row r="119" spans="1:5" x14ac:dyDescent="0.35">
      <c r="A119">
        <v>18097320202</v>
      </c>
      <c r="B119">
        <v>2026</v>
      </c>
      <c r="C119">
        <v>-0.1704655624550398</v>
      </c>
      <c r="D119" t="s">
        <v>221</v>
      </c>
      <c r="E119">
        <v>7</v>
      </c>
    </row>
    <row r="120" spans="1:5" x14ac:dyDescent="0.35">
      <c r="A120">
        <v>18097320202</v>
      </c>
      <c r="B120">
        <v>2027</v>
      </c>
      <c r="C120">
        <v>-0.18883575854909004</v>
      </c>
      <c r="D120" t="s">
        <v>221</v>
      </c>
      <c r="E120">
        <v>7</v>
      </c>
    </row>
    <row r="121" spans="1:5" x14ac:dyDescent="0.35">
      <c r="A121">
        <v>18097320202</v>
      </c>
      <c r="B121">
        <v>2028</v>
      </c>
      <c r="C121">
        <v>-0.16035286949234223</v>
      </c>
      <c r="D121" t="s">
        <v>221</v>
      </c>
      <c r="E121">
        <v>7</v>
      </c>
    </row>
    <row r="122" spans="1:5" x14ac:dyDescent="0.35">
      <c r="A122">
        <v>18097320206</v>
      </c>
      <c r="B122">
        <v>2024</v>
      </c>
      <c r="C122">
        <v>0.1664424167995931</v>
      </c>
      <c r="D122" t="s">
        <v>221</v>
      </c>
      <c r="E122">
        <v>6</v>
      </c>
    </row>
    <row r="123" spans="1:5" x14ac:dyDescent="0.35">
      <c r="A123">
        <v>18097320206</v>
      </c>
      <c r="B123">
        <v>2025</v>
      </c>
      <c r="C123">
        <v>4.4124583496847961E-2</v>
      </c>
      <c r="D123" t="s">
        <v>221</v>
      </c>
      <c r="E123">
        <v>6</v>
      </c>
    </row>
    <row r="124" spans="1:5" x14ac:dyDescent="0.35">
      <c r="A124">
        <v>18097320206</v>
      </c>
      <c r="B124">
        <v>2026</v>
      </c>
      <c r="C124">
        <v>4.1011145057454262E-2</v>
      </c>
      <c r="D124" t="s">
        <v>221</v>
      </c>
      <c r="E124">
        <v>6</v>
      </c>
    </row>
    <row r="125" spans="1:5" x14ac:dyDescent="0.35">
      <c r="A125">
        <v>18097320206</v>
      </c>
      <c r="B125">
        <v>2027</v>
      </c>
      <c r="C125">
        <v>4.2483238552800034E-2</v>
      </c>
      <c r="D125" t="s">
        <v>221</v>
      </c>
      <c r="E125">
        <v>6</v>
      </c>
    </row>
    <row r="126" spans="1:5" x14ac:dyDescent="0.35">
      <c r="A126">
        <v>18097320206</v>
      </c>
      <c r="B126">
        <v>2028</v>
      </c>
      <c r="C126">
        <v>3.9253882759511374E-2</v>
      </c>
      <c r="D126" t="s">
        <v>221</v>
      </c>
      <c r="E126">
        <v>6</v>
      </c>
    </row>
    <row r="127" spans="1:5" x14ac:dyDescent="0.35">
      <c r="A127">
        <v>18097320301</v>
      </c>
      <c r="B127">
        <v>2024</v>
      </c>
      <c r="C127">
        <v>-0.1227477725867698</v>
      </c>
      <c r="D127" t="s">
        <v>221</v>
      </c>
      <c r="E127">
        <v>7</v>
      </c>
    </row>
    <row r="128" spans="1:5" x14ac:dyDescent="0.35">
      <c r="A128">
        <v>18097320301</v>
      </c>
      <c r="B128">
        <v>2025</v>
      </c>
      <c r="C128">
        <v>-0.13108263983169979</v>
      </c>
      <c r="D128" t="s">
        <v>221</v>
      </c>
      <c r="E128">
        <v>7</v>
      </c>
    </row>
    <row r="129" spans="1:5" x14ac:dyDescent="0.35">
      <c r="A129">
        <v>18097320301</v>
      </c>
      <c r="B129">
        <v>2026</v>
      </c>
      <c r="C129">
        <v>-0.12067849845998024</v>
      </c>
      <c r="D129" t="s">
        <v>221</v>
      </c>
      <c r="E129">
        <v>7</v>
      </c>
    </row>
    <row r="130" spans="1:5" x14ac:dyDescent="0.35">
      <c r="A130">
        <v>18097320301</v>
      </c>
      <c r="B130">
        <v>2027</v>
      </c>
      <c r="C130">
        <v>-0.17058778087429718</v>
      </c>
      <c r="D130" t="s">
        <v>221</v>
      </c>
      <c r="E130">
        <v>7</v>
      </c>
    </row>
    <row r="131" spans="1:5" x14ac:dyDescent="0.35">
      <c r="A131">
        <v>18097320301</v>
      </c>
      <c r="B131">
        <v>2028</v>
      </c>
      <c r="C131">
        <v>-0.15025929686702058</v>
      </c>
      <c r="D131" t="s">
        <v>221</v>
      </c>
      <c r="E131">
        <v>7</v>
      </c>
    </row>
    <row r="132" spans="1:5" x14ac:dyDescent="0.35">
      <c r="A132">
        <v>18097320305</v>
      </c>
      <c r="B132">
        <v>2024</v>
      </c>
      <c r="C132">
        <v>-0.3747791357748933</v>
      </c>
      <c r="D132" t="s">
        <v>221</v>
      </c>
      <c r="E132">
        <v>7</v>
      </c>
    </row>
    <row r="133" spans="1:5" x14ac:dyDescent="0.35">
      <c r="A133">
        <v>18097320305</v>
      </c>
      <c r="B133">
        <v>2025</v>
      </c>
      <c r="C133">
        <v>-0.29962763948408566</v>
      </c>
      <c r="D133" t="s">
        <v>221</v>
      </c>
      <c r="E133">
        <v>7</v>
      </c>
    </row>
    <row r="134" spans="1:5" x14ac:dyDescent="0.35">
      <c r="A134">
        <v>18097320305</v>
      </c>
      <c r="B134">
        <v>2026</v>
      </c>
      <c r="C134">
        <v>-0.42158550981270826</v>
      </c>
      <c r="D134" t="s">
        <v>221</v>
      </c>
      <c r="E134">
        <v>7</v>
      </c>
    </row>
    <row r="135" spans="1:5" x14ac:dyDescent="0.35">
      <c r="A135">
        <v>18097320305</v>
      </c>
      <c r="B135">
        <v>2027</v>
      </c>
      <c r="C135">
        <v>-0.34747919299252183</v>
      </c>
      <c r="D135" t="s">
        <v>221</v>
      </c>
      <c r="E135">
        <v>7</v>
      </c>
    </row>
    <row r="136" spans="1:5" x14ac:dyDescent="0.35">
      <c r="A136">
        <v>18097320305</v>
      </c>
      <c r="B136">
        <v>2028</v>
      </c>
      <c r="C136">
        <v>-0.42208224985567999</v>
      </c>
      <c r="D136" t="s">
        <v>221</v>
      </c>
      <c r="E136">
        <v>7</v>
      </c>
    </row>
    <row r="137" spans="1:5" x14ac:dyDescent="0.35">
      <c r="A137">
        <v>18097320306</v>
      </c>
      <c r="B137">
        <v>2024</v>
      </c>
      <c r="C137">
        <v>-1.6988172780009712E-2</v>
      </c>
      <c r="D137" t="s">
        <v>221</v>
      </c>
      <c r="E137">
        <v>7</v>
      </c>
    </row>
    <row r="138" spans="1:5" x14ac:dyDescent="0.35">
      <c r="A138">
        <v>18097320306</v>
      </c>
      <c r="B138">
        <v>2025</v>
      </c>
      <c r="C138">
        <v>-7.4426682096078334E-2</v>
      </c>
      <c r="D138" t="s">
        <v>221</v>
      </c>
      <c r="E138">
        <v>7</v>
      </c>
    </row>
    <row r="139" spans="1:5" x14ac:dyDescent="0.35">
      <c r="A139">
        <v>18097320306</v>
      </c>
      <c r="B139">
        <v>2026</v>
      </c>
      <c r="C139">
        <v>-7.8724818376258207E-2</v>
      </c>
      <c r="D139" t="s">
        <v>221</v>
      </c>
      <c r="E139">
        <v>7</v>
      </c>
    </row>
    <row r="140" spans="1:5" x14ac:dyDescent="0.35">
      <c r="A140">
        <v>18097320306</v>
      </c>
      <c r="B140">
        <v>2027</v>
      </c>
      <c r="C140">
        <v>-9.0149039606780931E-2</v>
      </c>
      <c r="D140" t="s">
        <v>221</v>
      </c>
      <c r="E140">
        <v>7</v>
      </c>
    </row>
    <row r="141" spans="1:5" x14ac:dyDescent="0.35">
      <c r="A141">
        <v>18097320306</v>
      </c>
      <c r="B141">
        <v>2028</v>
      </c>
      <c r="C141">
        <v>-6.4416160939685232E-2</v>
      </c>
      <c r="D141" t="s">
        <v>221</v>
      </c>
      <c r="E141">
        <v>7</v>
      </c>
    </row>
    <row r="142" spans="1:5" x14ac:dyDescent="0.35">
      <c r="A142">
        <v>18097320400</v>
      </c>
      <c r="B142">
        <v>2024</v>
      </c>
      <c r="C142">
        <v>1.2695190537446516E-2</v>
      </c>
      <c r="D142" t="s">
        <v>221</v>
      </c>
      <c r="E142">
        <v>7</v>
      </c>
    </row>
    <row r="143" spans="1:5" x14ac:dyDescent="0.35">
      <c r="A143">
        <v>18097320400</v>
      </c>
      <c r="B143">
        <v>2025</v>
      </c>
      <c r="C143">
        <v>-3.8560166380251372E-2</v>
      </c>
      <c r="D143" t="s">
        <v>221</v>
      </c>
      <c r="E143">
        <v>7</v>
      </c>
    </row>
    <row r="144" spans="1:5" x14ac:dyDescent="0.35">
      <c r="A144">
        <v>18097320400</v>
      </c>
      <c r="B144">
        <v>2026</v>
      </c>
      <c r="C144">
        <v>-5.8983629259460199E-2</v>
      </c>
      <c r="D144" t="s">
        <v>221</v>
      </c>
      <c r="E144">
        <v>7</v>
      </c>
    </row>
    <row r="145" spans="1:5" x14ac:dyDescent="0.35">
      <c r="A145">
        <v>18097320400</v>
      </c>
      <c r="B145">
        <v>2027</v>
      </c>
      <c r="C145">
        <v>-5.4896408408659322E-2</v>
      </c>
      <c r="D145" t="s">
        <v>221</v>
      </c>
      <c r="E145">
        <v>7</v>
      </c>
    </row>
    <row r="146" spans="1:5" x14ac:dyDescent="0.35">
      <c r="A146">
        <v>18097320400</v>
      </c>
      <c r="B146">
        <v>2028</v>
      </c>
      <c r="C146">
        <v>-6.1732761197045204E-2</v>
      </c>
      <c r="D146" t="s">
        <v>221</v>
      </c>
      <c r="E146">
        <v>7</v>
      </c>
    </row>
    <row r="147" spans="1:5" x14ac:dyDescent="0.35">
      <c r="A147">
        <v>18097320500</v>
      </c>
      <c r="B147">
        <v>2024</v>
      </c>
      <c r="C147">
        <v>-1.313016768108499E-2</v>
      </c>
      <c r="D147" t="s">
        <v>221</v>
      </c>
      <c r="E147">
        <v>7</v>
      </c>
    </row>
    <row r="148" spans="1:5" x14ac:dyDescent="0.35">
      <c r="A148">
        <v>18097320500</v>
      </c>
      <c r="B148">
        <v>2025</v>
      </c>
      <c r="C148">
        <v>-2.7272940845575494E-2</v>
      </c>
      <c r="D148" t="s">
        <v>221</v>
      </c>
      <c r="E148">
        <v>7</v>
      </c>
    </row>
    <row r="149" spans="1:5" x14ac:dyDescent="0.35">
      <c r="A149">
        <v>18097320500</v>
      </c>
      <c r="B149">
        <v>2026</v>
      </c>
      <c r="C149">
        <v>-0.15444749567370661</v>
      </c>
      <c r="D149" t="s">
        <v>221</v>
      </c>
      <c r="E149">
        <v>7</v>
      </c>
    </row>
    <row r="150" spans="1:5" x14ac:dyDescent="0.35">
      <c r="A150">
        <v>18097320500</v>
      </c>
      <c r="B150">
        <v>2027</v>
      </c>
      <c r="C150">
        <v>-6.401712002002527E-2</v>
      </c>
      <c r="D150" t="s">
        <v>221</v>
      </c>
      <c r="E150">
        <v>7</v>
      </c>
    </row>
    <row r="151" spans="1:5" x14ac:dyDescent="0.35">
      <c r="A151">
        <v>18097320500</v>
      </c>
      <c r="B151">
        <v>2028</v>
      </c>
      <c r="C151">
        <v>-0.11691340833996017</v>
      </c>
      <c r="D151" t="s">
        <v>221</v>
      </c>
      <c r="E151">
        <v>7</v>
      </c>
    </row>
    <row r="152" spans="1:5" x14ac:dyDescent="0.35">
      <c r="A152">
        <v>18097320600</v>
      </c>
      <c r="B152">
        <v>2024</v>
      </c>
      <c r="C152">
        <v>-0.19866077988365166</v>
      </c>
      <c r="D152" t="s">
        <v>221</v>
      </c>
      <c r="E152">
        <v>7</v>
      </c>
    </row>
    <row r="153" spans="1:5" x14ac:dyDescent="0.35">
      <c r="A153">
        <v>18097320600</v>
      </c>
      <c r="B153">
        <v>2025</v>
      </c>
      <c r="C153">
        <v>-0.24678590210868159</v>
      </c>
      <c r="D153" t="s">
        <v>221</v>
      </c>
      <c r="E153">
        <v>7</v>
      </c>
    </row>
    <row r="154" spans="1:5" x14ac:dyDescent="0.35">
      <c r="A154">
        <v>18097320600</v>
      </c>
      <c r="B154">
        <v>2026</v>
      </c>
      <c r="C154">
        <v>-0.27394259126577425</v>
      </c>
      <c r="D154" t="s">
        <v>221</v>
      </c>
      <c r="E154">
        <v>7</v>
      </c>
    </row>
    <row r="155" spans="1:5" x14ac:dyDescent="0.35">
      <c r="A155">
        <v>18097320600</v>
      </c>
      <c r="B155">
        <v>2027</v>
      </c>
      <c r="C155">
        <v>-0.27928717154220106</v>
      </c>
      <c r="D155" t="s">
        <v>221</v>
      </c>
      <c r="E155">
        <v>7</v>
      </c>
    </row>
    <row r="156" spans="1:5" x14ac:dyDescent="0.35">
      <c r="A156">
        <v>18097320600</v>
      </c>
      <c r="B156">
        <v>2028</v>
      </c>
      <c r="C156">
        <v>-0.27926686147586188</v>
      </c>
      <c r="D156" t="s">
        <v>221</v>
      </c>
      <c r="E156">
        <v>7</v>
      </c>
    </row>
    <row r="157" spans="1:5" x14ac:dyDescent="0.35">
      <c r="A157">
        <v>18097320700</v>
      </c>
      <c r="B157">
        <v>2024</v>
      </c>
      <c r="C157">
        <v>-0.14338955136875858</v>
      </c>
      <c r="D157" t="s">
        <v>221</v>
      </c>
      <c r="E157">
        <v>7</v>
      </c>
    </row>
    <row r="158" spans="1:5" x14ac:dyDescent="0.35">
      <c r="A158">
        <v>18097320700</v>
      </c>
      <c r="B158">
        <v>2025</v>
      </c>
      <c r="C158">
        <v>-0.14908985584456708</v>
      </c>
      <c r="D158" t="s">
        <v>221</v>
      </c>
      <c r="E158">
        <v>7</v>
      </c>
    </row>
    <row r="159" spans="1:5" x14ac:dyDescent="0.35">
      <c r="A159">
        <v>18097320700</v>
      </c>
      <c r="B159">
        <v>2026</v>
      </c>
      <c r="C159">
        <v>-0.14694266130747896</v>
      </c>
      <c r="D159" t="s">
        <v>221</v>
      </c>
      <c r="E159">
        <v>7</v>
      </c>
    </row>
    <row r="160" spans="1:5" x14ac:dyDescent="0.35">
      <c r="A160">
        <v>18097320700</v>
      </c>
      <c r="B160">
        <v>2027</v>
      </c>
      <c r="C160">
        <v>-0.13526633448091754</v>
      </c>
      <c r="D160" t="s">
        <v>221</v>
      </c>
      <c r="E160">
        <v>7</v>
      </c>
    </row>
    <row r="161" spans="1:5" x14ac:dyDescent="0.35">
      <c r="A161">
        <v>18097320700</v>
      </c>
      <c r="B161">
        <v>2028</v>
      </c>
      <c r="C161">
        <v>-0.11641333275101046</v>
      </c>
      <c r="D161" t="s">
        <v>221</v>
      </c>
      <c r="E161">
        <v>7</v>
      </c>
    </row>
    <row r="162" spans="1:5" x14ac:dyDescent="0.35">
      <c r="A162">
        <v>18097320800</v>
      </c>
      <c r="B162">
        <v>2024</v>
      </c>
      <c r="C162">
        <v>-0.15716065392566847</v>
      </c>
      <c r="D162" t="s">
        <v>221</v>
      </c>
      <c r="E162">
        <v>6</v>
      </c>
    </row>
    <row r="163" spans="1:5" x14ac:dyDescent="0.35">
      <c r="A163">
        <v>18097320800</v>
      </c>
      <c r="B163">
        <v>2025</v>
      </c>
      <c r="C163">
        <v>-0.16396667146166169</v>
      </c>
      <c r="D163" t="s">
        <v>221</v>
      </c>
      <c r="E163">
        <v>6</v>
      </c>
    </row>
    <row r="164" spans="1:5" x14ac:dyDescent="0.35">
      <c r="A164">
        <v>18097320800</v>
      </c>
      <c r="B164">
        <v>2026</v>
      </c>
      <c r="C164">
        <v>-7.4985560659220005E-2</v>
      </c>
      <c r="D164" t="s">
        <v>221</v>
      </c>
      <c r="E164">
        <v>6</v>
      </c>
    </row>
    <row r="165" spans="1:5" x14ac:dyDescent="0.35">
      <c r="A165">
        <v>18097320800</v>
      </c>
      <c r="B165">
        <v>2027</v>
      </c>
      <c r="C165">
        <v>-0.14982109944512728</v>
      </c>
      <c r="D165" t="s">
        <v>221</v>
      </c>
      <c r="E165">
        <v>6</v>
      </c>
    </row>
    <row r="166" spans="1:5" x14ac:dyDescent="0.35">
      <c r="A166">
        <v>18097320800</v>
      </c>
      <c r="B166">
        <v>2028</v>
      </c>
      <c r="C166">
        <v>-0.14170132209104019</v>
      </c>
      <c r="D166" t="s">
        <v>221</v>
      </c>
      <c r="E166">
        <v>6</v>
      </c>
    </row>
    <row r="167" spans="1:5" x14ac:dyDescent="0.35">
      <c r="A167">
        <v>18097320901</v>
      </c>
      <c r="B167">
        <v>2024</v>
      </c>
      <c r="C167">
        <v>-0.23121165990515427</v>
      </c>
      <c r="D167" t="s">
        <v>221</v>
      </c>
      <c r="E167">
        <v>6</v>
      </c>
    </row>
    <row r="168" spans="1:5" x14ac:dyDescent="0.35">
      <c r="A168">
        <v>18097320901</v>
      </c>
      <c r="B168">
        <v>2025</v>
      </c>
      <c r="C168">
        <v>-0.17737254792256721</v>
      </c>
      <c r="D168" t="s">
        <v>221</v>
      </c>
      <c r="E168">
        <v>6</v>
      </c>
    </row>
    <row r="169" spans="1:5" x14ac:dyDescent="0.35">
      <c r="A169">
        <v>18097320901</v>
      </c>
      <c r="B169">
        <v>2026</v>
      </c>
      <c r="C169">
        <v>-0.22509266221560914</v>
      </c>
      <c r="D169" t="s">
        <v>221</v>
      </c>
      <c r="E169">
        <v>6</v>
      </c>
    </row>
    <row r="170" spans="1:5" x14ac:dyDescent="0.35">
      <c r="A170">
        <v>18097320901</v>
      </c>
      <c r="B170">
        <v>2027</v>
      </c>
      <c r="C170">
        <v>-0.19988158623441038</v>
      </c>
      <c r="D170" t="s">
        <v>221</v>
      </c>
      <c r="E170">
        <v>6</v>
      </c>
    </row>
    <row r="171" spans="1:5" x14ac:dyDescent="0.35">
      <c r="A171">
        <v>18097320901</v>
      </c>
      <c r="B171">
        <v>2028</v>
      </c>
      <c r="C171">
        <v>-0.1975936088604644</v>
      </c>
      <c r="D171" t="s">
        <v>221</v>
      </c>
      <c r="E171">
        <v>6</v>
      </c>
    </row>
    <row r="172" spans="1:5" x14ac:dyDescent="0.35">
      <c r="A172">
        <v>18097320902</v>
      </c>
      <c r="B172">
        <v>2024</v>
      </c>
      <c r="C172">
        <v>-7.4756911989959998E-2</v>
      </c>
      <c r="D172" t="s">
        <v>221</v>
      </c>
      <c r="E172">
        <v>6</v>
      </c>
    </row>
    <row r="173" spans="1:5" x14ac:dyDescent="0.35">
      <c r="A173">
        <v>18097320902</v>
      </c>
      <c r="B173">
        <v>2025</v>
      </c>
      <c r="C173">
        <v>-0.16860345201194266</v>
      </c>
      <c r="D173" t="s">
        <v>221</v>
      </c>
      <c r="E173">
        <v>6</v>
      </c>
    </row>
    <row r="174" spans="1:5" x14ac:dyDescent="0.35">
      <c r="A174">
        <v>18097320902</v>
      </c>
      <c r="B174">
        <v>2026</v>
      </c>
      <c r="C174">
        <v>-0.18422629262631296</v>
      </c>
      <c r="D174" t="s">
        <v>221</v>
      </c>
      <c r="E174">
        <v>6</v>
      </c>
    </row>
    <row r="175" spans="1:5" x14ac:dyDescent="0.35">
      <c r="A175">
        <v>18097320902</v>
      </c>
      <c r="B175">
        <v>2027</v>
      </c>
      <c r="C175">
        <v>-0.19158605178197799</v>
      </c>
      <c r="D175" t="s">
        <v>221</v>
      </c>
      <c r="E175">
        <v>6</v>
      </c>
    </row>
    <row r="176" spans="1:5" x14ac:dyDescent="0.35">
      <c r="A176">
        <v>18097320902</v>
      </c>
      <c r="B176">
        <v>2028</v>
      </c>
      <c r="C176">
        <v>-0.18897541671151269</v>
      </c>
      <c r="D176" t="s">
        <v>221</v>
      </c>
      <c r="E176">
        <v>6</v>
      </c>
    </row>
    <row r="177" spans="1:5" x14ac:dyDescent="0.35">
      <c r="A177">
        <v>18097320903</v>
      </c>
      <c r="B177">
        <v>2024</v>
      </c>
      <c r="C177">
        <v>-3.1592045472166735E-2</v>
      </c>
      <c r="D177" t="s">
        <v>221</v>
      </c>
      <c r="E177">
        <v>6</v>
      </c>
    </row>
    <row r="178" spans="1:5" x14ac:dyDescent="0.35">
      <c r="A178">
        <v>18097320903</v>
      </c>
      <c r="B178">
        <v>2025</v>
      </c>
      <c r="C178">
        <v>0.2139745275622584</v>
      </c>
      <c r="D178" t="s">
        <v>221</v>
      </c>
      <c r="E178">
        <v>6</v>
      </c>
    </row>
    <row r="179" spans="1:5" x14ac:dyDescent="0.35">
      <c r="A179">
        <v>18097320903</v>
      </c>
      <c r="B179">
        <v>2026</v>
      </c>
      <c r="C179">
        <v>-2.0126027161214997E-2</v>
      </c>
      <c r="D179" t="s">
        <v>221</v>
      </c>
      <c r="E179">
        <v>6</v>
      </c>
    </row>
    <row r="180" spans="1:5" x14ac:dyDescent="0.35">
      <c r="A180">
        <v>18097320903</v>
      </c>
      <c r="B180">
        <v>2027</v>
      </c>
      <c r="C180">
        <v>0.13264341150885575</v>
      </c>
      <c r="D180" t="s">
        <v>221</v>
      </c>
      <c r="E180">
        <v>6</v>
      </c>
    </row>
    <row r="181" spans="1:5" x14ac:dyDescent="0.35">
      <c r="A181">
        <v>18097320903</v>
      </c>
      <c r="B181">
        <v>2028</v>
      </c>
      <c r="C181">
        <v>1.6834518567095284E-2</v>
      </c>
      <c r="D181" t="s">
        <v>221</v>
      </c>
      <c r="E181">
        <v>6</v>
      </c>
    </row>
    <row r="182" spans="1:5" x14ac:dyDescent="0.35">
      <c r="A182">
        <v>18097321001</v>
      </c>
      <c r="B182">
        <v>2024</v>
      </c>
      <c r="C182">
        <v>-0.1010337477014747</v>
      </c>
      <c r="D182" t="s">
        <v>221</v>
      </c>
      <c r="E182">
        <v>6</v>
      </c>
    </row>
    <row r="183" spans="1:5" x14ac:dyDescent="0.35">
      <c r="A183">
        <v>18097321001</v>
      </c>
      <c r="B183">
        <v>2025</v>
      </c>
      <c r="C183">
        <v>9.9926771122078081E-2</v>
      </c>
      <c r="D183" t="s">
        <v>221</v>
      </c>
      <c r="E183">
        <v>6</v>
      </c>
    </row>
    <row r="184" spans="1:5" x14ac:dyDescent="0.35">
      <c r="A184">
        <v>18097321001</v>
      </c>
      <c r="B184">
        <v>2026</v>
      </c>
      <c r="C184">
        <v>0.13624853291662659</v>
      </c>
      <c r="D184" t="s">
        <v>221</v>
      </c>
      <c r="E184">
        <v>6</v>
      </c>
    </row>
    <row r="185" spans="1:5" x14ac:dyDescent="0.35">
      <c r="A185">
        <v>18097321001</v>
      </c>
      <c r="B185">
        <v>2027</v>
      </c>
      <c r="C185">
        <v>0.31472419514282618</v>
      </c>
      <c r="D185" t="s">
        <v>221</v>
      </c>
      <c r="E185">
        <v>6</v>
      </c>
    </row>
    <row r="186" spans="1:5" x14ac:dyDescent="0.35">
      <c r="A186">
        <v>18097321001</v>
      </c>
      <c r="B186">
        <v>2028</v>
      </c>
      <c r="C186">
        <v>0.24787620920953957</v>
      </c>
      <c r="D186" t="s">
        <v>221</v>
      </c>
      <c r="E186">
        <v>6</v>
      </c>
    </row>
    <row r="187" spans="1:5" x14ac:dyDescent="0.35">
      <c r="A187">
        <v>18097321002</v>
      </c>
      <c r="B187">
        <v>2024</v>
      </c>
      <c r="C187">
        <v>-0.17138098669454771</v>
      </c>
      <c r="D187" t="s">
        <v>221</v>
      </c>
      <c r="E187">
        <v>6</v>
      </c>
    </row>
    <row r="188" spans="1:5" x14ac:dyDescent="0.35">
      <c r="A188">
        <v>18097321002</v>
      </c>
      <c r="B188">
        <v>2025</v>
      </c>
      <c r="C188">
        <v>5.6297606065031217E-2</v>
      </c>
      <c r="D188" t="s">
        <v>221</v>
      </c>
      <c r="E188">
        <v>6</v>
      </c>
    </row>
    <row r="189" spans="1:5" x14ac:dyDescent="0.35">
      <c r="A189">
        <v>18097321002</v>
      </c>
      <c r="B189">
        <v>2026</v>
      </c>
      <c r="C189">
        <v>-4.5480758799803248E-2</v>
      </c>
      <c r="D189" t="s">
        <v>221</v>
      </c>
      <c r="E189">
        <v>6</v>
      </c>
    </row>
    <row r="190" spans="1:5" x14ac:dyDescent="0.35">
      <c r="A190">
        <v>18097321002</v>
      </c>
      <c r="B190">
        <v>2027</v>
      </c>
      <c r="C190">
        <v>1.3100119203166123E-2</v>
      </c>
      <c r="D190" t="s">
        <v>221</v>
      </c>
      <c r="E190">
        <v>6</v>
      </c>
    </row>
    <row r="191" spans="1:5" x14ac:dyDescent="0.35">
      <c r="A191">
        <v>18097321002</v>
      </c>
      <c r="B191">
        <v>2028</v>
      </c>
      <c r="C191">
        <v>-3.707960035859087E-2</v>
      </c>
      <c r="D191" t="s">
        <v>221</v>
      </c>
      <c r="E191">
        <v>6</v>
      </c>
    </row>
    <row r="192" spans="1:5" x14ac:dyDescent="0.35">
      <c r="A192">
        <v>18097321100</v>
      </c>
      <c r="B192">
        <v>2024</v>
      </c>
      <c r="C192">
        <v>-0.21203332268677572</v>
      </c>
      <c r="D192" t="s">
        <v>221</v>
      </c>
      <c r="E192">
        <v>7</v>
      </c>
    </row>
    <row r="193" spans="1:5" x14ac:dyDescent="0.35">
      <c r="A193">
        <v>18097321100</v>
      </c>
      <c r="B193">
        <v>2025</v>
      </c>
      <c r="C193">
        <v>1.9222203623011393E-2</v>
      </c>
      <c r="D193" t="s">
        <v>221</v>
      </c>
      <c r="E193">
        <v>7</v>
      </c>
    </row>
    <row r="194" spans="1:5" x14ac:dyDescent="0.35">
      <c r="A194">
        <v>18097321100</v>
      </c>
      <c r="B194">
        <v>2026</v>
      </c>
      <c r="C194">
        <v>3.2344592456784053E-2</v>
      </c>
      <c r="D194" t="s">
        <v>221</v>
      </c>
      <c r="E194">
        <v>7</v>
      </c>
    </row>
    <row r="195" spans="1:5" x14ac:dyDescent="0.35">
      <c r="A195">
        <v>18097321100</v>
      </c>
      <c r="B195">
        <v>2027</v>
      </c>
      <c r="C195">
        <v>2.4692736566991332E-2</v>
      </c>
      <c r="D195" t="s">
        <v>221</v>
      </c>
      <c r="E195">
        <v>7</v>
      </c>
    </row>
    <row r="196" spans="1:5" x14ac:dyDescent="0.35">
      <c r="A196">
        <v>18097321100</v>
      </c>
      <c r="B196">
        <v>2028</v>
      </c>
      <c r="C196">
        <v>2.6039751078373873E-2</v>
      </c>
      <c r="D196" t="s">
        <v>221</v>
      </c>
      <c r="E196">
        <v>7</v>
      </c>
    </row>
    <row r="197" spans="1:5" x14ac:dyDescent="0.35">
      <c r="A197">
        <v>18097321200</v>
      </c>
      <c r="B197">
        <v>2024</v>
      </c>
      <c r="C197">
        <v>-0.19393691634515897</v>
      </c>
      <c r="D197" t="s">
        <v>221</v>
      </c>
      <c r="E197">
        <v>7</v>
      </c>
    </row>
    <row r="198" spans="1:5" x14ac:dyDescent="0.35">
      <c r="A198">
        <v>18097321200</v>
      </c>
      <c r="B198">
        <v>2025</v>
      </c>
      <c r="C198">
        <v>-0.15715316570133436</v>
      </c>
      <c r="D198" t="s">
        <v>221</v>
      </c>
      <c r="E198">
        <v>7</v>
      </c>
    </row>
    <row r="199" spans="1:5" x14ac:dyDescent="0.35">
      <c r="A199">
        <v>18097321200</v>
      </c>
      <c r="B199">
        <v>2026</v>
      </c>
      <c r="C199">
        <v>-0.13275938942893983</v>
      </c>
      <c r="D199" t="s">
        <v>221</v>
      </c>
      <c r="E199">
        <v>7</v>
      </c>
    </row>
    <row r="200" spans="1:5" x14ac:dyDescent="0.35">
      <c r="A200">
        <v>18097321200</v>
      </c>
      <c r="B200">
        <v>2027</v>
      </c>
      <c r="C200">
        <v>-0.15826775869487067</v>
      </c>
      <c r="D200" t="s">
        <v>221</v>
      </c>
      <c r="E200">
        <v>7</v>
      </c>
    </row>
    <row r="201" spans="1:5" x14ac:dyDescent="0.35">
      <c r="A201">
        <v>18097321200</v>
      </c>
      <c r="B201">
        <v>2028</v>
      </c>
      <c r="C201">
        <v>-0.11618827555503261</v>
      </c>
      <c r="D201" t="s">
        <v>221</v>
      </c>
      <c r="E201">
        <v>7</v>
      </c>
    </row>
    <row r="202" spans="1:5" x14ac:dyDescent="0.35">
      <c r="A202">
        <v>18097321300</v>
      </c>
      <c r="B202">
        <v>2024</v>
      </c>
      <c r="C202">
        <v>-0.15552514413761798</v>
      </c>
      <c r="D202" t="s">
        <v>221</v>
      </c>
      <c r="E202">
        <v>7</v>
      </c>
    </row>
    <row r="203" spans="1:5" x14ac:dyDescent="0.35">
      <c r="A203">
        <v>18097321300</v>
      </c>
      <c r="B203">
        <v>2025</v>
      </c>
      <c r="C203">
        <v>-0.13999717856800875</v>
      </c>
      <c r="D203" t="s">
        <v>221</v>
      </c>
      <c r="E203">
        <v>7</v>
      </c>
    </row>
    <row r="204" spans="1:5" x14ac:dyDescent="0.35">
      <c r="A204">
        <v>18097321300</v>
      </c>
      <c r="B204">
        <v>2026</v>
      </c>
      <c r="C204">
        <v>-0.19533073679933766</v>
      </c>
      <c r="D204" t="s">
        <v>221</v>
      </c>
      <c r="E204">
        <v>7</v>
      </c>
    </row>
    <row r="205" spans="1:5" x14ac:dyDescent="0.35">
      <c r="A205">
        <v>18097321300</v>
      </c>
      <c r="B205">
        <v>2027</v>
      </c>
      <c r="C205">
        <v>-0.19174452190884811</v>
      </c>
      <c r="D205" t="s">
        <v>221</v>
      </c>
      <c r="E205">
        <v>7</v>
      </c>
    </row>
    <row r="206" spans="1:5" x14ac:dyDescent="0.35">
      <c r="A206">
        <v>18097321300</v>
      </c>
      <c r="B206">
        <v>2028</v>
      </c>
      <c r="C206">
        <v>-0.18731805751052005</v>
      </c>
      <c r="D206" t="s">
        <v>221</v>
      </c>
      <c r="E206">
        <v>7</v>
      </c>
    </row>
    <row r="207" spans="1:5" x14ac:dyDescent="0.35">
      <c r="A207">
        <v>18097321400</v>
      </c>
      <c r="B207">
        <v>2024</v>
      </c>
      <c r="C207">
        <v>2.7568969421020786E-3</v>
      </c>
      <c r="D207" t="s">
        <v>221</v>
      </c>
      <c r="E207">
        <v>6</v>
      </c>
    </row>
    <row r="208" spans="1:5" x14ac:dyDescent="0.35">
      <c r="A208">
        <v>18097321400</v>
      </c>
      <c r="B208">
        <v>2025</v>
      </c>
      <c r="C208">
        <v>-8.3383221578429034E-2</v>
      </c>
      <c r="D208" t="s">
        <v>221</v>
      </c>
      <c r="E208">
        <v>6</v>
      </c>
    </row>
    <row r="209" spans="1:5" x14ac:dyDescent="0.35">
      <c r="A209">
        <v>18097321400</v>
      </c>
      <c r="B209">
        <v>2026</v>
      </c>
      <c r="C209">
        <v>-0.19083183704503012</v>
      </c>
      <c r="D209" t="s">
        <v>221</v>
      </c>
      <c r="E209">
        <v>6</v>
      </c>
    </row>
    <row r="210" spans="1:5" x14ac:dyDescent="0.35">
      <c r="A210">
        <v>18097321400</v>
      </c>
      <c r="B210">
        <v>2027</v>
      </c>
      <c r="C210">
        <v>-9.9948323243492634E-2</v>
      </c>
      <c r="D210" t="s">
        <v>221</v>
      </c>
      <c r="E210">
        <v>6</v>
      </c>
    </row>
    <row r="211" spans="1:5" x14ac:dyDescent="0.35">
      <c r="A211">
        <v>18097321400</v>
      </c>
      <c r="B211">
        <v>2028</v>
      </c>
      <c r="C211">
        <v>-5.0403484583210513E-2</v>
      </c>
      <c r="D211" t="s">
        <v>221</v>
      </c>
      <c r="E211">
        <v>6</v>
      </c>
    </row>
    <row r="212" spans="1:5" x14ac:dyDescent="0.35">
      <c r="A212">
        <v>18097321600</v>
      </c>
      <c r="B212">
        <v>2024</v>
      </c>
      <c r="C212">
        <v>3.9228169156872085E-2</v>
      </c>
      <c r="D212" t="s">
        <v>221</v>
      </c>
      <c r="E212">
        <v>7</v>
      </c>
    </row>
    <row r="213" spans="1:5" x14ac:dyDescent="0.35">
      <c r="A213">
        <v>18097321600</v>
      </c>
      <c r="B213">
        <v>2025</v>
      </c>
      <c r="C213">
        <v>-2.4876612886224475E-2</v>
      </c>
      <c r="D213" t="s">
        <v>221</v>
      </c>
      <c r="E213">
        <v>7</v>
      </c>
    </row>
    <row r="214" spans="1:5" x14ac:dyDescent="0.35">
      <c r="A214">
        <v>18097321600</v>
      </c>
      <c r="B214">
        <v>2026</v>
      </c>
      <c r="C214">
        <v>4.8757890959256749E-2</v>
      </c>
      <c r="D214" t="s">
        <v>221</v>
      </c>
      <c r="E214">
        <v>7</v>
      </c>
    </row>
    <row r="215" spans="1:5" x14ac:dyDescent="0.35">
      <c r="A215">
        <v>18097321600</v>
      </c>
      <c r="B215">
        <v>2027</v>
      </c>
      <c r="C215">
        <v>-3.5053747049810506E-2</v>
      </c>
      <c r="D215" t="s">
        <v>221</v>
      </c>
      <c r="E215">
        <v>7</v>
      </c>
    </row>
    <row r="216" spans="1:5" x14ac:dyDescent="0.35">
      <c r="A216">
        <v>18097321600</v>
      </c>
      <c r="B216">
        <v>2028</v>
      </c>
      <c r="C216">
        <v>3.0584696715400379E-2</v>
      </c>
      <c r="D216" t="s">
        <v>221</v>
      </c>
      <c r="E216">
        <v>7</v>
      </c>
    </row>
    <row r="217" spans="1:5" x14ac:dyDescent="0.35">
      <c r="A217">
        <v>18097321700</v>
      </c>
      <c r="B217">
        <v>2024</v>
      </c>
      <c r="C217">
        <v>5.8530531746599362E-2</v>
      </c>
      <c r="D217" t="s">
        <v>221</v>
      </c>
      <c r="E217">
        <v>6</v>
      </c>
    </row>
    <row r="218" spans="1:5" x14ac:dyDescent="0.35">
      <c r="A218">
        <v>18097321700</v>
      </c>
      <c r="B218">
        <v>2025</v>
      </c>
      <c r="C218">
        <v>0.22608361878234112</v>
      </c>
      <c r="D218" t="s">
        <v>221</v>
      </c>
      <c r="E218">
        <v>6</v>
      </c>
    </row>
    <row r="219" spans="1:5" x14ac:dyDescent="0.35">
      <c r="A219">
        <v>18097321700</v>
      </c>
      <c r="B219">
        <v>2026</v>
      </c>
      <c r="C219">
        <v>0.21282013382167167</v>
      </c>
      <c r="D219" t="s">
        <v>221</v>
      </c>
      <c r="E219">
        <v>6</v>
      </c>
    </row>
    <row r="220" spans="1:5" x14ac:dyDescent="0.35">
      <c r="A220">
        <v>18097321700</v>
      </c>
      <c r="B220">
        <v>2027</v>
      </c>
      <c r="C220">
        <v>0.19145817672933449</v>
      </c>
      <c r="D220" t="s">
        <v>221</v>
      </c>
      <c r="E220">
        <v>6</v>
      </c>
    </row>
    <row r="221" spans="1:5" x14ac:dyDescent="0.35">
      <c r="A221">
        <v>18097321700</v>
      </c>
      <c r="B221">
        <v>2028</v>
      </c>
      <c r="C221">
        <v>0.20819730652608054</v>
      </c>
      <c r="D221" t="s">
        <v>221</v>
      </c>
      <c r="E221">
        <v>6</v>
      </c>
    </row>
    <row r="222" spans="1:5" x14ac:dyDescent="0.35">
      <c r="A222">
        <v>18097321800</v>
      </c>
      <c r="B222">
        <v>2024</v>
      </c>
      <c r="C222">
        <v>-0.12339045640211699</v>
      </c>
      <c r="D222" t="s">
        <v>221</v>
      </c>
      <c r="E222">
        <v>7</v>
      </c>
    </row>
    <row r="223" spans="1:5" x14ac:dyDescent="0.35">
      <c r="A223">
        <v>18097321800</v>
      </c>
      <c r="B223">
        <v>2025</v>
      </c>
      <c r="C223">
        <v>0.13648399688687166</v>
      </c>
      <c r="D223" t="s">
        <v>221</v>
      </c>
      <c r="E223">
        <v>7</v>
      </c>
    </row>
    <row r="224" spans="1:5" x14ac:dyDescent="0.35">
      <c r="A224">
        <v>18097321800</v>
      </c>
      <c r="B224">
        <v>2026</v>
      </c>
      <c r="C224">
        <v>5.2386194259955152E-2</v>
      </c>
      <c r="D224" t="s">
        <v>221</v>
      </c>
      <c r="E224">
        <v>7</v>
      </c>
    </row>
    <row r="225" spans="1:5" x14ac:dyDescent="0.35">
      <c r="A225">
        <v>18097321800</v>
      </c>
      <c r="B225">
        <v>2027</v>
      </c>
      <c r="C225">
        <v>0.105253990409263</v>
      </c>
      <c r="D225" t="s">
        <v>221</v>
      </c>
      <c r="E225">
        <v>7</v>
      </c>
    </row>
    <row r="226" spans="1:5" x14ac:dyDescent="0.35">
      <c r="A226">
        <v>18097321800</v>
      </c>
      <c r="B226">
        <v>2028</v>
      </c>
      <c r="C226">
        <v>0.10345956280844321</v>
      </c>
      <c r="D226" t="s">
        <v>221</v>
      </c>
      <c r="E226">
        <v>7</v>
      </c>
    </row>
    <row r="227" spans="1:5" x14ac:dyDescent="0.35">
      <c r="A227">
        <v>18097321900</v>
      </c>
      <c r="B227">
        <v>2024</v>
      </c>
      <c r="C227">
        <v>-6.7866159310445318E-2</v>
      </c>
      <c r="D227" t="s">
        <v>221</v>
      </c>
      <c r="E227">
        <v>7</v>
      </c>
    </row>
    <row r="228" spans="1:5" x14ac:dyDescent="0.35">
      <c r="A228">
        <v>18097321900</v>
      </c>
      <c r="B228">
        <v>2025</v>
      </c>
      <c r="C228">
        <v>-1.1232669108742446E-2</v>
      </c>
      <c r="D228" t="s">
        <v>221</v>
      </c>
      <c r="E228">
        <v>7</v>
      </c>
    </row>
    <row r="229" spans="1:5" x14ac:dyDescent="0.35">
      <c r="A229">
        <v>18097321900</v>
      </c>
      <c r="B229">
        <v>2026</v>
      </c>
      <c r="C229">
        <v>0.11844824991111197</v>
      </c>
      <c r="D229" t="s">
        <v>221</v>
      </c>
      <c r="E229">
        <v>7</v>
      </c>
    </row>
    <row r="230" spans="1:5" x14ac:dyDescent="0.35">
      <c r="A230">
        <v>18097321900</v>
      </c>
      <c r="B230">
        <v>2027</v>
      </c>
      <c r="C230">
        <v>0.10286776659131769</v>
      </c>
      <c r="D230" t="s">
        <v>221</v>
      </c>
      <c r="E230">
        <v>7</v>
      </c>
    </row>
    <row r="231" spans="1:5" x14ac:dyDescent="0.35">
      <c r="A231">
        <v>18097321900</v>
      </c>
      <c r="B231">
        <v>2028</v>
      </c>
      <c r="C231">
        <v>0.18875838156504346</v>
      </c>
      <c r="D231" t="s">
        <v>221</v>
      </c>
      <c r="E231">
        <v>7</v>
      </c>
    </row>
    <row r="232" spans="1:5" x14ac:dyDescent="0.35">
      <c r="A232">
        <v>18097322000</v>
      </c>
      <c r="B232">
        <v>2024</v>
      </c>
      <c r="C232">
        <v>-1.9350752540231532E-2</v>
      </c>
      <c r="D232" t="s">
        <v>221</v>
      </c>
      <c r="E232">
        <v>7</v>
      </c>
    </row>
    <row r="233" spans="1:5" x14ac:dyDescent="0.35">
      <c r="A233">
        <v>18097322000</v>
      </c>
      <c r="B233">
        <v>2025</v>
      </c>
      <c r="C233">
        <v>2.4252643138424675E-5</v>
      </c>
      <c r="D233" t="s">
        <v>221</v>
      </c>
      <c r="E233">
        <v>7</v>
      </c>
    </row>
    <row r="234" spans="1:5" x14ac:dyDescent="0.35">
      <c r="A234">
        <v>18097322000</v>
      </c>
      <c r="B234">
        <v>2026</v>
      </c>
      <c r="C234">
        <v>0.10400036178143526</v>
      </c>
      <c r="D234" t="s">
        <v>221</v>
      </c>
      <c r="E234">
        <v>7</v>
      </c>
    </row>
    <row r="235" spans="1:5" x14ac:dyDescent="0.35">
      <c r="A235">
        <v>18097322000</v>
      </c>
      <c r="B235">
        <v>2027</v>
      </c>
      <c r="C235">
        <v>-2.6841578084872433E-2</v>
      </c>
      <c r="D235" t="s">
        <v>221</v>
      </c>
      <c r="E235">
        <v>7</v>
      </c>
    </row>
    <row r="236" spans="1:5" x14ac:dyDescent="0.35">
      <c r="A236">
        <v>18097322000</v>
      </c>
      <c r="B236">
        <v>2028</v>
      </c>
      <c r="C236">
        <v>-3.7975837233145938E-2</v>
      </c>
      <c r="D236" t="s">
        <v>221</v>
      </c>
      <c r="E236">
        <v>7</v>
      </c>
    </row>
    <row r="237" spans="1:5" x14ac:dyDescent="0.35">
      <c r="A237">
        <v>18097322100</v>
      </c>
      <c r="B237">
        <v>2024</v>
      </c>
      <c r="C237">
        <v>0.14014038671412082</v>
      </c>
      <c r="D237" t="s">
        <v>221</v>
      </c>
      <c r="E237">
        <v>7</v>
      </c>
    </row>
    <row r="238" spans="1:5" x14ac:dyDescent="0.35">
      <c r="A238">
        <v>18097322100</v>
      </c>
      <c r="B238">
        <v>2025</v>
      </c>
      <c r="C238">
        <v>3.9522065767679221E-2</v>
      </c>
      <c r="D238" t="s">
        <v>221</v>
      </c>
      <c r="E238">
        <v>7</v>
      </c>
    </row>
    <row r="239" spans="1:5" x14ac:dyDescent="0.35">
      <c r="A239">
        <v>18097322100</v>
      </c>
      <c r="B239">
        <v>2026</v>
      </c>
      <c r="C239">
        <v>0.13071866695354642</v>
      </c>
      <c r="D239" t="s">
        <v>221</v>
      </c>
      <c r="E239">
        <v>7</v>
      </c>
    </row>
    <row r="240" spans="1:5" x14ac:dyDescent="0.35">
      <c r="A240">
        <v>18097322100</v>
      </c>
      <c r="B240">
        <v>2027</v>
      </c>
      <c r="C240">
        <v>7.9876689738596324E-2</v>
      </c>
      <c r="D240" t="s">
        <v>221</v>
      </c>
      <c r="E240">
        <v>7</v>
      </c>
    </row>
    <row r="241" spans="1:5" x14ac:dyDescent="0.35">
      <c r="A241">
        <v>18097322100</v>
      </c>
      <c r="B241">
        <v>2028</v>
      </c>
      <c r="C241">
        <v>0.12324182947813769</v>
      </c>
      <c r="D241" t="s">
        <v>221</v>
      </c>
      <c r="E241">
        <v>7</v>
      </c>
    </row>
    <row r="242" spans="1:5" x14ac:dyDescent="0.35">
      <c r="A242">
        <v>18097322200</v>
      </c>
      <c r="B242">
        <v>2024</v>
      </c>
      <c r="C242">
        <v>0.11370067779894225</v>
      </c>
      <c r="D242" t="s">
        <v>221</v>
      </c>
      <c r="E242">
        <v>7</v>
      </c>
    </row>
    <row r="243" spans="1:5" x14ac:dyDescent="0.35">
      <c r="A243">
        <v>18097322200</v>
      </c>
      <c r="B243">
        <v>2025</v>
      </c>
      <c r="C243">
        <v>3.2920440491257537E-2</v>
      </c>
      <c r="D243" t="s">
        <v>221</v>
      </c>
      <c r="E243">
        <v>7</v>
      </c>
    </row>
    <row r="244" spans="1:5" x14ac:dyDescent="0.35">
      <c r="A244">
        <v>18097322200</v>
      </c>
      <c r="B244">
        <v>2026</v>
      </c>
      <c r="C244">
        <v>0.16018633861655099</v>
      </c>
      <c r="D244" t="s">
        <v>221</v>
      </c>
      <c r="E244">
        <v>7</v>
      </c>
    </row>
    <row r="245" spans="1:5" x14ac:dyDescent="0.35">
      <c r="A245">
        <v>18097322200</v>
      </c>
      <c r="B245">
        <v>2027</v>
      </c>
      <c r="C245">
        <v>0.10153351057134351</v>
      </c>
      <c r="D245" t="s">
        <v>221</v>
      </c>
      <c r="E245">
        <v>7</v>
      </c>
    </row>
    <row r="246" spans="1:5" x14ac:dyDescent="0.35">
      <c r="A246">
        <v>18097322200</v>
      </c>
      <c r="B246">
        <v>2028</v>
      </c>
      <c r="C246">
        <v>0.15396582386391744</v>
      </c>
      <c r="D246" t="s">
        <v>221</v>
      </c>
      <c r="E246">
        <v>7</v>
      </c>
    </row>
    <row r="247" spans="1:5" x14ac:dyDescent="0.35">
      <c r="A247">
        <v>18097322300</v>
      </c>
      <c r="B247">
        <v>2024</v>
      </c>
      <c r="C247">
        <v>0.10253644419127868</v>
      </c>
      <c r="D247" t="s">
        <v>221</v>
      </c>
      <c r="E247">
        <v>7</v>
      </c>
    </row>
    <row r="248" spans="1:5" x14ac:dyDescent="0.35">
      <c r="A248">
        <v>18097322300</v>
      </c>
      <c r="B248">
        <v>2025</v>
      </c>
      <c r="C248">
        <v>-0.2459890722031336</v>
      </c>
      <c r="D248" t="s">
        <v>221</v>
      </c>
      <c r="E248">
        <v>7</v>
      </c>
    </row>
    <row r="249" spans="1:5" x14ac:dyDescent="0.35">
      <c r="A249">
        <v>18097322300</v>
      </c>
      <c r="B249">
        <v>2026</v>
      </c>
      <c r="C249">
        <v>5.1263445023786089E-2</v>
      </c>
      <c r="D249" t="s">
        <v>221</v>
      </c>
      <c r="E249">
        <v>7</v>
      </c>
    </row>
    <row r="250" spans="1:5" x14ac:dyDescent="0.35">
      <c r="A250">
        <v>18097322300</v>
      </c>
      <c r="B250">
        <v>2027</v>
      </c>
      <c r="C250">
        <v>-5.3074873559639454E-3</v>
      </c>
      <c r="D250" t="s">
        <v>221</v>
      </c>
      <c r="E250">
        <v>7</v>
      </c>
    </row>
    <row r="251" spans="1:5" x14ac:dyDescent="0.35">
      <c r="A251">
        <v>18097322300</v>
      </c>
      <c r="B251">
        <v>2028</v>
      </c>
      <c r="C251">
        <v>-6.092835615106372E-2</v>
      </c>
      <c r="D251" t="s">
        <v>221</v>
      </c>
      <c r="E251">
        <v>7</v>
      </c>
    </row>
    <row r="252" spans="1:5" x14ac:dyDescent="0.35">
      <c r="A252">
        <v>18097322400</v>
      </c>
      <c r="B252">
        <v>2024</v>
      </c>
      <c r="C252">
        <v>9.9291156583030546E-2</v>
      </c>
      <c r="D252" t="s">
        <v>221</v>
      </c>
      <c r="E252">
        <v>7</v>
      </c>
    </row>
    <row r="253" spans="1:5" x14ac:dyDescent="0.35">
      <c r="A253">
        <v>18097322400</v>
      </c>
      <c r="B253">
        <v>2025</v>
      </c>
      <c r="C253">
        <v>0.1753950667025298</v>
      </c>
      <c r="D253" t="s">
        <v>221</v>
      </c>
      <c r="E253">
        <v>7</v>
      </c>
    </row>
    <row r="254" spans="1:5" x14ac:dyDescent="0.35">
      <c r="A254">
        <v>18097322400</v>
      </c>
      <c r="B254">
        <v>2026</v>
      </c>
      <c r="C254">
        <v>0.15504589292238552</v>
      </c>
      <c r="D254" t="s">
        <v>221</v>
      </c>
      <c r="E254">
        <v>7</v>
      </c>
    </row>
    <row r="255" spans="1:5" x14ac:dyDescent="0.35">
      <c r="A255">
        <v>18097322400</v>
      </c>
      <c r="B255">
        <v>2027</v>
      </c>
      <c r="C255">
        <v>0.17027398010220687</v>
      </c>
      <c r="D255" t="s">
        <v>221</v>
      </c>
      <c r="E255">
        <v>7</v>
      </c>
    </row>
    <row r="256" spans="1:5" x14ac:dyDescent="0.35">
      <c r="A256">
        <v>18097322400</v>
      </c>
      <c r="B256">
        <v>2028</v>
      </c>
      <c r="C256">
        <v>0.15983713498695293</v>
      </c>
      <c r="D256" t="s">
        <v>221</v>
      </c>
      <c r="E256">
        <v>7</v>
      </c>
    </row>
    <row r="257" spans="1:5" x14ac:dyDescent="0.35">
      <c r="A257">
        <v>18097322500</v>
      </c>
      <c r="B257">
        <v>2024</v>
      </c>
      <c r="C257">
        <v>0.20988780399134144</v>
      </c>
      <c r="D257" t="s">
        <v>221</v>
      </c>
      <c r="E257">
        <v>6</v>
      </c>
    </row>
    <row r="258" spans="1:5" x14ac:dyDescent="0.35">
      <c r="A258">
        <v>18097322500</v>
      </c>
      <c r="B258">
        <v>2025</v>
      </c>
      <c r="C258">
        <v>8.7492462543610816E-2</v>
      </c>
      <c r="D258" t="s">
        <v>221</v>
      </c>
      <c r="E258">
        <v>6</v>
      </c>
    </row>
    <row r="259" spans="1:5" x14ac:dyDescent="0.35">
      <c r="A259">
        <v>18097322500</v>
      </c>
      <c r="B259">
        <v>2026</v>
      </c>
      <c r="C259">
        <v>8.6521172312738606E-2</v>
      </c>
      <c r="D259" t="s">
        <v>221</v>
      </c>
      <c r="E259">
        <v>6</v>
      </c>
    </row>
    <row r="260" spans="1:5" x14ac:dyDescent="0.35">
      <c r="A260">
        <v>18097322500</v>
      </c>
      <c r="B260">
        <v>2027</v>
      </c>
      <c r="C260">
        <v>7.7234186252705589E-2</v>
      </c>
      <c r="D260" t="s">
        <v>221</v>
      </c>
      <c r="E260">
        <v>6</v>
      </c>
    </row>
    <row r="261" spans="1:5" x14ac:dyDescent="0.35">
      <c r="A261">
        <v>18097322500</v>
      </c>
      <c r="B261">
        <v>2028</v>
      </c>
      <c r="C261">
        <v>7.9058370339023604E-2</v>
      </c>
      <c r="D261" t="s">
        <v>221</v>
      </c>
      <c r="E261">
        <v>6</v>
      </c>
    </row>
    <row r="262" spans="1:5" x14ac:dyDescent="0.35">
      <c r="A262">
        <v>18097322601</v>
      </c>
      <c r="B262">
        <v>2024</v>
      </c>
      <c r="C262">
        <v>0.19490046714004947</v>
      </c>
      <c r="D262" t="s">
        <v>221</v>
      </c>
      <c r="E262">
        <v>6</v>
      </c>
    </row>
    <row r="263" spans="1:5" x14ac:dyDescent="0.35">
      <c r="A263">
        <v>18097322601</v>
      </c>
      <c r="B263">
        <v>2025</v>
      </c>
      <c r="C263">
        <v>0.51472803627607944</v>
      </c>
      <c r="D263" t="s">
        <v>221</v>
      </c>
      <c r="E263">
        <v>6</v>
      </c>
    </row>
    <row r="264" spans="1:5" x14ac:dyDescent="0.35">
      <c r="A264">
        <v>18097322601</v>
      </c>
      <c r="B264">
        <v>2026</v>
      </c>
      <c r="C264">
        <v>-4.1288934124478219E-2</v>
      </c>
      <c r="D264" t="s">
        <v>221</v>
      </c>
      <c r="E264">
        <v>6</v>
      </c>
    </row>
    <row r="265" spans="1:5" x14ac:dyDescent="0.35">
      <c r="A265">
        <v>18097322601</v>
      </c>
      <c r="B265">
        <v>2027</v>
      </c>
      <c r="C265">
        <v>0.332090504122726</v>
      </c>
      <c r="D265" t="s">
        <v>221</v>
      </c>
      <c r="E265">
        <v>6</v>
      </c>
    </row>
    <row r="266" spans="1:5" x14ac:dyDescent="0.35">
      <c r="A266">
        <v>18097322601</v>
      </c>
      <c r="B266">
        <v>2028</v>
      </c>
      <c r="C266">
        <v>-4.465858101621685E-2</v>
      </c>
      <c r="D266" t="s">
        <v>221</v>
      </c>
      <c r="E266">
        <v>6</v>
      </c>
    </row>
    <row r="267" spans="1:5" x14ac:dyDescent="0.35">
      <c r="A267">
        <v>18097322602</v>
      </c>
      <c r="B267">
        <v>2024</v>
      </c>
      <c r="C267">
        <v>0.11533494298646252</v>
      </c>
      <c r="D267" t="s">
        <v>221</v>
      </c>
      <c r="E267">
        <v>6</v>
      </c>
    </row>
    <row r="268" spans="1:5" x14ac:dyDescent="0.35">
      <c r="A268">
        <v>18097322602</v>
      </c>
      <c r="B268">
        <v>2025</v>
      </c>
      <c r="C268">
        <v>0.1207235886783857</v>
      </c>
      <c r="D268" t="s">
        <v>221</v>
      </c>
      <c r="E268">
        <v>6</v>
      </c>
    </row>
    <row r="269" spans="1:5" x14ac:dyDescent="0.35">
      <c r="A269">
        <v>18097322602</v>
      </c>
      <c r="B269">
        <v>2026</v>
      </c>
      <c r="C269">
        <v>3.0839735556209068E-2</v>
      </c>
      <c r="D269" t="s">
        <v>221</v>
      </c>
      <c r="E269">
        <v>6</v>
      </c>
    </row>
    <row r="270" spans="1:5" x14ac:dyDescent="0.35">
      <c r="A270">
        <v>18097322602</v>
      </c>
      <c r="B270">
        <v>2027</v>
      </c>
      <c r="C270">
        <v>6.9580595920284538E-2</v>
      </c>
      <c r="D270" t="s">
        <v>221</v>
      </c>
      <c r="E270">
        <v>6</v>
      </c>
    </row>
    <row r="271" spans="1:5" x14ac:dyDescent="0.35">
      <c r="A271">
        <v>18097322602</v>
      </c>
      <c r="B271">
        <v>2028</v>
      </c>
      <c r="C271">
        <v>5.3307980019787385E-2</v>
      </c>
      <c r="D271" t="s">
        <v>221</v>
      </c>
      <c r="E271">
        <v>6</v>
      </c>
    </row>
    <row r="272" spans="1:5" x14ac:dyDescent="0.35">
      <c r="A272">
        <v>18097322700</v>
      </c>
      <c r="B272">
        <v>2024</v>
      </c>
      <c r="C272">
        <v>3.1645438191861323E-2</v>
      </c>
      <c r="D272" t="s">
        <v>221</v>
      </c>
      <c r="E272">
        <v>7</v>
      </c>
    </row>
    <row r="273" spans="1:5" x14ac:dyDescent="0.35">
      <c r="A273">
        <v>18097322700</v>
      </c>
      <c r="B273">
        <v>2025</v>
      </c>
      <c r="C273">
        <v>-0.19016883679106619</v>
      </c>
      <c r="D273" t="s">
        <v>221</v>
      </c>
      <c r="E273">
        <v>7</v>
      </c>
    </row>
    <row r="274" spans="1:5" x14ac:dyDescent="0.35">
      <c r="A274">
        <v>18097322700</v>
      </c>
      <c r="B274">
        <v>2026</v>
      </c>
      <c r="C274">
        <v>6.7145847667786418E-2</v>
      </c>
      <c r="D274" t="s">
        <v>221</v>
      </c>
      <c r="E274">
        <v>7</v>
      </c>
    </row>
    <row r="275" spans="1:5" x14ac:dyDescent="0.35">
      <c r="A275">
        <v>18097322700</v>
      </c>
      <c r="B275">
        <v>2027</v>
      </c>
      <c r="C275">
        <v>0.15133643409887318</v>
      </c>
      <c r="D275" t="s">
        <v>221</v>
      </c>
      <c r="E275">
        <v>7</v>
      </c>
    </row>
    <row r="276" spans="1:5" x14ac:dyDescent="0.35">
      <c r="A276">
        <v>18097322700</v>
      </c>
      <c r="B276">
        <v>2028</v>
      </c>
      <c r="C276">
        <v>-0.16108399013833413</v>
      </c>
      <c r="D276" t="s">
        <v>221</v>
      </c>
      <c r="E276">
        <v>7</v>
      </c>
    </row>
    <row r="277" spans="1:5" x14ac:dyDescent="0.35">
      <c r="A277">
        <v>18097330103</v>
      </c>
      <c r="B277">
        <v>2024</v>
      </c>
      <c r="C277">
        <v>-0.13752993285896248</v>
      </c>
      <c r="D277" t="s">
        <v>222</v>
      </c>
      <c r="E277">
        <v>5</v>
      </c>
    </row>
    <row r="278" spans="1:5" x14ac:dyDescent="0.35">
      <c r="A278">
        <v>18097330103</v>
      </c>
      <c r="B278">
        <v>2025</v>
      </c>
      <c r="C278">
        <v>-0.16151604428142627</v>
      </c>
      <c r="D278" t="s">
        <v>222</v>
      </c>
      <c r="E278">
        <v>5</v>
      </c>
    </row>
    <row r="279" spans="1:5" x14ac:dyDescent="0.35">
      <c r="A279">
        <v>18097330103</v>
      </c>
      <c r="B279">
        <v>2026</v>
      </c>
      <c r="C279">
        <v>-0.17543228302034702</v>
      </c>
      <c r="D279" t="s">
        <v>222</v>
      </c>
      <c r="E279">
        <v>5</v>
      </c>
    </row>
    <row r="280" spans="1:5" x14ac:dyDescent="0.35">
      <c r="A280">
        <v>18097330103</v>
      </c>
      <c r="B280">
        <v>2027</v>
      </c>
      <c r="C280">
        <v>-0.16961444017407348</v>
      </c>
      <c r="D280" t="s">
        <v>222</v>
      </c>
      <c r="E280">
        <v>5</v>
      </c>
    </row>
    <row r="281" spans="1:5" x14ac:dyDescent="0.35">
      <c r="A281">
        <v>18097330103</v>
      </c>
      <c r="B281">
        <v>2028</v>
      </c>
      <c r="C281">
        <v>-0.15287266609766315</v>
      </c>
      <c r="D281" t="s">
        <v>222</v>
      </c>
      <c r="E281">
        <v>5</v>
      </c>
    </row>
    <row r="282" spans="1:5" x14ac:dyDescent="0.35">
      <c r="A282">
        <v>18097330105</v>
      </c>
      <c r="B282">
        <v>2024</v>
      </c>
      <c r="C282">
        <v>-3.4029557554914512E-2</v>
      </c>
      <c r="D282" t="s">
        <v>221</v>
      </c>
      <c r="E282">
        <v>6</v>
      </c>
    </row>
    <row r="283" spans="1:5" x14ac:dyDescent="0.35">
      <c r="A283">
        <v>18097330105</v>
      </c>
      <c r="B283">
        <v>2025</v>
      </c>
      <c r="C283">
        <v>-0.17656560314542571</v>
      </c>
      <c r="D283" t="s">
        <v>221</v>
      </c>
      <c r="E283">
        <v>6</v>
      </c>
    </row>
    <row r="284" spans="1:5" x14ac:dyDescent="0.35">
      <c r="A284">
        <v>18097330105</v>
      </c>
      <c r="B284">
        <v>2026</v>
      </c>
      <c r="C284">
        <v>-0.22143333812455493</v>
      </c>
      <c r="D284" t="s">
        <v>221</v>
      </c>
      <c r="E284">
        <v>6</v>
      </c>
    </row>
    <row r="285" spans="1:5" x14ac:dyDescent="0.35">
      <c r="A285">
        <v>18097330105</v>
      </c>
      <c r="B285">
        <v>2027</v>
      </c>
      <c r="C285">
        <v>-0.20779093808624685</v>
      </c>
      <c r="D285" t="s">
        <v>221</v>
      </c>
      <c r="E285">
        <v>6</v>
      </c>
    </row>
    <row r="286" spans="1:5" x14ac:dyDescent="0.35">
      <c r="A286">
        <v>18097330105</v>
      </c>
      <c r="B286">
        <v>2028</v>
      </c>
      <c r="C286">
        <v>-0.19924303374744787</v>
      </c>
      <c r="D286" t="s">
        <v>221</v>
      </c>
      <c r="E286">
        <v>6</v>
      </c>
    </row>
    <row r="287" spans="1:5" x14ac:dyDescent="0.35">
      <c r="A287">
        <v>18097330106</v>
      </c>
      <c r="B287">
        <v>2024</v>
      </c>
      <c r="C287">
        <v>-6.2332260022061645E-2</v>
      </c>
      <c r="D287" t="s">
        <v>221</v>
      </c>
      <c r="E287">
        <v>7</v>
      </c>
    </row>
    <row r="288" spans="1:5" x14ac:dyDescent="0.35">
      <c r="A288">
        <v>18097330106</v>
      </c>
      <c r="B288">
        <v>2025</v>
      </c>
      <c r="C288">
        <v>-0.15613778793569424</v>
      </c>
      <c r="D288" t="s">
        <v>221</v>
      </c>
      <c r="E288">
        <v>7</v>
      </c>
    </row>
    <row r="289" spans="1:5" x14ac:dyDescent="0.35">
      <c r="A289">
        <v>18097330106</v>
      </c>
      <c r="B289">
        <v>2026</v>
      </c>
      <c r="C289">
        <v>-0.2749268399139625</v>
      </c>
      <c r="D289" t="s">
        <v>221</v>
      </c>
      <c r="E289">
        <v>7</v>
      </c>
    </row>
    <row r="290" spans="1:5" x14ac:dyDescent="0.35">
      <c r="A290">
        <v>18097330106</v>
      </c>
      <c r="B290">
        <v>2027</v>
      </c>
      <c r="C290">
        <v>-0.17621885521395028</v>
      </c>
      <c r="D290" t="s">
        <v>221</v>
      </c>
      <c r="E290">
        <v>7</v>
      </c>
    </row>
    <row r="291" spans="1:5" x14ac:dyDescent="0.35">
      <c r="A291">
        <v>18097330106</v>
      </c>
      <c r="B291">
        <v>2028</v>
      </c>
      <c r="C291">
        <v>-0.21569390702626512</v>
      </c>
      <c r="D291" t="s">
        <v>221</v>
      </c>
      <c r="E291">
        <v>7</v>
      </c>
    </row>
    <row r="292" spans="1:5" x14ac:dyDescent="0.35">
      <c r="A292">
        <v>18097330107</v>
      </c>
      <c r="B292">
        <v>2024</v>
      </c>
      <c r="C292">
        <v>0.16933648684620742</v>
      </c>
      <c r="D292" t="s">
        <v>222</v>
      </c>
      <c r="E292">
        <v>5</v>
      </c>
    </row>
    <row r="293" spans="1:5" x14ac:dyDescent="0.35">
      <c r="A293">
        <v>18097330107</v>
      </c>
      <c r="B293">
        <v>2025</v>
      </c>
      <c r="C293">
        <v>-1.4640789113558927E-2</v>
      </c>
      <c r="D293" t="s">
        <v>222</v>
      </c>
      <c r="E293">
        <v>5</v>
      </c>
    </row>
    <row r="294" spans="1:5" x14ac:dyDescent="0.35">
      <c r="A294">
        <v>18097330107</v>
      </c>
      <c r="B294">
        <v>2026</v>
      </c>
      <c r="C294">
        <v>6.7377060898537566E-2</v>
      </c>
      <c r="D294" t="s">
        <v>222</v>
      </c>
      <c r="E294">
        <v>5</v>
      </c>
    </row>
    <row r="295" spans="1:5" x14ac:dyDescent="0.35">
      <c r="A295">
        <v>18097330107</v>
      </c>
      <c r="B295">
        <v>2027</v>
      </c>
      <c r="C295">
        <v>-3.7714416695767056E-2</v>
      </c>
      <c r="D295" t="s">
        <v>222</v>
      </c>
      <c r="E295">
        <v>5</v>
      </c>
    </row>
    <row r="296" spans="1:5" x14ac:dyDescent="0.35">
      <c r="A296">
        <v>18097330107</v>
      </c>
      <c r="B296">
        <v>2028</v>
      </c>
      <c r="C296">
        <v>5.238610509172098E-3</v>
      </c>
      <c r="D296" t="s">
        <v>222</v>
      </c>
      <c r="E296">
        <v>5</v>
      </c>
    </row>
    <row r="297" spans="1:5" x14ac:dyDescent="0.35">
      <c r="A297">
        <v>18097330108</v>
      </c>
      <c r="B297">
        <v>2024</v>
      </c>
      <c r="C297">
        <v>3.2418761580254848E-2</v>
      </c>
      <c r="D297" t="s">
        <v>222</v>
      </c>
      <c r="E297">
        <v>5</v>
      </c>
    </row>
    <row r="298" spans="1:5" x14ac:dyDescent="0.35">
      <c r="A298">
        <v>18097330108</v>
      </c>
      <c r="B298">
        <v>2025</v>
      </c>
      <c r="C298">
        <v>-0.23364942333607303</v>
      </c>
      <c r="D298" t="s">
        <v>222</v>
      </c>
      <c r="E298">
        <v>5</v>
      </c>
    </row>
    <row r="299" spans="1:5" x14ac:dyDescent="0.35">
      <c r="A299">
        <v>18097330108</v>
      </c>
      <c r="B299">
        <v>2026</v>
      </c>
      <c r="C299">
        <v>-9.4009111451768393E-2</v>
      </c>
      <c r="D299" t="s">
        <v>222</v>
      </c>
      <c r="E299">
        <v>5</v>
      </c>
    </row>
    <row r="300" spans="1:5" x14ac:dyDescent="0.35">
      <c r="A300">
        <v>18097330108</v>
      </c>
      <c r="B300">
        <v>2027</v>
      </c>
      <c r="C300">
        <v>-0.22456647348256736</v>
      </c>
      <c r="D300" t="s">
        <v>222</v>
      </c>
      <c r="E300">
        <v>5</v>
      </c>
    </row>
    <row r="301" spans="1:5" x14ac:dyDescent="0.35">
      <c r="A301">
        <v>18097330108</v>
      </c>
      <c r="B301">
        <v>2028</v>
      </c>
      <c r="C301">
        <v>-0.17101189690335883</v>
      </c>
      <c r="D301" t="s">
        <v>222</v>
      </c>
      <c r="E301">
        <v>5</v>
      </c>
    </row>
    <row r="302" spans="1:5" x14ac:dyDescent="0.35">
      <c r="A302">
        <v>18097330109</v>
      </c>
      <c r="B302">
        <v>2024</v>
      </c>
      <c r="C302">
        <v>-0.28278928010499316</v>
      </c>
      <c r="D302" t="s">
        <v>221</v>
      </c>
      <c r="E302">
        <v>6</v>
      </c>
    </row>
    <row r="303" spans="1:5" x14ac:dyDescent="0.35">
      <c r="A303">
        <v>18097330109</v>
      </c>
      <c r="B303">
        <v>2025</v>
      </c>
      <c r="C303">
        <v>-0.23924143532914252</v>
      </c>
      <c r="D303" t="s">
        <v>221</v>
      </c>
      <c r="E303">
        <v>6</v>
      </c>
    </row>
    <row r="304" spans="1:5" x14ac:dyDescent="0.35">
      <c r="A304">
        <v>18097330109</v>
      </c>
      <c r="B304">
        <v>2026</v>
      </c>
      <c r="C304">
        <v>-0.20492848927595633</v>
      </c>
      <c r="D304" t="s">
        <v>221</v>
      </c>
      <c r="E304">
        <v>6</v>
      </c>
    </row>
    <row r="305" spans="1:5" x14ac:dyDescent="0.35">
      <c r="A305">
        <v>18097330109</v>
      </c>
      <c r="B305">
        <v>2027</v>
      </c>
      <c r="C305">
        <v>-0.19649491058416912</v>
      </c>
      <c r="D305" t="s">
        <v>221</v>
      </c>
      <c r="E305">
        <v>6</v>
      </c>
    </row>
    <row r="306" spans="1:5" x14ac:dyDescent="0.35">
      <c r="A306">
        <v>18097330109</v>
      </c>
      <c r="B306">
        <v>2028</v>
      </c>
      <c r="C306">
        <v>-0.15760367012276516</v>
      </c>
      <c r="D306" t="s">
        <v>221</v>
      </c>
      <c r="E306">
        <v>6</v>
      </c>
    </row>
    <row r="307" spans="1:5" x14ac:dyDescent="0.35">
      <c r="A307">
        <v>18097330204</v>
      </c>
      <c r="B307">
        <v>2024</v>
      </c>
      <c r="C307">
        <v>-0.11763489397731094</v>
      </c>
      <c r="D307" t="s">
        <v>221</v>
      </c>
      <c r="E307">
        <v>7</v>
      </c>
    </row>
    <row r="308" spans="1:5" x14ac:dyDescent="0.35">
      <c r="A308">
        <v>18097330204</v>
      </c>
      <c r="B308">
        <v>2025</v>
      </c>
      <c r="C308">
        <v>-0.22323307771030776</v>
      </c>
      <c r="D308" t="s">
        <v>221</v>
      </c>
      <c r="E308">
        <v>7</v>
      </c>
    </row>
    <row r="309" spans="1:5" x14ac:dyDescent="0.35">
      <c r="A309">
        <v>18097330204</v>
      </c>
      <c r="B309">
        <v>2026</v>
      </c>
      <c r="C309">
        <v>-0.22596066445957619</v>
      </c>
      <c r="D309" t="s">
        <v>221</v>
      </c>
      <c r="E309">
        <v>7</v>
      </c>
    </row>
    <row r="310" spans="1:5" x14ac:dyDescent="0.35">
      <c r="A310">
        <v>18097330204</v>
      </c>
      <c r="B310">
        <v>2027</v>
      </c>
      <c r="C310">
        <v>-0.27730996142346437</v>
      </c>
      <c r="D310" t="s">
        <v>221</v>
      </c>
      <c r="E310">
        <v>7</v>
      </c>
    </row>
    <row r="311" spans="1:5" x14ac:dyDescent="0.35">
      <c r="A311">
        <v>18097330204</v>
      </c>
      <c r="B311">
        <v>2028</v>
      </c>
      <c r="C311">
        <v>-0.26922833393569667</v>
      </c>
      <c r="D311" t="s">
        <v>221</v>
      </c>
      <c r="E311">
        <v>7</v>
      </c>
    </row>
    <row r="312" spans="1:5" x14ac:dyDescent="0.35">
      <c r="A312">
        <v>18097330210</v>
      </c>
      <c r="B312">
        <v>2024</v>
      </c>
      <c r="C312">
        <v>-6.4342787672154858E-2</v>
      </c>
      <c r="D312" t="s">
        <v>221</v>
      </c>
      <c r="E312">
        <v>6</v>
      </c>
    </row>
    <row r="313" spans="1:5" x14ac:dyDescent="0.35">
      <c r="A313">
        <v>18097330210</v>
      </c>
      <c r="B313">
        <v>2025</v>
      </c>
      <c r="C313">
        <v>-0.12271319476051284</v>
      </c>
      <c r="D313" t="s">
        <v>221</v>
      </c>
      <c r="E313">
        <v>6</v>
      </c>
    </row>
    <row r="314" spans="1:5" x14ac:dyDescent="0.35">
      <c r="A314">
        <v>18097330210</v>
      </c>
      <c r="B314">
        <v>2026</v>
      </c>
      <c r="C314">
        <v>-0.14324849325901845</v>
      </c>
      <c r="D314" t="s">
        <v>221</v>
      </c>
      <c r="E314">
        <v>6</v>
      </c>
    </row>
    <row r="315" spans="1:5" x14ac:dyDescent="0.35">
      <c r="A315">
        <v>18097330210</v>
      </c>
      <c r="B315">
        <v>2027</v>
      </c>
      <c r="C315">
        <v>-0.20410396822765048</v>
      </c>
      <c r="D315" t="s">
        <v>221</v>
      </c>
      <c r="E315">
        <v>6</v>
      </c>
    </row>
    <row r="316" spans="1:5" x14ac:dyDescent="0.35">
      <c r="A316">
        <v>18097330210</v>
      </c>
      <c r="B316">
        <v>2028</v>
      </c>
      <c r="C316">
        <v>-0.14554693549017825</v>
      </c>
      <c r="D316" t="s">
        <v>221</v>
      </c>
      <c r="E316">
        <v>6</v>
      </c>
    </row>
    <row r="317" spans="1:5" x14ac:dyDescent="0.35">
      <c r="A317">
        <v>18097330211</v>
      </c>
      <c r="B317">
        <v>2024</v>
      </c>
      <c r="C317">
        <v>-7.6183870257279851E-2</v>
      </c>
      <c r="D317" t="s">
        <v>222</v>
      </c>
      <c r="E317">
        <v>5</v>
      </c>
    </row>
    <row r="318" spans="1:5" x14ac:dyDescent="0.35">
      <c r="A318">
        <v>18097330211</v>
      </c>
      <c r="B318">
        <v>2025</v>
      </c>
      <c r="C318">
        <v>-0.28689356287882412</v>
      </c>
      <c r="D318" t="s">
        <v>222</v>
      </c>
      <c r="E318">
        <v>5</v>
      </c>
    </row>
    <row r="319" spans="1:5" x14ac:dyDescent="0.35">
      <c r="A319">
        <v>18097330211</v>
      </c>
      <c r="B319">
        <v>2026</v>
      </c>
      <c r="C319">
        <v>-0.54174620511433458</v>
      </c>
      <c r="D319" t="s">
        <v>222</v>
      </c>
      <c r="E319">
        <v>5</v>
      </c>
    </row>
    <row r="320" spans="1:5" x14ac:dyDescent="0.35">
      <c r="A320">
        <v>18097330211</v>
      </c>
      <c r="B320">
        <v>2027</v>
      </c>
      <c r="C320">
        <v>-0.36267133411978081</v>
      </c>
      <c r="D320" t="s">
        <v>222</v>
      </c>
      <c r="E320">
        <v>5</v>
      </c>
    </row>
    <row r="321" spans="1:5" x14ac:dyDescent="0.35">
      <c r="A321">
        <v>18097330211</v>
      </c>
      <c r="B321">
        <v>2028</v>
      </c>
      <c r="C321">
        <v>-0.4833036607432738</v>
      </c>
      <c r="D321" t="s">
        <v>222</v>
      </c>
      <c r="E321">
        <v>5</v>
      </c>
    </row>
    <row r="322" spans="1:5" x14ac:dyDescent="0.35">
      <c r="A322">
        <v>18097330212</v>
      </c>
      <c r="B322">
        <v>2024</v>
      </c>
      <c r="C322">
        <v>-0.28786788630183463</v>
      </c>
      <c r="D322" t="s">
        <v>221</v>
      </c>
      <c r="E322">
        <v>6</v>
      </c>
    </row>
    <row r="323" spans="1:5" x14ac:dyDescent="0.35">
      <c r="A323">
        <v>18097330212</v>
      </c>
      <c r="B323">
        <v>2025</v>
      </c>
      <c r="C323">
        <v>-0.34705800779704715</v>
      </c>
      <c r="D323" t="s">
        <v>221</v>
      </c>
      <c r="E323">
        <v>6</v>
      </c>
    </row>
    <row r="324" spans="1:5" x14ac:dyDescent="0.35">
      <c r="A324">
        <v>18097330212</v>
      </c>
      <c r="B324">
        <v>2026</v>
      </c>
      <c r="C324">
        <v>-0.45438352799621068</v>
      </c>
      <c r="D324" t="s">
        <v>221</v>
      </c>
      <c r="E324">
        <v>6</v>
      </c>
    </row>
    <row r="325" spans="1:5" x14ac:dyDescent="0.35">
      <c r="A325">
        <v>18097330212</v>
      </c>
      <c r="B325">
        <v>2027</v>
      </c>
      <c r="C325">
        <v>-0.41862266797355141</v>
      </c>
      <c r="D325" t="s">
        <v>221</v>
      </c>
      <c r="E325">
        <v>6</v>
      </c>
    </row>
    <row r="326" spans="1:5" x14ac:dyDescent="0.35">
      <c r="A326">
        <v>18097330212</v>
      </c>
      <c r="B326">
        <v>2028</v>
      </c>
      <c r="C326">
        <v>-0.43581620108553309</v>
      </c>
      <c r="D326" t="s">
        <v>221</v>
      </c>
      <c r="E326">
        <v>6</v>
      </c>
    </row>
    <row r="327" spans="1:5" x14ac:dyDescent="0.35">
      <c r="A327">
        <v>18097330401</v>
      </c>
      <c r="B327">
        <v>2024</v>
      </c>
      <c r="C327">
        <v>-0.1938448168146108</v>
      </c>
      <c r="D327" t="s">
        <v>221</v>
      </c>
      <c r="E327">
        <v>6</v>
      </c>
    </row>
    <row r="328" spans="1:5" x14ac:dyDescent="0.35">
      <c r="A328">
        <v>18097330401</v>
      </c>
      <c r="B328">
        <v>2025</v>
      </c>
      <c r="C328">
        <v>-0.28511722174840631</v>
      </c>
      <c r="D328" t="s">
        <v>221</v>
      </c>
      <c r="E328">
        <v>6</v>
      </c>
    </row>
    <row r="329" spans="1:5" x14ac:dyDescent="0.35">
      <c r="A329">
        <v>18097330401</v>
      </c>
      <c r="B329">
        <v>2026</v>
      </c>
      <c r="C329">
        <v>-0.18077904394990829</v>
      </c>
      <c r="D329" t="s">
        <v>221</v>
      </c>
      <c r="E329">
        <v>6</v>
      </c>
    </row>
    <row r="330" spans="1:5" x14ac:dyDescent="0.35">
      <c r="A330">
        <v>18097330401</v>
      </c>
      <c r="B330">
        <v>2027</v>
      </c>
      <c r="C330">
        <v>-0.2847052573228479</v>
      </c>
      <c r="D330" t="s">
        <v>221</v>
      </c>
      <c r="E330">
        <v>6</v>
      </c>
    </row>
    <row r="331" spans="1:5" x14ac:dyDescent="0.35">
      <c r="A331">
        <v>18097330401</v>
      </c>
      <c r="B331">
        <v>2028</v>
      </c>
      <c r="C331">
        <v>-0.21791921093852115</v>
      </c>
      <c r="D331" t="s">
        <v>221</v>
      </c>
      <c r="E331">
        <v>6</v>
      </c>
    </row>
    <row r="332" spans="1:5" x14ac:dyDescent="0.35">
      <c r="A332">
        <v>18097330500</v>
      </c>
      <c r="B332">
        <v>2024</v>
      </c>
      <c r="C332">
        <v>-4.7326892571685618E-2</v>
      </c>
      <c r="D332" t="s">
        <v>221</v>
      </c>
      <c r="E332">
        <v>6</v>
      </c>
    </row>
    <row r="333" spans="1:5" x14ac:dyDescent="0.35">
      <c r="A333">
        <v>18097330500</v>
      </c>
      <c r="B333">
        <v>2025</v>
      </c>
      <c r="C333">
        <v>-1.7840319246222744E-2</v>
      </c>
      <c r="D333" t="s">
        <v>221</v>
      </c>
      <c r="E333">
        <v>6</v>
      </c>
    </row>
    <row r="334" spans="1:5" x14ac:dyDescent="0.35">
      <c r="A334">
        <v>18097330500</v>
      </c>
      <c r="B334">
        <v>2026</v>
      </c>
      <c r="C334">
        <v>-2.6331161891357042E-2</v>
      </c>
      <c r="D334" t="s">
        <v>221</v>
      </c>
      <c r="E334">
        <v>6</v>
      </c>
    </row>
    <row r="335" spans="1:5" x14ac:dyDescent="0.35">
      <c r="A335">
        <v>18097330500</v>
      </c>
      <c r="B335">
        <v>2027</v>
      </c>
      <c r="C335">
        <v>-3.6511147601560205E-2</v>
      </c>
      <c r="D335" t="s">
        <v>221</v>
      </c>
      <c r="E335">
        <v>6</v>
      </c>
    </row>
    <row r="336" spans="1:5" x14ac:dyDescent="0.35">
      <c r="A336">
        <v>18097330500</v>
      </c>
      <c r="B336">
        <v>2028</v>
      </c>
      <c r="C336">
        <v>-4.8332327503251005E-2</v>
      </c>
      <c r="D336" t="s">
        <v>221</v>
      </c>
      <c r="E336">
        <v>6</v>
      </c>
    </row>
    <row r="337" spans="1:5" x14ac:dyDescent="0.35">
      <c r="A337">
        <v>18097330600</v>
      </c>
      <c r="B337">
        <v>2024</v>
      </c>
      <c r="C337">
        <v>4.3498521722657883E-2</v>
      </c>
      <c r="D337" t="s">
        <v>221</v>
      </c>
      <c r="E337">
        <v>7</v>
      </c>
    </row>
    <row r="338" spans="1:5" x14ac:dyDescent="0.35">
      <c r="A338">
        <v>18097330600</v>
      </c>
      <c r="B338">
        <v>2025</v>
      </c>
      <c r="C338">
        <v>-3.9112123773998468E-2</v>
      </c>
      <c r="D338" t="s">
        <v>221</v>
      </c>
      <c r="E338">
        <v>7</v>
      </c>
    </row>
    <row r="339" spans="1:5" x14ac:dyDescent="0.35">
      <c r="A339">
        <v>18097330600</v>
      </c>
      <c r="B339">
        <v>2026</v>
      </c>
      <c r="C339">
        <v>1.2479715380029024E-2</v>
      </c>
      <c r="D339" t="s">
        <v>221</v>
      </c>
      <c r="E339">
        <v>7</v>
      </c>
    </row>
    <row r="340" spans="1:5" x14ac:dyDescent="0.35">
      <c r="A340">
        <v>18097330600</v>
      </c>
      <c r="B340">
        <v>2027</v>
      </c>
      <c r="C340">
        <v>-5.9897837950070171E-4</v>
      </c>
      <c r="D340" t="s">
        <v>221</v>
      </c>
      <c r="E340">
        <v>7</v>
      </c>
    </row>
    <row r="341" spans="1:5" x14ac:dyDescent="0.35">
      <c r="A341">
        <v>18097330600</v>
      </c>
      <c r="B341">
        <v>2028</v>
      </c>
      <c r="C341">
        <v>9.8870816390679919E-3</v>
      </c>
      <c r="D341" t="s">
        <v>221</v>
      </c>
      <c r="E341">
        <v>7</v>
      </c>
    </row>
    <row r="342" spans="1:5" x14ac:dyDescent="0.35">
      <c r="A342">
        <v>18097330701</v>
      </c>
      <c r="B342">
        <v>2024</v>
      </c>
      <c r="C342">
        <v>-0.18326373056573383</v>
      </c>
      <c r="D342" t="s">
        <v>221</v>
      </c>
      <c r="E342">
        <v>6</v>
      </c>
    </row>
    <row r="343" spans="1:5" x14ac:dyDescent="0.35">
      <c r="A343">
        <v>18097330701</v>
      </c>
      <c r="B343">
        <v>2025</v>
      </c>
      <c r="C343">
        <v>-0.56217596100776468</v>
      </c>
      <c r="D343" t="s">
        <v>221</v>
      </c>
      <c r="E343">
        <v>6</v>
      </c>
    </row>
    <row r="344" spans="1:5" x14ac:dyDescent="0.35">
      <c r="A344">
        <v>18097330701</v>
      </c>
      <c r="B344">
        <v>2026</v>
      </c>
      <c r="C344">
        <v>-0.45571225450137381</v>
      </c>
      <c r="D344" t="s">
        <v>221</v>
      </c>
      <c r="E344">
        <v>6</v>
      </c>
    </row>
    <row r="345" spans="1:5" x14ac:dyDescent="0.35">
      <c r="A345">
        <v>18097330701</v>
      </c>
      <c r="B345">
        <v>2027</v>
      </c>
      <c r="C345">
        <v>-0.54882721237932586</v>
      </c>
      <c r="D345" t="s">
        <v>221</v>
      </c>
      <c r="E345">
        <v>6</v>
      </c>
    </row>
    <row r="346" spans="1:5" x14ac:dyDescent="0.35">
      <c r="A346">
        <v>18097330701</v>
      </c>
      <c r="B346">
        <v>2028</v>
      </c>
      <c r="C346">
        <v>-0.50051318444231196</v>
      </c>
      <c r="D346" t="s">
        <v>221</v>
      </c>
      <c r="E346">
        <v>6</v>
      </c>
    </row>
    <row r="347" spans="1:5" x14ac:dyDescent="0.35">
      <c r="A347">
        <v>18097330702</v>
      </c>
      <c r="B347">
        <v>2024</v>
      </c>
      <c r="C347">
        <v>-1.2633433772557615E-2</v>
      </c>
      <c r="D347" t="s">
        <v>221</v>
      </c>
      <c r="E347">
        <v>6</v>
      </c>
    </row>
    <row r="348" spans="1:5" x14ac:dyDescent="0.35">
      <c r="A348">
        <v>18097330702</v>
      </c>
      <c r="B348">
        <v>2025</v>
      </c>
      <c r="C348">
        <v>5.2882927308147483E-2</v>
      </c>
      <c r="D348" t="s">
        <v>221</v>
      </c>
      <c r="E348">
        <v>6</v>
      </c>
    </row>
    <row r="349" spans="1:5" x14ac:dyDescent="0.35">
      <c r="A349">
        <v>18097330702</v>
      </c>
      <c r="B349">
        <v>2026</v>
      </c>
      <c r="C349">
        <v>-1.8484266063423821E-2</v>
      </c>
      <c r="D349" t="s">
        <v>221</v>
      </c>
      <c r="E349">
        <v>6</v>
      </c>
    </row>
    <row r="350" spans="1:5" x14ac:dyDescent="0.35">
      <c r="A350">
        <v>18097330702</v>
      </c>
      <c r="B350">
        <v>2027</v>
      </c>
      <c r="C350">
        <v>-2.5159034139591092E-2</v>
      </c>
      <c r="D350" t="s">
        <v>221</v>
      </c>
      <c r="E350">
        <v>6</v>
      </c>
    </row>
    <row r="351" spans="1:5" x14ac:dyDescent="0.35">
      <c r="A351">
        <v>18097330702</v>
      </c>
      <c r="B351">
        <v>2028</v>
      </c>
      <c r="C351">
        <v>-7.2514425681384109E-2</v>
      </c>
      <c r="D351" t="s">
        <v>221</v>
      </c>
      <c r="E351">
        <v>6</v>
      </c>
    </row>
    <row r="352" spans="1:5" x14ac:dyDescent="0.35">
      <c r="A352">
        <v>18097330803</v>
      </c>
      <c r="B352">
        <v>2024</v>
      </c>
      <c r="C352">
        <v>-0.17329053468233577</v>
      </c>
      <c r="D352" t="s">
        <v>221</v>
      </c>
      <c r="E352">
        <v>7</v>
      </c>
    </row>
    <row r="353" spans="1:5" x14ac:dyDescent="0.35">
      <c r="A353">
        <v>18097330803</v>
      </c>
      <c r="B353">
        <v>2025</v>
      </c>
      <c r="C353">
        <v>-0.1463819265537166</v>
      </c>
      <c r="D353" t="s">
        <v>221</v>
      </c>
      <c r="E353">
        <v>7</v>
      </c>
    </row>
    <row r="354" spans="1:5" x14ac:dyDescent="0.35">
      <c r="A354">
        <v>18097330803</v>
      </c>
      <c r="B354">
        <v>2026</v>
      </c>
      <c r="C354">
        <v>-0.28175647969551976</v>
      </c>
      <c r="D354" t="s">
        <v>221</v>
      </c>
      <c r="E354">
        <v>7</v>
      </c>
    </row>
    <row r="355" spans="1:5" x14ac:dyDescent="0.35">
      <c r="A355">
        <v>18097330803</v>
      </c>
      <c r="B355">
        <v>2027</v>
      </c>
      <c r="C355">
        <v>-0.29291766784237738</v>
      </c>
      <c r="D355" t="s">
        <v>221</v>
      </c>
      <c r="E355">
        <v>7</v>
      </c>
    </row>
    <row r="356" spans="1:5" x14ac:dyDescent="0.35">
      <c r="A356">
        <v>18097330803</v>
      </c>
      <c r="B356">
        <v>2028</v>
      </c>
      <c r="C356">
        <v>-0.32859757613184615</v>
      </c>
      <c r="D356" t="s">
        <v>221</v>
      </c>
      <c r="E356">
        <v>7</v>
      </c>
    </row>
    <row r="357" spans="1:5" x14ac:dyDescent="0.35">
      <c r="A357">
        <v>18097330804</v>
      </c>
      <c r="B357">
        <v>2024</v>
      </c>
      <c r="C357">
        <v>0.19487821678570491</v>
      </c>
      <c r="D357" t="s">
        <v>221</v>
      </c>
      <c r="E357">
        <v>7</v>
      </c>
    </row>
    <row r="358" spans="1:5" x14ac:dyDescent="0.35">
      <c r="A358">
        <v>18097330804</v>
      </c>
      <c r="B358">
        <v>2025</v>
      </c>
      <c r="C358">
        <v>0.13657834033973212</v>
      </c>
      <c r="D358" t="s">
        <v>221</v>
      </c>
      <c r="E358">
        <v>7</v>
      </c>
    </row>
    <row r="359" spans="1:5" x14ac:dyDescent="0.35">
      <c r="A359">
        <v>18097330804</v>
      </c>
      <c r="B359">
        <v>2026</v>
      </c>
      <c r="C359">
        <v>4.1364145855863711E-2</v>
      </c>
      <c r="D359" t="s">
        <v>221</v>
      </c>
      <c r="E359">
        <v>7</v>
      </c>
    </row>
    <row r="360" spans="1:5" x14ac:dyDescent="0.35">
      <c r="A360">
        <v>18097330804</v>
      </c>
      <c r="B360">
        <v>2027</v>
      </c>
      <c r="C360">
        <v>5.9442904750028974E-2</v>
      </c>
      <c r="D360" t="s">
        <v>221</v>
      </c>
      <c r="E360">
        <v>7</v>
      </c>
    </row>
    <row r="361" spans="1:5" x14ac:dyDescent="0.35">
      <c r="A361">
        <v>18097330804</v>
      </c>
      <c r="B361">
        <v>2028</v>
      </c>
      <c r="C361">
        <v>2.0418363596387337E-3</v>
      </c>
      <c r="D361" t="s">
        <v>221</v>
      </c>
      <c r="E361">
        <v>7</v>
      </c>
    </row>
    <row r="362" spans="1:5" x14ac:dyDescent="0.35">
      <c r="A362">
        <v>18097330805</v>
      </c>
      <c r="B362">
        <v>2024</v>
      </c>
      <c r="C362">
        <v>-0.11009220472182768</v>
      </c>
      <c r="D362" t="s">
        <v>221</v>
      </c>
      <c r="E362">
        <v>7</v>
      </c>
    </row>
    <row r="363" spans="1:5" x14ac:dyDescent="0.35">
      <c r="A363">
        <v>18097330805</v>
      </c>
      <c r="B363">
        <v>2025</v>
      </c>
      <c r="C363">
        <v>-4.6343724156530361E-2</v>
      </c>
      <c r="D363" t="s">
        <v>221</v>
      </c>
      <c r="E363">
        <v>7</v>
      </c>
    </row>
    <row r="364" spans="1:5" x14ac:dyDescent="0.35">
      <c r="A364">
        <v>18097330805</v>
      </c>
      <c r="B364">
        <v>2026</v>
      </c>
      <c r="C364">
        <v>-0.26831304165376169</v>
      </c>
      <c r="D364" t="s">
        <v>221</v>
      </c>
      <c r="E364">
        <v>7</v>
      </c>
    </row>
    <row r="365" spans="1:5" x14ac:dyDescent="0.35">
      <c r="A365">
        <v>18097330805</v>
      </c>
      <c r="B365">
        <v>2027</v>
      </c>
      <c r="C365">
        <v>-4.2906245673496372E-2</v>
      </c>
      <c r="D365" t="s">
        <v>221</v>
      </c>
      <c r="E365">
        <v>7</v>
      </c>
    </row>
    <row r="366" spans="1:5" x14ac:dyDescent="0.35">
      <c r="A366">
        <v>18097330805</v>
      </c>
      <c r="B366">
        <v>2028</v>
      </c>
      <c r="C366">
        <v>-0.17511098946576395</v>
      </c>
      <c r="D366" t="s">
        <v>221</v>
      </c>
      <c r="E366">
        <v>7</v>
      </c>
    </row>
    <row r="367" spans="1:5" x14ac:dyDescent="0.35">
      <c r="A367">
        <v>18097330806</v>
      </c>
      <c r="B367">
        <v>2024</v>
      </c>
      <c r="C367">
        <v>0.19269626771441728</v>
      </c>
      <c r="D367" t="s">
        <v>221</v>
      </c>
      <c r="E367">
        <v>7</v>
      </c>
    </row>
    <row r="368" spans="1:5" x14ac:dyDescent="0.35">
      <c r="A368">
        <v>18097330806</v>
      </c>
      <c r="B368">
        <v>2025</v>
      </c>
      <c r="C368">
        <v>0.13413322993358956</v>
      </c>
      <c r="D368" t="s">
        <v>221</v>
      </c>
      <c r="E368">
        <v>7</v>
      </c>
    </row>
    <row r="369" spans="1:5" x14ac:dyDescent="0.35">
      <c r="A369">
        <v>18097330806</v>
      </c>
      <c r="B369">
        <v>2026</v>
      </c>
      <c r="C369">
        <v>0.13236042219507083</v>
      </c>
      <c r="D369" t="s">
        <v>221</v>
      </c>
      <c r="E369">
        <v>7</v>
      </c>
    </row>
    <row r="370" spans="1:5" x14ac:dyDescent="0.35">
      <c r="A370">
        <v>18097330806</v>
      </c>
      <c r="B370">
        <v>2027</v>
      </c>
      <c r="C370">
        <v>0.11868877744763101</v>
      </c>
      <c r="D370" t="s">
        <v>221</v>
      </c>
      <c r="E370">
        <v>7</v>
      </c>
    </row>
    <row r="371" spans="1:5" x14ac:dyDescent="0.35">
      <c r="A371">
        <v>18097330806</v>
      </c>
      <c r="B371">
        <v>2028</v>
      </c>
      <c r="C371">
        <v>0.10152068179010001</v>
      </c>
      <c r="D371" t="s">
        <v>221</v>
      </c>
      <c r="E371">
        <v>7</v>
      </c>
    </row>
    <row r="372" spans="1:5" x14ac:dyDescent="0.35">
      <c r="A372">
        <v>18097330900</v>
      </c>
      <c r="B372">
        <v>2024</v>
      </c>
      <c r="C372">
        <v>0.23089699730141458</v>
      </c>
      <c r="D372" t="s">
        <v>221</v>
      </c>
      <c r="E372">
        <v>7</v>
      </c>
    </row>
    <row r="373" spans="1:5" x14ac:dyDescent="0.35">
      <c r="A373">
        <v>18097330900</v>
      </c>
      <c r="B373">
        <v>2025</v>
      </c>
      <c r="C373">
        <v>-0.11509076308732055</v>
      </c>
      <c r="D373" t="s">
        <v>221</v>
      </c>
      <c r="E373">
        <v>7</v>
      </c>
    </row>
    <row r="374" spans="1:5" x14ac:dyDescent="0.35">
      <c r="A374">
        <v>18097330900</v>
      </c>
      <c r="B374">
        <v>2026</v>
      </c>
      <c r="C374">
        <v>4.3264922117995687E-3</v>
      </c>
      <c r="D374" t="s">
        <v>221</v>
      </c>
      <c r="E374">
        <v>7</v>
      </c>
    </row>
    <row r="375" spans="1:5" x14ac:dyDescent="0.35">
      <c r="A375">
        <v>18097330900</v>
      </c>
      <c r="B375">
        <v>2027</v>
      </c>
      <c r="C375">
        <v>-7.3228540780842538E-2</v>
      </c>
      <c r="D375" t="s">
        <v>221</v>
      </c>
      <c r="E375">
        <v>7</v>
      </c>
    </row>
    <row r="376" spans="1:5" x14ac:dyDescent="0.35">
      <c r="A376">
        <v>18097330900</v>
      </c>
      <c r="B376">
        <v>2028</v>
      </c>
      <c r="C376">
        <v>-4.7824395875347703E-2</v>
      </c>
      <c r="D376" t="s">
        <v>221</v>
      </c>
      <c r="E376">
        <v>7</v>
      </c>
    </row>
    <row r="377" spans="1:5" x14ac:dyDescent="0.35">
      <c r="A377">
        <v>18097331000</v>
      </c>
      <c r="B377">
        <v>2024</v>
      </c>
      <c r="C377">
        <v>4.0482610384695958E-2</v>
      </c>
      <c r="D377" t="s">
        <v>221</v>
      </c>
      <c r="E377">
        <v>7</v>
      </c>
    </row>
    <row r="378" spans="1:5" x14ac:dyDescent="0.35">
      <c r="A378">
        <v>18097331000</v>
      </c>
      <c r="B378">
        <v>2025</v>
      </c>
      <c r="C378">
        <v>-0.10537549384183967</v>
      </c>
      <c r="D378" t="s">
        <v>221</v>
      </c>
      <c r="E378">
        <v>7</v>
      </c>
    </row>
    <row r="379" spans="1:5" x14ac:dyDescent="0.35">
      <c r="A379">
        <v>18097331000</v>
      </c>
      <c r="B379">
        <v>2026</v>
      </c>
      <c r="C379">
        <v>-5.2286476364424156E-2</v>
      </c>
      <c r="D379" t="s">
        <v>221</v>
      </c>
      <c r="E379">
        <v>7</v>
      </c>
    </row>
    <row r="380" spans="1:5" x14ac:dyDescent="0.35">
      <c r="A380">
        <v>18097331000</v>
      </c>
      <c r="B380">
        <v>2027</v>
      </c>
      <c r="C380">
        <v>-7.4962785144713356E-2</v>
      </c>
      <c r="D380" t="s">
        <v>221</v>
      </c>
      <c r="E380">
        <v>7</v>
      </c>
    </row>
    <row r="381" spans="1:5" x14ac:dyDescent="0.35">
      <c r="A381">
        <v>18097331000</v>
      </c>
      <c r="B381">
        <v>2028</v>
      </c>
      <c r="C381">
        <v>-6.5647802599212698E-2</v>
      </c>
      <c r="D381" t="s">
        <v>221</v>
      </c>
      <c r="E381">
        <v>7</v>
      </c>
    </row>
    <row r="382" spans="1:5" x14ac:dyDescent="0.35">
      <c r="A382">
        <v>18097340101</v>
      </c>
      <c r="B382">
        <v>2024</v>
      </c>
      <c r="C382">
        <v>-0.29348023416046304</v>
      </c>
      <c r="D382" t="s">
        <v>221</v>
      </c>
      <c r="E382">
        <v>6</v>
      </c>
    </row>
    <row r="383" spans="1:5" x14ac:dyDescent="0.35">
      <c r="A383">
        <v>18097340101</v>
      </c>
      <c r="B383">
        <v>2025</v>
      </c>
      <c r="C383">
        <v>-0.25691618838936797</v>
      </c>
      <c r="D383" t="s">
        <v>221</v>
      </c>
      <c r="E383">
        <v>6</v>
      </c>
    </row>
    <row r="384" spans="1:5" x14ac:dyDescent="0.35">
      <c r="A384">
        <v>18097340101</v>
      </c>
      <c r="B384">
        <v>2026</v>
      </c>
      <c r="C384">
        <v>-0.31060907207342725</v>
      </c>
      <c r="D384" t="s">
        <v>221</v>
      </c>
      <c r="E384">
        <v>6</v>
      </c>
    </row>
    <row r="385" spans="1:5" x14ac:dyDescent="0.35">
      <c r="A385">
        <v>18097340101</v>
      </c>
      <c r="B385">
        <v>2027</v>
      </c>
      <c r="C385">
        <v>-0.30971750057138497</v>
      </c>
      <c r="D385" t="s">
        <v>221</v>
      </c>
      <c r="E385">
        <v>6</v>
      </c>
    </row>
    <row r="386" spans="1:5" x14ac:dyDescent="0.35">
      <c r="A386">
        <v>18097340101</v>
      </c>
      <c r="B386">
        <v>2028</v>
      </c>
      <c r="C386">
        <v>-0.29906521951692294</v>
      </c>
      <c r="D386" t="s">
        <v>221</v>
      </c>
      <c r="E386">
        <v>6</v>
      </c>
    </row>
    <row r="387" spans="1:5" x14ac:dyDescent="0.35">
      <c r="A387">
        <v>18097340102</v>
      </c>
      <c r="B387">
        <v>2024</v>
      </c>
      <c r="C387">
        <v>0.10292265284540225</v>
      </c>
      <c r="D387" t="s">
        <v>221</v>
      </c>
      <c r="E387">
        <v>7</v>
      </c>
    </row>
    <row r="388" spans="1:5" x14ac:dyDescent="0.35">
      <c r="A388">
        <v>18097340102</v>
      </c>
      <c r="B388">
        <v>2025</v>
      </c>
      <c r="C388">
        <v>0.2817466757456813</v>
      </c>
      <c r="D388" t="s">
        <v>221</v>
      </c>
      <c r="E388">
        <v>7</v>
      </c>
    </row>
    <row r="389" spans="1:5" x14ac:dyDescent="0.35">
      <c r="A389">
        <v>18097340102</v>
      </c>
      <c r="B389">
        <v>2026</v>
      </c>
      <c r="C389">
        <v>0.12411752647022722</v>
      </c>
      <c r="D389" t="s">
        <v>221</v>
      </c>
      <c r="E389">
        <v>7</v>
      </c>
    </row>
    <row r="390" spans="1:5" x14ac:dyDescent="0.35">
      <c r="A390">
        <v>18097340102</v>
      </c>
      <c r="B390">
        <v>2027</v>
      </c>
      <c r="C390">
        <v>0.25402183129062283</v>
      </c>
      <c r="D390" t="s">
        <v>221</v>
      </c>
      <c r="E390">
        <v>7</v>
      </c>
    </row>
    <row r="391" spans="1:5" x14ac:dyDescent="0.35">
      <c r="A391">
        <v>18097340102</v>
      </c>
      <c r="B391">
        <v>2028</v>
      </c>
      <c r="C391">
        <v>0.22838994193038831</v>
      </c>
      <c r="D391" t="s">
        <v>221</v>
      </c>
      <c r="E391">
        <v>7</v>
      </c>
    </row>
    <row r="392" spans="1:5" x14ac:dyDescent="0.35">
      <c r="A392">
        <v>18097340108</v>
      </c>
      <c r="B392">
        <v>2024</v>
      </c>
      <c r="C392">
        <v>0.24736367158241959</v>
      </c>
      <c r="D392" t="s">
        <v>222</v>
      </c>
      <c r="E392">
        <v>5</v>
      </c>
    </row>
    <row r="393" spans="1:5" x14ac:dyDescent="0.35">
      <c r="A393">
        <v>18097340108</v>
      </c>
      <c r="B393">
        <v>2025</v>
      </c>
      <c r="C393">
        <v>0.19893660902882068</v>
      </c>
      <c r="D393" t="s">
        <v>222</v>
      </c>
      <c r="E393">
        <v>5</v>
      </c>
    </row>
    <row r="394" spans="1:5" x14ac:dyDescent="0.35">
      <c r="A394">
        <v>18097340108</v>
      </c>
      <c r="B394">
        <v>2026</v>
      </c>
      <c r="C394">
        <v>6.5099641853949841E-2</v>
      </c>
      <c r="D394" t="s">
        <v>222</v>
      </c>
      <c r="E394">
        <v>5</v>
      </c>
    </row>
    <row r="395" spans="1:5" x14ac:dyDescent="0.35">
      <c r="A395">
        <v>18097340108</v>
      </c>
      <c r="B395">
        <v>2027</v>
      </c>
      <c r="C395">
        <v>0.14680014956742116</v>
      </c>
      <c r="D395" t="s">
        <v>222</v>
      </c>
      <c r="E395">
        <v>5</v>
      </c>
    </row>
    <row r="396" spans="1:5" x14ac:dyDescent="0.35">
      <c r="A396">
        <v>18097340108</v>
      </c>
      <c r="B396">
        <v>2028</v>
      </c>
      <c r="C396">
        <v>6.6079327427468415E-2</v>
      </c>
      <c r="D396" t="s">
        <v>222</v>
      </c>
      <c r="E396">
        <v>5</v>
      </c>
    </row>
    <row r="397" spans="1:5" x14ac:dyDescent="0.35">
      <c r="A397">
        <v>18097340111</v>
      </c>
      <c r="B397">
        <v>2024</v>
      </c>
      <c r="C397">
        <v>-0.26152786454830568</v>
      </c>
      <c r="D397" t="s">
        <v>221</v>
      </c>
      <c r="E397">
        <v>6</v>
      </c>
    </row>
    <row r="398" spans="1:5" x14ac:dyDescent="0.35">
      <c r="A398">
        <v>18097340111</v>
      </c>
      <c r="B398">
        <v>2025</v>
      </c>
      <c r="C398">
        <v>-0.10416225094298703</v>
      </c>
      <c r="D398" t="s">
        <v>221</v>
      </c>
      <c r="E398">
        <v>6</v>
      </c>
    </row>
    <row r="399" spans="1:5" x14ac:dyDescent="0.35">
      <c r="A399">
        <v>18097340111</v>
      </c>
      <c r="B399">
        <v>2026</v>
      </c>
      <c r="C399">
        <v>-0.12008393712300061</v>
      </c>
      <c r="D399" t="s">
        <v>221</v>
      </c>
      <c r="E399">
        <v>6</v>
      </c>
    </row>
    <row r="400" spans="1:5" x14ac:dyDescent="0.35">
      <c r="A400">
        <v>18097340111</v>
      </c>
      <c r="B400">
        <v>2027</v>
      </c>
      <c r="C400">
        <v>-8.4336304722281846E-2</v>
      </c>
      <c r="D400" t="s">
        <v>221</v>
      </c>
      <c r="E400">
        <v>6</v>
      </c>
    </row>
    <row r="401" spans="1:5" x14ac:dyDescent="0.35">
      <c r="A401">
        <v>18097340111</v>
      </c>
      <c r="B401">
        <v>2028</v>
      </c>
      <c r="C401">
        <v>-5.9551734043976984E-2</v>
      </c>
      <c r="D401" t="s">
        <v>221</v>
      </c>
      <c r="E401">
        <v>6</v>
      </c>
    </row>
    <row r="402" spans="1:5" x14ac:dyDescent="0.35">
      <c r="A402">
        <v>18097340112</v>
      </c>
      <c r="B402">
        <v>2024</v>
      </c>
      <c r="C402">
        <v>-4.9558001754374366E-2</v>
      </c>
      <c r="D402" t="s">
        <v>221</v>
      </c>
      <c r="E402">
        <v>6</v>
      </c>
    </row>
    <row r="403" spans="1:5" x14ac:dyDescent="0.35">
      <c r="A403">
        <v>18097340112</v>
      </c>
      <c r="B403">
        <v>2025</v>
      </c>
      <c r="C403">
        <v>-0.11642067863971134</v>
      </c>
      <c r="D403" t="s">
        <v>221</v>
      </c>
      <c r="E403">
        <v>6</v>
      </c>
    </row>
    <row r="404" spans="1:5" x14ac:dyDescent="0.35">
      <c r="A404">
        <v>18097340112</v>
      </c>
      <c r="B404">
        <v>2026</v>
      </c>
      <c r="C404">
        <v>-0.13329981238674854</v>
      </c>
      <c r="D404" t="s">
        <v>221</v>
      </c>
      <c r="E404">
        <v>6</v>
      </c>
    </row>
    <row r="405" spans="1:5" x14ac:dyDescent="0.35">
      <c r="A405">
        <v>18097340112</v>
      </c>
      <c r="B405">
        <v>2027</v>
      </c>
      <c r="C405">
        <v>-0.14534647423752542</v>
      </c>
      <c r="D405" t="s">
        <v>221</v>
      </c>
      <c r="E405">
        <v>6</v>
      </c>
    </row>
    <row r="406" spans="1:5" x14ac:dyDescent="0.35">
      <c r="A406">
        <v>18097340112</v>
      </c>
      <c r="B406">
        <v>2028</v>
      </c>
      <c r="C406">
        <v>-0.13432491617435496</v>
      </c>
      <c r="D406" t="s">
        <v>221</v>
      </c>
      <c r="E406">
        <v>6</v>
      </c>
    </row>
    <row r="407" spans="1:5" x14ac:dyDescent="0.35">
      <c r="A407">
        <v>18097340113</v>
      </c>
      <c r="B407">
        <v>2024</v>
      </c>
      <c r="C407">
        <v>-0.20960428166426592</v>
      </c>
      <c r="D407" t="s">
        <v>221</v>
      </c>
      <c r="E407">
        <v>7</v>
      </c>
    </row>
    <row r="408" spans="1:5" x14ac:dyDescent="0.35">
      <c r="A408">
        <v>18097340113</v>
      </c>
      <c r="B408">
        <v>2025</v>
      </c>
      <c r="C408">
        <v>-0.58011153902612489</v>
      </c>
      <c r="D408" t="s">
        <v>221</v>
      </c>
      <c r="E408">
        <v>7</v>
      </c>
    </row>
    <row r="409" spans="1:5" x14ac:dyDescent="0.35">
      <c r="A409">
        <v>18097340113</v>
      </c>
      <c r="B409">
        <v>2026</v>
      </c>
      <c r="C409">
        <v>-0.492705429043721</v>
      </c>
      <c r="D409" t="s">
        <v>221</v>
      </c>
      <c r="E409">
        <v>7</v>
      </c>
    </row>
    <row r="410" spans="1:5" x14ac:dyDescent="0.35">
      <c r="A410">
        <v>18097340113</v>
      </c>
      <c r="B410">
        <v>2027</v>
      </c>
      <c r="C410">
        <v>-0.6516274151312299</v>
      </c>
      <c r="D410" t="s">
        <v>221</v>
      </c>
      <c r="E410">
        <v>7</v>
      </c>
    </row>
    <row r="411" spans="1:5" x14ac:dyDescent="0.35">
      <c r="A411">
        <v>18097340113</v>
      </c>
      <c r="B411">
        <v>2028</v>
      </c>
      <c r="C411">
        <v>-0.61114752629772673</v>
      </c>
      <c r="D411" t="s">
        <v>221</v>
      </c>
      <c r="E411">
        <v>7</v>
      </c>
    </row>
    <row r="412" spans="1:5" x14ac:dyDescent="0.35">
      <c r="A412">
        <v>18097340114</v>
      </c>
      <c r="B412">
        <v>2024</v>
      </c>
      <c r="C412">
        <v>-0.14623963281137892</v>
      </c>
      <c r="D412" t="s">
        <v>221</v>
      </c>
      <c r="E412">
        <v>7</v>
      </c>
    </row>
    <row r="413" spans="1:5" x14ac:dyDescent="0.35">
      <c r="A413">
        <v>18097340114</v>
      </c>
      <c r="B413">
        <v>2025</v>
      </c>
      <c r="C413">
        <v>-0.39443086833134372</v>
      </c>
      <c r="D413" t="s">
        <v>221</v>
      </c>
      <c r="E413">
        <v>7</v>
      </c>
    </row>
    <row r="414" spans="1:5" x14ac:dyDescent="0.35">
      <c r="A414">
        <v>18097340114</v>
      </c>
      <c r="B414">
        <v>2026</v>
      </c>
      <c r="C414">
        <v>-0.10771799558773143</v>
      </c>
      <c r="D414" t="s">
        <v>221</v>
      </c>
      <c r="E414">
        <v>7</v>
      </c>
    </row>
    <row r="415" spans="1:5" x14ac:dyDescent="0.35">
      <c r="A415">
        <v>18097340114</v>
      </c>
      <c r="B415">
        <v>2027</v>
      </c>
      <c r="C415">
        <v>-0.37484211466975254</v>
      </c>
      <c r="D415" t="s">
        <v>221</v>
      </c>
      <c r="E415">
        <v>7</v>
      </c>
    </row>
    <row r="416" spans="1:5" x14ac:dyDescent="0.35">
      <c r="A416">
        <v>18097340114</v>
      </c>
      <c r="B416">
        <v>2028</v>
      </c>
      <c r="C416">
        <v>-0.16092990341077926</v>
      </c>
      <c r="D416" t="s">
        <v>221</v>
      </c>
      <c r="E416">
        <v>7</v>
      </c>
    </row>
    <row r="417" spans="1:5" x14ac:dyDescent="0.35">
      <c r="A417">
        <v>18097340115</v>
      </c>
      <c r="B417">
        <v>2024</v>
      </c>
      <c r="C417">
        <v>0.36874190944359314</v>
      </c>
      <c r="D417" t="s">
        <v>222</v>
      </c>
      <c r="E417">
        <v>4</v>
      </c>
    </row>
    <row r="418" spans="1:5" x14ac:dyDescent="0.35">
      <c r="A418">
        <v>18097340115</v>
      </c>
      <c r="B418">
        <v>2025</v>
      </c>
      <c r="C418">
        <v>0.25950193538324118</v>
      </c>
      <c r="D418" t="s">
        <v>222</v>
      </c>
      <c r="E418">
        <v>4</v>
      </c>
    </row>
    <row r="419" spans="1:5" x14ac:dyDescent="0.35">
      <c r="A419">
        <v>18097340115</v>
      </c>
      <c r="B419">
        <v>2026</v>
      </c>
      <c r="C419">
        <v>0.20100255221048491</v>
      </c>
      <c r="D419" t="s">
        <v>222</v>
      </c>
      <c r="E419">
        <v>4</v>
      </c>
    </row>
    <row r="420" spans="1:5" x14ac:dyDescent="0.35">
      <c r="A420">
        <v>18097340115</v>
      </c>
      <c r="B420">
        <v>2027</v>
      </c>
      <c r="C420">
        <v>0.21482265014978416</v>
      </c>
      <c r="D420" t="s">
        <v>222</v>
      </c>
      <c r="E420">
        <v>4</v>
      </c>
    </row>
    <row r="421" spans="1:5" x14ac:dyDescent="0.35">
      <c r="A421">
        <v>18097340115</v>
      </c>
      <c r="B421">
        <v>2028</v>
      </c>
      <c r="C421">
        <v>0.12811379865749051</v>
      </c>
      <c r="D421" t="s">
        <v>222</v>
      </c>
      <c r="E421">
        <v>4</v>
      </c>
    </row>
    <row r="422" spans="1:5" x14ac:dyDescent="0.35">
      <c r="A422">
        <v>18097340201</v>
      </c>
      <c r="B422">
        <v>2024</v>
      </c>
      <c r="C422">
        <v>-0.38601860795617488</v>
      </c>
      <c r="D422" t="s">
        <v>221</v>
      </c>
      <c r="E422">
        <v>7</v>
      </c>
    </row>
    <row r="423" spans="1:5" x14ac:dyDescent="0.35">
      <c r="A423">
        <v>18097340201</v>
      </c>
      <c r="B423">
        <v>2025</v>
      </c>
      <c r="C423">
        <v>-0.22683196734532063</v>
      </c>
      <c r="D423" t="s">
        <v>221</v>
      </c>
      <c r="E423">
        <v>7</v>
      </c>
    </row>
    <row r="424" spans="1:5" x14ac:dyDescent="0.35">
      <c r="A424">
        <v>18097340201</v>
      </c>
      <c r="B424">
        <v>2026</v>
      </c>
      <c r="C424">
        <v>-0.3148487406439397</v>
      </c>
      <c r="D424" t="s">
        <v>221</v>
      </c>
      <c r="E424">
        <v>7</v>
      </c>
    </row>
    <row r="425" spans="1:5" x14ac:dyDescent="0.35">
      <c r="A425">
        <v>18097340201</v>
      </c>
      <c r="B425">
        <v>2027</v>
      </c>
      <c r="C425">
        <v>-0.25367500137584564</v>
      </c>
      <c r="D425" t="s">
        <v>221</v>
      </c>
      <c r="E425">
        <v>7</v>
      </c>
    </row>
    <row r="426" spans="1:5" x14ac:dyDescent="0.35">
      <c r="A426">
        <v>18097340201</v>
      </c>
      <c r="B426">
        <v>2028</v>
      </c>
      <c r="C426">
        <v>-0.28561578811648863</v>
      </c>
      <c r="D426" t="s">
        <v>221</v>
      </c>
      <c r="E426">
        <v>7</v>
      </c>
    </row>
    <row r="427" spans="1:5" x14ac:dyDescent="0.35">
      <c r="A427">
        <v>18097340202</v>
      </c>
      <c r="B427">
        <v>2024</v>
      </c>
      <c r="C427">
        <v>0.19563232869965244</v>
      </c>
      <c r="D427" t="s">
        <v>221</v>
      </c>
      <c r="E427">
        <v>6</v>
      </c>
    </row>
    <row r="428" spans="1:5" x14ac:dyDescent="0.35">
      <c r="A428">
        <v>18097340202</v>
      </c>
      <c r="B428">
        <v>2025</v>
      </c>
      <c r="C428">
        <v>0.2681023175931187</v>
      </c>
      <c r="D428" t="s">
        <v>221</v>
      </c>
      <c r="E428">
        <v>6</v>
      </c>
    </row>
    <row r="429" spans="1:5" x14ac:dyDescent="0.35">
      <c r="A429">
        <v>18097340202</v>
      </c>
      <c r="B429">
        <v>2026</v>
      </c>
      <c r="C429">
        <v>0.13080163932837907</v>
      </c>
      <c r="D429" t="s">
        <v>221</v>
      </c>
      <c r="E429">
        <v>6</v>
      </c>
    </row>
    <row r="430" spans="1:5" x14ac:dyDescent="0.35">
      <c r="A430">
        <v>18097340202</v>
      </c>
      <c r="B430">
        <v>2027</v>
      </c>
      <c r="C430">
        <v>0.22890165582944016</v>
      </c>
      <c r="D430" t="s">
        <v>221</v>
      </c>
      <c r="E430">
        <v>6</v>
      </c>
    </row>
    <row r="431" spans="1:5" x14ac:dyDescent="0.35">
      <c r="A431">
        <v>18097340202</v>
      </c>
      <c r="B431">
        <v>2028</v>
      </c>
      <c r="C431">
        <v>0.13914219857634208</v>
      </c>
      <c r="D431" t="s">
        <v>221</v>
      </c>
      <c r="E431">
        <v>6</v>
      </c>
    </row>
    <row r="432" spans="1:5" x14ac:dyDescent="0.35">
      <c r="A432">
        <v>18097340301</v>
      </c>
      <c r="B432">
        <v>2024</v>
      </c>
      <c r="C432">
        <v>-5.650903475597778E-2</v>
      </c>
      <c r="D432" t="s">
        <v>221</v>
      </c>
      <c r="E432">
        <v>6</v>
      </c>
    </row>
    <row r="433" spans="1:5" x14ac:dyDescent="0.35">
      <c r="A433">
        <v>18097340301</v>
      </c>
      <c r="B433">
        <v>2025</v>
      </c>
      <c r="C433">
        <v>1.5934920384945789E-2</v>
      </c>
      <c r="D433" t="s">
        <v>221</v>
      </c>
      <c r="E433">
        <v>6</v>
      </c>
    </row>
    <row r="434" spans="1:5" x14ac:dyDescent="0.35">
      <c r="A434">
        <v>18097340301</v>
      </c>
      <c r="B434">
        <v>2026</v>
      </c>
      <c r="C434">
        <v>-0.26223289577469999</v>
      </c>
      <c r="D434" t="s">
        <v>221</v>
      </c>
      <c r="E434">
        <v>6</v>
      </c>
    </row>
    <row r="435" spans="1:5" x14ac:dyDescent="0.35">
      <c r="A435">
        <v>18097340301</v>
      </c>
      <c r="B435">
        <v>2027</v>
      </c>
      <c r="C435">
        <v>-8.3065675385384175E-2</v>
      </c>
      <c r="D435" t="s">
        <v>221</v>
      </c>
      <c r="E435">
        <v>6</v>
      </c>
    </row>
    <row r="436" spans="1:5" x14ac:dyDescent="0.35">
      <c r="A436">
        <v>18097340301</v>
      </c>
      <c r="B436">
        <v>2028</v>
      </c>
      <c r="C436">
        <v>-0.21701840943047138</v>
      </c>
      <c r="D436" t="s">
        <v>221</v>
      </c>
      <c r="E436">
        <v>6</v>
      </c>
    </row>
    <row r="437" spans="1:5" x14ac:dyDescent="0.35">
      <c r="A437">
        <v>18097340302</v>
      </c>
      <c r="B437">
        <v>2024</v>
      </c>
      <c r="C437">
        <v>0.2296391483738057</v>
      </c>
      <c r="D437" t="s">
        <v>222</v>
      </c>
      <c r="E437">
        <v>5</v>
      </c>
    </row>
    <row r="438" spans="1:5" x14ac:dyDescent="0.35">
      <c r="A438">
        <v>18097340302</v>
      </c>
      <c r="B438">
        <v>2025</v>
      </c>
      <c r="C438">
        <v>0.2469680024959795</v>
      </c>
      <c r="D438" t="s">
        <v>222</v>
      </c>
      <c r="E438">
        <v>5</v>
      </c>
    </row>
    <row r="439" spans="1:5" x14ac:dyDescent="0.35">
      <c r="A439">
        <v>18097340302</v>
      </c>
      <c r="B439">
        <v>2026</v>
      </c>
      <c r="C439">
        <v>0.39165715143570912</v>
      </c>
      <c r="D439" t="s">
        <v>222</v>
      </c>
      <c r="E439">
        <v>5</v>
      </c>
    </row>
    <row r="440" spans="1:5" x14ac:dyDescent="0.35">
      <c r="A440">
        <v>18097340302</v>
      </c>
      <c r="B440">
        <v>2027</v>
      </c>
      <c r="C440">
        <v>0.24651927079067223</v>
      </c>
      <c r="D440" t="s">
        <v>222</v>
      </c>
      <c r="E440">
        <v>5</v>
      </c>
    </row>
    <row r="441" spans="1:5" x14ac:dyDescent="0.35">
      <c r="A441">
        <v>18097340302</v>
      </c>
      <c r="B441">
        <v>2028</v>
      </c>
      <c r="C441">
        <v>0.38153361994607166</v>
      </c>
      <c r="D441" t="s">
        <v>222</v>
      </c>
      <c r="E441">
        <v>5</v>
      </c>
    </row>
    <row r="442" spans="1:5" x14ac:dyDescent="0.35">
      <c r="A442">
        <v>18097340400</v>
      </c>
      <c r="B442">
        <v>2024</v>
      </c>
      <c r="C442">
        <v>-0.14628296968536725</v>
      </c>
      <c r="D442" t="s">
        <v>221</v>
      </c>
      <c r="E442">
        <v>7</v>
      </c>
    </row>
    <row r="443" spans="1:5" x14ac:dyDescent="0.35">
      <c r="A443">
        <v>18097340400</v>
      </c>
      <c r="B443">
        <v>2025</v>
      </c>
      <c r="C443">
        <v>0.18544669720535373</v>
      </c>
      <c r="D443" t="s">
        <v>221</v>
      </c>
      <c r="E443">
        <v>7</v>
      </c>
    </row>
    <row r="444" spans="1:5" x14ac:dyDescent="0.35">
      <c r="A444">
        <v>18097340400</v>
      </c>
      <c r="B444">
        <v>2026</v>
      </c>
      <c r="C444">
        <v>-4.6251854758445433E-2</v>
      </c>
      <c r="D444" t="s">
        <v>221</v>
      </c>
      <c r="E444">
        <v>7</v>
      </c>
    </row>
    <row r="445" spans="1:5" x14ac:dyDescent="0.35">
      <c r="A445">
        <v>18097340400</v>
      </c>
      <c r="B445">
        <v>2027</v>
      </c>
      <c r="C445">
        <v>0.18326574331719603</v>
      </c>
      <c r="D445" t="s">
        <v>221</v>
      </c>
      <c r="E445">
        <v>7</v>
      </c>
    </row>
    <row r="446" spans="1:5" x14ac:dyDescent="0.35">
      <c r="A446">
        <v>18097340400</v>
      </c>
      <c r="B446">
        <v>2028</v>
      </c>
      <c r="C446">
        <v>-6.586375688768506E-2</v>
      </c>
      <c r="D446" t="s">
        <v>221</v>
      </c>
      <c r="E446">
        <v>7</v>
      </c>
    </row>
    <row r="447" spans="1:5" x14ac:dyDescent="0.35">
      <c r="A447">
        <v>18097340500</v>
      </c>
      <c r="B447">
        <v>2024</v>
      </c>
      <c r="C447">
        <v>0.36119564048316199</v>
      </c>
      <c r="D447" t="s">
        <v>221</v>
      </c>
      <c r="E447">
        <v>7</v>
      </c>
    </row>
    <row r="448" spans="1:5" x14ac:dyDescent="0.35">
      <c r="A448">
        <v>18097340500</v>
      </c>
      <c r="B448">
        <v>2025</v>
      </c>
      <c r="C448">
        <v>0.414988946549746</v>
      </c>
      <c r="D448" t="s">
        <v>221</v>
      </c>
      <c r="E448">
        <v>7</v>
      </c>
    </row>
    <row r="449" spans="1:5" x14ac:dyDescent="0.35">
      <c r="A449">
        <v>18097340500</v>
      </c>
      <c r="B449">
        <v>2026</v>
      </c>
      <c r="C449">
        <v>0.24487077847920682</v>
      </c>
      <c r="D449" t="s">
        <v>221</v>
      </c>
      <c r="E449">
        <v>7</v>
      </c>
    </row>
    <row r="450" spans="1:5" x14ac:dyDescent="0.35">
      <c r="A450">
        <v>18097340500</v>
      </c>
      <c r="B450">
        <v>2027</v>
      </c>
      <c r="C450">
        <v>0.31008842183507512</v>
      </c>
      <c r="D450" t="s">
        <v>221</v>
      </c>
      <c r="E450">
        <v>7</v>
      </c>
    </row>
    <row r="451" spans="1:5" x14ac:dyDescent="0.35">
      <c r="A451">
        <v>18097340500</v>
      </c>
      <c r="B451">
        <v>2028</v>
      </c>
      <c r="C451">
        <v>0.23245131811057856</v>
      </c>
      <c r="D451" t="s">
        <v>221</v>
      </c>
      <c r="E451">
        <v>7</v>
      </c>
    </row>
    <row r="452" spans="1:5" x14ac:dyDescent="0.35">
      <c r="A452">
        <v>18097340600</v>
      </c>
      <c r="B452">
        <v>2024</v>
      </c>
      <c r="C452">
        <v>0.29391463453183964</v>
      </c>
      <c r="D452" t="s">
        <v>221</v>
      </c>
      <c r="E452">
        <v>7</v>
      </c>
    </row>
    <row r="453" spans="1:5" x14ac:dyDescent="0.35">
      <c r="A453">
        <v>18097340600</v>
      </c>
      <c r="B453">
        <v>2025</v>
      </c>
      <c r="C453">
        <v>0.30908100263300664</v>
      </c>
      <c r="D453" t="s">
        <v>221</v>
      </c>
      <c r="E453">
        <v>7</v>
      </c>
    </row>
    <row r="454" spans="1:5" x14ac:dyDescent="0.35">
      <c r="A454">
        <v>18097340600</v>
      </c>
      <c r="B454">
        <v>2026</v>
      </c>
      <c r="C454">
        <v>0.21602060439572426</v>
      </c>
      <c r="D454" t="s">
        <v>221</v>
      </c>
      <c r="E454">
        <v>7</v>
      </c>
    </row>
    <row r="455" spans="1:5" x14ac:dyDescent="0.35">
      <c r="A455">
        <v>18097340600</v>
      </c>
      <c r="B455">
        <v>2027</v>
      </c>
      <c r="C455">
        <v>0.21775615613838437</v>
      </c>
      <c r="D455" t="s">
        <v>221</v>
      </c>
      <c r="E455">
        <v>7</v>
      </c>
    </row>
    <row r="456" spans="1:5" x14ac:dyDescent="0.35">
      <c r="A456">
        <v>18097340600</v>
      </c>
      <c r="B456">
        <v>2028</v>
      </c>
      <c r="C456">
        <v>0.15644429116344499</v>
      </c>
      <c r="D456" t="s">
        <v>221</v>
      </c>
      <c r="E456">
        <v>7</v>
      </c>
    </row>
    <row r="457" spans="1:5" x14ac:dyDescent="0.35">
      <c r="A457">
        <v>18097340700</v>
      </c>
      <c r="B457">
        <v>2024</v>
      </c>
      <c r="C457">
        <v>-4.2292048608819049E-2</v>
      </c>
      <c r="D457" t="s">
        <v>221</v>
      </c>
      <c r="E457">
        <v>7</v>
      </c>
    </row>
    <row r="458" spans="1:5" x14ac:dyDescent="0.35">
      <c r="A458">
        <v>18097340700</v>
      </c>
      <c r="B458">
        <v>2025</v>
      </c>
      <c r="C458">
        <v>0.18775688808473562</v>
      </c>
      <c r="D458" t="s">
        <v>221</v>
      </c>
      <c r="E458">
        <v>7</v>
      </c>
    </row>
    <row r="459" spans="1:5" x14ac:dyDescent="0.35">
      <c r="A459">
        <v>18097340700</v>
      </c>
      <c r="B459">
        <v>2026</v>
      </c>
      <c r="C459">
        <v>0.14164932696648472</v>
      </c>
      <c r="D459" t="s">
        <v>221</v>
      </c>
      <c r="E459">
        <v>7</v>
      </c>
    </row>
    <row r="460" spans="1:5" x14ac:dyDescent="0.35">
      <c r="A460">
        <v>18097340700</v>
      </c>
      <c r="B460">
        <v>2027</v>
      </c>
      <c r="C460">
        <v>0.16566407326974641</v>
      </c>
      <c r="D460" t="s">
        <v>221</v>
      </c>
      <c r="E460">
        <v>7</v>
      </c>
    </row>
    <row r="461" spans="1:5" x14ac:dyDescent="0.35">
      <c r="A461">
        <v>18097340700</v>
      </c>
      <c r="B461">
        <v>2028</v>
      </c>
      <c r="C461">
        <v>0.12466610076266474</v>
      </c>
      <c r="D461" t="s">
        <v>221</v>
      </c>
      <c r="E461">
        <v>7</v>
      </c>
    </row>
    <row r="462" spans="1:5" x14ac:dyDescent="0.35">
      <c r="A462">
        <v>18097340800</v>
      </c>
      <c r="B462">
        <v>2024</v>
      </c>
      <c r="C462">
        <v>4.9768022818858303E-2</v>
      </c>
      <c r="D462" t="s">
        <v>221</v>
      </c>
      <c r="E462">
        <v>6</v>
      </c>
    </row>
    <row r="463" spans="1:5" x14ac:dyDescent="0.35">
      <c r="A463">
        <v>18097340800</v>
      </c>
      <c r="B463">
        <v>2025</v>
      </c>
      <c r="C463">
        <v>6.1868205760488196E-2</v>
      </c>
      <c r="D463" t="s">
        <v>221</v>
      </c>
      <c r="E463">
        <v>6</v>
      </c>
    </row>
    <row r="464" spans="1:5" x14ac:dyDescent="0.35">
      <c r="A464">
        <v>18097340800</v>
      </c>
      <c r="B464">
        <v>2026</v>
      </c>
      <c r="C464">
        <v>8.6694850806141227E-2</v>
      </c>
      <c r="D464" t="s">
        <v>221</v>
      </c>
      <c r="E464">
        <v>6</v>
      </c>
    </row>
    <row r="465" spans="1:5" x14ac:dyDescent="0.35">
      <c r="A465">
        <v>18097340800</v>
      </c>
      <c r="B465">
        <v>2027</v>
      </c>
      <c r="C465">
        <v>6.5277760809341723E-2</v>
      </c>
      <c r="D465" t="s">
        <v>221</v>
      </c>
      <c r="E465">
        <v>6</v>
      </c>
    </row>
    <row r="466" spans="1:5" x14ac:dyDescent="0.35">
      <c r="A466">
        <v>18097340800</v>
      </c>
      <c r="B466">
        <v>2028</v>
      </c>
      <c r="C466">
        <v>5.9522698803050174E-2</v>
      </c>
      <c r="D466" t="s">
        <v>221</v>
      </c>
      <c r="E466">
        <v>6</v>
      </c>
    </row>
    <row r="467" spans="1:5" x14ac:dyDescent="0.35">
      <c r="A467">
        <v>18097340901</v>
      </c>
      <c r="B467">
        <v>2024</v>
      </c>
      <c r="C467">
        <v>-1.7829359516279855E-2</v>
      </c>
      <c r="D467" t="s">
        <v>222</v>
      </c>
      <c r="E467">
        <v>5</v>
      </c>
    </row>
    <row r="468" spans="1:5" x14ac:dyDescent="0.35">
      <c r="A468">
        <v>18097340901</v>
      </c>
      <c r="B468">
        <v>2025</v>
      </c>
      <c r="C468">
        <v>-0.24095308682531966</v>
      </c>
      <c r="D468" t="s">
        <v>222</v>
      </c>
      <c r="E468">
        <v>5</v>
      </c>
    </row>
    <row r="469" spans="1:5" x14ac:dyDescent="0.35">
      <c r="A469">
        <v>18097340901</v>
      </c>
      <c r="B469">
        <v>2026</v>
      </c>
      <c r="C469">
        <v>0.10601990614722789</v>
      </c>
      <c r="D469" t="s">
        <v>222</v>
      </c>
      <c r="E469">
        <v>5</v>
      </c>
    </row>
    <row r="470" spans="1:5" x14ac:dyDescent="0.35">
      <c r="A470">
        <v>18097340901</v>
      </c>
      <c r="B470">
        <v>2027</v>
      </c>
      <c r="C470">
        <v>-0.18524284403856373</v>
      </c>
      <c r="D470" t="s">
        <v>222</v>
      </c>
      <c r="E470">
        <v>5</v>
      </c>
    </row>
    <row r="471" spans="1:5" x14ac:dyDescent="0.35">
      <c r="A471">
        <v>18097340901</v>
      </c>
      <c r="B471">
        <v>2028</v>
      </c>
      <c r="C471">
        <v>0.10281390550588902</v>
      </c>
      <c r="D471" t="s">
        <v>222</v>
      </c>
      <c r="E471">
        <v>5</v>
      </c>
    </row>
    <row r="472" spans="1:5" x14ac:dyDescent="0.35">
      <c r="A472">
        <v>18097340903</v>
      </c>
      <c r="B472">
        <v>2024</v>
      </c>
      <c r="C472">
        <v>0.15424743682949738</v>
      </c>
      <c r="D472" t="s">
        <v>222</v>
      </c>
      <c r="E472">
        <v>5</v>
      </c>
    </row>
    <row r="473" spans="1:5" x14ac:dyDescent="0.35">
      <c r="A473">
        <v>18097340903</v>
      </c>
      <c r="B473">
        <v>2025</v>
      </c>
      <c r="C473">
        <v>8.7690463025684035E-2</v>
      </c>
      <c r="D473" t="s">
        <v>222</v>
      </c>
      <c r="E473">
        <v>5</v>
      </c>
    </row>
    <row r="474" spans="1:5" x14ac:dyDescent="0.35">
      <c r="A474">
        <v>18097340903</v>
      </c>
      <c r="B474">
        <v>2026</v>
      </c>
      <c r="C474">
        <v>-2.0532861565695341E-2</v>
      </c>
      <c r="D474" t="s">
        <v>222</v>
      </c>
      <c r="E474">
        <v>5</v>
      </c>
    </row>
    <row r="475" spans="1:5" x14ac:dyDescent="0.35">
      <c r="A475">
        <v>18097340903</v>
      </c>
      <c r="B475">
        <v>2027</v>
      </c>
      <c r="C475">
        <v>0.12035679943017608</v>
      </c>
      <c r="D475" t="s">
        <v>222</v>
      </c>
      <c r="E475">
        <v>5</v>
      </c>
    </row>
    <row r="476" spans="1:5" x14ac:dyDescent="0.35">
      <c r="A476">
        <v>18097340903</v>
      </c>
      <c r="B476">
        <v>2028</v>
      </c>
      <c r="C476">
        <v>7.7684173852481844E-2</v>
      </c>
      <c r="D476" t="s">
        <v>222</v>
      </c>
      <c r="E476">
        <v>5</v>
      </c>
    </row>
    <row r="477" spans="1:5" x14ac:dyDescent="0.35">
      <c r="A477">
        <v>18097340904</v>
      </c>
      <c r="B477">
        <v>2024</v>
      </c>
      <c r="C477">
        <v>0.14543470300663999</v>
      </c>
      <c r="D477" t="s">
        <v>221</v>
      </c>
      <c r="E477">
        <v>6</v>
      </c>
    </row>
    <row r="478" spans="1:5" x14ac:dyDescent="0.35">
      <c r="A478">
        <v>18097340904</v>
      </c>
      <c r="B478">
        <v>2025</v>
      </c>
      <c r="C478">
        <v>2.315448500256248E-2</v>
      </c>
      <c r="D478" t="s">
        <v>221</v>
      </c>
      <c r="E478">
        <v>6</v>
      </c>
    </row>
    <row r="479" spans="1:5" x14ac:dyDescent="0.35">
      <c r="A479">
        <v>18097340904</v>
      </c>
      <c r="B479">
        <v>2026</v>
      </c>
      <c r="C479">
        <v>8.3880338853211354E-3</v>
      </c>
      <c r="D479" t="s">
        <v>221</v>
      </c>
      <c r="E479">
        <v>6</v>
      </c>
    </row>
    <row r="480" spans="1:5" x14ac:dyDescent="0.35">
      <c r="A480">
        <v>18097340904</v>
      </c>
      <c r="B480">
        <v>2027</v>
      </c>
      <c r="C480">
        <v>7.4438409327037713E-2</v>
      </c>
      <c r="D480" t="s">
        <v>221</v>
      </c>
      <c r="E480">
        <v>6</v>
      </c>
    </row>
    <row r="481" spans="1:5" x14ac:dyDescent="0.35">
      <c r="A481">
        <v>18097340904</v>
      </c>
      <c r="B481">
        <v>2028</v>
      </c>
      <c r="C481">
        <v>4.1258219635232796E-2</v>
      </c>
      <c r="D481" t="s">
        <v>221</v>
      </c>
      <c r="E481">
        <v>6</v>
      </c>
    </row>
    <row r="482" spans="1:5" x14ac:dyDescent="0.35">
      <c r="A482">
        <v>18097341000</v>
      </c>
      <c r="B482">
        <v>2024</v>
      </c>
      <c r="C482">
        <v>0.10270871599091216</v>
      </c>
      <c r="D482" t="s">
        <v>221</v>
      </c>
      <c r="E482">
        <v>7</v>
      </c>
    </row>
    <row r="483" spans="1:5" x14ac:dyDescent="0.35">
      <c r="A483">
        <v>18097341000</v>
      </c>
      <c r="B483">
        <v>2025</v>
      </c>
      <c r="C483">
        <v>0.13929558774871248</v>
      </c>
      <c r="D483" t="s">
        <v>221</v>
      </c>
      <c r="E483">
        <v>7</v>
      </c>
    </row>
    <row r="484" spans="1:5" x14ac:dyDescent="0.35">
      <c r="A484">
        <v>18097341000</v>
      </c>
      <c r="B484">
        <v>2026</v>
      </c>
      <c r="C484">
        <v>-3.3788161198240192E-2</v>
      </c>
      <c r="D484" t="s">
        <v>221</v>
      </c>
      <c r="E484">
        <v>7</v>
      </c>
    </row>
    <row r="485" spans="1:5" x14ac:dyDescent="0.35">
      <c r="A485">
        <v>18097341000</v>
      </c>
      <c r="B485">
        <v>2027</v>
      </c>
      <c r="C485">
        <v>0.10476975021353713</v>
      </c>
      <c r="D485" t="s">
        <v>221</v>
      </c>
      <c r="E485">
        <v>7</v>
      </c>
    </row>
    <row r="486" spans="1:5" x14ac:dyDescent="0.35">
      <c r="A486">
        <v>18097341000</v>
      </c>
      <c r="B486">
        <v>2028</v>
      </c>
      <c r="C486">
        <v>0.24427633001203999</v>
      </c>
      <c r="D486" t="s">
        <v>221</v>
      </c>
      <c r="E486">
        <v>7</v>
      </c>
    </row>
    <row r="487" spans="1:5" x14ac:dyDescent="0.35">
      <c r="A487">
        <v>18097341100</v>
      </c>
      <c r="B487">
        <v>2024</v>
      </c>
      <c r="C487">
        <v>0.10227225954484812</v>
      </c>
      <c r="D487" t="s">
        <v>221</v>
      </c>
      <c r="E487">
        <v>7</v>
      </c>
    </row>
    <row r="488" spans="1:5" x14ac:dyDescent="0.35">
      <c r="A488">
        <v>18097341100</v>
      </c>
      <c r="B488">
        <v>2025</v>
      </c>
      <c r="C488">
        <v>0.20924118673081463</v>
      </c>
      <c r="D488" t="s">
        <v>221</v>
      </c>
      <c r="E488">
        <v>7</v>
      </c>
    </row>
    <row r="489" spans="1:5" x14ac:dyDescent="0.35">
      <c r="A489">
        <v>18097341100</v>
      </c>
      <c r="B489">
        <v>2026</v>
      </c>
      <c r="C489">
        <v>2.0765825314985845E-2</v>
      </c>
      <c r="D489" t="s">
        <v>221</v>
      </c>
      <c r="E489">
        <v>7</v>
      </c>
    </row>
    <row r="490" spans="1:5" x14ac:dyDescent="0.35">
      <c r="A490">
        <v>18097341100</v>
      </c>
      <c r="B490">
        <v>2027</v>
      </c>
      <c r="C490">
        <v>0.15109053329958083</v>
      </c>
      <c r="D490" t="s">
        <v>221</v>
      </c>
      <c r="E490">
        <v>7</v>
      </c>
    </row>
    <row r="491" spans="1:5" x14ac:dyDescent="0.35">
      <c r="A491">
        <v>18097341100</v>
      </c>
      <c r="B491">
        <v>2028</v>
      </c>
      <c r="C491">
        <v>6.4001453837660621E-2</v>
      </c>
      <c r="D491" t="s">
        <v>221</v>
      </c>
      <c r="E491">
        <v>7</v>
      </c>
    </row>
    <row r="492" spans="1:5" x14ac:dyDescent="0.35">
      <c r="A492">
        <v>18097341200</v>
      </c>
      <c r="B492">
        <v>2024</v>
      </c>
      <c r="C492">
        <v>-0.13582379631004191</v>
      </c>
      <c r="D492" t="s">
        <v>221</v>
      </c>
      <c r="E492">
        <v>7</v>
      </c>
    </row>
    <row r="493" spans="1:5" x14ac:dyDescent="0.35">
      <c r="A493">
        <v>18097341200</v>
      </c>
      <c r="B493">
        <v>2025</v>
      </c>
      <c r="C493">
        <v>0.17482850798047772</v>
      </c>
      <c r="D493" t="s">
        <v>221</v>
      </c>
      <c r="E493">
        <v>7</v>
      </c>
    </row>
    <row r="494" spans="1:5" x14ac:dyDescent="0.35">
      <c r="A494">
        <v>18097341200</v>
      </c>
      <c r="B494">
        <v>2026</v>
      </c>
      <c r="C494">
        <v>0.13084978483810369</v>
      </c>
      <c r="D494" t="s">
        <v>221</v>
      </c>
      <c r="E494">
        <v>7</v>
      </c>
    </row>
    <row r="495" spans="1:5" x14ac:dyDescent="0.35">
      <c r="A495">
        <v>18097341200</v>
      </c>
      <c r="B495">
        <v>2027</v>
      </c>
      <c r="C495">
        <v>0.17992579740102235</v>
      </c>
      <c r="D495" t="s">
        <v>221</v>
      </c>
      <c r="E495">
        <v>7</v>
      </c>
    </row>
    <row r="496" spans="1:5" x14ac:dyDescent="0.35">
      <c r="A496">
        <v>18097341200</v>
      </c>
      <c r="B496">
        <v>2028</v>
      </c>
      <c r="C496">
        <v>0.1587260359803539</v>
      </c>
      <c r="D496" t="s">
        <v>221</v>
      </c>
      <c r="E496">
        <v>7</v>
      </c>
    </row>
    <row r="497" spans="1:5" x14ac:dyDescent="0.35">
      <c r="A497">
        <v>18097341600</v>
      </c>
      <c r="B497">
        <v>2024</v>
      </c>
      <c r="C497">
        <v>0.25053658463382678</v>
      </c>
      <c r="D497" t="s">
        <v>221</v>
      </c>
      <c r="E497">
        <v>7</v>
      </c>
    </row>
    <row r="498" spans="1:5" x14ac:dyDescent="0.35">
      <c r="A498">
        <v>18097341600</v>
      </c>
      <c r="B498">
        <v>2025</v>
      </c>
      <c r="C498">
        <v>0.21074037116885314</v>
      </c>
      <c r="D498" t="s">
        <v>221</v>
      </c>
      <c r="E498">
        <v>7</v>
      </c>
    </row>
    <row r="499" spans="1:5" x14ac:dyDescent="0.35">
      <c r="A499">
        <v>18097341600</v>
      </c>
      <c r="B499">
        <v>2026</v>
      </c>
      <c r="C499">
        <v>0.19706962157390825</v>
      </c>
      <c r="D499" t="s">
        <v>221</v>
      </c>
      <c r="E499">
        <v>7</v>
      </c>
    </row>
    <row r="500" spans="1:5" x14ac:dyDescent="0.35">
      <c r="A500">
        <v>18097341600</v>
      </c>
      <c r="B500">
        <v>2027</v>
      </c>
      <c r="C500">
        <v>0.17377704122168158</v>
      </c>
      <c r="D500" t="s">
        <v>221</v>
      </c>
      <c r="E500">
        <v>7</v>
      </c>
    </row>
    <row r="501" spans="1:5" x14ac:dyDescent="0.35">
      <c r="A501">
        <v>18097341600</v>
      </c>
      <c r="B501">
        <v>2028</v>
      </c>
      <c r="C501">
        <v>0.13580811545942204</v>
      </c>
      <c r="D501" t="s">
        <v>221</v>
      </c>
      <c r="E501">
        <v>7</v>
      </c>
    </row>
    <row r="502" spans="1:5" x14ac:dyDescent="0.35">
      <c r="A502">
        <v>18097341701</v>
      </c>
      <c r="B502">
        <v>2024</v>
      </c>
      <c r="C502">
        <v>0.29789062605411687</v>
      </c>
      <c r="D502" t="s">
        <v>221</v>
      </c>
      <c r="E502">
        <v>7</v>
      </c>
    </row>
    <row r="503" spans="1:5" x14ac:dyDescent="0.35">
      <c r="A503">
        <v>18097341701</v>
      </c>
      <c r="B503">
        <v>2025</v>
      </c>
      <c r="C503">
        <v>0.10875274939982968</v>
      </c>
      <c r="D503" t="s">
        <v>221</v>
      </c>
      <c r="E503">
        <v>7</v>
      </c>
    </row>
    <row r="504" spans="1:5" x14ac:dyDescent="0.35">
      <c r="A504">
        <v>18097341701</v>
      </c>
      <c r="B504">
        <v>2026</v>
      </c>
      <c r="C504">
        <v>0.18290577518698392</v>
      </c>
      <c r="D504" t="s">
        <v>221</v>
      </c>
      <c r="E504">
        <v>7</v>
      </c>
    </row>
    <row r="505" spans="1:5" x14ac:dyDescent="0.35">
      <c r="A505">
        <v>18097341701</v>
      </c>
      <c r="B505">
        <v>2027</v>
      </c>
      <c r="C505">
        <v>9.3434488087515505E-2</v>
      </c>
      <c r="D505" t="s">
        <v>221</v>
      </c>
      <c r="E505">
        <v>7</v>
      </c>
    </row>
    <row r="506" spans="1:5" x14ac:dyDescent="0.35">
      <c r="A506">
        <v>18097341701</v>
      </c>
      <c r="B506">
        <v>2028</v>
      </c>
      <c r="C506">
        <v>9.8649391462627634E-2</v>
      </c>
      <c r="D506" t="s">
        <v>221</v>
      </c>
      <c r="E506">
        <v>7</v>
      </c>
    </row>
    <row r="507" spans="1:5" x14ac:dyDescent="0.35">
      <c r="A507">
        <v>18097341702</v>
      </c>
      <c r="B507">
        <v>2024</v>
      </c>
      <c r="C507">
        <v>-0.1581037721567734</v>
      </c>
      <c r="D507" t="s">
        <v>222</v>
      </c>
      <c r="E507">
        <v>4</v>
      </c>
    </row>
    <row r="508" spans="1:5" x14ac:dyDescent="0.35">
      <c r="A508">
        <v>18097341702</v>
      </c>
      <c r="B508">
        <v>2025</v>
      </c>
      <c r="C508">
        <v>-0.44227535806371426</v>
      </c>
      <c r="D508" t="s">
        <v>222</v>
      </c>
      <c r="E508">
        <v>4</v>
      </c>
    </row>
    <row r="509" spans="1:5" x14ac:dyDescent="0.35">
      <c r="A509">
        <v>18097341702</v>
      </c>
      <c r="B509">
        <v>2026</v>
      </c>
      <c r="C509">
        <v>-0.55619393939094619</v>
      </c>
      <c r="D509" t="s">
        <v>222</v>
      </c>
      <c r="E509">
        <v>4</v>
      </c>
    </row>
    <row r="510" spans="1:5" x14ac:dyDescent="0.35">
      <c r="A510">
        <v>18097341702</v>
      </c>
      <c r="B510">
        <v>2027</v>
      </c>
      <c r="C510">
        <v>-0.56301135368850952</v>
      </c>
      <c r="D510" t="s">
        <v>222</v>
      </c>
      <c r="E510">
        <v>4</v>
      </c>
    </row>
    <row r="511" spans="1:5" x14ac:dyDescent="0.35">
      <c r="A511">
        <v>18097341702</v>
      </c>
      <c r="B511">
        <v>2028</v>
      </c>
      <c r="C511">
        <v>-0.67721705532611032</v>
      </c>
      <c r="D511" t="s">
        <v>222</v>
      </c>
      <c r="E511">
        <v>4</v>
      </c>
    </row>
    <row r="512" spans="1:5" x14ac:dyDescent="0.35">
      <c r="A512">
        <v>18097341902</v>
      </c>
      <c r="B512">
        <v>2024</v>
      </c>
      <c r="C512">
        <v>-0.20240539601953941</v>
      </c>
      <c r="D512" t="s">
        <v>222</v>
      </c>
      <c r="E512">
        <v>5</v>
      </c>
    </row>
    <row r="513" spans="1:5" x14ac:dyDescent="0.35">
      <c r="A513">
        <v>18097341902</v>
      </c>
      <c r="B513">
        <v>2025</v>
      </c>
      <c r="C513">
        <v>-0.24458676329995427</v>
      </c>
      <c r="D513" t="s">
        <v>222</v>
      </c>
      <c r="E513">
        <v>5</v>
      </c>
    </row>
    <row r="514" spans="1:5" x14ac:dyDescent="0.35">
      <c r="A514">
        <v>18097341902</v>
      </c>
      <c r="B514">
        <v>2026</v>
      </c>
      <c r="C514">
        <v>-0.18546653315786346</v>
      </c>
      <c r="D514" t="s">
        <v>222</v>
      </c>
      <c r="E514">
        <v>5</v>
      </c>
    </row>
    <row r="515" spans="1:5" x14ac:dyDescent="0.35">
      <c r="A515">
        <v>18097341902</v>
      </c>
      <c r="B515">
        <v>2027</v>
      </c>
      <c r="C515">
        <v>-0.22290825900014932</v>
      </c>
      <c r="D515" t="s">
        <v>222</v>
      </c>
      <c r="E515">
        <v>5</v>
      </c>
    </row>
    <row r="516" spans="1:5" x14ac:dyDescent="0.35">
      <c r="A516">
        <v>18097341902</v>
      </c>
      <c r="B516">
        <v>2028</v>
      </c>
      <c r="C516">
        <v>-0.15786778400538246</v>
      </c>
      <c r="D516" t="s">
        <v>222</v>
      </c>
      <c r="E516">
        <v>5</v>
      </c>
    </row>
    <row r="517" spans="1:5" x14ac:dyDescent="0.35">
      <c r="A517">
        <v>18097341903</v>
      </c>
      <c r="B517">
        <v>2024</v>
      </c>
      <c r="C517">
        <v>2.8213598135877645E-2</v>
      </c>
      <c r="D517" t="s">
        <v>221</v>
      </c>
      <c r="E517">
        <v>7</v>
      </c>
    </row>
    <row r="518" spans="1:5" x14ac:dyDescent="0.35">
      <c r="A518">
        <v>18097341903</v>
      </c>
      <c r="B518">
        <v>2025</v>
      </c>
      <c r="C518">
        <v>-7.6562703060919626E-2</v>
      </c>
      <c r="D518" t="s">
        <v>221</v>
      </c>
      <c r="E518">
        <v>7</v>
      </c>
    </row>
    <row r="519" spans="1:5" x14ac:dyDescent="0.35">
      <c r="A519">
        <v>18097341903</v>
      </c>
      <c r="B519">
        <v>2026</v>
      </c>
      <c r="C519">
        <v>-0.20074293904815127</v>
      </c>
      <c r="D519" t="s">
        <v>221</v>
      </c>
      <c r="E519">
        <v>7</v>
      </c>
    </row>
    <row r="520" spans="1:5" x14ac:dyDescent="0.35">
      <c r="A520">
        <v>18097341903</v>
      </c>
      <c r="B520">
        <v>2027</v>
      </c>
      <c r="C520">
        <v>-9.4412542185584744E-2</v>
      </c>
      <c r="D520" t="s">
        <v>221</v>
      </c>
      <c r="E520">
        <v>7</v>
      </c>
    </row>
    <row r="521" spans="1:5" x14ac:dyDescent="0.35">
      <c r="A521">
        <v>18097341903</v>
      </c>
      <c r="B521">
        <v>2028</v>
      </c>
      <c r="C521">
        <v>-0.16689049500235242</v>
      </c>
      <c r="D521" t="s">
        <v>221</v>
      </c>
      <c r="E521">
        <v>7</v>
      </c>
    </row>
    <row r="522" spans="1:5" x14ac:dyDescent="0.35">
      <c r="A522">
        <v>18097341904</v>
      </c>
      <c r="B522">
        <v>2024</v>
      </c>
      <c r="C522">
        <v>0.43368924549299781</v>
      </c>
      <c r="D522" t="s">
        <v>221</v>
      </c>
      <c r="E522">
        <v>6</v>
      </c>
    </row>
    <row r="523" spans="1:5" x14ac:dyDescent="0.35">
      <c r="A523">
        <v>18097341904</v>
      </c>
      <c r="B523">
        <v>2025</v>
      </c>
      <c r="C523">
        <v>0.40816214144348384</v>
      </c>
      <c r="D523" t="s">
        <v>221</v>
      </c>
      <c r="E523">
        <v>6</v>
      </c>
    </row>
    <row r="524" spans="1:5" x14ac:dyDescent="0.35">
      <c r="A524">
        <v>18097341904</v>
      </c>
      <c r="B524">
        <v>2026</v>
      </c>
      <c r="C524">
        <v>0.50413675017402926</v>
      </c>
      <c r="D524" t="s">
        <v>221</v>
      </c>
      <c r="E524">
        <v>6</v>
      </c>
    </row>
    <row r="525" spans="1:5" x14ac:dyDescent="0.35">
      <c r="A525">
        <v>18097341904</v>
      </c>
      <c r="B525">
        <v>2027</v>
      </c>
      <c r="C525">
        <v>0.51278528191674955</v>
      </c>
      <c r="D525" t="s">
        <v>221</v>
      </c>
      <c r="E525">
        <v>6</v>
      </c>
    </row>
    <row r="526" spans="1:5" x14ac:dyDescent="0.35">
      <c r="A526">
        <v>18097341904</v>
      </c>
      <c r="B526">
        <v>2028</v>
      </c>
      <c r="C526">
        <v>0.48810087659226814</v>
      </c>
      <c r="D526" t="s">
        <v>221</v>
      </c>
      <c r="E526">
        <v>6</v>
      </c>
    </row>
    <row r="527" spans="1:5" x14ac:dyDescent="0.35">
      <c r="A527">
        <v>18097342000</v>
      </c>
      <c r="B527">
        <v>2024</v>
      </c>
      <c r="C527">
        <v>-0.18126837289363457</v>
      </c>
      <c r="D527" t="s">
        <v>221</v>
      </c>
      <c r="E527">
        <v>6</v>
      </c>
    </row>
    <row r="528" spans="1:5" x14ac:dyDescent="0.35">
      <c r="A528">
        <v>18097342000</v>
      </c>
      <c r="B528">
        <v>2025</v>
      </c>
      <c r="C528">
        <v>-0.37852154659868997</v>
      </c>
      <c r="D528" t="s">
        <v>221</v>
      </c>
      <c r="E528">
        <v>6</v>
      </c>
    </row>
    <row r="529" spans="1:5" x14ac:dyDescent="0.35">
      <c r="A529">
        <v>18097342000</v>
      </c>
      <c r="B529">
        <v>2026</v>
      </c>
      <c r="C529">
        <v>-0.40847346787340494</v>
      </c>
      <c r="D529" t="s">
        <v>221</v>
      </c>
      <c r="E529">
        <v>6</v>
      </c>
    </row>
    <row r="530" spans="1:5" x14ac:dyDescent="0.35">
      <c r="A530">
        <v>18097342000</v>
      </c>
      <c r="B530">
        <v>2027</v>
      </c>
      <c r="C530">
        <v>-0.48718077860494002</v>
      </c>
      <c r="D530" t="s">
        <v>221</v>
      </c>
      <c r="E530">
        <v>6</v>
      </c>
    </row>
    <row r="531" spans="1:5" x14ac:dyDescent="0.35">
      <c r="A531">
        <v>18097342000</v>
      </c>
      <c r="B531">
        <v>2028</v>
      </c>
      <c r="C531">
        <v>-0.52358858794101726</v>
      </c>
      <c r="D531" t="s">
        <v>221</v>
      </c>
      <c r="E531">
        <v>6</v>
      </c>
    </row>
    <row r="532" spans="1:5" x14ac:dyDescent="0.35">
      <c r="A532">
        <v>18097342101</v>
      </c>
      <c r="B532">
        <v>2024</v>
      </c>
      <c r="C532">
        <v>6.6719160913794959E-3</v>
      </c>
      <c r="D532" t="s">
        <v>222</v>
      </c>
      <c r="E532">
        <v>5</v>
      </c>
    </row>
    <row r="533" spans="1:5" x14ac:dyDescent="0.35">
      <c r="A533">
        <v>18097342101</v>
      </c>
      <c r="B533">
        <v>2025</v>
      </c>
      <c r="C533">
        <v>0.28968101785616618</v>
      </c>
      <c r="D533" t="s">
        <v>222</v>
      </c>
      <c r="E533">
        <v>5</v>
      </c>
    </row>
    <row r="534" spans="1:5" x14ac:dyDescent="0.35">
      <c r="A534">
        <v>18097342101</v>
      </c>
      <c r="B534">
        <v>2026</v>
      </c>
      <c r="C534">
        <v>-0.12962214075853123</v>
      </c>
      <c r="D534" t="s">
        <v>222</v>
      </c>
      <c r="E534">
        <v>5</v>
      </c>
    </row>
    <row r="535" spans="1:5" x14ac:dyDescent="0.35">
      <c r="A535">
        <v>18097342101</v>
      </c>
      <c r="B535">
        <v>2027</v>
      </c>
      <c r="C535">
        <v>0.17248141064815353</v>
      </c>
      <c r="D535" t="s">
        <v>222</v>
      </c>
      <c r="E535">
        <v>5</v>
      </c>
    </row>
    <row r="536" spans="1:5" x14ac:dyDescent="0.35">
      <c r="A536">
        <v>18097342101</v>
      </c>
      <c r="B536">
        <v>2028</v>
      </c>
      <c r="C536">
        <v>-1.4165261120456718E-2</v>
      </c>
      <c r="D536" t="s">
        <v>222</v>
      </c>
      <c r="E536">
        <v>5</v>
      </c>
    </row>
    <row r="537" spans="1:5" x14ac:dyDescent="0.35">
      <c r="A537">
        <v>18097342200</v>
      </c>
      <c r="B537">
        <v>2024</v>
      </c>
      <c r="C537">
        <v>0.26700708676400775</v>
      </c>
      <c r="D537" t="s">
        <v>221</v>
      </c>
      <c r="E537">
        <v>6</v>
      </c>
    </row>
    <row r="538" spans="1:5" x14ac:dyDescent="0.35">
      <c r="A538">
        <v>18097342200</v>
      </c>
      <c r="B538">
        <v>2025</v>
      </c>
      <c r="C538">
        <v>-9.5784028253928746E-2</v>
      </c>
      <c r="D538" t="s">
        <v>221</v>
      </c>
      <c r="E538">
        <v>6</v>
      </c>
    </row>
    <row r="539" spans="1:5" x14ac:dyDescent="0.35">
      <c r="A539">
        <v>18097342200</v>
      </c>
      <c r="B539">
        <v>2026</v>
      </c>
      <c r="C539">
        <v>0.31322722373474132</v>
      </c>
      <c r="D539" t="s">
        <v>221</v>
      </c>
      <c r="E539">
        <v>6</v>
      </c>
    </row>
    <row r="540" spans="1:5" x14ac:dyDescent="0.35">
      <c r="A540">
        <v>18097342200</v>
      </c>
      <c r="B540">
        <v>2027</v>
      </c>
      <c r="C540">
        <v>1.5120059074580083E-3</v>
      </c>
      <c r="D540" t="s">
        <v>221</v>
      </c>
      <c r="E540">
        <v>6</v>
      </c>
    </row>
    <row r="541" spans="1:5" x14ac:dyDescent="0.35">
      <c r="A541">
        <v>18097342200</v>
      </c>
      <c r="B541">
        <v>2028</v>
      </c>
      <c r="C541">
        <v>0.27092183929989322</v>
      </c>
      <c r="D541" t="s">
        <v>221</v>
      </c>
      <c r="E541">
        <v>6</v>
      </c>
    </row>
    <row r="542" spans="1:5" x14ac:dyDescent="0.35">
      <c r="A542">
        <v>18097342300</v>
      </c>
      <c r="B542">
        <v>2024</v>
      </c>
      <c r="C542">
        <v>0.32840882122568293</v>
      </c>
      <c r="D542" t="s">
        <v>221</v>
      </c>
      <c r="E542">
        <v>6</v>
      </c>
    </row>
    <row r="543" spans="1:5" x14ac:dyDescent="0.35">
      <c r="A543">
        <v>18097342300</v>
      </c>
      <c r="B543">
        <v>2025</v>
      </c>
      <c r="C543">
        <v>0.30518120506467256</v>
      </c>
      <c r="D543" t="s">
        <v>221</v>
      </c>
      <c r="E543">
        <v>6</v>
      </c>
    </row>
    <row r="544" spans="1:5" x14ac:dyDescent="0.35">
      <c r="A544">
        <v>18097342300</v>
      </c>
      <c r="B544">
        <v>2026</v>
      </c>
      <c r="C544">
        <v>0.3272458094718026</v>
      </c>
      <c r="D544" t="s">
        <v>221</v>
      </c>
      <c r="E544">
        <v>6</v>
      </c>
    </row>
    <row r="545" spans="1:5" x14ac:dyDescent="0.35">
      <c r="A545">
        <v>18097342300</v>
      </c>
      <c r="B545">
        <v>2027</v>
      </c>
      <c r="C545">
        <v>0.33811119218597629</v>
      </c>
      <c r="D545" t="s">
        <v>221</v>
      </c>
      <c r="E545">
        <v>6</v>
      </c>
    </row>
    <row r="546" spans="1:5" x14ac:dyDescent="0.35">
      <c r="A546">
        <v>18097342300</v>
      </c>
      <c r="B546">
        <v>2028</v>
      </c>
      <c r="C546">
        <v>0.37430370627385701</v>
      </c>
      <c r="D546" t="s">
        <v>221</v>
      </c>
      <c r="E546">
        <v>6</v>
      </c>
    </row>
    <row r="547" spans="1:5" x14ac:dyDescent="0.35">
      <c r="A547">
        <v>18097342400</v>
      </c>
      <c r="B547">
        <v>2024</v>
      </c>
      <c r="C547">
        <v>-3.573832695997322E-2</v>
      </c>
      <c r="D547" t="s">
        <v>221</v>
      </c>
      <c r="E547">
        <v>6</v>
      </c>
    </row>
    <row r="548" spans="1:5" x14ac:dyDescent="0.35">
      <c r="A548">
        <v>18097342400</v>
      </c>
      <c r="B548">
        <v>2025</v>
      </c>
      <c r="C548">
        <v>-0.11619979465856238</v>
      </c>
      <c r="D548" t="s">
        <v>221</v>
      </c>
      <c r="E548">
        <v>6</v>
      </c>
    </row>
    <row r="549" spans="1:5" x14ac:dyDescent="0.35">
      <c r="A549">
        <v>18097342400</v>
      </c>
      <c r="B549">
        <v>2026</v>
      </c>
      <c r="C549">
        <v>-0.11020632610053746</v>
      </c>
      <c r="D549" t="s">
        <v>221</v>
      </c>
      <c r="E549">
        <v>6</v>
      </c>
    </row>
    <row r="550" spans="1:5" x14ac:dyDescent="0.35">
      <c r="A550">
        <v>18097342400</v>
      </c>
      <c r="B550">
        <v>2027</v>
      </c>
      <c r="C550">
        <v>-0.1150662092336534</v>
      </c>
      <c r="D550" t="s">
        <v>221</v>
      </c>
      <c r="E550">
        <v>6</v>
      </c>
    </row>
    <row r="551" spans="1:5" x14ac:dyDescent="0.35">
      <c r="A551">
        <v>18097342400</v>
      </c>
      <c r="B551">
        <v>2028</v>
      </c>
      <c r="C551">
        <v>-0.10682005882737047</v>
      </c>
      <c r="D551" t="s">
        <v>221</v>
      </c>
      <c r="E551">
        <v>6</v>
      </c>
    </row>
    <row r="552" spans="1:5" x14ac:dyDescent="0.35">
      <c r="A552">
        <v>18097342500</v>
      </c>
      <c r="B552">
        <v>2024</v>
      </c>
      <c r="C552">
        <v>9.9631046270342791E-2</v>
      </c>
      <c r="D552" t="s">
        <v>221</v>
      </c>
      <c r="E552">
        <v>6</v>
      </c>
    </row>
    <row r="553" spans="1:5" x14ac:dyDescent="0.35">
      <c r="A553">
        <v>18097342500</v>
      </c>
      <c r="B553">
        <v>2025</v>
      </c>
      <c r="C553">
        <v>0.18340270380824336</v>
      </c>
      <c r="D553" t="s">
        <v>221</v>
      </c>
      <c r="E553">
        <v>6</v>
      </c>
    </row>
    <row r="554" spans="1:5" x14ac:dyDescent="0.35">
      <c r="A554">
        <v>18097342500</v>
      </c>
      <c r="B554">
        <v>2026</v>
      </c>
      <c r="C554">
        <v>0.20364936116752791</v>
      </c>
      <c r="D554" t="s">
        <v>221</v>
      </c>
      <c r="E554">
        <v>6</v>
      </c>
    </row>
    <row r="555" spans="1:5" x14ac:dyDescent="0.35">
      <c r="A555">
        <v>18097342500</v>
      </c>
      <c r="B555">
        <v>2027</v>
      </c>
      <c r="C555">
        <v>0.27044016633027879</v>
      </c>
      <c r="D555" t="s">
        <v>221</v>
      </c>
      <c r="E555">
        <v>6</v>
      </c>
    </row>
    <row r="556" spans="1:5" x14ac:dyDescent="0.35">
      <c r="A556">
        <v>18097342500</v>
      </c>
      <c r="B556">
        <v>2028</v>
      </c>
      <c r="C556">
        <v>0.27879873084225859</v>
      </c>
      <c r="D556" t="s">
        <v>221</v>
      </c>
      <c r="E556">
        <v>6</v>
      </c>
    </row>
    <row r="557" spans="1:5" x14ac:dyDescent="0.35">
      <c r="A557">
        <v>18097342600</v>
      </c>
      <c r="B557">
        <v>2024</v>
      </c>
      <c r="C557">
        <v>0.1920826580200542</v>
      </c>
      <c r="D557" t="s">
        <v>221</v>
      </c>
      <c r="E557">
        <v>6</v>
      </c>
    </row>
    <row r="558" spans="1:5" x14ac:dyDescent="0.35">
      <c r="A558">
        <v>18097342600</v>
      </c>
      <c r="B558">
        <v>2025</v>
      </c>
      <c r="C558">
        <v>9.1088486444899711E-2</v>
      </c>
      <c r="D558" t="s">
        <v>221</v>
      </c>
      <c r="E558">
        <v>6</v>
      </c>
    </row>
    <row r="559" spans="1:5" x14ac:dyDescent="0.35">
      <c r="A559">
        <v>18097342600</v>
      </c>
      <c r="B559">
        <v>2026</v>
      </c>
      <c r="C559">
        <v>7.8244805813424897E-2</v>
      </c>
      <c r="D559" t="s">
        <v>221</v>
      </c>
      <c r="E559">
        <v>6</v>
      </c>
    </row>
    <row r="560" spans="1:5" x14ac:dyDescent="0.35">
      <c r="A560">
        <v>18097342600</v>
      </c>
      <c r="B560">
        <v>2027</v>
      </c>
      <c r="C560">
        <v>5.4904352418001387E-2</v>
      </c>
      <c r="D560" t="s">
        <v>221</v>
      </c>
      <c r="E560">
        <v>6</v>
      </c>
    </row>
    <row r="561" spans="1:5" x14ac:dyDescent="0.35">
      <c r="A561">
        <v>18097342600</v>
      </c>
      <c r="B561">
        <v>2028</v>
      </c>
      <c r="C561">
        <v>5.0098408559295274E-2</v>
      </c>
      <c r="D561" t="s">
        <v>221</v>
      </c>
      <c r="E561">
        <v>6</v>
      </c>
    </row>
    <row r="562" spans="1:5" x14ac:dyDescent="0.35">
      <c r="A562">
        <v>18097350100</v>
      </c>
      <c r="B562">
        <v>2024</v>
      </c>
      <c r="C562">
        <v>-0.19843274135991748</v>
      </c>
      <c r="D562" t="s">
        <v>221</v>
      </c>
      <c r="E562">
        <v>7</v>
      </c>
    </row>
    <row r="563" spans="1:5" x14ac:dyDescent="0.35">
      <c r="A563">
        <v>18097350100</v>
      </c>
      <c r="B563">
        <v>2025</v>
      </c>
      <c r="C563">
        <v>0.11991525253615237</v>
      </c>
      <c r="D563" t="s">
        <v>221</v>
      </c>
      <c r="E563">
        <v>7</v>
      </c>
    </row>
    <row r="564" spans="1:5" x14ac:dyDescent="0.35">
      <c r="A564">
        <v>18097350100</v>
      </c>
      <c r="B564">
        <v>2026</v>
      </c>
      <c r="C564">
        <v>5.5427001230933803E-3</v>
      </c>
      <c r="D564" t="s">
        <v>221</v>
      </c>
      <c r="E564">
        <v>7</v>
      </c>
    </row>
    <row r="565" spans="1:5" x14ac:dyDescent="0.35">
      <c r="A565">
        <v>18097350100</v>
      </c>
      <c r="B565">
        <v>2027</v>
      </c>
      <c r="C565">
        <v>4.7676695574219372E-2</v>
      </c>
      <c r="D565" t="s">
        <v>221</v>
      </c>
      <c r="E565">
        <v>7</v>
      </c>
    </row>
    <row r="566" spans="1:5" x14ac:dyDescent="0.35">
      <c r="A566">
        <v>18097350100</v>
      </c>
      <c r="B566">
        <v>2028</v>
      </c>
      <c r="C566">
        <v>-9.8849652596463139E-3</v>
      </c>
      <c r="D566" t="s">
        <v>221</v>
      </c>
      <c r="E566">
        <v>7</v>
      </c>
    </row>
    <row r="567" spans="1:5" x14ac:dyDescent="0.35">
      <c r="A567">
        <v>18097350300</v>
      </c>
      <c r="B567">
        <v>2024</v>
      </c>
      <c r="C567">
        <v>0.15928952008185174</v>
      </c>
      <c r="D567" t="s">
        <v>221</v>
      </c>
      <c r="E567">
        <v>7</v>
      </c>
    </row>
    <row r="568" spans="1:5" x14ac:dyDescent="0.35">
      <c r="A568">
        <v>18097350300</v>
      </c>
      <c r="B568">
        <v>2025</v>
      </c>
      <c r="C568">
        <v>0.31682642817106144</v>
      </c>
      <c r="D568" t="s">
        <v>221</v>
      </c>
      <c r="E568">
        <v>7</v>
      </c>
    </row>
    <row r="569" spans="1:5" x14ac:dyDescent="0.35">
      <c r="A569">
        <v>18097350300</v>
      </c>
      <c r="B569">
        <v>2026</v>
      </c>
      <c r="C569">
        <v>0.16404002399232087</v>
      </c>
      <c r="D569" t="s">
        <v>221</v>
      </c>
      <c r="E569">
        <v>7</v>
      </c>
    </row>
    <row r="570" spans="1:5" x14ac:dyDescent="0.35">
      <c r="A570">
        <v>18097350300</v>
      </c>
      <c r="B570">
        <v>2027</v>
      </c>
      <c r="C570">
        <v>0.24643940101126696</v>
      </c>
      <c r="D570" t="s">
        <v>221</v>
      </c>
      <c r="E570">
        <v>7</v>
      </c>
    </row>
    <row r="571" spans="1:5" x14ac:dyDescent="0.35">
      <c r="A571">
        <v>18097350300</v>
      </c>
      <c r="B571">
        <v>2028</v>
      </c>
      <c r="C571">
        <v>0.17187639023091184</v>
      </c>
      <c r="D571" t="s">
        <v>221</v>
      </c>
      <c r="E571">
        <v>7</v>
      </c>
    </row>
    <row r="572" spans="1:5" x14ac:dyDescent="0.35">
      <c r="A572">
        <v>18097350400</v>
      </c>
      <c r="B572">
        <v>2024</v>
      </c>
      <c r="C572">
        <v>0.12528756299402383</v>
      </c>
      <c r="D572" t="s">
        <v>221</v>
      </c>
      <c r="E572">
        <v>7</v>
      </c>
    </row>
    <row r="573" spans="1:5" x14ac:dyDescent="0.35">
      <c r="A573">
        <v>18097350400</v>
      </c>
      <c r="B573">
        <v>2025</v>
      </c>
      <c r="C573">
        <v>0.10752155689141935</v>
      </c>
      <c r="D573" t="s">
        <v>221</v>
      </c>
      <c r="E573">
        <v>7</v>
      </c>
    </row>
    <row r="574" spans="1:5" x14ac:dyDescent="0.35">
      <c r="A574">
        <v>18097350400</v>
      </c>
      <c r="B574">
        <v>2026</v>
      </c>
      <c r="C574">
        <v>9.2492819055666517E-2</v>
      </c>
      <c r="D574" t="s">
        <v>221</v>
      </c>
      <c r="E574">
        <v>7</v>
      </c>
    </row>
    <row r="575" spans="1:5" x14ac:dyDescent="0.35">
      <c r="A575">
        <v>18097350400</v>
      </c>
      <c r="B575">
        <v>2027</v>
      </c>
      <c r="C575">
        <v>8.0225448472277569E-2</v>
      </c>
      <c r="D575" t="s">
        <v>221</v>
      </c>
      <c r="E575">
        <v>7</v>
      </c>
    </row>
    <row r="576" spans="1:5" x14ac:dyDescent="0.35">
      <c r="A576">
        <v>18097350400</v>
      </c>
      <c r="B576">
        <v>2028</v>
      </c>
      <c r="C576">
        <v>7.013782416707548E-2</v>
      </c>
      <c r="D576" t="s">
        <v>221</v>
      </c>
      <c r="E576">
        <v>7</v>
      </c>
    </row>
    <row r="577" spans="1:5" x14ac:dyDescent="0.35">
      <c r="A577">
        <v>18097350500</v>
      </c>
      <c r="B577">
        <v>2024</v>
      </c>
      <c r="C577">
        <v>-9.7137249662176073E-2</v>
      </c>
      <c r="D577" t="s">
        <v>221</v>
      </c>
      <c r="E577">
        <v>7</v>
      </c>
    </row>
    <row r="578" spans="1:5" x14ac:dyDescent="0.35">
      <c r="A578">
        <v>18097350500</v>
      </c>
      <c r="B578">
        <v>2025</v>
      </c>
      <c r="C578">
        <v>0.37038892623371283</v>
      </c>
      <c r="D578" t="s">
        <v>221</v>
      </c>
      <c r="E578">
        <v>7</v>
      </c>
    </row>
    <row r="579" spans="1:5" x14ac:dyDescent="0.35">
      <c r="A579">
        <v>18097350500</v>
      </c>
      <c r="B579">
        <v>2026</v>
      </c>
      <c r="C579">
        <v>0.1181356915382806</v>
      </c>
      <c r="D579" t="s">
        <v>221</v>
      </c>
      <c r="E579">
        <v>7</v>
      </c>
    </row>
    <row r="580" spans="1:5" x14ac:dyDescent="0.35">
      <c r="A580">
        <v>18097350500</v>
      </c>
      <c r="B580">
        <v>2027</v>
      </c>
      <c r="C580">
        <v>0.22169738608415432</v>
      </c>
      <c r="D580" t="s">
        <v>221</v>
      </c>
      <c r="E580">
        <v>7</v>
      </c>
    </row>
    <row r="581" spans="1:5" x14ac:dyDescent="0.35">
      <c r="A581">
        <v>18097350500</v>
      </c>
      <c r="B581">
        <v>2028</v>
      </c>
      <c r="C581">
        <v>0.12063313780677337</v>
      </c>
      <c r="D581" t="s">
        <v>221</v>
      </c>
      <c r="E581">
        <v>7</v>
      </c>
    </row>
    <row r="582" spans="1:5" x14ac:dyDescent="0.35">
      <c r="A582">
        <v>18097350600</v>
      </c>
      <c r="B582">
        <v>2024</v>
      </c>
      <c r="C582">
        <v>0.27297833457921583</v>
      </c>
      <c r="D582" t="s">
        <v>221</v>
      </c>
      <c r="E582">
        <v>7</v>
      </c>
    </row>
    <row r="583" spans="1:5" x14ac:dyDescent="0.35">
      <c r="A583">
        <v>18097350600</v>
      </c>
      <c r="B583">
        <v>2025</v>
      </c>
      <c r="C583">
        <v>0.15633975021275714</v>
      </c>
      <c r="D583" t="s">
        <v>221</v>
      </c>
      <c r="E583">
        <v>7</v>
      </c>
    </row>
    <row r="584" spans="1:5" x14ac:dyDescent="0.35">
      <c r="A584">
        <v>18097350600</v>
      </c>
      <c r="B584">
        <v>2026</v>
      </c>
      <c r="C584">
        <v>0.21231777470942076</v>
      </c>
      <c r="D584" t="s">
        <v>221</v>
      </c>
      <c r="E584">
        <v>7</v>
      </c>
    </row>
    <row r="585" spans="1:5" x14ac:dyDescent="0.35">
      <c r="A585">
        <v>18097350600</v>
      </c>
      <c r="B585">
        <v>2027</v>
      </c>
      <c r="C585">
        <v>0.12635529858677191</v>
      </c>
      <c r="D585" t="s">
        <v>221</v>
      </c>
      <c r="E585">
        <v>7</v>
      </c>
    </row>
    <row r="586" spans="1:5" x14ac:dyDescent="0.35">
      <c r="A586">
        <v>18097350600</v>
      </c>
      <c r="B586">
        <v>2028</v>
      </c>
      <c r="C586">
        <v>0.15327593486346339</v>
      </c>
      <c r="D586" t="s">
        <v>221</v>
      </c>
      <c r="E586">
        <v>7</v>
      </c>
    </row>
    <row r="587" spans="1:5" x14ac:dyDescent="0.35">
      <c r="A587">
        <v>18097350700</v>
      </c>
      <c r="B587">
        <v>2024</v>
      </c>
      <c r="C587">
        <v>0.14590271627725648</v>
      </c>
      <c r="D587" t="s">
        <v>221</v>
      </c>
      <c r="E587">
        <v>7</v>
      </c>
    </row>
    <row r="588" spans="1:5" x14ac:dyDescent="0.35">
      <c r="A588">
        <v>18097350700</v>
      </c>
      <c r="B588">
        <v>2025</v>
      </c>
      <c r="C588">
        <v>0.18213588458789964</v>
      </c>
      <c r="D588" t="s">
        <v>221</v>
      </c>
      <c r="E588">
        <v>7</v>
      </c>
    </row>
    <row r="589" spans="1:5" x14ac:dyDescent="0.35">
      <c r="A589">
        <v>18097350700</v>
      </c>
      <c r="B589">
        <v>2026</v>
      </c>
      <c r="C589">
        <v>0.17992276251601591</v>
      </c>
      <c r="D589" t="s">
        <v>221</v>
      </c>
      <c r="E589">
        <v>7</v>
      </c>
    </row>
    <row r="590" spans="1:5" x14ac:dyDescent="0.35">
      <c r="A590">
        <v>18097350700</v>
      </c>
      <c r="B590">
        <v>2027</v>
      </c>
      <c r="C590">
        <v>0.12871234068541787</v>
      </c>
      <c r="D590" t="s">
        <v>221</v>
      </c>
      <c r="E590">
        <v>7</v>
      </c>
    </row>
    <row r="591" spans="1:5" x14ac:dyDescent="0.35">
      <c r="A591">
        <v>18097350700</v>
      </c>
      <c r="B591">
        <v>2028</v>
      </c>
      <c r="C591">
        <v>0.13634311478250985</v>
      </c>
      <c r="D591" t="s">
        <v>221</v>
      </c>
      <c r="E591">
        <v>7</v>
      </c>
    </row>
    <row r="592" spans="1:5" x14ac:dyDescent="0.35">
      <c r="A592">
        <v>18097350800</v>
      </c>
      <c r="B592">
        <v>2024</v>
      </c>
      <c r="C592">
        <v>0.35474601506942849</v>
      </c>
      <c r="D592" t="s">
        <v>221</v>
      </c>
      <c r="E592">
        <v>6</v>
      </c>
    </row>
    <row r="593" spans="1:5" x14ac:dyDescent="0.35">
      <c r="A593">
        <v>18097350800</v>
      </c>
      <c r="B593">
        <v>2025</v>
      </c>
      <c r="C593">
        <v>0.28220688980887643</v>
      </c>
      <c r="D593" t="s">
        <v>221</v>
      </c>
      <c r="E593">
        <v>6</v>
      </c>
    </row>
    <row r="594" spans="1:5" x14ac:dyDescent="0.35">
      <c r="A594">
        <v>18097350800</v>
      </c>
      <c r="B594">
        <v>2026</v>
      </c>
      <c r="C594">
        <v>0.2750046248019552</v>
      </c>
      <c r="D594" t="s">
        <v>221</v>
      </c>
      <c r="E594">
        <v>6</v>
      </c>
    </row>
    <row r="595" spans="1:5" x14ac:dyDescent="0.35">
      <c r="A595">
        <v>18097350800</v>
      </c>
      <c r="B595">
        <v>2027</v>
      </c>
      <c r="C595">
        <v>0.24510021971651813</v>
      </c>
      <c r="D595" t="s">
        <v>221</v>
      </c>
      <c r="E595">
        <v>6</v>
      </c>
    </row>
    <row r="596" spans="1:5" x14ac:dyDescent="0.35">
      <c r="A596">
        <v>18097350800</v>
      </c>
      <c r="B596">
        <v>2028</v>
      </c>
      <c r="C596">
        <v>0.2206086903693234</v>
      </c>
      <c r="D596" t="s">
        <v>221</v>
      </c>
      <c r="E596">
        <v>6</v>
      </c>
    </row>
    <row r="597" spans="1:5" x14ac:dyDescent="0.35">
      <c r="A597">
        <v>18097350900</v>
      </c>
      <c r="B597">
        <v>2024</v>
      </c>
      <c r="C597">
        <v>0.38648434685981314</v>
      </c>
      <c r="D597" t="s">
        <v>221</v>
      </c>
      <c r="E597">
        <v>7</v>
      </c>
    </row>
    <row r="598" spans="1:5" x14ac:dyDescent="0.35">
      <c r="A598">
        <v>18097350900</v>
      </c>
      <c r="B598">
        <v>2025</v>
      </c>
      <c r="C598">
        <v>0.59514236844959811</v>
      </c>
      <c r="D598" t="s">
        <v>221</v>
      </c>
      <c r="E598">
        <v>7</v>
      </c>
    </row>
    <row r="599" spans="1:5" x14ac:dyDescent="0.35">
      <c r="A599">
        <v>18097350900</v>
      </c>
      <c r="B599">
        <v>2026</v>
      </c>
      <c r="C599">
        <v>0.44071280813208691</v>
      </c>
      <c r="D599" t="s">
        <v>221</v>
      </c>
      <c r="E599">
        <v>7</v>
      </c>
    </row>
    <row r="600" spans="1:5" x14ac:dyDescent="0.35">
      <c r="A600">
        <v>18097350900</v>
      </c>
      <c r="B600">
        <v>2027</v>
      </c>
      <c r="C600">
        <v>0.64787838336447034</v>
      </c>
      <c r="D600" t="s">
        <v>221</v>
      </c>
      <c r="E600">
        <v>7</v>
      </c>
    </row>
    <row r="601" spans="1:5" x14ac:dyDescent="0.35">
      <c r="A601">
        <v>18097350900</v>
      </c>
      <c r="B601">
        <v>2028</v>
      </c>
      <c r="C601">
        <v>0.53299722148603723</v>
      </c>
      <c r="D601" t="s">
        <v>221</v>
      </c>
      <c r="E601">
        <v>7</v>
      </c>
    </row>
    <row r="602" spans="1:5" x14ac:dyDescent="0.35">
      <c r="A602">
        <v>18097351000</v>
      </c>
      <c r="B602">
        <v>2024</v>
      </c>
      <c r="C602">
        <v>1.3959902547865E-2</v>
      </c>
      <c r="D602" t="s">
        <v>221</v>
      </c>
      <c r="E602">
        <v>6</v>
      </c>
    </row>
    <row r="603" spans="1:5" x14ac:dyDescent="0.35">
      <c r="A603">
        <v>18097351000</v>
      </c>
      <c r="B603">
        <v>2025</v>
      </c>
      <c r="C603">
        <v>7.0468099650614291E-2</v>
      </c>
      <c r="D603" t="s">
        <v>221</v>
      </c>
      <c r="E603">
        <v>6</v>
      </c>
    </row>
    <row r="604" spans="1:5" x14ac:dyDescent="0.35">
      <c r="A604">
        <v>18097351000</v>
      </c>
      <c r="B604">
        <v>2026</v>
      </c>
      <c r="C604">
        <v>-4.1665991341872224E-2</v>
      </c>
      <c r="D604" t="s">
        <v>221</v>
      </c>
      <c r="E604">
        <v>6</v>
      </c>
    </row>
    <row r="605" spans="1:5" x14ac:dyDescent="0.35">
      <c r="A605">
        <v>18097351000</v>
      </c>
      <c r="B605">
        <v>2027</v>
      </c>
      <c r="C605">
        <v>7.1440825055043622E-2</v>
      </c>
      <c r="D605" t="s">
        <v>221</v>
      </c>
      <c r="E605">
        <v>6</v>
      </c>
    </row>
    <row r="606" spans="1:5" x14ac:dyDescent="0.35">
      <c r="A606">
        <v>18097351000</v>
      </c>
      <c r="B606">
        <v>2028</v>
      </c>
      <c r="C606">
        <v>-4.8126409070316387E-2</v>
      </c>
      <c r="D606" t="s">
        <v>221</v>
      </c>
      <c r="E606">
        <v>6</v>
      </c>
    </row>
    <row r="607" spans="1:5" x14ac:dyDescent="0.35">
      <c r="A607">
        <v>18097351200</v>
      </c>
      <c r="B607">
        <v>2024</v>
      </c>
      <c r="C607">
        <v>8.8730340568054095E-2</v>
      </c>
      <c r="D607" t="s">
        <v>221</v>
      </c>
      <c r="E607">
        <v>7</v>
      </c>
    </row>
    <row r="608" spans="1:5" x14ac:dyDescent="0.35">
      <c r="A608">
        <v>18097351200</v>
      </c>
      <c r="B608">
        <v>2025</v>
      </c>
      <c r="C608">
        <v>0.21227681860357034</v>
      </c>
      <c r="D608" t="s">
        <v>221</v>
      </c>
      <c r="E608">
        <v>7</v>
      </c>
    </row>
    <row r="609" spans="1:5" x14ac:dyDescent="0.35">
      <c r="A609">
        <v>18097351200</v>
      </c>
      <c r="B609">
        <v>2026</v>
      </c>
      <c r="C609">
        <v>0.37975459569862785</v>
      </c>
      <c r="D609" t="s">
        <v>221</v>
      </c>
      <c r="E609">
        <v>7</v>
      </c>
    </row>
    <row r="610" spans="1:5" x14ac:dyDescent="0.35">
      <c r="A610">
        <v>18097351200</v>
      </c>
      <c r="B610">
        <v>2027</v>
      </c>
      <c r="C610">
        <v>0.30419338114782907</v>
      </c>
      <c r="D610" t="s">
        <v>221</v>
      </c>
      <c r="E610">
        <v>7</v>
      </c>
    </row>
    <row r="611" spans="1:5" x14ac:dyDescent="0.35">
      <c r="A611">
        <v>18097351200</v>
      </c>
      <c r="B611">
        <v>2028</v>
      </c>
      <c r="C611">
        <v>0.37671422334543103</v>
      </c>
      <c r="D611" t="s">
        <v>221</v>
      </c>
      <c r="E611">
        <v>7</v>
      </c>
    </row>
    <row r="612" spans="1:5" x14ac:dyDescent="0.35">
      <c r="A612">
        <v>18097351500</v>
      </c>
      <c r="B612">
        <v>2024</v>
      </c>
      <c r="C612">
        <v>0.17453335071896317</v>
      </c>
      <c r="D612" t="s">
        <v>221</v>
      </c>
      <c r="E612">
        <v>7</v>
      </c>
    </row>
    <row r="613" spans="1:5" x14ac:dyDescent="0.35">
      <c r="A613">
        <v>18097351500</v>
      </c>
      <c r="B613">
        <v>2025</v>
      </c>
      <c r="C613">
        <v>0.247873681926124</v>
      </c>
      <c r="D613" t="s">
        <v>221</v>
      </c>
      <c r="E613">
        <v>7</v>
      </c>
    </row>
    <row r="614" spans="1:5" x14ac:dyDescent="0.35">
      <c r="A614">
        <v>18097351500</v>
      </c>
      <c r="B614">
        <v>2026</v>
      </c>
      <c r="C614">
        <v>0.25418040378226187</v>
      </c>
      <c r="D614" t="s">
        <v>221</v>
      </c>
      <c r="E614">
        <v>7</v>
      </c>
    </row>
    <row r="615" spans="1:5" x14ac:dyDescent="0.35">
      <c r="A615">
        <v>18097351500</v>
      </c>
      <c r="B615">
        <v>2027</v>
      </c>
      <c r="C615">
        <v>0.25174428556636358</v>
      </c>
      <c r="D615" t="s">
        <v>221</v>
      </c>
      <c r="E615">
        <v>7</v>
      </c>
    </row>
    <row r="616" spans="1:5" x14ac:dyDescent="0.35">
      <c r="A616">
        <v>18097351500</v>
      </c>
      <c r="B616">
        <v>2028</v>
      </c>
      <c r="C616">
        <v>0.23754321814631485</v>
      </c>
      <c r="D616" t="s">
        <v>221</v>
      </c>
      <c r="E616">
        <v>7</v>
      </c>
    </row>
    <row r="617" spans="1:5" x14ac:dyDescent="0.35">
      <c r="A617">
        <v>18097351600</v>
      </c>
      <c r="B617">
        <v>2024</v>
      </c>
      <c r="C617">
        <v>0.18908219212266988</v>
      </c>
      <c r="D617" t="s">
        <v>221</v>
      </c>
      <c r="E617">
        <v>7</v>
      </c>
    </row>
    <row r="618" spans="1:5" x14ac:dyDescent="0.35">
      <c r="A618">
        <v>18097351600</v>
      </c>
      <c r="B618">
        <v>2025</v>
      </c>
      <c r="C618">
        <v>0.22706712281117883</v>
      </c>
      <c r="D618" t="s">
        <v>221</v>
      </c>
      <c r="E618">
        <v>7</v>
      </c>
    </row>
    <row r="619" spans="1:5" x14ac:dyDescent="0.35">
      <c r="A619">
        <v>18097351600</v>
      </c>
      <c r="B619">
        <v>2026</v>
      </c>
      <c r="C619">
        <v>0.30808345345587651</v>
      </c>
      <c r="D619" t="s">
        <v>221</v>
      </c>
      <c r="E619">
        <v>7</v>
      </c>
    </row>
    <row r="620" spans="1:5" x14ac:dyDescent="0.35">
      <c r="A620">
        <v>18097351600</v>
      </c>
      <c r="B620">
        <v>2027</v>
      </c>
      <c r="C620">
        <v>0.20368795447319554</v>
      </c>
      <c r="D620" t="s">
        <v>221</v>
      </c>
      <c r="E620">
        <v>7</v>
      </c>
    </row>
    <row r="621" spans="1:5" x14ac:dyDescent="0.35">
      <c r="A621">
        <v>18097351600</v>
      </c>
      <c r="B621">
        <v>2028</v>
      </c>
      <c r="C621">
        <v>0.23602729439972236</v>
      </c>
      <c r="D621" t="s">
        <v>221</v>
      </c>
      <c r="E621">
        <v>7</v>
      </c>
    </row>
    <row r="622" spans="1:5" x14ac:dyDescent="0.35">
      <c r="A622">
        <v>18097351700</v>
      </c>
      <c r="B622">
        <v>2024</v>
      </c>
      <c r="C622">
        <v>2.3559302147438371E-2</v>
      </c>
      <c r="D622" t="s">
        <v>221</v>
      </c>
      <c r="E622">
        <v>7</v>
      </c>
    </row>
    <row r="623" spans="1:5" x14ac:dyDescent="0.35">
      <c r="A623">
        <v>18097351700</v>
      </c>
      <c r="B623">
        <v>2025</v>
      </c>
      <c r="C623">
        <v>0.39244732355128098</v>
      </c>
      <c r="D623" t="s">
        <v>221</v>
      </c>
      <c r="E623">
        <v>7</v>
      </c>
    </row>
    <row r="624" spans="1:5" x14ac:dyDescent="0.35">
      <c r="A624">
        <v>18097351700</v>
      </c>
      <c r="B624">
        <v>2026</v>
      </c>
      <c r="C624">
        <v>0.43245064007100231</v>
      </c>
      <c r="D624" t="s">
        <v>221</v>
      </c>
      <c r="E624">
        <v>7</v>
      </c>
    </row>
    <row r="625" spans="1:5" x14ac:dyDescent="0.35">
      <c r="A625">
        <v>18097351700</v>
      </c>
      <c r="B625">
        <v>2027</v>
      </c>
      <c r="C625">
        <v>0.46832072973717032</v>
      </c>
      <c r="D625" t="s">
        <v>221</v>
      </c>
      <c r="E625">
        <v>7</v>
      </c>
    </row>
    <row r="626" spans="1:5" x14ac:dyDescent="0.35">
      <c r="A626">
        <v>18097351700</v>
      </c>
      <c r="B626">
        <v>2028</v>
      </c>
      <c r="C626">
        <v>0.52286483960905439</v>
      </c>
      <c r="D626" t="s">
        <v>221</v>
      </c>
      <c r="E626">
        <v>7</v>
      </c>
    </row>
    <row r="627" spans="1:5" x14ac:dyDescent="0.35">
      <c r="A627">
        <v>18097351900</v>
      </c>
      <c r="B627">
        <v>2024</v>
      </c>
      <c r="C627">
        <v>0.23124651516312855</v>
      </c>
      <c r="D627" t="s">
        <v>221</v>
      </c>
      <c r="E627">
        <v>7</v>
      </c>
    </row>
    <row r="628" spans="1:5" x14ac:dyDescent="0.35">
      <c r="A628">
        <v>18097351900</v>
      </c>
      <c r="B628">
        <v>2025</v>
      </c>
      <c r="C628">
        <v>0.33781076825585821</v>
      </c>
      <c r="D628" t="s">
        <v>221</v>
      </c>
      <c r="E628">
        <v>7</v>
      </c>
    </row>
    <row r="629" spans="1:5" x14ac:dyDescent="0.35">
      <c r="A629">
        <v>18097351900</v>
      </c>
      <c r="B629">
        <v>2026</v>
      </c>
      <c r="C629">
        <v>0.18454251679717074</v>
      </c>
      <c r="D629" t="s">
        <v>221</v>
      </c>
      <c r="E629">
        <v>7</v>
      </c>
    </row>
    <row r="630" spans="1:5" x14ac:dyDescent="0.35">
      <c r="A630">
        <v>18097351900</v>
      </c>
      <c r="B630">
        <v>2027</v>
      </c>
      <c r="C630">
        <v>0.22811306071259049</v>
      </c>
      <c r="D630" t="s">
        <v>221</v>
      </c>
      <c r="E630">
        <v>7</v>
      </c>
    </row>
    <row r="631" spans="1:5" x14ac:dyDescent="0.35">
      <c r="A631">
        <v>18097351900</v>
      </c>
      <c r="B631">
        <v>2028</v>
      </c>
      <c r="C631">
        <v>0.1964053546198917</v>
      </c>
      <c r="D631" t="s">
        <v>221</v>
      </c>
      <c r="E631">
        <v>7</v>
      </c>
    </row>
    <row r="632" spans="1:5" x14ac:dyDescent="0.35">
      <c r="A632">
        <v>18097352100</v>
      </c>
      <c r="B632">
        <v>2024</v>
      </c>
      <c r="C632">
        <v>0.26235711831047315</v>
      </c>
      <c r="D632" t="s">
        <v>221</v>
      </c>
      <c r="E632">
        <v>7</v>
      </c>
    </row>
    <row r="633" spans="1:5" x14ac:dyDescent="0.35">
      <c r="A633">
        <v>18097352100</v>
      </c>
      <c r="B633">
        <v>2025</v>
      </c>
      <c r="C633">
        <v>0.33124362829244836</v>
      </c>
      <c r="D633" t="s">
        <v>221</v>
      </c>
      <c r="E633">
        <v>7</v>
      </c>
    </row>
    <row r="634" spans="1:5" x14ac:dyDescent="0.35">
      <c r="A634">
        <v>18097352100</v>
      </c>
      <c r="B634">
        <v>2026</v>
      </c>
      <c r="C634">
        <v>6.8541849500070598E-2</v>
      </c>
      <c r="D634" t="s">
        <v>221</v>
      </c>
      <c r="E634">
        <v>7</v>
      </c>
    </row>
    <row r="635" spans="1:5" x14ac:dyDescent="0.35">
      <c r="A635">
        <v>18097352100</v>
      </c>
      <c r="B635">
        <v>2027</v>
      </c>
      <c r="C635">
        <v>0.18345931931487919</v>
      </c>
      <c r="D635" t="s">
        <v>221</v>
      </c>
      <c r="E635">
        <v>7</v>
      </c>
    </row>
    <row r="636" spans="1:5" x14ac:dyDescent="0.35">
      <c r="A636">
        <v>18097352100</v>
      </c>
      <c r="B636">
        <v>2028</v>
      </c>
      <c r="C636">
        <v>5.2448431756763808E-2</v>
      </c>
      <c r="D636" t="s">
        <v>221</v>
      </c>
      <c r="E636">
        <v>7</v>
      </c>
    </row>
    <row r="637" spans="1:5" x14ac:dyDescent="0.35">
      <c r="A637">
        <v>18097352300</v>
      </c>
      <c r="B637">
        <v>2024</v>
      </c>
      <c r="C637">
        <v>2.7336639865554735E-2</v>
      </c>
      <c r="D637" t="s">
        <v>221</v>
      </c>
      <c r="E637">
        <v>7</v>
      </c>
    </row>
    <row r="638" spans="1:5" x14ac:dyDescent="0.35">
      <c r="A638">
        <v>18097352300</v>
      </c>
      <c r="B638">
        <v>2025</v>
      </c>
      <c r="C638">
        <v>1.8513904800632502E-2</v>
      </c>
      <c r="D638" t="s">
        <v>221</v>
      </c>
      <c r="E638">
        <v>7</v>
      </c>
    </row>
    <row r="639" spans="1:5" x14ac:dyDescent="0.35">
      <c r="A639">
        <v>18097352300</v>
      </c>
      <c r="B639">
        <v>2026</v>
      </c>
      <c r="C639">
        <v>-2.0736276142409499E-2</v>
      </c>
      <c r="D639" t="s">
        <v>221</v>
      </c>
      <c r="E639">
        <v>7</v>
      </c>
    </row>
    <row r="640" spans="1:5" x14ac:dyDescent="0.35">
      <c r="A640">
        <v>18097352300</v>
      </c>
      <c r="B640">
        <v>2027</v>
      </c>
      <c r="C640">
        <v>-2.3463582939578495E-2</v>
      </c>
      <c r="D640" t="s">
        <v>221</v>
      </c>
      <c r="E640">
        <v>7</v>
      </c>
    </row>
    <row r="641" spans="1:5" x14ac:dyDescent="0.35">
      <c r="A641">
        <v>18097352300</v>
      </c>
      <c r="B641">
        <v>2028</v>
      </c>
      <c r="C641">
        <v>-3.7143308216363108E-2</v>
      </c>
      <c r="D641" t="s">
        <v>221</v>
      </c>
      <c r="E641">
        <v>7</v>
      </c>
    </row>
    <row r="642" spans="1:5" x14ac:dyDescent="0.35">
      <c r="A642">
        <v>18097352400</v>
      </c>
      <c r="B642">
        <v>2024</v>
      </c>
      <c r="C642">
        <v>0.13458225372611943</v>
      </c>
      <c r="D642" t="s">
        <v>221</v>
      </c>
      <c r="E642">
        <v>7</v>
      </c>
    </row>
    <row r="643" spans="1:5" x14ac:dyDescent="0.35">
      <c r="A643">
        <v>18097352400</v>
      </c>
      <c r="B643">
        <v>2025</v>
      </c>
      <c r="C643">
        <v>3.3045586714862941E-2</v>
      </c>
      <c r="D643" t="s">
        <v>221</v>
      </c>
      <c r="E643">
        <v>7</v>
      </c>
    </row>
    <row r="644" spans="1:5" x14ac:dyDescent="0.35">
      <c r="A644">
        <v>18097352400</v>
      </c>
      <c r="B644">
        <v>2026</v>
      </c>
      <c r="C644">
        <v>-3.7612215138309715E-2</v>
      </c>
      <c r="D644" t="s">
        <v>221</v>
      </c>
      <c r="E644">
        <v>7</v>
      </c>
    </row>
    <row r="645" spans="1:5" x14ac:dyDescent="0.35">
      <c r="A645">
        <v>18097352400</v>
      </c>
      <c r="B645">
        <v>2027</v>
      </c>
      <c r="C645">
        <v>-2.1376020779598104E-2</v>
      </c>
      <c r="D645" t="s">
        <v>221</v>
      </c>
      <c r="E645">
        <v>7</v>
      </c>
    </row>
    <row r="646" spans="1:5" x14ac:dyDescent="0.35">
      <c r="A646">
        <v>18097352400</v>
      </c>
      <c r="B646">
        <v>2028</v>
      </c>
      <c r="C646">
        <v>-5.3529222956371927E-2</v>
      </c>
      <c r="D646" t="s">
        <v>221</v>
      </c>
      <c r="E646">
        <v>7</v>
      </c>
    </row>
    <row r="647" spans="1:5" x14ac:dyDescent="0.35">
      <c r="A647">
        <v>18097352500</v>
      </c>
      <c r="B647">
        <v>2024</v>
      </c>
      <c r="C647">
        <v>-9.9046839993677749E-2</v>
      </c>
      <c r="D647" t="s">
        <v>221</v>
      </c>
      <c r="E647">
        <v>6</v>
      </c>
    </row>
    <row r="648" spans="1:5" x14ac:dyDescent="0.35">
      <c r="A648">
        <v>18097352500</v>
      </c>
      <c r="B648">
        <v>2025</v>
      </c>
      <c r="C648">
        <v>-1.72208942203756E-2</v>
      </c>
      <c r="D648" t="s">
        <v>221</v>
      </c>
      <c r="E648">
        <v>6</v>
      </c>
    </row>
    <row r="649" spans="1:5" x14ac:dyDescent="0.35">
      <c r="A649">
        <v>18097352500</v>
      </c>
      <c r="B649">
        <v>2026</v>
      </c>
      <c r="C649">
        <v>1.2213071637569579E-2</v>
      </c>
      <c r="D649" t="s">
        <v>221</v>
      </c>
      <c r="E649">
        <v>6</v>
      </c>
    </row>
    <row r="650" spans="1:5" x14ac:dyDescent="0.35">
      <c r="A650">
        <v>18097352500</v>
      </c>
      <c r="B650">
        <v>2027</v>
      </c>
      <c r="C650">
        <v>4.0223701929455617E-2</v>
      </c>
      <c r="D650" t="s">
        <v>221</v>
      </c>
      <c r="E650">
        <v>6</v>
      </c>
    </row>
    <row r="651" spans="1:5" x14ac:dyDescent="0.35">
      <c r="A651">
        <v>18097352500</v>
      </c>
      <c r="B651">
        <v>2028</v>
      </c>
      <c r="C651">
        <v>6.3157958044115781E-2</v>
      </c>
      <c r="D651" t="s">
        <v>221</v>
      </c>
      <c r="E651">
        <v>6</v>
      </c>
    </row>
    <row r="652" spans="1:5" x14ac:dyDescent="0.35">
      <c r="A652">
        <v>18097352600</v>
      </c>
      <c r="B652">
        <v>2024</v>
      </c>
      <c r="C652">
        <v>-0.18825284947457666</v>
      </c>
      <c r="D652" t="s">
        <v>221</v>
      </c>
      <c r="E652">
        <v>7</v>
      </c>
    </row>
    <row r="653" spans="1:5" x14ac:dyDescent="0.35">
      <c r="A653">
        <v>18097352600</v>
      </c>
      <c r="B653">
        <v>2025</v>
      </c>
      <c r="C653">
        <v>0.27721506728789824</v>
      </c>
      <c r="D653" t="s">
        <v>221</v>
      </c>
      <c r="E653">
        <v>7</v>
      </c>
    </row>
    <row r="654" spans="1:5" x14ac:dyDescent="0.35">
      <c r="A654">
        <v>18097352600</v>
      </c>
      <c r="B654">
        <v>2026</v>
      </c>
      <c r="C654">
        <v>0.18663706334256522</v>
      </c>
      <c r="D654" t="s">
        <v>221</v>
      </c>
      <c r="E654">
        <v>7</v>
      </c>
    </row>
    <row r="655" spans="1:5" x14ac:dyDescent="0.35">
      <c r="A655">
        <v>18097352600</v>
      </c>
      <c r="B655">
        <v>2027</v>
      </c>
      <c r="C655">
        <v>0.28421847426087549</v>
      </c>
      <c r="D655" t="s">
        <v>221</v>
      </c>
      <c r="E655">
        <v>7</v>
      </c>
    </row>
    <row r="656" spans="1:5" x14ac:dyDescent="0.35">
      <c r="A656">
        <v>18097352600</v>
      </c>
      <c r="B656">
        <v>2028</v>
      </c>
      <c r="C656">
        <v>0.22523624536274037</v>
      </c>
      <c r="D656" t="s">
        <v>221</v>
      </c>
      <c r="E656">
        <v>7</v>
      </c>
    </row>
    <row r="657" spans="1:5" x14ac:dyDescent="0.35">
      <c r="A657">
        <v>18097352700</v>
      </c>
      <c r="B657">
        <v>2024</v>
      </c>
      <c r="C657">
        <v>-0.17730859731010726</v>
      </c>
      <c r="D657" t="s">
        <v>221</v>
      </c>
      <c r="E657">
        <v>7</v>
      </c>
    </row>
    <row r="658" spans="1:5" x14ac:dyDescent="0.35">
      <c r="A658">
        <v>18097352700</v>
      </c>
      <c r="B658">
        <v>2025</v>
      </c>
      <c r="C658">
        <v>0.50828384087895595</v>
      </c>
      <c r="D658" t="s">
        <v>221</v>
      </c>
      <c r="E658">
        <v>7</v>
      </c>
    </row>
    <row r="659" spans="1:5" x14ac:dyDescent="0.35">
      <c r="A659">
        <v>18097352700</v>
      </c>
      <c r="B659">
        <v>2026</v>
      </c>
      <c r="C659">
        <v>4.5853879071118223E-2</v>
      </c>
      <c r="D659" t="s">
        <v>221</v>
      </c>
      <c r="E659">
        <v>7</v>
      </c>
    </row>
    <row r="660" spans="1:5" x14ac:dyDescent="0.35">
      <c r="A660">
        <v>18097352700</v>
      </c>
      <c r="B660">
        <v>2027</v>
      </c>
      <c r="C660">
        <v>0.51789032932541734</v>
      </c>
      <c r="D660" t="s">
        <v>221</v>
      </c>
      <c r="E660">
        <v>7</v>
      </c>
    </row>
    <row r="661" spans="1:5" x14ac:dyDescent="0.35">
      <c r="A661">
        <v>18097352700</v>
      </c>
      <c r="B661">
        <v>2028</v>
      </c>
      <c r="C661">
        <v>8.3348531051860908E-2</v>
      </c>
      <c r="D661" t="s">
        <v>221</v>
      </c>
      <c r="E661">
        <v>7</v>
      </c>
    </row>
    <row r="662" spans="1:5" x14ac:dyDescent="0.35">
      <c r="A662">
        <v>18097352800</v>
      </c>
      <c r="B662">
        <v>2024</v>
      </c>
      <c r="C662">
        <v>0.30152805627294593</v>
      </c>
      <c r="D662" t="s">
        <v>221</v>
      </c>
      <c r="E662">
        <v>6</v>
      </c>
    </row>
    <row r="663" spans="1:5" x14ac:dyDescent="0.35">
      <c r="A663">
        <v>18097352800</v>
      </c>
      <c r="B663">
        <v>2025</v>
      </c>
      <c r="C663">
        <v>0.13090983593903208</v>
      </c>
      <c r="D663" t="s">
        <v>221</v>
      </c>
      <c r="E663">
        <v>6</v>
      </c>
    </row>
    <row r="664" spans="1:5" x14ac:dyDescent="0.35">
      <c r="A664">
        <v>18097352800</v>
      </c>
      <c r="B664">
        <v>2026</v>
      </c>
      <c r="C664">
        <v>0.32623585685932371</v>
      </c>
      <c r="D664" t="s">
        <v>221</v>
      </c>
      <c r="E664">
        <v>6</v>
      </c>
    </row>
    <row r="665" spans="1:5" x14ac:dyDescent="0.35">
      <c r="A665">
        <v>18097352800</v>
      </c>
      <c r="B665">
        <v>2027</v>
      </c>
      <c r="C665">
        <v>0.12109429943746781</v>
      </c>
      <c r="D665" t="s">
        <v>221</v>
      </c>
      <c r="E665">
        <v>6</v>
      </c>
    </row>
    <row r="666" spans="1:5" x14ac:dyDescent="0.35">
      <c r="A666">
        <v>18097352800</v>
      </c>
      <c r="B666">
        <v>2028</v>
      </c>
      <c r="C666">
        <v>0.28552876664578292</v>
      </c>
      <c r="D666" t="s">
        <v>221</v>
      </c>
      <c r="E666">
        <v>6</v>
      </c>
    </row>
    <row r="667" spans="1:5" x14ac:dyDescent="0.35">
      <c r="A667">
        <v>18097353300</v>
      </c>
      <c r="B667">
        <v>2024</v>
      </c>
      <c r="C667">
        <v>3.5241012991343537E-2</v>
      </c>
      <c r="D667" t="s">
        <v>221</v>
      </c>
      <c r="E667">
        <v>7</v>
      </c>
    </row>
    <row r="668" spans="1:5" x14ac:dyDescent="0.35">
      <c r="A668">
        <v>18097353300</v>
      </c>
      <c r="B668">
        <v>2025</v>
      </c>
      <c r="C668">
        <v>-9.8834087801275713E-2</v>
      </c>
      <c r="D668" t="s">
        <v>221</v>
      </c>
      <c r="E668">
        <v>7</v>
      </c>
    </row>
    <row r="669" spans="1:5" x14ac:dyDescent="0.35">
      <c r="A669">
        <v>18097353300</v>
      </c>
      <c r="B669">
        <v>2026</v>
      </c>
      <c r="C669">
        <v>-4.7385416639735722E-2</v>
      </c>
      <c r="D669" t="s">
        <v>221</v>
      </c>
      <c r="E669">
        <v>7</v>
      </c>
    </row>
    <row r="670" spans="1:5" x14ac:dyDescent="0.35">
      <c r="A670">
        <v>18097353300</v>
      </c>
      <c r="B670">
        <v>2027</v>
      </c>
      <c r="C670">
        <v>-4.4340011666044191E-2</v>
      </c>
      <c r="D670" t="s">
        <v>221</v>
      </c>
      <c r="E670">
        <v>7</v>
      </c>
    </row>
    <row r="671" spans="1:5" x14ac:dyDescent="0.35">
      <c r="A671">
        <v>18097353300</v>
      </c>
      <c r="B671">
        <v>2028</v>
      </c>
      <c r="C671">
        <v>-2.644481373168061E-2</v>
      </c>
      <c r="D671" t="s">
        <v>221</v>
      </c>
      <c r="E671">
        <v>7</v>
      </c>
    </row>
    <row r="672" spans="1:5" x14ac:dyDescent="0.35">
      <c r="A672">
        <v>18097353500</v>
      </c>
      <c r="B672">
        <v>2024</v>
      </c>
      <c r="C672">
        <v>0.3371353116895891</v>
      </c>
      <c r="D672" t="s">
        <v>221</v>
      </c>
      <c r="E672">
        <v>7</v>
      </c>
    </row>
    <row r="673" spans="1:5" x14ac:dyDescent="0.35">
      <c r="A673">
        <v>18097353500</v>
      </c>
      <c r="B673">
        <v>2025</v>
      </c>
      <c r="C673">
        <v>0.37818185354251999</v>
      </c>
      <c r="D673" t="s">
        <v>221</v>
      </c>
      <c r="E673">
        <v>7</v>
      </c>
    </row>
    <row r="674" spans="1:5" x14ac:dyDescent="0.35">
      <c r="A674">
        <v>18097353500</v>
      </c>
      <c r="B674">
        <v>2026</v>
      </c>
      <c r="C674">
        <v>0.15836067769828735</v>
      </c>
      <c r="D674" t="s">
        <v>221</v>
      </c>
      <c r="E674">
        <v>7</v>
      </c>
    </row>
    <row r="675" spans="1:5" x14ac:dyDescent="0.35">
      <c r="A675">
        <v>18097353500</v>
      </c>
      <c r="B675">
        <v>2027</v>
      </c>
      <c r="C675">
        <v>1.7138636833022497E-2</v>
      </c>
      <c r="D675" t="s">
        <v>221</v>
      </c>
      <c r="E675">
        <v>7</v>
      </c>
    </row>
    <row r="676" spans="1:5" x14ac:dyDescent="0.35">
      <c r="A676">
        <v>18097353500</v>
      </c>
      <c r="B676">
        <v>2028</v>
      </c>
      <c r="C676">
        <v>0.3597539791967384</v>
      </c>
      <c r="D676" t="s">
        <v>221</v>
      </c>
      <c r="E676">
        <v>7</v>
      </c>
    </row>
    <row r="677" spans="1:5" x14ac:dyDescent="0.35">
      <c r="A677">
        <v>18097353600</v>
      </c>
      <c r="B677">
        <v>2024</v>
      </c>
      <c r="C677">
        <v>0.14628714661927197</v>
      </c>
      <c r="D677" t="s">
        <v>221</v>
      </c>
      <c r="E677">
        <v>7</v>
      </c>
    </row>
    <row r="678" spans="1:5" x14ac:dyDescent="0.35">
      <c r="A678">
        <v>18097353600</v>
      </c>
      <c r="B678">
        <v>2025</v>
      </c>
      <c r="C678">
        <v>0.2442410922297025</v>
      </c>
      <c r="D678" t="s">
        <v>221</v>
      </c>
      <c r="E678">
        <v>7</v>
      </c>
    </row>
    <row r="679" spans="1:5" x14ac:dyDescent="0.35">
      <c r="A679">
        <v>18097353600</v>
      </c>
      <c r="B679">
        <v>2026</v>
      </c>
      <c r="C679">
        <v>0.20952791951264149</v>
      </c>
      <c r="D679" t="s">
        <v>221</v>
      </c>
      <c r="E679">
        <v>7</v>
      </c>
    </row>
    <row r="680" spans="1:5" x14ac:dyDescent="0.35">
      <c r="A680">
        <v>18097353600</v>
      </c>
      <c r="B680">
        <v>2027</v>
      </c>
      <c r="C680">
        <v>0.2746899880466751</v>
      </c>
      <c r="D680" t="s">
        <v>221</v>
      </c>
      <c r="E680">
        <v>7</v>
      </c>
    </row>
    <row r="681" spans="1:5" x14ac:dyDescent="0.35">
      <c r="A681">
        <v>18097353600</v>
      </c>
      <c r="B681">
        <v>2028</v>
      </c>
      <c r="C681">
        <v>0.23827905807382729</v>
      </c>
      <c r="D681" t="s">
        <v>221</v>
      </c>
      <c r="E681">
        <v>7</v>
      </c>
    </row>
    <row r="682" spans="1:5" x14ac:dyDescent="0.35">
      <c r="A682">
        <v>18097354201</v>
      </c>
      <c r="B682">
        <v>2024</v>
      </c>
      <c r="C682">
        <v>-0.1498474673956729</v>
      </c>
      <c r="D682" t="s">
        <v>221</v>
      </c>
      <c r="E682">
        <v>6</v>
      </c>
    </row>
    <row r="683" spans="1:5" x14ac:dyDescent="0.35">
      <c r="A683">
        <v>18097354201</v>
      </c>
      <c r="B683">
        <v>2025</v>
      </c>
      <c r="C683">
        <v>-0.76276986511701639</v>
      </c>
      <c r="D683" t="s">
        <v>221</v>
      </c>
      <c r="E683">
        <v>6</v>
      </c>
    </row>
    <row r="684" spans="1:5" x14ac:dyDescent="0.35">
      <c r="A684">
        <v>18097354201</v>
      </c>
      <c r="B684">
        <v>2026</v>
      </c>
      <c r="C684">
        <v>-0.26556543132034</v>
      </c>
      <c r="D684" t="s">
        <v>221</v>
      </c>
      <c r="E684">
        <v>6</v>
      </c>
    </row>
    <row r="685" spans="1:5" x14ac:dyDescent="0.35">
      <c r="A685">
        <v>18097354201</v>
      </c>
      <c r="B685">
        <v>2027</v>
      </c>
      <c r="C685">
        <v>-0.71225847425322064</v>
      </c>
      <c r="D685" t="s">
        <v>221</v>
      </c>
      <c r="E685">
        <v>6</v>
      </c>
    </row>
    <row r="686" spans="1:5" x14ac:dyDescent="0.35">
      <c r="A686">
        <v>18097354201</v>
      </c>
      <c r="B686">
        <v>2028</v>
      </c>
      <c r="C686">
        <v>-0.35657526497565339</v>
      </c>
      <c r="D686" t="s">
        <v>221</v>
      </c>
      <c r="E686">
        <v>6</v>
      </c>
    </row>
    <row r="687" spans="1:5" x14ac:dyDescent="0.35">
      <c r="A687">
        <v>18097354202</v>
      </c>
      <c r="B687">
        <v>2024</v>
      </c>
      <c r="C687">
        <v>-0.13265382331409895</v>
      </c>
      <c r="D687" t="s">
        <v>222</v>
      </c>
      <c r="E687">
        <v>5</v>
      </c>
    </row>
    <row r="688" spans="1:5" x14ac:dyDescent="0.35">
      <c r="A688">
        <v>18097354202</v>
      </c>
      <c r="B688">
        <v>2025</v>
      </c>
      <c r="C688">
        <v>-0.55950887369743629</v>
      </c>
      <c r="D688" t="s">
        <v>222</v>
      </c>
      <c r="E688">
        <v>5</v>
      </c>
    </row>
    <row r="689" spans="1:5" x14ac:dyDescent="0.35">
      <c r="A689">
        <v>18097354202</v>
      </c>
      <c r="B689">
        <v>2026</v>
      </c>
      <c r="C689">
        <v>-0.41671652230949707</v>
      </c>
      <c r="D689" t="s">
        <v>222</v>
      </c>
      <c r="E689">
        <v>5</v>
      </c>
    </row>
    <row r="690" spans="1:5" x14ac:dyDescent="0.35">
      <c r="A690">
        <v>18097354202</v>
      </c>
      <c r="B690">
        <v>2027</v>
      </c>
      <c r="C690">
        <v>-0.53490998321675964</v>
      </c>
      <c r="D690" t="s">
        <v>222</v>
      </c>
      <c r="E690">
        <v>5</v>
      </c>
    </row>
    <row r="691" spans="1:5" x14ac:dyDescent="0.35">
      <c r="A691">
        <v>18097354202</v>
      </c>
      <c r="B691">
        <v>2028</v>
      </c>
      <c r="C691">
        <v>-0.50702064648704459</v>
      </c>
      <c r="D691" t="s">
        <v>222</v>
      </c>
      <c r="E691">
        <v>5</v>
      </c>
    </row>
    <row r="692" spans="1:5" x14ac:dyDescent="0.35">
      <c r="A692">
        <v>18097354400</v>
      </c>
      <c r="B692">
        <v>2024</v>
      </c>
      <c r="C692">
        <v>-8.6478768709726581E-2</v>
      </c>
      <c r="D692" t="s">
        <v>221</v>
      </c>
      <c r="E692">
        <v>7</v>
      </c>
    </row>
    <row r="693" spans="1:5" x14ac:dyDescent="0.35">
      <c r="A693">
        <v>18097354400</v>
      </c>
      <c r="B693">
        <v>2025</v>
      </c>
      <c r="C693">
        <v>-0.13068813545846331</v>
      </c>
      <c r="D693" t="s">
        <v>221</v>
      </c>
      <c r="E693">
        <v>7</v>
      </c>
    </row>
    <row r="694" spans="1:5" x14ac:dyDescent="0.35">
      <c r="A694">
        <v>18097354400</v>
      </c>
      <c r="B694">
        <v>2026</v>
      </c>
      <c r="C694">
        <v>-5.4672493143666914E-2</v>
      </c>
      <c r="D694" t="s">
        <v>221</v>
      </c>
      <c r="E694">
        <v>7</v>
      </c>
    </row>
    <row r="695" spans="1:5" x14ac:dyDescent="0.35">
      <c r="A695">
        <v>18097354400</v>
      </c>
      <c r="B695">
        <v>2027</v>
      </c>
      <c r="C695">
        <v>-9.8549581258848412E-2</v>
      </c>
      <c r="D695" t="s">
        <v>221</v>
      </c>
      <c r="E695">
        <v>7</v>
      </c>
    </row>
    <row r="696" spans="1:5" x14ac:dyDescent="0.35">
      <c r="A696">
        <v>18097354400</v>
      </c>
      <c r="B696">
        <v>2028</v>
      </c>
      <c r="C696">
        <v>-7.275802233273912E-2</v>
      </c>
      <c r="D696" t="s">
        <v>221</v>
      </c>
      <c r="E696">
        <v>7</v>
      </c>
    </row>
    <row r="697" spans="1:5" x14ac:dyDescent="0.35">
      <c r="A697">
        <v>18097354500</v>
      </c>
      <c r="B697">
        <v>2024</v>
      </c>
      <c r="C697">
        <v>-0.11039947970616787</v>
      </c>
      <c r="D697" t="s">
        <v>221</v>
      </c>
      <c r="E697">
        <v>7</v>
      </c>
    </row>
    <row r="698" spans="1:5" x14ac:dyDescent="0.35">
      <c r="A698">
        <v>18097354500</v>
      </c>
      <c r="B698">
        <v>2025</v>
      </c>
      <c r="C698">
        <v>2.86124791618774E-2</v>
      </c>
      <c r="D698" t="s">
        <v>221</v>
      </c>
      <c r="E698">
        <v>7</v>
      </c>
    </row>
    <row r="699" spans="1:5" x14ac:dyDescent="0.35">
      <c r="A699">
        <v>18097354500</v>
      </c>
      <c r="B699">
        <v>2026</v>
      </c>
      <c r="C699">
        <v>5.7923094502373901E-2</v>
      </c>
      <c r="D699" t="s">
        <v>221</v>
      </c>
      <c r="E699">
        <v>7</v>
      </c>
    </row>
    <row r="700" spans="1:5" x14ac:dyDescent="0.35">
      <c r="A700">
        <v>18097354500</v>
      </c>
      <c r="B700">
        <v>2027</v>
      </c>
      <c r="C700">
        <v>7.0859672572912688E-2</v>
      </c>
      <c r="D700" t="s">
        <v>221</v>
      </c>
      <c r="E700">
        <v>7</v>
      </c>
    </row>
    <row r="701" spans="1:5" x14ac:dyDescent="0.35">
      <c r="A701">
        <v>18097354500</v>
      </c>
      <c r="B701">
        <v>2028</v>
      </c>
      <c r="C701">
        <v>8.2433701014283364E-2</v>
      </c>
      <c r="D701" t="s">
        <v>221</v>
      </c>
      <c r="E701">
        <v>7</v>
      </c>
    </row>
    <row r="702" spans="1:5" x14ac:dyDescent="0.35">
      <c r="A702">
        <v>18097354700</v>
      </c>
      <c r="B702">
        <v>2024</v>
      </c>
      <c r="C702">
        <v>0.40417858100805926</v>
      </c>
      <c r="D702" t="s">
        <v>221</v>
      </c>
      <c r="E702">
        <v>7</v>
      </c>
    </row>
    <row r="703" spans="1:5" x14ac:dyDescent="0.35">
      <c r="A703">
        <v>18097354700</v>
      </c>
      <c r="B703">
        <v>2025</v>
      </c>
      <c r="C703">
        <v>0.1738686953435889</v>
      </c>
      <c r="D703" t="s">
        <v>221</v>
      </c>
      <c r="E703">
        <v>7</v>
      </c>
    </row>
    <row r="704" spans="1:5" x14ac:dyDescent="0.35">
      <c r="A704">
        <v>18097354700</v>
      </c>
      <c r="B704">
        <v>2026</v>
      </c>
      <c r="C704">
        <v>0.26064030434378527</v>
      </c>
      <c r="D704" t="s">
        <v>221</v>
      </c>
      <c r="E704">
        <v>7</v>
      </c>
    </row>
    <row r="705" spans="1:5" x14ac:dyDescent="0.35">
      <c r="A705">
        <v>18097354700</v>
      </c>
      <c r="B705">
        <v>2027</v>
      </c>
      <c r="C705">
        <v>0.21027668391809479</v>
      </c>
      <c r="D705" t="s">
        <v>221</v>
      </c>
      <c r="E705">
        <v>7</v>
      </c>
    </row>
    <row r="706" spans="1:5" x14ac:dyDescent="0.35">
      <c r="A706">
        <v>18097354700</v>
      </c>
      <c r="B706">
        <v>2028</v>
      </c>
      <c r="C706">
        <v>0.25695587821636012</v>
      </c>
      <c r="D706" t="s">
        <v>221</v>
      </c>
      <c r="E706">
        <v>7</v>
      </c>
    </row>
    <row r="707" spans="1:5" x14ac:dyDescent="0.35">
      <c r="A707">
        <v>18097354800</v>
      </c>
      <c r="B707">
        <v>2024</v>
      </c>
      <c r="C707">
        <v>-9.9159163398616522E-4</v>
      </c>
      <c r="D707" t="s">
        <v>221</v>
      </c>
      <c r="E707">
        <v>7</v>
      </c>
    </row>
    <row r="708" spans="1:5" x14ac:dyDescent="0.35">
      <c r="A708">
        <v>18097354800</v>
      </c>
      <c r="B708">
        <v>2025</v>
      </c>
      <c r="C708">
        <v>0.23967675256843413</v>
      </c>
      <c r="D708" t="s">
        <v>221</v>
      </c>
      <c r="E708">
        <v>7</v>
      </c>
    </row>
    <row r="709" spans="1:5" x14ac:dyDescent="0.35">
      <c r="A709">
        <v>18097354800</v>
      </c>
      <c r="B709">
        <v>2026</v>
      </c>
      <c r="C709">
        <v>0.22960576376226466</v>
      </c>
      <c r="D709" t="s">
        <v>221</v>
      </c>
      <c r="E709">
        <v>7</v>
      </c>
    </row>
    <row r="710" spans="1:5" x14ac:dyDescent="0.35">
      <c r="A710">
        <v>18097354800</v>
      </c>
      <c r="B710">
        <v>2027</v>
      </c>
      <c r="C710">
        <v>0.30819588152280963</v>
      </c>
      <c r="D710" t="s">
        <v>221</v>
      </c>
      <c r="E710">
        <v>7</v>
      </c>
    </row>
    <row r="711" spans="1:5" x14ac:dyDescent="0.35">
      <c r="A711">
        <v>18097354800</v>
      </c>
      <c r="B711">
        <v>2028</v>
      </c>
      <c r="C711">
        <v>0.29644660585604626</v>
      </c>
      <c r="D711" t="s">
        <v>221</v>
      </c>
      <c r="E711">
        <v>7</v>
      </c>
    </row>
    <row r="712" spans="1:5" x14ac:dyDescent="0.35">
      <c r="A712">
        <v>18097354900</v>
      </c>
      <c r="B712">
        <v>2024</v>
      </c>
      <c r="C712">
        <v>0.20253033898732109</v>
      </c>
      <c r="D712" t="s">
        <v>221</v>
      </c>
      <c r="E712">
        <v>7</v>
      </c>
    </row>
    <row r="713" spans="1:5" x14ac:dyDescent="0.35">
      <c r="A713">
        <v>18097354900</v>
      </c>
      <c r="B713">
        <v>2025</v>
      </c>
      <c r="C713">
        <v>0.21427641329812785</v>
      </c>
      <c r="D713" t="s">
        <v>221</v>
      </c>
      <c r="E713">
        <v>7</v>
      </c>
    </row>
    <row r="714" spans="1:5" x14ac:dyDescent="0.35">
      <c r="A714">
        <v>18097354900</v>
      </c>
      <c r="B714">
        <v>2026</v>
      </c>
      <c r="C714">
        <v>0.3097451974652794</v>
      </c>
      <c r="D714" t="s">
        <v>221</v>
      </c>
      <c r="E714">
        <v>7</v>
      </c>
    </row>
    <row r="715" spans="1:5" x14ac:dyDescent="0.35">
      <c r="A715">
        <v>18097354900</v>
      </c>
      <c r="B715">
        <v>2027</v>
      </c>
      <c r="C715">
        <v>0.25209712510359145</v>
      </c>
      <c r="D715" t="s">
        <v>221</v>
      </c>
      <c r="E715">
        <v>7</v>
      </c>
    </row>
    <row r="716" spans="1:5" x14ac:dyDescent="0.35">
      <c r="A716">
        <v>18097354900</v>
      </c>
      <c r="B716">
        <v>2028</v>
      </c>
      <c r="C716">
        <v>0.31497411411991849</v>
      </c>
      <c r="D716" t="s">
        <v>221</v>
      </c>
      <c r="E716">
        <v>7</v>
      </c>
    </row>
    <row r="717" spans="1:5" x14ac:dyDescent="0.35">
      <c r="A717">
        <v>18097355000</v>
      </c>
      <c r="B717">
        <v>2024</v>
      </c>
      <c r="C717">
        <v>4.780029588720739E-2</v>
      </c>
      <c r="D717" t="s">
        <v>221</v>
      </c>
      <c r="E717">
        <v>7</v>
      </c>
    </row>
    <row r="718" spans="1:5" x14ac:dyDescent="0.35">
      <c r="A718">
        <v>18097355000</v>
      </c>
      <c r="B718">
        <v>2025</v>
      </c>
      <c r="C718">
        <v>0.16525121574553711</v>
      </c>
      <c r="D718" t="s">
        <v>221</v>
      </c>
      <c r="E718">
        <v>7</v>
      </c>
    </row>
    <row r="719" spans="1:5" x14ac:dyDescent="0.35">
      <c r="A719">
        <v>18097355000</v>
      </c>
      <c r="B719">
        <v>2026</v>
      </c>
      <c r="C719">
        <v>8.8810004840252713E-2</v>
      </c>
      <c r="D719" t="s">
        <v>221</v>
      </c>
      <c r="E719">
        <v>7</v>
      </c>
    </row>
    <row r="720" spans="1:5" x14ac:dyDescent="0.35">
      <c r="A720">
        <v>18097355000</v>
      </c>
      <c r="B720">
        <v>2027</v>
      </c>
      <c r="C720">
        <v>0.18127205782108227</v>
      </c>
      <c r="D720" t="s">
        <v>221</v>
      </c>
      <c r="E720">
        <v>7</v>
      </c>
    </row>
    <row r="721" spans="1:5" x14ac:dyDescent="0.35">
      <c r="A721">
        <v>18097355000</v>
      </c>
      <c r="B721">
        <v>2028</v>
      </c>
      <c r="C721">
        <v>9.5990174104603962E-2</v>
      </c>
      <c r="D721" t="s">
        <v>221</v>
      </c>
      <c r="E721">
        <v>7</v>
      </c>
    </row>
    <row r="722" spans="1:5" x14ac:dyDescent="0.35">
      <c r="A722">
        <v>18097355100</v>
      </c>
      <c r="B722">
        <v>2024</v>
      </c>
      <c r="C722">
        <v>0.19620933671566729</v>
      </c>
      <c r="D722" t="s">
        <v>221</v>
      </c>
      <c r="E722">
        <v>7</v>
      </c>
    </row>
    <row r="723" spans="1:5" x14ac:dyDescent="0.35">
      <c r="A723">
        <v>18097355100</v>
      </c>
      <c r="B723">
        <v>2025</v>
      </c>
      <c r="C723">
        <v>0.12374624854561644</v>
      </c>
      <c r="D723" t="s">
        <v>221</v>
      </c>
      <c r="E723">
        <v>7</v>
      </c>
    </row>
    <row r="724" spans="1:5" x14ac:dyDescent="0.35">
      <c r="A724">
        <v>18097355100</v>
      </c>
      <c r="B724">
        <v>2026</v>
      </c>
      <c r="C724">
        <v>0.20569683251485987</v>
      </c>
      <c r="D724" t="s">
        <v>221</v>
      </c>
      <c r="E724">
        <v>7</v>
      </c>
    </row>
    <row r="725" spans="1:5" x14ac:dyDescent="0.35">
      <c r="A725">
        <v>18097355100</v>
      </c>
      <c r="B725">
        <v>2027</v>
      </c>
      <c r="C725">
        <v>0.14106051935450997</v>
      </c>
      <c r="D725" t="s">
        <v>221</v>
      </c>
      <c r="E725">
        <v>7</v>
      </c>
    </row>
    <row r="726" spans="1:5" x14ac:dyDescent="0.35">
      <c r="A726">
        <v>18097355100</v>
      </c>
      <c r="B726">
        <v>2028</v>
      </c>
      <c r="C726">
        <v>0.19717935499852721</v>
      </c>
      <c r="D726" t="s">
        <v>221</v>
      </c>
      <c r="E726">
        <v>7</v>
      </c>
    </row>
    <row r="727" spans="1:5" x14ac:dyDescent="0.35">
      <c r="A727">
        <v>18097355300</v>
      </c>
      <c r="B727">
        <v>2024</v>
      </c>
      <c r="C727">
        <v>2.3005164143249424E-2</v>
      </c>
      <c r="D727" t="s">
        <v>221</v>
      </c>
      <c r="E727">
        <v>7</v>
      </c>
    </row>
    <row r="728" spans="1:5" x14ac:dyDescent="0.35">
      <c r="A728">
        <v>18097355300</v>
      </c>
      <c r="B728">
        <v>2025</v>
      </c>
      <c r="C728">
        <v>6.594648456984617E-2</v>
      </c>
      <c r="D728" t="s">
        <v>221</v>
      </c>
      <c r="E728">
        <v>7</v>
      </c>
    </row>
    <row r="729" spans="1:5" x14ac:dyDescent="0.35">
      <c r="A729">
        <v>18097355300</v>
      </c>
      <c r="B729">
        <v>2026</v>
      </c>
      <c r="C729">
        <v>0.11637252032575525</v>
      </c>
      <c r="D729" t="s">
        <v>221</v>
      </c>
      <c r="E729">
        <v>7</v>
      </c>
    </row>
    <row r="730" spans="1:5" x14ac:dyDescent="0.35">
      <c r="A730">
        <v>18097355300</v>
      </c>
      <c r="B730">
        <v>2027</v>
      </c>
      <c r="C730">
        <v>0.13941327381845195</v>
      </c>
      <c r="D730" t="s">
        <v>221</v>
      </c>
      <c r="E730">
        <v>7</v>
      </c>
    </row>
    <row r="731" spans="1:5" x14ac:dyDescent="0.35">
      <c r="A731">
        <v>18097355300</v>
      </c>
      <c r="B731">
        <v>2028</v>
      </c>
      <c r="C731">
        <v>0.16149099747290618</v>
      </c>
      <c r="D731" t="s">
        <v>221</v>
      </c>
      <c r="E731">
        <v>7</v>
      </c>
    </row>
    <row r="732" spans="1:5" x14ac:dyDescent="0.35">
      <c r="A732">
        <v>18097355400</v>
      </c>
      <c r="B732">
        <v>2024</v>
      </c>
      <c r="C732">
        <v>3.9622219609727158E-2</v>
      </c>
      <c r="D732" t="s">
        <v>221</v>
      </c>
      <c r="E732">
        <v>7</v>
      </c>
    </row>
    <row r="733" spans="1:5" x14ac:dyDescent="0.35">
      <c r="A733">
        <v>18097355400</v>
      </c>
      <c r="B733">
        <v>2025</v>
      </c>
      <c r="C733">
        <v>-1.6130869942346346E-2</v>
      </c>
      <c r="D733" t="s">
        <v>221</v>
      </c>
      <c r="E733">
        <v>7</v>
      </c>
    </row>
    <row r="734" spans="1:5" x14ac:dyDescent="0.35">
      <c r="A734">
        <v>18097355400</v>
      </c>
      <c r="B734">
        <v>2026</v>
      </c>
      <c r="C734">
        <v>7.9523604167420173E-2</v>
      </c>
      <c r="D734" t="s">
        <v>221</v>
      </c>
      <c r="E734">
        <v>7</v>
      </c>
    </row>
    <row r="735" spans="1:5" x14ac:dyDescent="0.35">
      <c r="A735">
        <v>18097355400</v>
      </c>
      <c r="B735">
        <v>2027</v>
      </c>
      <c r="C735">
        <v>3.0222203864024903E-2</v>
      </c>
      <c r="D735" t="s">
        <v>221</v>
      </c>
      <c r="E735">
        <v>7</v>
      </c>
    </row>
    <row r="736" spans="1:5" x14ac:dyDescent="0.35">
      <c r="A736">
        <v>18097355400</v>
      </c>
      <c r="B736">
        <v>2028</v>
      </c>
      <c r="C736">
        <v>9.3775280664465083E-2</v>
      </c>
      <c r="D736" t="s">
        <v>221</v>
      </c>
      <c r="E736">
        <v>7</v>
      </c>
    </row>
    <row r="737" spans="1:5" x14ac:dyDescent="0.35">
      <c r="A737">
        <v>18097355500</v>
      </c>
      <c r="B737">
        <v>2024</v>
      </c>
      <c r="C737">
        <v>-8.8392932856307074E-2</v>
      </c>
      <c r="D737" t="s">
        <v>221</v>
      </c>
      <c r="E737">
        <v>7</v>
      </c>
    </row>
    <row r="738" spans="1:5" x14ac:dyDescent="0.35">
      <c r="A738">
        <v>18097355500</v>
      </c>
      <c r="B738">
        <v>2025</v>
      </c>
      <c r="C738">
        <v>0.1087743669687444</v>
      </c>
      <c r="D738" t="s">
        <v>221</v>
      </c>
      <c r="E738">
        <v>7</v>
      </c>
    </row>
    <row r="739" spans="1:5" x14ac:dyDescent="0.35">
      <c r="A739">
        <v>18097355500</v>
      </c>
      <c r="B739">
        <v>2026</v>
      </c>
      <c r="C739">
        <v>0.19469516736911613</v>
      </c>
      <c r="D739" t="s">
        <v>221</v>
      </c>
      <c r="E739">
        <v>7</v>
      </c>
    </row>
    <row r="740" spans="1:5" x14ac:dyDescent="0.35">
      <c r="A740">
        <v>18097355500</v>
      </c>
      <c r="B740">
        <v>2027</v>
      </c>
      <c r="C740">
        <v>0.11251606149535288</v>
      </c>
      <c r="D740" t="s">
        <v>221</v>
      </c>
      <c r="E740">
        <v>7</v>
      </c>
    </row>
    <row r="741" spans="1:5" x14ac:dyDescent="0.35">
      <c r="A741">
        <v>18097355500</v>
      </c>
      <c r="B741">
        <v>2028</v>
      </c>
      <c r="C741">
        <v>0.18290282395364585</v>
      </c>
      <c r="D741" t="s">
        <v>221</v>
      </c>
      <c r="E741">
        <v>7</v>
      </c>
    </row>
    <row r="742" spans="1:5" x14ac:dyDescent="0.35">
      <c r="A742">
        <v>18097355600</v>
      </c>
      <c r="B742">
        <v>2024</v>
      </c>
      <c r="C742">
        <v>-1.9741032599693842E-3</v>
      </c>
      <c r="D742" t="s">
        <v>221</v>
      </c>
      <c r="E742">
        <v>7</v>
      </c>
    </row>
    <row r="743" spans="1:5" x14ac:dyDescent="0.35">
      <c r="A743">
        <v>18097355600</v>
      </c>
      <c r="B743">
        <v>2025</v>
      </c>
      <c r="C743">
        <v>0.10285440076870209</v>
      </c>
      <c r="D743" t="s">
        <v>221</v>
      </c>
      <c r="E743">
        <v>7</v>
      </c>
    </row>
    <row r="744" spans="1:5" x14ac:dyDescent="0.35">
      <c r="A744">
        <v>18097355600</v>
      </c>
      <c r="B744">
        <v>2026</v>
      </c>
      <c r="C744">
        <v>0.13416188178334953</v>
      </c>
      <c r="D744" t="s">
        <v>221</v>
      </c>
      <c r="E744">
        <v>7</v>
      </c>
    </row>
    <row r="745" spans="1:5" x14ac:dyDescent="0.35">
      <c r="A745">
        <v>18097355600</v>
      </c>
      <c r="B745">
        <v>2027</v>
      </c>
      <c r="C745">
        <v>0.12022604504807076</v>
      </c>
      <c r="D745" t="s">
        <v>221</v>
      </c>
      <c r="E745">
        <v>7</v>
      </c>
    </row>
    <row r="746" spans="1:5" x14ac:dyDescent="0.35">
      <c r="A746">
        <v>18097355600</v>
      </c>
      <c r="B746">
        <v>2028</v>
      </c>
      <c r="C746">
        <v>0.16759949266479346</v>
      </c>
      <c r="D746" t="s">
        <v>221</v>
      </c>
      <c r="E746">
        <v>7</v>
      </c>
    </row>
    <row r="747" spans="1:5" x14ac:dyDescent="0.35">
      <c r="A747">
        <v>18097355700</v>
      </c>
      <c r="B747">
        <v>2024</v>
      </c>
      <c r="C747">
        <v>6.2748334364199021E-2</v>
      </c>
      <c r="D747" t="s">
        <v>221</v>
      </c>
      <c r="E747">
        <v>6</v>
      </c>
    </row>
    <row r="748" spans="1:5" x14ac:dyDescent="0.35">
      <c r="A748">
        <v>18097355700</v>
      </c>
      <c r="B748">
        <v>2025</v>
      </c>
      <c r="C748">
        <v>0.13506286221652791</v>
      </c>
      <c r="D748" t="s">
        <v>221</v>
      </c>
      <c r="E748">
        <v>6</v>
      </c>
    </row>
    <row r="749" spans="1:5" x14ac:dyDescent="0.35">
      <c r="A749">
        <v>18097355700</v>
      </c>
      <c r="B749">
        <v>2026</v>
      </c>
      <c r="C749">
        <v>0.15351797439519801</v>
      </c>
      <c r="D749" t="s">
        <v>221</v>
      </c>
      <c r="E749">
        <v>6</v>
      </c>
    </row>
    <row r="750" spans="1:5" x14ac:dyDescent="0.35">
      <c r="A750">
        <v>18097355700</v>
      </c>
      <c r="B750">
        <v>2027</v>
      </c>
      <c r="C750">
        <v>0.1459635858718813</v>
      </c>
      <c r="D750" t="s">
        <v>221</v>
      </c>
      <c r="E750">
        <v>6</v>
      </c>
    </row>
    <row r="751" spans="1:5" x14ac:dyDescent="0.35">
      <c r="A751">
        <v>18097355700</v>
      </c>
      <c r="B751">
        <v>2028</v>
      </c>
      <c r="C751">
        <v>0.14804499174437941</v>
      </c>
      <c r="D751" t="s">
        <v>221</v>
      </c>
      <c r="E751">
        <v>6</v>
      </c>
    </row>
    <row r="752" spans="1:5" x14ac:dyDescent="0.35">
      <c r="A752">
        <v>18097355900</v>
      </c>
      <c r="B752">
        <v>2024</v>
      </c>
      <c r="C752">
        <v>0.20062699155450664</v>
      </c>
      <c r="D752" t="s">
        <v>221</v>
      </c>
      <c r="E752">
        <v>7</v>
      </c>
    </row>
    <row r="753" spans="1:5" x14ac:dyDescent="0.35">
      <c r="A753">
        <v>18097355900</v>
      </c>
      <c r="B753">
        <v>2025</v>
      </c>
      <c r="C753">
        <v>0.40448364004568316</v>
      </c>
      <c r="D753" t="s">
        <v>221</v>
      </c>
      <c r="E753">
        <v>7</v>
      </c>
    </row>
    <row r="754" spans="1:5" x14ac:dyDescent="0.35">
      <c r="A754">
        <v>18097355900</v>
      </c>
      <c r="B754">
        <v>2026</v>
      </c>
      <c r="C754">
        <v>0.43278444627825413</v>
      </c>
      <c r="D754" t="s">
        <v>221</v>
      </c>
      <c r="E754">
        <v>7</v>
      </c>
    </row>
    <row r="755" spans="1:5" x14ac:dyDescent="0.35">
      <c r="A755">
        <v>18097355900</v>
      </c>
      <c r="B755">
        <v>2027</v>
      </c>
      <c r="C755">
        <v>0.540554398322454</v>
      </c>
      <c r="D755" t="s">
        <v>221</v>
      </c>
      <c r="E755">
        <v>7</v>
      </c>
    </row>
    <row r="756" spans="1:5" x14ac:dyDescent="0.35">
      <c r="A756">
        <v>18097355900</v>
      </c>
      <c r="B756">
        <v>2028</v>
      </c>
      <c r="C756">
        <v>0.48505674874903004</v>
      </c>
      <c r="D756" t="s">
        <v>221</v>
      </c>
      <c r="E756">
        <v>7</v>
      </c>
    </row>
    <row r="757" spans="1:5" x14ac:dyDescent="0.35">
      <c r="A757">
        <v>18097356200</v>
      </c>
      <c r="B757">
        <v>2024</v>
      </c>
      <c r="C757">
        <v>-1.3384335693367062E-2</v>
      </c>
      <c r="D757" t="s">
        <v>221</v>
      </c>
      <c r="E757">
        <v>6</v>
      </c>
    </row>
    <row r="758" spans="1:5" x14ac:dyDescent="0.35">
      <c r="A758">
        <v>18097356200</v>
      </c>
      <c r="B758">
        <v>2025</v>
      </c>
      <c r="C758">
        <v>-0.28258877342992234</v>
      </c>
      <c r="D758" t="s">
        <v>221</v>
      </c>
      <c r="E758">
        <v>6</v>
      </c>
    </row>
    <row r="759" spans="1:5" x14ac:dyDescent="0.35">
      <c r="A759">
        <v>18097356200</v>
      </c>
      <c r="B759">
        <v>2026</v>
      </c>
      <c r="C759">
        <v>-0.16149274364429372</v>
      </c>
      <c r="D759" t="s">
        <v>221</v>
      </c>
      <c r="E759">
        <v>6</v>
      </c>
    </row>
    <row r="760" spans="1:5" x14ac:dyDescent="0.35">
      <c r="A760">
        <v>18097356200</v>
      </c>
      <c r="B760">
        <v>2027</v>
      </c>
      <c r="C760">
        <v>-0.22984492837767526</v>
      </c>
      <c r="D760" t="s">
        <v>221</v>
      </c>
      <c r="E760">
        <v>6</v>
      </c>
    </row>
    <row r="761" spans="1:5" x14ac:dyDescent="0.35">
      <c r="A761">
        <v>18097356200</v>
      </c>
      <c r="B761">
        <v>2028</v>
      </c>
      <c r="C761">
        <v>-0.18931432001603124</v>
      </c>
      <c r="D761" t="s">
        <v>221</v>
      </c>
      <c r="E761">
        <v>6</v>
      </c>
    </row>
    <row r="762" spans="1:5" x14ac:dyDescent="0.35">
      <c r="A762">
        <v>18097356400</v>
      </c>
      <c r="B762">
        <v>2024</v>
      </c>
      <c r="C762">
        <v>0.17907177634373975</v>
      </c>
      <c r="D762" t="s">
        <v>221</v>
      </c>
      <c r="E762">
        <v>7</v>
      </c>
    </row>
    <row r="763" spans="1:5" x14ac:dyDescent="0.35">
      <c r="A763">
        <v>18097356400</v>
      </c>
      <c r="B763">
        <v>2025</v>
      </c>
      <c r="C763">
        <v>0.36582245894640858</v>
      </c>
      <c r="D763" t="s">
        <v>221</v>
      </c>
      <c r="E763">
        <v>7</v>
      </c>
    </row>
    <row r="764" spans="1:5" x14ac:dyDescent="0.35">
      <c r="A764">
        <v>18097356400</v>
      </c>
      <c r="B764">
        <v>2026</v>
      </c>
      <c r="C764">
        <v>0.22134044838319195</v>
      </c>
      <c r="D764" t="s">
        <v>221</v>
      </c>
      <c r="E764">
        <v>7</v>
      </c>
    </row>
    <row r="765" spans="1:5" x14ac:dyDescent="0.35">
      <c r="A765">
        <v>18097356400</v>
      </c>
      <c r="B765">
        <v>2027</v>
      </c>
      <c r="C765">
        <v>0.33591790387413034</v>
      </c>
      <c r="D765" t="s">
        <v>221</v>
      </c>
      <c r="E765">
        <v>7</v>
      </c>
    </row>
    <row r="766" spans="1:5" x14ac:dyDescent="0.35">
      <c r="A766">
        <v>18097356400</v>
      </c>
      <c r="B766">
        <v>2028</v>
      </c>
      <c r="C766">
        <v>0.26949246208571925</v>
      </c>
      <c r="D766" t="s">
        <v>221</v>
      </c>
      <c r="E766">
        <v>7</v>
      </c>
    </row>
    <row r="767" spans="1:5" x14ac:dyDescent="0.35">
      <c r="A767">
        <v>18097356900</v>
      </c>
      <c r="B767">
        <v>2024</v>
      </c>
      <c r="C767">
        <v>-8.9892630038749047E-2</v>
      </c>
      <c r="D767" t="s">
        <v>221</v>
      </c>
      <c r="E767">
        <v>6</v>
      </c>
    </row>
    <row r="768" spans="1:5" x14ac:dyDescent="0.35">
      <c r="A768">
        <v>18097356900</v>
      </c>
      <c r="B768">
        <v>2025</v>
      </c>
      <c r="C768">
        <v>-9.9636745363044343E-2</v>
      </c>
      <c r="D768" t="s">
        <v>221</v>
      </c>
      <c r="E768">
        <v>6</v>
      </c>
    </row>
    <row r="769" spans="1:5" x14ac:dyDescent="0.35">
      <c r="A769">
        <v>18097356900</v>
      </c>
      <c r="B769">
        <v>2026</v>
      </c>
      <c r="C769">
        <v>-7.3514554829276022E-3</v>
      </c>
      <c r="D769" t="s">
        <v>221</v>
      </c>
      <c r="E769">
        <v>6</v>
      </c>
    </row>
    <row r="770" spans="1:5" x14ac:dyDescent="0.35">
      <c r="A770">
        <v>18097356900</v>
      </c>
      <c r="B770">
        <v>2027</v>
      </c>
      <c r="C770">
        <v>1.1063860057317059E-2</v>
      </c>
      <c r="D770" t="s">
        <v>221</v>
      </c>
      <c r="E770">
        <v>6</v>
      </c>
    </row>
    <row r="771" spans="1:5" x14ac:dyDescent="0.35">
      <c r="A771">
        <v>18097356900</v>
      </c>
      <c r="B771">
        <v>2028</v>
      </c>
      <c r="C771">
        <v>4.0881949606065407E-2</v>
      </c>
      <c r="D771" t="s">
        <v>221</v>
      </c>
      <c r="E771">
        <v>6</v>
      </c>
    </row>
    <row r="772" spans="1:5" x14ac:dyDescent="0.35">
      <c r="A772">
        <v>18097357000</v>
      </c>
      <c r="B772">
        <v>2024</v>
      </c>
      <c r="C772">
        <v>8.002087339053085E-2</v>
      </c>
      <c r="D772" t="s">
        <v>221</v>
      </c>
      <c r="E772">
        <v>6</v>
      </c>
    </row>
    <row r="773" spans="1:5" x14ac:dyDescent="0.35">
      <c r="A773">
        <v>18097357000</v>
      </c>
      <c r="B773">
        <v>2025</v>
      </c>
      <c r="C773">
        <v>0.25181800612499122</v>
      </c>
      <c r="D773" t="s">
        <v>221</v>
      </c>
      <c r="E773">
        <v>6</v>
      </c>
    </row>
    <row r="774" spans="1:5" x14ac:dyDescent="0.35">
      <c r="A774">
        <v>18097357000</v>
      </c>
      <c r="B774">
        <v>2026</v>
      </c>
      <c r="C774">
        <v>0.34738531032349174</v>
      </c>
      <c r="D774" t="s">
        <v>221</v>
      </c>
      <c r="E774">
        <v>6</v>
      </c>
    </row>
    <row r="775" spans="1:5" x14ac:dyDescent="0.35">
      <c r="A775">
        <v>18097357000</v>
      </c>
      <c r="B775">
        <v>2027</v>
      </c>
      <c r="C775">
        <v>0.35751329160251599</v>
      </c>
      <c r="D775" t="s">
        <v>221</v>
      </c>
      <c r="E775">
        <v>6</v>
      </c>
    </row>
    <row r="776" spans="1:5" x14ac:dyDescent="0.35">
      <c r="A776">
        <v>18097357000</v>
      </c>
      <c r="B776">
        <v>2028</v>
      </c>
      <c r="C776">
        <v>0.38141085011901554</v>
      </c>
      <c r="D776" t="s">
        <v>221</v>
      </c>
      <c r="E776">
        <v>6</v>
      </c>
    </row>
    <row r="777" spans="1:5" x14ac:dyDescent="0.35">
      <c r="A777">
        <v>18097357100</v>
      </c>
      <c r="B777">
        <v>2024</v>
      </c>
      <c r="C777">
        <v>0.300499858842458</v>
      </c>
      <c r="D777" t="s">
        <v>221</v>
      </c>
      <c r="E777">
        <v>7</v>
      </c>
    </row>
    <row r="778" spans="1:5" x14ac:dyDescent="0.35">
      <c r="A778">
        <v>18097357100</v>
      </c>
      <c r="B778">
        <v>2025</v>
      </c>
      <c r="C778">
        <v>0.53987333299818796</v>
      </c>
      <c r="D778" t="s">
        <v>221</v>
      </c>
      <c r="E778">
        <v>7</v>
      </c>
    </row>
    <row r="779" spans="1:5" x14ac:dyDescent="0.35">
      <c r="A779">
        <v>18097357100</v>
      </c>
      <c r="B779">
        <v>2026</v>
      </c>
      <c r="C779">
        <v>0.5363276676187323</v>
      </c>
      <c r="D779" t="s">
        <v>221</v>
      </c>
      <c r="E779">
        <v>7</v>
      </c>
    </row>
    <row r="780" spans="1:5" x14ac:dyDescent="0.35">
      <c r="A780">
        <v>18097357100</v>
      </c>
      <c r="B780">
        <v>2027</v>
      </c>
      <c r="C780">
        <v>0.54435436884589994</v>
      </c>
      <c r="D780" t="s">
        <v>221</v>
      </c>
      <c r="E780">
        <v>7</v>
      </c>
    </row>
    <row r="781" spans="1:5" x14ac:dyDescent="0.35">
      <c r="A781">
        <v>18097357100</v>
      </c>
      <c r="B781">
        <v>2028</v>
      </c>
      <c r="C781">
        <v>0.52758296719268327</v>
      </c>
      <c r="D781" t="s">
        <v>221</v>
      </c>
      <c r="E781">
        <v>7</v>
      </c>
    </row>
    <row r="782" spans="1:5" x14ac:dyDescent="0.35">
      <c r="A782">
        <v>18097357200</v>
      </c>
      <c r="B782">
        <v>2024</v>
      </c>
      <c r="C782">
        <v>0.12884930760037944</v>
      </c>
      <c r="D782" t="s">
        <v>221</v>
      </c>
      <c r="E782">
        <v>7</v>
      </c>
    </row>
    <row r="783" spans="1:5" x14ac:dyDescent="0.35">
      <c r="A783">
        <v>18097357200</v>
      </c>
      <c r="B783">
        <v>2025</v>
      </c>
      <c r="C783">
        <v>0.31792292023730179</v>
      </c>
      <c r="D783" t="s">
        <v>221</v>
      </c>
      <c r="E783">
        <v>7</v>
      </c>
    </row>
    <row r="784" spans="1:5" x14ac:dyDescent="0.35">
      <c r="A784">
        <v>18097357200</v>
      </c>
      <c r="B784">
        <v>2026</v>
      </c>
      <c r="C784">
        <v>0.19194822289955599</v>
      </c>
      <c r="D784" t="s">
        <v>221</v>
      </c>
      <c r="E784">
        <v>7</v>
      </c>
    </row>
    <row r="785" spans="1:5" x14ac:dyDescent="0.35">
      <c r="A785">
        <v>18097357200</v>
      </c>
      <c r="B785">
        <v>2027</v>
      </c>
      <c r="C785">
        <v>0.25857257419224555</v>
      </c>
      <c r="D785" t="s">
        <v>221</v>
      </c>
      <c r="E785">
        <v>7</v>
      </c>
    </row>
    <row r="786" spans="1:5" x14ac:dyDescent="0.35">
      <c r="A786">
        <v>18097357200</v>
      </c>
      <c r="B786">
        <v>2028</v>
      </c>
      <c r="C786">
        <v>0.19758523233831923</v>
      </c>
      <c r="D786" t="s">
        <v>221</v>
      </c>
      <c r="E786">
        <v>7</v>
      </c>
    </row>
    <row r="787" spans="1:5" x14ac:dyDescent="0.35">
      <c r="A787">
        <v>18097357300</v>
      </c>
      <c r="B787">
        <v>2024</v>
      </c>
      <c r="C787">
        <v>0.10954595182782823</v>
      </c>
      <c r="D787" t="s">
        <v>221</v>
      </c>
      <c r="E787">
        <v>7</v>
      </c>
    </row>
    <row r="788" spans="1:5" x14ac:dyDescent="0.35">
      <c r="A788">
        <v>18097357300</v>
      </c>
      <c r="B788">
        <v>2025</v>
      </c>
      <c r="C788">
        <v>-0.30305931618251447</v>
      </c>
      <c r="D788" t="s">
        <v>221</v>
      </c>
      <c r="E788">
        <v>7</v>
      </c>
    </row>
    <row r="789" spans="1:5" x14ac:dyDescent="0.35">
      <c r="A789">
        <v>18097357300</v>
      </c>
      <c r="B789">
        <v>2026</v>
      </c>
      <c r="C789">
        <v>0.26338320127732018</v>
      </c>
      <c r="D789" t="s">
        <v>221</v>
      </c>
      <c r="E789">
        <v>7</v>
      </c>
    </row>
    <row r="790" spans="1:5" x14ac:dyDescent="0.35">
      <c r="A790">
        <v>18097357300</v>
      </c>
      <c r="B790">
        <v>2027</v>
      </c>
      <c r="C790">
        <v>-0.11160724216034033</v>
      </c>
      <c r="D790" t="s">
        <v>221</v>
      </c>
      <c r="E790">
        <v>7</v>
      </c>
    </row>
    <row r="791" spans="1:5" x14ac:dyDescent="0.35">
      <c r="A791">
        <v>18097357300</v>
      </c>
      <c r="B791">
        <v>2028</v>
      </c>
      <c r="C791">
        <v>0.12941164817360451</v>
      </c>
      <c r="D791" t="s">
        <v>221</v>
      </c>
      <c r="E791">
        <v>7</v>
      </c>
    </row>
    <row r="792" spans="1:5" x14ac:dyDescent="0.35">
      <c r="A792">
        <v>18097357400</v>
      </c>
      <c r="B792">
        <v>2024</v>
      </c>
      <c r="C792">
        <v>-2.1503290264340169E-2</v>
      </c>
      <c r="D792" t="s">
        <v>221</v>
      </c>
      <c r="E792">
        <v>7</v>
      </c>
    </row>
    <row r="793" spans="1:5" x14ac:dyDescent="0.35">
      <c r="A793">
        <v>18097357400</v>
      </c>
      <c r="B793">
        <v>2025</v>
      </c>
      <c r="C793">
        <v>-0.14025713148416599</v>
      </c>
      <c r="D793" t="s">
        <v>221</v>
      </c>
      <c r="E793">
        <v>7</v>
      </c>
    </row>
    <row r="794" spans="1:5" x14ac:dyDescent="0.35">
      <c r="A794">
        <v>18097357400</v>
      </c>
      <c r="B794">
        <v>2026</v>
      </c>
      <c r="C794">
        <v>-1.8337401481438018E-2</v>
      </c>
      <c r="D794" t="s">
        <v>221</v>
      </c>
      <c r="E794">
        <v>7</v>
      </c>
    </row>
    <row r="795" spans="1:5" x14ac:dyDescent="0.35">
      <c r="A795">
        <v>18097357400</v>
      </c>
      <c r="B795">
        <v>2027</v>
      </c>
      <c r="C795">
        <v>-0.1454949354515519</v>
      </c>
      <c r="D795" t="s">
        <v>221</v>
      </c>
      <c r="E795">
        <v>7</v>
      </c>
    </row>
    <row r="796" spans="1:5" x14ac:dyDescent="0.35">
      <c r="A796">
        <v>18097357400</v>
      </c>
      <c r="B796">
        <v>2028</v>
      </c>
      <c r="C796">
        <v>-2.8384267729198609E-2</v>
      </c>
      <c r="D796" t="s">
        <v>221</v>
      </c>
      <c r="E796">
        <v>7</v>
      </c>
    </row>
    <row r="797" spans="1:5" x14ac:dyDescent="0.35">
      <c r="A797">
        <v>18097357500</v>
      </c>
      <c r="B797">
        <v>2024</v>
      </c>
      <c r="C797">
        <v>-9.5496306677597773E-2</v>
      </c>
      <c r="D797" t="s">
        <v>221</v>
      </c>
      <c r="E797">
        <v>6</v>
      </c>
    </row>
    <row r="798" spans="1:5" x14ac:dyDescent="0.35">
      <c r="A798">
        <v>18097357500</v>
      </c>
      <c r="B798">
        <v>2025</v>
      </c>
      <c r="C798">
        <v>0.1527069025928674</v>
      </c>
      <c r="D798" t="s">
        <v>221</v>
      </c>
      <c r="E798">
        <v>6</v>
      </c>
    </row>
    <row r="799" spans="1:5" x14ac:dyDescent="0.35">
      <c r="A799">
        <v>18097357500</v>
      </c>
      <c r="B799">
        <v>2026</v>
      </c>
      <c r="C799">
        <v>-4.9394331612006376E-2</v>
      </c>
      <c r="D799" t="s">
        <v>221</v>
      </c>
      <c r="E799">
        <v>6</v>
      </c>
    </row>
    <row r="800" spans="1:5" x14ac:dyDescent="0.35">
      <c r="A800">
        <v>18097357500</v>
      </c>
      <c r="B800">
        <v>2027</v>
      </c>
      <c r="C800">
        <v>0.1439983987341644</v>
      </c>
      <c r="D800" t="s">
        <v>221</v>
      </c>
      <c r="E800">
        <v>6</v>
      </c>
    </row>
    <row r="801" spans="1:5" x14ac:dyDescent="0.35">
      <c r="A801">
        <v>18097357500</v>
      </c>
      <c r="B801">
        <v>2028</v>
      </c>
      <c r="C801">
        <v>1.94920103478501E-3</v>
      </c>
      <c r="D801" t="s">
        <v>221</v>
      </c>
      <c r="E801">
        <v>6</v>
      </c>
    </row>
    <row r="802" spans="1:5" x14ac:dyDescent="0.35">
      <c r="A802">
        <v>18097357601</v>
      </c>
      <c r="B802">
        <v>2024</v>
      </c>
      <c r="C802">
        <v>6.530431794118749E-2</v>
      </c>
      <c r="D802" t="s">
        <v>221</v>
      </c>
      <c r="E802">
        <v>6</v>
      </c>
    </row>
    <row r="803" spans="1:5" x14ac:dyDescent="0.35">
      <c r="A803">
        <v>18097357601</v>
      </c>
      <c r="B803">
        <v>2025</v>
      </c>
      <c r="C803">
        <v>4.269601508462878E-2</v>
      </c>
      <c r="D803" t="s">
        <v>221</v>
      </c>
      <c r="E803">
        <v>6</v>
      </c>
    </row>
    <row r="804" spans="1:5" x14ac:dyDescent="0.35">
      <c r="A804">
        <v>18097357601</v>
      </c>
      <c r="B804">
        <v>2026</v>
      </c>
      <c r="C804">
        <v>0.13082945669087925</v>
      </c>
      <c r="D804" t="s">
        <v>221</v>
      </c>
      <c r="E804">
        <v>6</v>
      </c>
    </row>
    <row r="805" spans="1:5" x14ac:dyDescent="0.35">
      <c r="A805">
        <v>18097357601</v>
      </c>
      <c r="B805">
        <v>2027</v>
      </c>
      <c r="C805">
        <v>8.0227161061266372E-2</v>
      </c>
      <c r="D805" t="s">
        <v>221</v>
      </c>
      <c r="E805">
        <v>6</v>
      </c>
    </row>
    <row r="806" spans="1:5" x14ac:dyDescent="0.35">
      <c r="A806">
        <v>18097357601</v>
      </c>
      <c r="B806">
        <v>2028</v>
      </c>
      <c r="C806">
        <v>0.18655656845661422</v>
      </c>
      <c r="D806" t="s">
        <v>221</v>
      </c>
      <c r="E806">
        <v>6</v>
      </c>
    </row>
    <row r="807" spans="1:5" x14ac:dyDescent="0.35">
      <c r="A807">
        <v>18097357602</v>
      </c>
      <c r="B807">
        <v>2024</v>
      </c>
      <c r="C807">
        <v>9.9015765204743825E-2</v>
      </c>
      <c r="D807" t="s">
        <v>222</v>
      </c>
      <c r="E807">
        <v>5</v>
      </c>
    </row>
    <row r="808" spans="1:5" x14ac:dyDescent="0.35">
      <c r="A808">
        <v>18097357602</v>
      </c>
      <c r="B808">
        <v>2025</v>
      </c>
      <c r="C808">
        <v>0.28762261278267459</v>
      </c>
      <c r="D808" t="s">
        <v>222</v>
      </c>
      <c r="E808">
        <v>5</v>
      </c>
    </row>
    <row r="809" spans="1:5" x14ac:dyDescent="0.35">
      <c r="A809">
        <v>18097357602</v>
      </c>
      <c r="B809">
        <v>2026</v>
      </c>
      <c r="C809">
        <v>0.13937038045079336</v>
      </c>
      <c r="D809" t="s">
        <v>222</v>
      </c>
      <c r="E809">
        <v>5</v>
      </c>
    </row>
    <row r="810" spans="1:5" x14ac:dyDescent="0.35">
      <c r="A810">
        <v>18097357602</v>
      </c>
      <c r="B810">
        <v>2027</v>
      </c>
      <c r="C810">
        <v>0.3582347898274994</v>
      </c>
      <c r="D810" t="s">
        <v>222</v>
      </c>
      <c r="E810">
        <v>5</v>
      </c>
    </row>
    <row r="811" spans="1:5" x14ac:dyDescent="0.35">
      <c r="A811">
        <v>18097357602</v>
      </c>
      <c r="B811">
        <v>2028</v>
      </c>
      <c r="C811">
        <v>0.29443522127481908</v>
      </c>
      <c r="D811" t="s">
        <v>222</v>
      </c>
      <c r="E811">
        <v>5</v>
      </c>
    </row>
    <row r="812" spans="1:5" x14ac:dyDescent="0.35">
      <c r="A812">
        <v>18097357800</v>
      </c>
      <c r="B812">
        <v>2024</v>
      </c>
      <c r="C812">
        <v>1.4237028343050972E-2</v>
      </c>
      <c r="D812" t="s">
        <v>221</v>
      </c>
      <c r="E812">
        <v>7</v>
      </c>
    </row>
    <row r="813" spans="1:5" x14ac:dyDescent="0.35">
      <c r="A813">
        <v>18097357800</v>
      </c>
      <c r="B813">
        <v>2025</v>
      </c>
      <c r="C813">
        <v>-8.1602154230177443E-2</v>
      </c>
      <c r="D813" t="s">
        <v>221</v>
      </c>
      <c r="E813">
        <v>7</v>
      </c>
    </row>
    <row r="814" spans="1:5" x14ac:dyDescent="0.35">
      <c r="A814">
        <v>18097357800</v>
      </c>
      <c r="B814">
        <v>2026</v>
      </c>
      <c r="C814">
        <v>6.9781817522523798E-2</v>
      </c>
      <c r="D814" t="s">
        <v>221</v>
      </c>
      <c r="E814">
        <v>7</v>
      </c>
    </row>
    <row r="815" spans="1:5" x14ac:dyDescent="0.35">
      <c r="A815">
        <v>18097357800</v>
      </c>
      <c r="B815">
        <v>2027</v>
      </c>
      <c r="C815">
        <v>-2.5308503351710886E-2</v>
      </c>
      <c r="D815" t="s">
        <v>221</v>
      </c>
      <c r="E815">
        <v>7</v>
      </c>
    </row>
    <row r="816" spans="1:5" x14ac:dyDescent="0.35">
      <c r="A816">
        <v>18097357800</v>
      </c>
      <c r="B816">
        <v>2028</v>
      </c>
      <c r="C816">
        <v>8.6984371116265252E-2</v>
      </c>
      <c r="D816" t="s">
        <v>221</v>
      </c>
      <c r="E816">
        <v>7</v>
      </c>
    </row>
    <row r="817" spans="1:5" x14ac:dyDescent="0.35">
      <c r="A817">
        <v>18097357900</v>
      </c>
      <c r="B817">
        <v>2024</v>
      </c>
      <c r="C817">
        <v>8.0727424046251745E-2</v>
      </c>
      <c r="D817" t="s">
        <v>221</v>
      </c>
      <c r="E817">
        <v>7</v>
      </c>
    </row>
    <row r="818" spans="1:5" x14ac:dyDescent="0.35">
      <c r="A818">
        <v>18097357900</v>
      </c>
      <c r="B818">
        <v>2025</v>
      </c>
      <c r="C818">
        <v>9.0293792999836531E-2</v>
      </c>
      <c r="D818" t="s">
        <v>221</v>
      </c>
      <c r="E818">
        <v>7</v>
      </c>
    </row>
    <row r="819" spans="1:5" x14ac:dyDescent="0.35">
      <c r="A819">
        <v>18097357900</v>
      </c>
      <c r="B819">
        <v>2026</v>
      </c>
      <c r="C819">
        <v>0.21735877635207354</v>
      </c>
      <c r="D819" t="s">
        <v>221</v>
      </c>
      <c r="E819">
        <v>7</v>
      </c>
    </row>
    <row r="820" spans="1:5" x14ac:dyDescent="0.35">
      <c r="A820">
        <v>18097357900</v>
      </c>
      <c r="B820">
        <v>2027</v>
      </c>
      <c r="C820">
        <v>0.13116730058413362</v>
      </c>
      <c r="D820" t="s">
        <v>221</v>
      </c>
      <c r="E820">
        <v>7</v>
      </c>
    </row>
    <row r="821" spans="1:5" x14ac:dyDescent="0.35">
      <c r="A821">
        <v>18097357900</v>
      </c>
      <c r="B821">
        <v>2028</v>
      </c>
      <c r="C821">
        <v>0.21910759925038559</v>
      </c>
      <c r="D821" t="s">
        <v>221</v>
      </c>
      <c r="E821">
        <v>7</v>
      </c>
    </row>
    <row r="822" spans="1:5" x14ac:dyDescent="0.35">
      <c r="A822">
        <v>18097358000</v>
      </c>
      <c r="B822">
        <v>2024</v>
      </c>
      <c r="C822">
        <v>-0.3495703729498596</v>
      </c>
      <c r="D822" t="s">
        <v>221</v>
      </c>
      <c r="E822">
        <v>6</v>
      </c>
    </row>
    <row r="823" spans="1:5" x14ac:dyDescent="0.35">
      <c r="A823">
        <v>18097358000</v>
      </c>
      <c r="B823">
        <v>2025</v>
      </c>
      <c r="C823">
        <v>-8.7813305905513964E-2</v>
      </c>
      <c r="D823" t="s">
        <v>221</v>
      </c>
      <c r="E823">
        <v>6</v>
      </c>
    </row>
    <row r="824" spans="1:5" x14ac:dyDescent="0.35">
      <c r="A824">
        <v>18097358000</v>
      </c>
      <c r="B824">
        <v>2026</v>
      </c>
      <c r="C824">
        <v>-3.6599714069738484E-3</v>
      </c>
      <c r="D824" t="s">
        <v>221</v>
      </c>
      <c r="E824">
        <v>6</v>
      </c>
    </row>
    <row r="825" spans="1:5" x14ac:dyDescent="0.35">
      <c r="A825">
        <v>18097358000</v>
      </c>
      <c r="B825">
        <v>2027</v>
      </c>
      <c r="C825">
        <v>-1.0171665558751361E-2</v>
      </c>
      <c r="D825" t="s">
        <v>221</v>
      </c>
      <c r="E825">
        <v>6</v>
      </c>
    </row>
    <row r="826" spans="1:5" x14ac:dyDescent="0.35">
      <c r="A826">
        <v>18097358000</v>
      </c>
      <c r="B826">
        <v>2028</v>
      </c>
      <c r="C826">
        <v>2.0718786827585951E-2</v>
      </c>
      <c r="D826" t="s">
        <v>221</v>
      </c>
      <c r="E826">
        <v>6</v>
      </c>
    </row>
    <row r="827" spans="1:5" x14ac:dyDescent="0.35">
      <c r="A827">
        <v>18097358100</v>
      </c>
      <c r="B827">
        <v>2024</v>
      </c>
      <c r="C827">
        <v>-2.3156417567765583E-2</v>
      </c>
      <c r="D827" t="s">
        <v>221</v>
      </c>
      <c r="E827">
        <v>7</v>
      </c>
    </row>
    <row r="828" spans="1:5" x14ac:dyDescent="0.35">
      <c r="A828">
        <v>18097358100</v>
      </c>
      <c r="B828">
        <v>2025</v>
      </c>
      <c r="C828">
        <v>-0.10362350228648881</v>
      </c>
      <c r="D828" t="s">
        <v>221</v>
      </c>
      <c r="E828">
        <v>7</v>
      </c>
    </row>
    <row r="829" spans="1:5" x14ac:dyDescent="0.35">
      <c r="A829">
        <v>18097358100</v>
      </c>
      <c r="B829">
        <v>2026</v>
      </c>
      <c r="C829">
        <v>-0.1225229132564998</v>
      </c>
      <c r="D829" t="s">
        <v>221</v>
      </c>
      <c r="E829">
        <v>7</v>
      </c>
    </row>
    <row r="830" spans="1:5" x14ac:dyDescent="0.35">
      <c r="A830">
        <v>18097358100</v>
      </c>
      <c r="B830">
        <v>2027</v>
      </c>
      <c r="C830">
        <v>-0.13230205848921914</v>
      </c>
      <c r="D830" t="s">
        <v>221</v>
      </c>
      <c r="E830">
        <v>7</v>
      </c>
    </row>
    <row r="831" spans="1:5" x14ac:dyDescent="0.35">
      <c r="A831">
        <v>18097358100</v>
      </c>
      <c r="B831">
        <v>2028</v>
      </c>
      <c r="C831">
        <v>-0.13604606838539657</v>
      </c>
      <c r="D831" t="s">
        <v>221</v>
      </c>
      <c r="E831">
        <v>7</v>
      </c>
    </row>
    <row r="832" spans="1:5" x14ac:dyDescent="0.35">
      <c r="A832">
        <v>18097360101</v>
      </c>
      <c r="B832">
        <v>2024</v>
      </c>
      <c r="C832">
        <v>0.37034373360027684</v>
      </c>
      <c r="D832" t="s">
        <v>221</v>
      </c>
      <c r="E832">
        <v>7</v>
      </c>
    </row>
    <row r="833" spans="1:5" x14ac:dyDescent="0.35">
      <c r="A833">
        <v>18097360101</v>
      </c>
      <c r="B833">
        <v>2025</v>
      </c>
      <c r="C833">
        <v>0.35001373298782351</v>
      </c>
      <c r="D833" t="s">
        <v>221</v>
      </c>
      <c r="E833">
        <v>7</v>
      </c>
    </row>
    <row r="834" spans="1:5" x14ac:dyDescent="0.35">
      <c r="A834">
        <v>18097360101</v>
      </c>
      <c r="B834">
        <v>2026</v>
      </c>
      <c r="C834">
        <v>0.31080796396696325</v>
      </c>
      <c r="D834" t="s">
        <v>221</v>
      </c>
      <c r="E834">
        <v>7</v>
      </c>
    </row>
    <row r="835" spans="1:5" x14ac:dyDescent="0.35">
      <c r="A835">
        <v>18097360101</v>
      </c>
      <c r="B835">
        <v>2027</v>
      </c>
      <c r="C835">
        <v>0.30871293927013338</v>
      </c>
      <c r="D835" t="s">
        <v>221</v>
      </c>
      <c r="E835">
        <v>7</v>
      </c>
    </row>
    <row r="836" spans="1:5" x14ac:dyDescent="0.35">
      <c r="A836">
        <v>18097360101</v>
      </c>
      <c r="B836">
        <v>2028</v>
      </c>
      <c r="C836">
        <v>0.28764156622049847</v>
      </c>
      <c r="D836" t="s">
        <v>221</v>
      </c>
      <c r="E836">
        <v>7</v>
      </c>
    </row>
    <row r="837" spans="1:5" x14ac:dyDescent="0.35">
      <c r="A837">
        <v>18097360102</v>
      </c>
      <c r="B837">
        <v>2024</v>
      </c>
      <c r="C837">
        <v>0.10434147479210866</v>
      </c>
      <c r="D837" t="s">
        <v>221</v>
      </c>
      <c r="E837">
        <v>7</v>
      </c>
    </row>
    <row r="838" spans="1:5" x14ac:dyDescent="0.35">
      <c r="A838">
        <v>18097360102</v>
      </c>
      <c r="B838">
        <v>2025</v>
      </c>
      <c r="C838">
        <v>0.13865770621391399</v>
      </c>
      <c r="D838" t="s">
        <v>221</v>
      </c>
      <c r="E838">
        <v>7</v>
      </c>
    </row>
    <row r="839" spans="1:5" x14ac:dyDescent="0.35">
      <c r="A839">
        <v>18097360102</v>
      </c>
      <c r="B839">
        <v>2026</v>
      </c>
      <c r="C839">
        <v>4.4677581962777976E-2</v>
      </c>
      <c r="D839" t="s">
        <v>221</v>
      </c>
      <c r="E839">
        <v>7</v>
      </c>
    </row>
    <row r="840" spans="1:5" x14ac:dyDescent="0.35">
      <c r="A840">
        <v>18097360102</v>
      </c>
      <c r="B840">
        <v>2027</v>
      </c>
      <c r="C840">
        <v>6.3103776751142759E-2</v>
      </c>
      <c r="D840" t="s">
        <v>221</v>
      </c>
      <c r="E840">
        <v>7</v>
      </c>
    </row>
    <row r="841" spans="1:5" x14ac:dyDescent="0.35">
      <c r="A841">
        <v>18097360102</v>
      </c>
      <c r="B841">
        <v>2028</v>
      </c>
      <c r="C841">
        <v>4.9081148210680478E-2</v>
      </c>
      <c r="D841" t="s">
        <v>221</v>
      </c>
      <c r="E841">
        <v>7</v>
      </c>
    </row>
    <row r="842" spans="1:5" x14ac:dyDescent="0.35">
      <c r="A842">
        <v>18097360201</v>
      </c>
      <c r="B842">
        <v>2024</v>
      </c>
      <c r="C842">
        <v>6.2872845104234715E-2</v>
      </c>
      <c r="D842" t="s">
        <v>221</v>
      </c>
      <c r="E842">
        <v>7</v>
      </c>
    </row>
    <row r="843" spans="1:5" x14ac:dyDescent="0.35">
      <c r="A843">
        <v>18097360201</v>
      </c>
      <c r="B843">
        <v>2025</v>
      </c>
      <c r="C843">
        <v>-0.10807250566801374</v>
      </c>
      <c r="D843" t="s">
        <v>221</v>
      </c>
      <c r="E843">
        <v>7</v>
      </c>
    </row>
    <row r="844" spans="1:5" x14ac:dyDescent="0.35">
      <c r="A844">
        <v>18097360201</v>
      </c>
      <c r="B844">
        <v>2026</v>
      </c>
      <c r="C844">
        <v>-8.4763032205268207E-2</v>
      </c>
      <c r="D844" t="s">
        <v>221</v>
      </c>
      <c r="E844">
        <v>7</v>
      </c>
    </row>
    <row r="845" spans="1:5" x14ac:dyDescent="0.35">
      <c r="A845">
        <v>18097360201</v>
      </c>
      <c r="B845">
        <v>2027</v>
      </c>
      <c r="C845">
        <v>-9.4692794082232246E-2</v>
      </c>
      <c r="D845" t="s">
        <v>221</v>
      </c>
      <c r="E845">
        <v>7</v>
      </c>
    </row>
    <row r="846" spans="1:5" x14ac:dyDescent="0.35">
      <c r="A846">
        <v>18097360201</v>
      </c>
      <c r="B846">
        <v>2028</v>
      </c>
      <c r="C846">
        <v>-8.671743072515195E-2</v>
      </c>
      <c r="D846" t="s">
        <v>221</v>
      </c>
      <c r="E846">
        <v>7</v>
      </c>
    </row>
    <row r="847" spans="1:5" x14ac:dyDescent="0.35">
      <c r="A847">
        <v>18097360202</v>
      </c>
      <c r="B847">
        <v>2024</v>
      </c>
      <c r="C847">
        <v>-0.38725916103296149</v>
      </c>
      <c r="D847" t="s">
        <v>221</v>
      </c>
      <c r="E847">
        <v>7</v>
      </c>
    </row>
    <row r="848" spans="1:5" x14ac:dyDescent="0.35">
      <c r="A848">
        <v>18097360202</v>
      </c>
      <c r="B848">
        <v>2025</v>
      </c>
      <c r="C848">
        <v>-0.3822089064261151</v>
      </c>
      <c r="D848" t="s">
        <v>221</v>
      </c>
      <c r="E848">
        <v>7</v>
      </c>
    </row>
    <row r="849" spans="1:5" x14ac:dyDescent="0.35">
      <c r="A849">
        <v>18097360202</v>
      </c>
      <c r="B849">
        <v>2026</v>
      </c>
      <c r="C849">
        <v>-0.46364024993155983</v>
      </c>
      <c r="D849" t="s">
        <v>221</v>
      </c>
      <c r="E849">
        <v>7</v>
      </c>
    </row>
    <row r="850" spans="1:5" x14ac:dyDescent="0.35">
      <c r="A850">
        <v>18097360202</v>
      </c>
      <c r="B850">
        <v>2027</v>
      </c>
      <c r="C850">
        <v>-0.47612734861877382</v>
      </c>
      <c r="D850" t="s">
        <v>221</v>
      </c>
      <c r="E850">
        <v>7</v>
      </c>
    </row>
    <row r="851" spans="1:5" x14ac:dyDescent="0.35">
      <c r="A851">
        <v>18097360202</v>
      </c>
      <c r="B851">
        <v>2028</v>
      </c>
      <c r="C851">
        <v>-0.49671371533622188</v>
      </c>
      <c r="D851" t="s">
        <v>221</v>
      </c>
      <c r="E851">
        <v>7</v>
      </c>
    </row>
    <row r="852" spans="1:5" x14ac:dyDescent="0.35">
      <c r="A852">
        <v>18097360301</v>
      </c>
      <c r="B852">
        <v>2024</v>
      </c>
      <c r="C852">
        <v>-3.1718681367898495E-2</v>
      </c>
      <c r="D852" t="s">
        <v>221</v>
      </c>
      <c r="E852">
        <v>7</v>
      </c>
    </row>
    <row r="853" spans="1:5" x14ac:dyDescent="0.35">
      <c r="A853">
        <v>18097360301</v>
      </c>
      <c r="B853">
        <v>2025</v>
      </c>
      <c r="C853">
        <v>-0.36317840193163692</v>
      </c>
      <c r="D853" t="s">
        <v>221</v>
      </c>
      <c r="E853">
        <v>7</v>
      </c>
    </row>
    <row r="854" spans="1:5" x14ac:dyDescent="0.35">
      <c r="A854">
        <v>18097360301</v>
      </c>
      <c r="B854">
        <v>2026</v>
      </c>
      <c r="C854">
        <v>-0.33910651682839782</v>
      </c>
      <c r="D854" t="s">
        <v>221</v>
      </c>
      <c r="E854">
        <v>7</v>
      </c>
    </row>
    <row r="855" spans="1:5" x14ac:dyDescent="0.35">
      <c r="A855">
        <v>18097360301</v>
      </c>
      <c r="B855">
        <v>2027</v>
      </c>
      <c r="C855">
        <v>-0.4172140320648674</v>
      </c>
      <c r="D855" t="s">
        <v>221</v>
      </c>
      <c r="E855">
        <v>7</v>
      </c>
    </row>
    <row r="856" spans="1:5" x14ac:dyDescent="0.35">
      <c r="A856">
        <v>18097360301</v>
      </c>
      <c r="B856">
        <v>2028</v>
      </c>
      <c r="C856">
        <v>-0.41797473654093009</v>
      </c>
      <c r="D856" t="s">
        <v>221</v>
      </c>
      <c r="E856">
        <v>7</v>
      </c>
    </row>
    <row r="857" spans="1:5" x14ac:dyDescent="0.35">
      <c r="A857">
        <v>18097360302</v>
      </c>
      <c r="B857">
        <v>2024</v>
      </c>
      <c r="C857">
        <v>0.22436344692092774</v>
      </c>
      <c r="D857" t="s">
        <v>221</v>
      </c>
      <c r="E857">
        <v>7</v>
      </c>
    </row>
    <row r="858" spans="1:5" x14ac:dyDescent="0.35">
      <c r="A858">
        <v>18097360302</v>
      </c>
      <c r="B858">
        <v>2025</v>
      </c>
      <c r="C858">
        <v>4.9267380808881774E-2</v>
      </c>
      <c r="D858" t="s">
        <v>221</v>
      </c>
      <c r="E858">
        <v>7</v>
      </c>
    </row>
    <row r="859" spans="1:5" x14ac:dyDescent="0.35">
      <c r="A859">
        <v>18097360302</v>
      </c>
      <c r="B859">
        <v>2026</v>
      </c>
      <c r="C859">
        <v>7.5447010736202885E-2</v>
      </c>
      <c r="D859" t="s">
        <v>221</v>
      </c>
      <c r="E859">
        <v>7</v>
      </c>
    </row>
    <row r="860" spans="1:5" x14ac:dyDescent="0.35">
      <c r="A860">
        <v>18097360302</v>
      </c>
      <c r="B860">
        <v>2027</v>
      </c>
      <c r="C860">
        <v>4.3049151738191911E-2</v>
      </c>
      <c r="D860" t="s">
        <v>221</v>
      </c>
      <c r="E860">
        <v>7</v>
      </c>
    </row>
    <row r="861" spans="1:5" x14ac:dyDescent="0.35">
      <c r="A861">
        <v>18097360302</v>
      </c>
      <c r="B861">
        <v>2028</v>
      </c>
      <c r="C861">
        <v>5.3548448204384091E-2</v>
      </c>
      <c r="D861" t="s">
        <v>221</v>
      </c>
      <c r="E861">
        <v>7</v>
      </c>
    </row>
    <row r="862" spans="1:5" x14ac:dyDescent="0.35">
      <c r="A862">
        <v>18097360401</v>
      </c>
      <c r="B862">
        <v>2024</v>
      </c>
      <c r="C862">
        <v>-2.7858196104586092E-5</v>
      </c>
      <c r="D862" t="s">
        <v>221</v>
      </c>
      <c r="E862">
        <v>7</v>
      </c>
    </row>
    <row r="863" spans="1:5" x14ac:dyDescent="0.35">
      <c r="A863">
        <v>18097360401</v>
      </c>
      <c r="B863">
        <v>2025</v>
      </c>
      <c r="C863">
        <v>-0.19160026353840701</v>
      </c>
      <c r="D863" t="s">
        <v>221</v>
      </c>
      <c r="E863">
        <v>7</v>
      </c>
    </row>
    <row r="864" spans="1:5" x14ac:dyDescent="0.35">
      <c r="A864">
        <v>18097360401</v>
      </c>
      <c r="B864">
        <v>2026</v>
      </c>
      <c r="C864">
        <v>-0.2178044917736478</v>
      </c>
      <c r="D864" t="s">
        <v>221</v>
      </c>
      <c r="E864">
        <v>7</v>
      </c>
    </row>
    <row r="865" spans="1:5" x14ac:dyDescent="0.35">
      <c r="A865">
        <v>18097360401</v>
      </c>
      <c r="B865">
        <v>2027</v>
      </c>
      <c r="C865">
        <v>-0.18082059485359503</v>
      </c>
      <c r="D865" t="s">
        <v>221</v>
      </c>
      <c r="E865">
        <v>7</v>
      </c>
    </row>
    <row r="866" spans="1:5" x14ac:dyDescent="0.35">
      <c r="A866">
        <v>18097360401</v>
      </c>
      <c r="B866">
        <v>2028</v>
      </c>
      <c r="C866">
        <v>-0.29134566157031633</v>
      </c>
      <c r="D866" t="s">
        <v>221</v>
      </c>
      <c r="E866">
        <v>7</v>
      </c>
    </row>
    <row r="867" spans="1:5" x14ac:dyDescent="0.35">
      <c r="A867">
        <v>18097360402</v>
      </c>
      <c r="B867">
        <v>2024</v>
      </c>
      <c r="C867">
        <v>0.41296547148514884</v>
      </c>
      <c r="D867" t="s">
        <v>221</v>
      </c>
      <c r="E867">
        <v>6</v>
      </c>
    </row>
    <row r="868" spans="1:5" x14ac:dyDescent="0.35">
      <c r="A868">
        <v>18097360402</v>
      </c>
      <c r="B868">
        <v>2025</v>
      </c>
      <c r="C868">
        <v>-1.7791083891567864E-3</v>
      </c>
      <c r="D868" t="s">
        <v>221</v>
      </c>
      <c r="E868">
        <v>6</v>
      </c>
    </row>
    <row r="869" spans="1:5" x14ac:dyDescent="0.35">
      <c r="A869">
        <v>18097360402</v>
      </c>
      <c r="B869">
        <v>2026</v>
      </c>
      <c r="C869">
        <v>-7.1008037818271336E-2</v>
      </c>
      <c r="D869" t="s">
        <v>221</v>
      </c>
      <c r="E869">
        <v>6</v>
      </c>
    </row>
    <row r="870" spans="1:5" x14ac:dyDescent="0.35">
      <c r="A870">
        <v>18097360402</v>
      </c>
      <c r="B870">
        <v>2027</v>
      </c>
      <c r="C870">
        <v>-2.0561652644701434E-2</v>
      </c>
      <c r="D870" t="s">
        <v>221</v>
      </c>
      <c r="E870">
        <v>6</v>
      </c>
    </row>
    <row r="871" spans="1:5" x14ac:dyDescent="0.35">
      <c r="A871">
        <v>18097360402</v>
      </c>
      <c r="B871">
        <v>2028</v>
      </c>
      <c r="C871">
        <v>-3.9439682399230833E-2</v>
      </c>
      <c r="D871" t="s">
        <v>221</v>
      </c>
      <c r="E871">
        <v>6</v>
      </c>
    </row>
    <row r="872" spans="1:5" x14ac:dyDescent="0.35">
      <c r="A872">
        <v>18097360405</v>
      </c>
      <c r="B872">
        <v>2024</v>
      </c>
      <c r="C872">
        <v>-0.20720800033775202</v>
      </c>
      <c r="D872" t="s">
        <v>221</v>
      </c>
      <c r="E872">
        <v>6</v>
      </c>
    </row>
    <row r="873" spans="1:5" x14ac:dyDescent="0.35">
      <c r="A873">
        <v>18097360405</v>
      </c>
      <c r="B873">
        <v>2025</v>
      </c>
      <c r="C873">
        <v>-0.16601114865391725</v>
      </c>
      <c r="D873" t="s">
        <v>221</v>
      </c>
      <c r="E873">
        <v>6</v>
      </c>
    </row>
    <row r="874" spans="1:5" x14ac:dyDescent="0.35">
      <c r="A874">
        <v>18097360405</v>
      </c>
      <c r="B874">
        <v>2026</v>
      </c>
      <c r="C874">
        <v>-9.7598813720236724E-2</v>
      </c>
      <c r="D874" t="s">
        <v>221</v>
      </c>
      <c r="E874">
        <v>6</v>
      </c>
    </row>
    <row r="875" spans="1:5" x14ac:dyDescent="0.35">
      <c r="A875">
        <v>18097360405</v>
      </c>
      <c r="B875">
        <v>2027</v>
      </c>
      <c r="C875">
        <v>-7.1514409290182365E-2</v>
      </c>
      <c r="D875" t="s">
        <v>221</v>
      </c>
      <c r="E875">
        <v>6</v>
      </c>
    </row>
    <row r="876" spans="1:5" x14ac:dyDescent="0.35">
      <c r="A876">
        <v>18097360405</v>
      </c>
      <c r="B876">
        <v>2028</v>
      </c>
      <c r="C876">
        <v>-0.1194873133575905</v>
      </c>
      <c r="D876" t="s">
        <v>221</v>
      </c>
      <c r="E876">
        <v>6</v>
      </c>
    </row>
    <row r="877" spans="1:5" x14ac:dyDescent="0.35">
      <c r="A877">
        <v>18097360406</v>
      </c>
      <c r="B877">
        <v>2024</v>
      </c>
      <c r="C877">
        <v>0.34000962435023563</v>
      </c>
      <c r="D877" t="s">
        <v>222</v>
      </c>
      <c r="E877">
        <v>4</v>
      </c>
    </row>
    <row r="878" spans="1:5" x14ac:dyDescent="0.35">
      <c r="A878">
        <v>18097360406</v>
      </c>
      <c r="B878">
        <v>2025</v>
      </c>
      <c r="C878">
        <v>0.15551052733284823</v>
      </c>
      <c r="D878" t="s">
        <v>222</v>
      </c>
      <c r="E878">
        <v>4</v>
      </c>
    </row>
    <row r="879" spans="1:5" x14ac:dyDescent="0.35">
      <c r="A879">
        <v>18097360406</v>
      </c>
      <c r="B879">
        <v>2026</v>
      </c>
      <c r="C879">
        <v>0.18820271824925314</v>
      </c>
      <c r="D879" t="s">
        <v>222</v>
      </c>
      <c r="E879">
        <v>4</v>
      </c>
    </row>
    <row r="880" spans="1:5" x14ac:dyDescent="0.35">
      <c r="A880">
        <v>18097360406</v>
      </c>
      <c r="B880">
        <v>2027</v>
      </c>
      <c r="C880">
        <v>0.1021832779297582</v>
      </c>
      <c r="D880" t="s">
        <v>222</v>
      </c>
      <c r="E880">
        <v>4</v>
      </c>
    </row>
    <row r="881" spans="1:5" x14ac:dyDescent="0.35">
      <c r="A881">
        <v>18097360406</v>
      </c>
      <c r="B881">
        <v>2028</v>
      </c>
      <c r="C881">
        <v>0.23200558911242863</v>
      </c>
      <c r="D881" t="s">
        <v>222</v>
      </c>
      <c r="E881">
        <v>4</v>
      </c>
    </row>
    <row r="882" spans="1:5" x14ac:dyDescent="0.35">
      <c r="A882">
        <v>18097360407</v>
      </c>
      <c r="B882">
        <v>2024</v>
      </c>
      <c r="C882">
        <v>7.4105301025187836E-2</v>
      </c>
      <c r="D882" t="s">
        <v>221</v>
      </c>
      <c r="E882">
        <v>6</v>
      </c>
    </row>
    <row r="883" spans="1:5" x14ac:dyDescent="0.35">
      <c r="A883">
        <v>18097360407</v>
      </c>
      <c r="B883">
        <v>2025</v>
      </c>
      <c r="C883">
        <v>4.7472139615536132E-2</v>
      </c>
      <c r="D883" t="s">
        <v>221</v>
      </c>
      <c r="E883">
        <v>6</v>
      </c>
    </row>
    <row r="884" spans="1:5" x14ac:dyDescent="0.35">
      <c r="A884">
        <v>18097360407</v>
      </c>
      <c r="B884">
        <v>2026</v>
      </c>
      <c r="C884">
        <v>-9.2261740622823565E-3</v>
      </c>
      <c r="D884" t="s">
        <v>221</v>
      </c>
      <c r="E884">
        <v>6</v>
      </c>
    </row>
    <row r="885" spans="1:5" x14ac:dyDescent="0.35">
      <c r="A885">
        <v>18097360407</v>
      </c>
      <c r="B885">
        <v>2027</v>
      </c>
      <c r="C885">
        <v>3.731179058659434E-2</v>
      </c>
      <c r="D885" t="s">
        <v>221</v>
      </c>
      <c r="E885">
        <v>6</v>
      </c>
    </row>
    <row r="886" spans="1:5" x14ac:dyDescent="0.35">
      <c r="A886">
        <v>18097360407</v>
      </c>
      <c r="B886">
        <v>2028</v>
      </c>
      <c r="C886">
        <v>-7.5657096453912095E-3</v>
      </c>
      <c r="D886" t="s">
        <v>221</v>
      </c>
      <c r="E886">
        <v>6</v>
      </c>
    </row>
    <row r="887" spans="1:5" x14ac:dyDescent="0.35">
      <c r="A887">
        <v>18097360501</v>
      </c>
      <c r="B887">
        <v>2024</v>
      </c>
      <c r="C887">
        <v>5.3647640909402966E-2</v>
      </c>
      <c r="D887" t="s">
        <v>221</v>
      </c>
      <c r="E887">
        <v>7</v>
      </c>
    </row>
    <row r="888" spans="1:5" x14ac:dyDescent="0.35">
      <c r="A888">
        <v>18097360501</v>
      </c>
      <c r="B888">
        <v>2025</v>
      </c>
      <c r="C888">
        <v>-8.9502024156083271E-2</v>
      </c>
      <c r="D888" t="s">
        <v>221</v>
      </c>
      <c r="E888">
        <v>7</v>
      </c>
    </row>
    <row r="889" spans="1:5" x14ac:dyDescent="0.35">
      <c r="A889">
        <v>18097360501</v>
      </c>
      <c r="B889">
        <v>2026</v>
      </c>
      <c r="C889">
        <v>9.8302011532630157E-2</v>
      </c>
      <c r="D889" t="s">
        <v>221</v>
      </c>
      <c r="E889">
        <v>7</v>
      </c>
    </row>
    <row r="890" spans="1:5" x14ac:dyDescent="0.35">
      <c r="A890">
        <v>18097360501</v>
      </c>
      <c r="B890">
        <v>2027</v>
      </c>
      <c r="C890">
        <v>0.11645167616803011</v>
      </c>
      <c r="D890" t="s">
        <v>221</v>
      </c>
      <c r="E890">
        <v>7</v>
      </c>
    </row>
    <row r="891" spans="1:5" x14ac:dyDescent="0.35">
      <c r="A891">
        <v>18097360501</v>
      </c>
      <c r="B891">
        <v>2028</v>
      </c>
      <c r="C891">
        <v>0.13030563715035409</v>
      </c>
      <c r="D891" t="s">
        <v>221</v>
      </c>
      <c r="E891">
        <v>7</v>
      </c>
    </row>
    <row r="892" spans="1:5" x14ac:dyDescent="0.35">
      <c r="A892">
        <v>18097360502</v>
      </c>
      <c r="B892">
        <v>2024</v>
      </c>
      <c r="C892">
        <v>-0.20015815755540939</v>
      </c>
      <c r="D892" t="s">
        <v>221</v>
      </c>
      <c r="E892">
        <v>7</v>
      </c>
    </row>
    <row r="893" spans="1:5" x14ac:dyDescent="0.35">
      <c r="A893">
        <v>18097360502</v>
      </c>
      <c r="B893">
        <v>2025</v>
      </c>
      <c r="C893">
        <v>-0.2910905884216678</v>
      </c>
      <c r="D893" t="s">
        <v>221</v>
      </c>
      <c r="E893">
        <v>7</v>
      </c>
    </row>
    <row r="894" spans="1:5" x14ac:dyDescent="0.35">
      <c r="A894">
        <v>18097360502</v>
      </c>
      <c r="B894">
        <v>2026</v>
      </c>
      <c r="C894">
        <v>-0.17257014634016771</v>
      </c>
      <c r="D894" t="s">
        <v>221</v>
      </c>
      <c r="E894">
        <v>7</v>
      </c>
    </row>
    <row r="895" spans="1:5" x14ac:dyDescent="0.35">
      <c r="A895">
        <v>18097360502</v>
      </c>
      <c r="B895">
        <v>2027</v>
      </c>
      <c r="C895">
        <v>-0.16820322348837094</v>
      </c>
      <c r="D895" t="s">
        <v>221</v>
      </c>
      <c r="E895">
        <v>7</v>
      </c>
    </row>
    <row r="896" spans="1:5" x14ac:dyDescent="0.35">
      <c r="A896">
        <v>18097360502</v>
      </c>
      <c r="B896">
        <v>2028</v>
      </c>
      <c r="C896">
        <v>-0.20830256976861231</v>
      </c>
      <c r="D896" t="s">
        <v>221</v>
      </c>
      <c r="E896">
        <v>7</v>
      </c>
    </row>
    <row r="897" spans="1:5" x14ac:dyDescent="0.35">
      <c r="A897">
        <v>18097360601</v>
      </c>
      <c r="B897">
        <v>2024</v>
      </c>
      <c r="C897">
        <v>-3.4532739091628503E-2</v>
      </c>
      <c r="D897" t="s">
        <v>221</v>
      </c>
      <c r="E897">
        <v>7</v>
      </c>
    </row>
    <row r="898" spans="1:5" x14ac:dyDescent="0.35">
      <c r="A898">
        <v>18097360601</v>
      </c>
      <c r="B898">
        <v>2025</v>
      </c>
      <c r="C898">
        <v>-6.6312098707951919E-2</v>
      </c>
      <c r="D898" t="s">
        <v>221</v>
      </c>
      <c r="E898">
        <v>7</v>
      </c>
    </row>
    <row r="899" spans="1:5" x14ac:dyDescent="0.35">
      <c r="A899">
        <v>18097360601</v>
      </c>
      <c r="B899">
        <v>2026</v>
      </c>
      <c r="C899">
        <v>-4.7681834157418578E-2</v>
      </c>
      <c r="D899" t="s">
        <v>221</v>
      </c>
      <c r="E899">
        <v>7</v>
      </c>
    </row>
    <row r="900" spans="1:5" x14ac:dyDescent="0.35">
      <c r="A900">
        <v>18097360601</v>
      </c>
      <c r="B900">
        <v>2027</v>
      </c>
      <c r="C900">
        <v>-4.2896757404712355E-2</v>
      </c>
      <c r="D900" t="s">
        <v>221</v>
      </c>
      <c r="E900">
        <v>7</v>
      </c>
    </row>
    <row r="901" spans="1:5" x14ac:dyDescent="0.35">
      <c r="A901">
        <v>18097360601</v>
      </c>
      <c r="B901">
        <v>2028</v>
      </c>
      <c r="C901">
        <v>-2.4042979289036502E-2</v>
      </c>
      <c r="D901" t="s">
        <v>221</v>
      </c>
      <c r="E901">
        <v>7</v>
      </c>
    </row>
    <row r="902" spans="1:5" x14ac:dyDescent="0.35">
      <c r="A902">
        <v>18097360602</v>
      </c>
      <c r="B902">
        <v>2024</v>
      </c>
      <c r="C902">
        <v>0.11650259611892522</v>
      </c>
      <c r="D902" t="s">
        <v>221</v>
      </c>
      <c r="E902">
        <v>7</v>
      </c>
    </row>
    <row r="903" spans="1:5" x14ac:dyDescent="0.35">
      <c r="A903">
        <v>18097360602</v>
      </c>
      <c r="B903">
        <v>2025</v>
      </c>
      <c r="C903">
        <v>-0.11170676644368299</v>
      </c>
      <c r="D903" t="s">
        <v>221</v>
      </c>
      <c r="E903">
        <v>7</v>
      </c>
    </row>
    <row r="904" spans="1:5" x14ac:dyDescent="0.35">
      <c r="A904">
        <v>18097360602</v>
      </c>
      <c r="B904">
        <v>2026</v>
      </c>
      <c r="C904">
        <v>-8.6973296866658487E-2</v>
      </c>
      <c r="D904" t="s">
        <v>221</v>
      </c>
      <c r="E904">
        <v>7</v>
      </c>
    </row>
    <row r="905" spans="1:5" x14ac:dyDescent="0.35">
      <c r="A905">
        <v>18097360602</v>
      </c>
      <c r="B905">
        <v>2027</v>
      </c>
      <c r="C905">
        <v>-0.13587756613866248</v>
      </c>
      <c r="D905" t="s">
        <v>221</v>
      </c>
      <c r="E905">
        <v>7</v>
      </c>
    </row>
    <row r="906" spans="1:5" x14ac:dyDescent="0.35">
      <c r="A906">
        <v>18097360602</v>
      </c>
      <c r="B906">
        <v>2028</v>
      </c>
      <c r="C906">
        <v>-0.10952340262261796</v>
      </c>
      <c r="D906" t="s">
        <v>221</v>
      </c>
      <c r="E906">
        <v>7</v>
      </c>
    </row>
    <row r="907" spans="1:5" x14ac:dyDescent="0.35">
      <c r="A907">
        <v>18097360700</v>
      </c>
      <c r="B907">
        <v>2024</v>
      </c>
      <c r="C907">
        <v>8.4266270836272899E-3</v>
      </c>
      <c r="D907" t="s">
        <v>221</v>
      </c>
      <c r="E907">
        <v>7</v>
      </c>
    </row>
    <row r="908" spans="1:5" x14ac:dyDescent="0.35">
      <c r="A908">
        <v>18097360700</v>
      </c>
      <c r="B908">
        <v>2025</v>
      </c>
      <c r="C908">
        <v>5.7692724212965833E-3</v>
      </c>
      <c r="D908" t="s">
        <v>221</v>
      </c>
      <c r="E908">
        <v>7</v>
      </c>
    </row>
    <row r="909" spans="1:5" x14ac:dyDescent="0.35">
      <c r="A909">
        <v>18097360700</v>
      </c>
      <c r="B909">
        <v>2026</v>
      </c>
      <c r="C909">
        <v>4.1572712715291019E-2</v>
      </c>
      <c r="D909" t="s">
        <v>221</v>
      </c>
      <c r="E909">
        <v>7</v>
      </c>
    </row>
    <row r="910" spans="1:5" x14ac:dyDescent="0.35">
      <c r="A910">
        <v>18097360700</v>
      </c>
      <c r="B910">
        <v>2027</v>
      </c>
      <c r="C910">
        <v>2.202411147708867E-2</v>
      </c>
      <c r="D910" t="s">
        <v>221</v>
      </c>
      <c r="E910">
        <v>7</v>
      </c>
    </row>
    <row r="911" spans="1:5" x14ac:dyDescent="0.35">
      <c r="A911">
        <v>18097360700</v>
      </c>
      <c r="B911">
        <v>2028</v>
      </c>
      <c r="C911">
        <v>3.2684112656080379E-2</v>
      </c>
      <c r="D911" t="s">
        <v>221</v>
      </c>
      <c r="E911">
        <v>7</v>
      </c>
    </row>
    <row r="912" spans="1:5" x14ac:dyDescent="0.35">
      <c r="A912">
        <v>18097360800</v>
      </c>
      <c r="B912">
        <v>2024</v>
      </c>
      <c r="C912">
        <v>0.10951367449739637</v>
      </c>
      <c r="D912" t="s">
        <v>221</v>
      </c>
      <c r="E912">
        <v>7</v>
      </c>
    </row>
    <row r="913" spans="1:5" x14ac:dyDescent="0.35">
      <c r="A913">
        <v>18097360800</v>
      </c>
      <c r="B913">
        <v>2025</v>
      </c>
      <c r="C913">
        <v>-0.11600146451852186</v>
      </c>
      <c r="D913" t="s">
        <v>221</v>
      </c>
      <c r="E913">
        <v>7</v>
      </c>
    </row>
    <row r="914" spans="1:5" x14ac:dyDescent="0.35">
      <c r="A914">
        <v>18097360800</v>
      </c>
      <c r="B914">
        <v>2026</v>
      </c>
      <c r="C914">
        <v>-8.2473326365626598E-2</v>
      </c>
      <c r="D914" t="s">
        <v>221</v>
      </c>
      <c r="E914">
        <v>7</v>
      </c>
    </row>
    <row r="915" spans="1:5" x14ac:dyDescent="0.35">
      <c r="A915">
        <v>18097360800</v>
      </c>
      <c r="B915">
        <v>2027</v>
      </c>
      <c r="C915">
        <v>-0.10970970648696499</v>
      </c>
      <c r="D915" t="s">
        <v>221</v>
      </c>
      <c r="E915">
        <v>7</v>
      </c>
    </row>
    <row r="916" spans="1:5" x14ac:dyDescent="0.35">
      <c r="A916">
        <v>18097360800</v>
      </c>
      <c r="B916">
        <v>2028</v>
      </c>
      <c r="C916">
        <v>-8.8001565630710571E-2</v>
      </c>
      <c r="D916" t="s">
        <v>221</v>
      </c>
      <c r="E916">
        <v>7</v>
      </c>
    </row>
    <row r="917" spans="1:5" x14ac:dyDescent="0.35">
      <c r="A917">
        <v>18097360900</v>
      </c>
      <c r="B917">
        <v>2024</v>
      </c>
      <c r="C917">
        <v>0.2032407966311231</v>
      </c>
      <c r="D917" t="s">
        <v>221</v>
      </c>
      <c r="E917">
        <v>7</v>
      </c>
    </row>
    <row r="918" spans="1:5" x14ac:dyDescent="0.35">
      <c r="A918">
        <v>18097360900</v>
      </c>
      <c r="B918">
        <v>2025</v>
      </c>
      <c r="C918">
        <v>0.21227019032513578</v>
      </c>
      <c r="D918" t="s">
        <v>221</v>
      </c>
      <c r="E918">
        <v>7</v>
      </c>
    </row>
    <row r="919" spans="1:5" x14ac:dyDescent="0.35">
      <c r="A919">
        <v>18097360900</v>
      </c>
      <c r="B919">
        <v>2026</v>
      </c>
      <c r="C919">
        <v>0.36388238966191622</v>
      </c>
      <c r="D919" t="s">
        <v>221</v>
      </c>
      <c r="E919">
        <v>7</v>
      </c>
    </row>
    <row r="920" spans="1:5" x14ac:dyDescent="0.35">
      <c r="A920">
        <v>18097360900</v>
      </c>
      <c r="B920">
        <v>2027</v>
      </c>
      <c r="C920">
        <v>-7.386611930590431E-2</v>
      </c>
      <c r="D920" t="s">
        <v>221</v>
      </c>
      <c r="E920">
        <v>7</v>
      </c>
    </row>
    <row r="921" spans="1:5" x14ac:dyDescent="0.35">
      <c r="A921">
        <v>18097360900</v>
      </c>
      <c r="B921">
        <v>2028</v>
      </c>
      <c r="C921">
        <v>5.9939085485080604E-2</v>
      </c>
      <c r="D921" t="s">
        <v>221</v>
      </c>
      <c r="E921">
        <v>7</v>
      </c>
    </row>
    <row r="922" spans="1:5" x14ac:dyDescent="0.35">
      <c r="A922">
        <v>18097361000</v>
      </c>
      <c r="B922">
        <v>2024</v>
      </c>
      <c r="C922">
        <v>-9.7642351066263774E-2</v>
      </c>
      <c r="D922" t="s">
        <v>221</v>
      </c>
      <c r="E922">
        <v>6</v>
      </c>
    </row>
    <row r="923" spans="1:5" x14ac:dyDescent="0.35">
      <c r="A923">
        <v>18097361000</v>
      </c>
      <c r="B923">
        <v>2025</v>
      </c>
      <c r="C923">
        <v>-1.1660604461814765E-2</v>
      </c>
      <c r="D923" t="s">
        <v>221</v>
      </c>
      <c r="E923">
        <v>6</v>
      </c>
    </row>
    <row r="924" spans="1:5" x14ac:dyDescent="0.35">
      <c r="A924">
        <v>18097361000</v>
      </c>
      <c r="B924">
        <v>2026</v>
      </c>
      <c r="C924">
        <v>-6.8341344992443029E-2</v>
      </c>
      <c r="D924" t="s">
        <v>221</v>
      </c>
      <c r="E924">
        <v>6</v>
      </c>
    </row>
    <row r="925" spans="1:5" x14ac:dyDescent="0.35">
      <c r="A925">
        <v>18097361000</v>
      </c>
      <c r="B925">
        <v>2027</v>
      </c>
      <c r="C925">
        <v>-4.0258772978723364E-2</v>
      </c>
      <c r="D925" t="s">
        <v>221</v>
      </c>
      <c r="E925">
        <v>6</v>
      </c>
    </row>
    <row r="926" spans="1:5" x14ac:dyDescent="0.35">
      <c r="A926">
        <v>18097361000</v>
      </c>
      <c r="B926">
        <v>2028</v>
      </c>
      <c r="C926">
        <v>-3.6599985093916466E-2</v>
      </c>
      <c r="D926" t="s">
        <v>221</v>
      </c>
      <c r="E926">
        <v>6</v>
      </c>
    </row>
    <row r="927" spans="1:5" x14ac:dyDescent="0.35">
      <c r="A927">
        <v>18097361100</v>
      </c>
      <c r="B927">
        <v>2024</v>
      </c>
      <c r="C927">
        <v>0.18908292373456442</v>
      </c>
      <c r="D927" t="s">
        <v>221</v>
      </c>
      <c r="E927">
        <v>6</v>
      </c>
    </row>
    <row r="928" spans="1:5" x14ac:dyDescent="0.35">
      <c r="A928">
        <v>18097361100</v>
      </c>
      <c r="B928">
        <v>2025</v>
      </c>
      <c r="C928">
        <v>0.23066900021183601</v>
      </c>
      <c r="D928" t="s">
        <v>221</v>
      </c>
      <c r="E928">
        <v>6</v>
      </c>
    </row>
    <row r="929" spans="1:5" x14ac:dyDescent="0.35">
      <c r="A929">
        <v>18097361100</v>
      </c>
      <c r="B929">
        <v>2026</v>
      </c>
      <c r="C929">
        <v>0.25659079349346076</v>
      </c>
      <c r="D929" t="s">
        <v>221</v>
      </c>
      <c r="E929">
        <v>6</v>
      </c>
    </row>
    <row r="930" spans="1:5" x14ac:dyDescent="0.35">
      <c r="A930">
        <v>18097361100</v>
      </c>
      <c r="B930">
        <v>2027</v>
      </c>
      <c r="C930">
        <v>0.26757407413782114</v>
      </c>
      <c r="D930" t="s">
        <v>221</v>
      </c>
      <c r="E930">
        <v>6</v>
      </c>
    </row>
    <row r="931" spans="1:5" x14ac:dyDescent="0.35">
      <c r="A931">
        <v>18097361100</v>
      </c>
      <c r="B931">
        <v>2028</v>
      </c>
      <c r="C931">
        <v>0.32187337044592967</v>
      </c>
      <c r="D931" t="s">
        <v>221</v>
      </c>
      <c r="E931">
        <v>6</v>
      </c>
    </row>
    <row r="932" spans="1:5" x14ac:dyDescent="0.35">
      <c r="A932">
        <v>18097361200</v>
      </c>
      <c r="B932">
        <v>2024</v>
      </c>
      <c r="C932">
        <v>0.11548781728774664</v>
      </c>
      <c r="D932" t="s">
        <v>221</v>
      </c>
      <c r="E932">
        <v>6</v>
      </c>
    </row>
    <row r="933" spans="1:5" x14ac:dyDescent="0.35">
      <c r="A933">
        <v>18097361200</v>
      </c>
      <c r="B933">
        <v>2025</v>
      </c>
      <c r="C933">
        <v>0.11577409628531353</v>
      </c>
      <c r="D933" t="s">
        <v>221</v>
      </c>
      <c r="E933">
        <v>6</v>
      </c>
    </row>
    <row r="934" spans="1:5" x14ac:dyDescent="0.35">
      <c r="A934">
        <v>18097361200</v>
      </c>
      <c r="B934">
        <v>2026</v>
      </c>
      <c r="C934">
        <v>-7.3417802461721035E-3</v>
      </c>
      <c r="D934" t="s">
        <v>221</v>
      </c>
      <c r="E934">
        <v>6</v>
      </c>
    </row>
    <row r="935" spans="1:5" x14ac:dyDescent="0.35">
      <c r="A935">
        <v>18097361200</v>
      </c>
      <c r="B935">
        <v>2027</v>
      </c>
      <c r="C935">
        <v>7.2172862346808253E-2</v>
      </c>
      <c r="D935" t="s">
        <v>221</v>
      </c>
      <c r="E935">
        <v>6</v>
      </c>
    </row>
    <row r="936" spans="1:5" x14ac:dyDescent="0.35">
      <c r="A936">
        <v>18097361200</v>
      </c>
      <c r="B936">
        <v>2028</v>
      </c>
      <c r="C936">
        <v>9.1852044189541932E-3</v>
      </c>
      <c r="D936" t="s">
        <v>221</v>
      </c>
      <c r="E936">
        <v>6</v>
      </c>
    </row>
    <row r="937" spans="1:5" x14ac:dyDescent="0.35">
      <c r="A937">
        <v>18097361300</v>
      </c>
      <c r="B937">
        <v>2024</v>
      </c>
      <c r="C937">
        <v>8.2406184867989979E-2</v>
      </c>
      <c r="D937" t="s">
        <v>221</v>
      </c>
      <c r="E937">
        <v>7</v>
      </c>
    </row>
    <row r="938" spans="1:5" x14ac:dyDescent="0.35">
      <c r="A938">
        <v>18097361300</v>
      </c>
      <c r="B938">
        <v>2025</v>
      </c>
      <c r="C938">
        <v>0.16555809751389089</v>
      </c>
      <c r="D938" t="s">
        <v>221</v>
      </c>
      <c r="E938">
        <v>7</v>
      </c>
    </row>
    <row r="939" spans="1:5" x14ac:dyDescent="0.35">
      <c r="A939">
        <v>18097361300</v>
      </c>
      <c r="B939">
        <v>2026</v>
      </c>
      <c r="C939">
        <v>0.20349829480766718</v>
      </c>
      <c r="D939" t="s">
        <v>221</v>
      </c>
      <c r="E939">
        <v>7</v>
      </c>
    </row>
    <row r="940" spans="1:5" x14ac:dyDescent="0.35">
      <c r="A940">
        <v>18097361300</v>
      </c>
      <c r="B940">
        <v>2027</v>
      </c>
      <c r="C940">
        <v>0.23937716397138248</v>
      </c>
      <c r="D940" t="s">
        <v>221</v>
      </c>
      <c r="E940">
        <v>7</v>
      </c>
    </row>
    <row r="941" spans="1:5" x14ac:dyDescent="0.35">
      <c r="A941">
        <v>18097361300</v>
      </c>
      <c r="B941">
        <v>2028</v>
      </c>
      <c r="C941">
        <v>0.25956416860200066</v>
      </c>
      <c r="D941" t="s">
        <v>221</v>
      </c>
      <c r="E941">
        <v>7</v>
      </c>
    </row>
    <row r="942" spans="1:5" x14ac:dyDescent="0.35">
      <c r="A942">
        <v>18097361401</v>
      </c>
      <c r="B942">
        <v>2024</v>
      </c>
      <c r="C942">
        <v>-0.28800801410757171</v>
      </c>
      <c r="D942" t="s">
        <v>222</v>
      </c>
      <c r="E942">
        <v>5</v>
      </c>
    </row>
    <row r="943" spans="1:5" x14ac:dyDescent="0.35">
      <c r="A943">
        <v>18097361401</v>
      </c>
      <c r="B943">
        <v>2025</v>
      </c>
      <c r="C943">
        <v>-0.44039133715174905</v>
      </c>
      <c r="D943" t="s">
        <v>222</v>
      </c>
      <c r="E943">
        <v>5</v>
      </c>
    </row>
    <row r="944" spans="1:5" x14ac:dyDescent="0.35">
      <c r="A944">
        <v>18097361401</v>
      </c>
      <c r="B944">
        <v>2026</v>
      </c>
      <c r="C944">
        <v>-0.51986544724814543</v>
      </c>
      <c r="D944" t="s">
        <v>222</v>
      </c>
      <c r="E944">
        <v>5</v>
      </c>
    </row>
    <row r="945" spans="1:5" x14ac:dyDescent="0.35">
      <c r="A945">
        <v>18097361401</v>
      </c>
      <c r="B945">
        <v>2027</v>
      </c>
      <c r="C945">
        <v>-0.50384218003893755</v>
      </c>
      <c r="D945" t="s">
        <v>222</v>
      </c>
      <c r="E945">
        <v>5</v>
      </c>
    </row>
    <row r="946" spans="1:5" x14ac:dyDescent="0.35">
      <c r="A946">
        <v>18097361401</v>
      </c>
      <c r="B946">
        <v>2028</v>
      </c>
      <c r="C946">
        <v>-0.51744142289438899</v>
      </c>
      <c r="D946" t="s">
        <v>222</v>
      </c>
      <c r="E946">
        <v>5</v>
      </c>
    </row>
    <row r="947" spans="1:5" x14ac:dyDescent="0.35">
      <c r="A947">
        <v>18097361402</v>
      </c>
      <c r="B947">
        <v>2024</v>
      </c>
      <c r="C947">
        <v>0.10314454621043359</v>
      </c>
      <c r="D947" t="s">
        <v>221</v>
      </c>
      <c r="E947">
        <v>7</v>
      </c>
    </row>
    <row r="948" spans="1:5" x14ac:dyDescent="0.35">
      <c r="A948">
        <v>18097361402</v>
      </c>
      <c r="B948">
        <v>2025</v>
      </c>
      <c r="C948">
        <v>0.25714481911688908</v>
      </c>
      <c r="D948" t="s">
        <v>221</v>
      </c>
      <c r="E948">
        <v>7</v>
      </c>
    </row>
    <row r="949" spans="1:5" x14ac:dyDescent="0.35">
      <c r="A949">
        <v>18097361402</v>
      </c>
      <c r="B949">
        <v>2026</v>
      </c>
      <c r="C949">
        <v>5.4329135572100777E-2</v>
      </c>
      <c r="D949" t="s">
        <v>221</v>
      </c>
      <c r="E949">
        <v>7</v>
      </c>
    </row>
    <row r="950" spans="1:5" x14ac:dyDescent="0.35">
      <c r="A950">
        <v>18097361402</v>
      </c>
      <c r="B950">
        <v>2027</v>
      </c>
      <c r="C950">
        <v>0.30594881723916784</v>
      </c>
      <c r="D950" t="s">
        <v>221</v>
      </c>
      <c r="E950">
        <v>7</v>
      </c>
    </row>
    <row r="951" spans="1:5" x14ac:dyDescent="0.35">
      <c r="A951">
        <v>18097361402</v>
      </c>
      <c r="B951">
        <v>2028</v>
      </c>
      <c r="C951">
        <v>8.0455439981199084E-2</v>
      </c>
      <c r="D951" t="s">
        <v>221</v>
      </c>
      <c r="E951">
        <v>7</v>
      </c>
    </row>
    <row r="952" spans="1:5" x14ac:dyDescent="0.35">
      <c r="A952">
        <v>18097361601</v>
      </c>
      <c r="B952">
        <v>2024</v>
      </c>
      <c r="C952">
        <v>-0.26623148333011593</v>
      </c>
      <c r="D952" t="s">
        <v>221</v>
      </c>
      <c r="E952">
        <v>7</v>
      </c>
    </row>
    <row r="953" spans="1:5" x14ac:dyDescent="0.35">
      <c r="A953">
        <v>18097361601</v>
      </c>
      <c r="B953">
        <v>2025</v>
      </c>
      <c r="C953">
        <v>3.6809941214556857E-3</v>
      </c>
      <c r="D953" t="s">
        <v>221</v>
      </c>
      <c r="E953">
        <v>7</v>
      </c>
    </row>
    <row r="954" spans="1:5" x14ac:dyDescent="0.35">
      <c r="A954">
        <v>18097361601</v>
      </c>
      <c r="B954">
        <v>2026</v>
      </c>
      <c r="C954">
        <v>0.13797582044245368</v>
      </c>
      <c r="D954" t="s">
        <v>221</v>
      </c>
      <c r="E954">
        <v>7</v>
      </c>
    </row>
    <row r="955" spans="1:5" x14ac:dyDescent="0.35">
      <c r="A955">
        <v>18097361601</v>
      </c>
      <c r="B955">
        <v>2027</v>
      </c>
      <c r="C955">
        <v>0.13410980544923434</v>
      </c>
      <c r="D955" t="s">
        <v>221</v>
      </c>
      <c r="E955">
        <v>7</v>
      </c>
    </row>
    <row r="956" spans="1:5" x14ac:dyDescent="0.35">
      <c r="A956">
        <v>18097361601</v>
      </c>
      <c r="B956">
        <v>2028</v>
      </c>
      <c r="C956">
        <v>-7.8440486890041933E-2</v>
      </c>
      <c r="D956" t="s">
        <v>221</v>
      </c>
      <c r="E956">
        <v>7</v>
      </c>
    </row>
    <row r="957" spans="1:5" x14ac:dyDescent="0.35">
      <c r="A957">
        <v>18097361602</v>
      </c>
      <c r="B957">
        <v>2024</v>
      </c>
      <c r="C957">
        <v>-0.54224671746900754</v>
      </c>
      <c r="D957" t="s">
        <v>222</v>
      </c>
      <c r="E957">
        <v>5</v>
      </c>
    </row>
    <row r="958" spans="1:5" x14ac:dyDescent="0.35">
      <c r="A958">
        <v>18097361602</v>
      </c>
      <c r="B958">
        <v>2025</v>
      </c>
      <c r="C958">
        <v>0.19540453761926407</v>
      </c>
      <c r="D958" t="s">
        <v>222</v>
      </c>
      <c r="E958">
        <v>5</v>
      </c>
    </row>
    <row r="959" spans="1:5" x14ac:dyDescent="0.35">
      <c r="A959">
        <v>18097361602</v>
      </c>
      <c r="B959">
        <v>2026</v>
      </c>
      <c r="C959">
        <v>-0.97249478108663001</v>
      </c>
      <c r="D959" t="s">
        <v>222</v>
      </c>
      <c r="E959">
        <v>5</v>
      </c>
    </row>
    <row r="960" spans="1:5" x14ac:dyDescent="0.35">
      <c r="A960">
        <v>18097361602</v>
      </c>
      <c r="B960">
        <v>2027</v>
      </c>
      <c r="C960">
        <v>7.8620479347362687E-2</v>
      </c>
      <c r="D960" t="s">
        <v>222</v>
      </c>
      <c r="E960">
        <v>5</v>
      </c>
    </row>
    <row r="961" spans="1:5" x14ac:dyDescent="0.35">
      <c r="A961">
        <v>18097361602</v>
      </c>
      <c r="B961">
        <v>2028</v>
      </c>
      <c r="C961">
        <v>-1.0020616007947631</v>
      </c>
      <c r="D961" t="s">
        <v>222</v>
      </c>
      <c r="E961">
        <v>5</v>
      </c>
    </row>
    <row r="962" spans="1:5" x14ac:dyDescent="0.35">
      <c r="A962">
        <v>18097370201</v>
      </c>
      <c r="B962">
        <v>2024</v>
      </c>
      <c r="C962">
        <v>1.1138675606946955E-2</v>
      </c>
      <c r="D962" t="s">
        <v>221</v>
      </c>
      <c r="E962">
        <v>7</v>
      </c>
    </row>
    <row r="963" spans="1:5" x14ac:dyDescent="0.35">
      <c r="A963">
        <v>18097370201</v>
      </c>
      <c r="B963">
        <v>2025</v>
      </c>
      <c r="C963">
        <v>2.8778512762750411E-2</v>
      </c>
      <c r="D963" t="s">
        <v>221</v>
      </c>
      <c r="E963">
        <v>7</v>
      </c>
    </row>
    <row r="964" spans="1:5" x14ac:dyDescent="0.35">
      <c r="A964">
        <v>18097370201</v>
      </c>
      <c r="B964">
        <v>2026</v>
      </c>
      <c r="C964">
        <v>-3.4385152371700797E-2</v>
      </c>
      <c r="D964" t="s">
        <v>221</v>
      </c>
      <c r="E964">
        <v>7</v>
      </c>
    </row>
    <row r="965" spans="1:5" x14ac:dyDescent="0.35">
      <c r="A965">
        <v>18097370201</v>
      </c>
      <c r="B965">
        <v>2027</v>
      </c>
      <c r="C965">
        <v>-3.2839657004082014E-2</v>
      </c>
      <c r="D965" t="s">
        <v>221</v>
      </c>
      <c r="E965">
        <v>7</v>
      </c>
    </row>
    <row r="966" spans="1:5" x14ac:dyDescent="0.35">
      <c r="A966">
        <v>18097370201</v>
      </c>
      <c r="B966">
        <v>2028</v>
      </c>
      <c r="C966">
        <v>-2.302554212965869E-2</v>
      </c>
      <c r="D966" t="s">
        <v>221</v>
      </c>
      <c r="E966">
        <v>7</v>
      </c>
    </row>
    <row r="967" spans="1:5" x14ac:dyDescent="0.35">
      <c r="A967">
        <v>18097370203</v>
      </c>
      <c r="B967">
        <v>2024</v>
      </c>
      <c r="C967">
        <v>0.33562009775513046</v>
      </c>
      <c r="D967" t="s">
        <v>222</v>
      </c>
      <c r="E967">
        <v>4</v>
      </c>
    </row>
    <row r="968" spans="1:5" x14ac:dyDescent="0.35">
      <c r="A968">
        <v>18097370203</v>
      </c>
      <c r="B968">
        <v>2025</v>
      </c>
      <c r="C968">
        <v>3.9799665000864001E-2</v>
      </c>
      <c r="D968" t="s">
        <v>222</v>
      </c>
      <c r="E968">
        <v>4</v>
      </c>
    </row>
    <row r="969" spans="1:5" x14ac:dyDescent="0.35">
      <c r="A969">
        <v>18097370203</v>
      </c>
      <c r="B969">
        <v>2026</v>
      </c>
      <c r="C969">
        <v>0.30328138308483982</v>
      </c>
      <c r="D969" t="s">
        <v>222</v>
      </c>
      <c r="E969">
        <v>4</v>
      </c>
    </row>
    <row r="970" spans="1:5" x14ac:dyDescent="0.35">
      <c r="A970">
        <v>18097370203</v>
      </c>
      <c r="B970">
        <v>2027</v>
      </c>
      <c r="C970">
        <v>8.9609909955991926E-2</v>
      </c>
      <c r="D970" t="s">
        <v>222</v>
      </c>
      <c r="E970">
        <v>4</v>
      </c>
    </row>
    <row r="971" spans="1:5" x14ac:dyDescent="0.35">
      <c r="A971">
        <v>18097370203</v>
      </c>
      <c r="B971">
        <v>2028</v>
      </c>
      <c r="C971">
        <v>0.304980390354329</v>
      </c>
      <c r="D971" t="s">
        <v>222</v>
      </c>
      <c r="E971">
        <v>4</v>
      </c>
    </row>
    <row r="972" spans="1:5" x14ac:dyDescent="0.35">
      <c r="A972">
        <v>18097370204</v>
      </c>
      <c r="B972">
        <v>2024</v>
      </c>
      <c r="C972">
        <v>-0.11863815618356019</v>
      </c>
      <c r="D972" t="s">
        <v>221</v>
      </c>
      <c r="E972">
        <v>6</v>
      </c>
    </row>
    <row r="973" spans="1:5" x14ac:dyDescent="0.35">
      <c r="A973">
        <v>18097370204</v>
      </c>
      <c r="B973">
        <v>2025</v>
      </c>
      <c r="C973">
        <v>2.0270484837429586E-2</v>
      </c>
      <c r="D973" t="s">
        <v>221</v>
      </c>
      <c r="E973">
        <v>6</v>
      </c>
    </row>
    <row r="974" spans="1:5" x14ac:dyDescent="0.35">
      <c r="A974">
        <v>18097370204</v>
      </c>
      <c r="B974">
        <v>2026</v>
      </c>
      <c r="C974">
        <v>-0.20538981931934822</v>
      </c>
      <c r="D974" t="s">
        <v>221</v>
      </c>
      <c r="E974">
        <v>6</v>
      </c>
    </row>
    <row r="975" spans="1:5" x14ac:dyDescent="0.35">
      <c r="A975">
        <v>18097370204</v>
      </c>
      <c r="B975">
        <v>2027</v>
      </c>
      <c r="C975">
        <v>2.4969179312132259E-3</v>
      </c>
      <c r="D975" t="s">
        <v>221</v>
      </c>
      <c r="E975">
        <v>6</v>
      </c>
    </row>
    <row r="976" spans="1:5" x14ac:dyDescent="0.35">
      <c r="A976">
        <v>18097370204</v>
      </c>
      <c r="B976">
        <v>2028</v>
      </c>
      <c r="C976">
        <v>-0.17594737331442506</v>
      </c>
      <c r="D976" t="s">
        <v>221</v>
      </c>
      <c r="E976">
        <v>6</v>
      </c>
    </row>
    <row r="977" spans="1:5" x14ac:dyDescent="0.35">
      <c r="A977">
        <v>18097370303</v>
      </c>
      <c r="B977">
        <v>2024</v>
      </c>
      <c r="C977">
        <v>-4.6383666197879932E-3</v>
      </c>
      <c r="D977" t="s">
        <v>222</v>
      </c>
      <c r="E977">
        <v>5</v>
      </c>
    </row>
    <row r="978" spans="1:5" x14ac:dyDescent="0.35">
      <c r="A978">
        <v>18097370303</v>
      </c>
      <c r="B978">
        <v>2025</v>
      </c>
      <c r="C978">
        <v>-0.2592584905827135</v>
      </c>
      <c r="D978" t="s">
        <v>222</v>
      </c>
      <c r="E978">
        <v>5</v>
      </c>
    </row>
    <row r="979" spans="1:5" x14ac:dyDescent="0.35">
      <c r="A979">
        <v>18097370303</v>
      </c>
      <c r="B979">
        <v>2026</v>
      </c>
      <c r="C979">
        <v>0.16353131311436717</v>
      </c>
      <c r="D979" t="s">
        <v>222</v>
      </c>
      <c r="E979">
        <v>5</v>
      </c>
    </row>
    <row r="980" spans="1:5" x14ac:dyDescent="0.35">
      <c r="A980">
        <v>18097370303</v>
      </c>
      <c r="B980">
        <v>2027</v>
      </c>
      <c r="C980">
        <v>-0.30538570633111689</v>
      </c>
      <c r="D980" t="s">
        <v>222</v>
      </c>
      <c r="E980">
        <v>5</v>
      </c>
    </row>
    <row r="981" spans="1:5" x14ac:dyDescent="0.35">
      <c r="A981">
        <v>18097370303</v>
      </c>
      <c r="B981">
        <v>2028</v>
      </c>
      <c r="C981">
        <v>0.24520268365424652</v>
      </c>
      <c r="D981" t="s">
        <v>222</v>
      </c>
      <c r="E981">
        <v>5</v>
      </c>
    </row>
    <row r="982" spans="1:5" x14ac:dyDescent="0.35">
      <c r="A982">
        <v>18097370304</v>
      </c>
      <c r="B982">
        <v>2024</v>
      </c>
      <c r="C982">
        <v>2.7922438892974875E-2</v>
      </c>
      <c r="D982" t="s">
        <v>221</v>
      </c>
      <c r="E982">
        <v>7</v>
      </c>
    </row>
    <row r="983" spans="1:5" x14ac:dyDescent="0.35">
      <c r="A983">
        <v>18097370304</v>
      </c>
      <c r="B983">
        <v>2025</v>
      </c>
      <c r="C983">
        <v>-0.38604320470701825</v>
      </c>
      <c r="D983" t="s">
        <v>221</v>
      </c>
      <c r="E983">
        <v>7</v>
      </c>
    </row>
    <row r="984" spans="1:5" x14ac:dyDescent="0.35">
      <c r="A984">
        <v>18097370304</v>
      </c>
      <c r="B984">
        <v>2026</v>
      </c>
      <c r="C984">
        <v>4.3029343524840176E-2</v>
      </c>
      <c r="D984" t="s">
        <v>221</v>
      </c>
      <c r="E984">
        <v>7</v>
      </c>
    </row>
    <row r="985" spans="1:5" x14ac:dyDescent="0.35">
      <c r="A985">
        <v>18097370304</v>
      </c>
      <c r="B985">
        <v>2027</v>
      </c>
      <c r="C985">
        <v>-0.45273040557649458</v>
      </c>
      <c r="D985" t="s">
        <v>221</v>
      </c>
      <c r="E985">
        <v>7</v>
      </c>
    </row>
    <row r="986" spans="1:5" x14ac:dyDescent="0.35">
      <c r="A986">
        <v>18097370304</v>
      </c>
      <c r="B986">
        <v>2028</v>
      </c>
      <c r="C986">
        <v>-1.9643637254175752E-3</v>
      </c>
      <c r="D986" t="s">
        <v>221</v>
      </c>
      <c r="E986">
        <v>7</v>
      </c>
    </row>
    <row r="987" spans="1:5" x14ac:dyDescent="0.35">
      <c r="A987">
        <v>18097370305</v>
      </c>
      <c r="B987">
        <v>2024</v>
      </c>
      <c r="C987" t="s">
        <v>223</v>
      </c>
      <c r="E987">
        <v>3</v>
      </c>
    </row>
    <row r="988" spans="1:5" x14ac:dyDescent="0.35">
      <c r="A988">
        <v>18097370305</v>
      </c>
      <c r="B988">
        <v>2025</v>
      </c>
      <c r="C988" t="s">
        <v>223</v>
      </c>
      <c r="E988">
        <v>3</v>
      </c>
    </row>
    <row r="989" spans="1:5" x14ac:dyDescent="0.35">
      <c r="A989">
        <v>18097370305</v>
      </c>
      <c r="B989">
        <v>2026</v>
      </c>
      <c r="C989" t="s">
        <v>223</v>
      </c>
      <c r="E989">
        <v>3</v>
      </c>
    </row>
    <row r="990" spans="1:5" x14ac:dyDescent="0.35">
      <c r="A990">
        <v>18097370305</v>
      </c>
      <c r="B990">
        <v>2027</v>
      </c>
      <c r="C990" t="s">
        <v>223</v>
      </c>
      <c r="E990">
        <v>3</v>
      </c>
    </row>
    <row r="991" spans="1:5" x14ac:dyDescent="0.35">
      <c r="A991">
        <v>18097370305</v>
      </c>
      <c r="B991">
        <v>2028</v>
      </c>
      <c r="C991" t="s">
        <v>223</v>
      </c>
      <c r="E991">
        <v>3</v>
      </c>
    </row>
    <row r="992" spans="1:5" x14ac:dyDescent="0.35">
      <c r="A992">
        <v>18097370306</v>
      </c>
      <c r="B992">
        <v>2024</v>
      </c>
      <c r="C992">
        <v>-0.1911807995582295</v>
      </c>
      <c r="D992" t="s">
        <v>221</v>
      </c>
      <c r="E992">
        <v>6</v>
      </c>
    </row>
    <row r="993" spans="1:5" x14ac:dyDescent="0.35">
      <c r="A993">
        <v>18097370306</v>
      </c>
      <c r="B993">
        <v>2025</v>
      </c>
      <c r="C993">
        <v>-1.4400649667652796E-2</v>
      </c>
      <c r="D993" t="s">
        <v>221</v>
      </c>
      <c r="E993">
        <v>6</v>
      </c>
    </row>
    <row r="994" spans="1:5" x14ac:dyDescent="0.35">
      <c r="A994">
        <v>18097370306</v>
      </c>
      <c r="B994">
        <v>2026</v>
      </c>
      <c r="C994">
        <v>-0.31651128093653358</v>
      </c>
      <c r="D994" t="s">
        <v>221</v>
      </c>
      <c r="E994">
        <v>6</v>
      </c>
    </row>
    <row r="995" spans="1:5" x14ac:dyDescent="0.35">
      <c r="A995">
        <v>18097370306</v>
      </c>
      <c r="B995">
        <v>2027</v>
      </c>
      <c r="C995">
        <v>-0.10183251773329369</v>
      </c>
      <c r="D995" t="s">
        <v>221</v>
      </c>
      <c r="E995">
        <v>6</v>
      </c>
    </row>
    <row r="996" spans="1:5" x14ac:dyDescent="0.35">
      <c r="A996">
        <v>18097370306</v>
      </c>
      <c r="B996">
        <v>2028</v>
      </c>
      <c r="C996">
        <v>-0.31025094307849044</v>
      </c>
      <c r="D996" t="s">
        <v>221</v>
      </c>
      <c r="E996">
        <v>6</v>
      </c>
    </row>
    <row r="997" spans="1:5" x14ac:dyDescent="0.35">
      <c r="A997">
        <v>18097380101</v>
      </c>
      <c r="B997">
        <v>2024</v>
      </c>
      <c r="C997">
        <v>-0.39163747536101801</v>
      </c>
      <c r="D997" t="s">
        <v>221</v>
      </c>
      <c r="E997">
        <v>6</v>
      </c>
    </row>
    <row r="998" spans="1:5" x14ac:dyDescent="0.35">
      <c r="A998">
        <v>18097380101</v>
      </c>
      <c r="B998">
        <v>2025</v>
      </c>
      <c r="C998">
        <v>-0.71008444746071808</v>
      </c>
      <c r="D998" t="s">
        <v>221</v>
      </c>
      <c r="E998">
        <v>6</v>
      </c>
    </row>
    <row r="999" spans="1:5" x14ac:dyDescent="0.35">
      <c r="A999">
        <v>18097380101</v>
      </c>
      <c r="B999">
        <v>2026</v>
      </c>
      <c r="C999">
        <v>-0.27826376424609617</v>
      </c>
      <c r="D999" t="s">
        <v>221</v>
      </c>
      <c r="E999">
        <v>6</v>
      </c>
    </row>
    <row r="1000" spans="1:5" x14ac:dyDescent="0.35">
      <c r="A1000">
        <v>18097380101</v>
      </c>
      <c r="B1000">
        <v>2027</v>
      </c>
      <c r="C1000">
        <v>-0.73561749870441373</v>
      </c>
      <c r="D1000" t="s">
        <v>221</v>
      </c>
      <c r="E1000">
        <v>6</v>
      </c>
    </row>
    <row r="1001" spans="1:5" x14ac:dyDescent="0.35">
      <c r="A1001">
        <v>18097380101</v>
      </c>
      <c r="B1001">
        <v>2028</v>
      </c>
      <c r="C1001">
        <v>-0.36083762032728972</v>
      </c>
      <c r="D1001" t="s">
        <v>221</v>
      </c>
      <c r="E1001">
        <v>6</v>
      </c>
    </row>
    <row r="1002" spans="1:5" x14ac:dyDescent="0.35">
      <c r="A1002">
        <v>18097380102</v>
      </c>
      <c r="B1002">
        <v>2024</v>
      </c>
      <c r="C1002">
        <v>-0.48938234616563892</v>
      </c>
      <c r="D1002" t="s">
        <v>222</v>
      </c>
      <c r="E1002">
        <v>4</v>
      </c>
    </row>
    <row r="1003" spans="1:5" x14ac:dyDescent="0.35">
      <c r="A1003">
        <v>18097380102</v>
      </c>
      <c r="B1003">
        <v>2025</v>
      </c>
      <c r="C1003">
        <v>-0.5554675849198274</v>
      </c>
      <c r="D1003" t="s">
        <v>222</v>
      </c>
      <c r="E1003">
        <v>4</v>
      </c>
    </row>
    <row r="1004" spans="1:5" x14ac:dyDescent="0.35">
      <c r="A1004">
        <v>18097380102</v>
      </c>
      <c r="B1004">
        <v>2026</v>
      </c>
      <c r="C1004">
        <v>-0.73833929010820243</v>
      </c>
      <c r="D1004" t="s">
        <v>222</v>
      </c>
      <c r="E1004">
        <v>4</v>
      </c>
    </row>
    <row r="1005" spans="1:5" x14ac:dyDescent="0.35">
      <c r="A1005">
        <v>18097380102</v>
      </c>
      <c r="B1005">
        <v>2027</v>
      </c>
      <c r="C1005">
        <v>-0.61559695399686098</v>
      </c>
      <c r="D1005" t="s">
        <v>222</v>
      </c>
      <c r="E1005">
        <v>4</v>
      </c>
    </row>
    <row r="1006" spans="1:5" x14ac:dyDescent="0.35">
      <c r="A1006">
        <v>18097380102</v>
      </c>
      <c r="B1006">
        <v>2028</v>
      </c>
      <c r="C1006">
        <v>-0.76520019654573079</v>
      </c>
      <c r="D1006" t="s">
        <v>222</v>
      </c>
      <c r="E1006">
        <v>4</v>
      </c>
    </row>
    <row r="1007" spans="1:5" x14ac:dyDescent="0.35">
      <c r="A1007">
        <v>18097380103</v>
      </c>
      <c r="B1007">
        <v>2024</v>
      </c>
      <c r="C1007">
        <v>-0.22270121252391184</v>
      </c>
      <c r="D1007" t="s">
        <v>221</v>
      </c>
      <c r="E1007">
        <v>6</v>
      </c>
    </row>
    <row r="1008" spans="1:5" x14ac:dyDescent="0.35">
      <c r="A1008">
        <v>18097380103</v>
      </c>
      <c r="B1008">
        <v>2025</v>
      </c>
      <c r="C1008">
        <v>-0.47372997848358561</v>
      </c>
      <c r="D1008" t="s">
        <v>221</v>
      </c>
      <c r="E1008">
        <v>6</v>
      </c>
    </row>
    <row r="1009" spans="1:5" x14ac:dyDescent="0.35">
      <c r="A1009">
        <v>18097380103</v>
      </c>
      <c r="B1009">
        <v>2026</v>
      </c>
      <c r="C1009">
        <v>-0.45183486424577113</v>
      </c>
      <c r="D1009" t="s">
        <v>221</v>
      </c>
      <c r="E1009">
        <v>6</v>
      </c>
    </row>
    <row r="1010" spans="1:5" x14ac:dyDescent="0.35">
      <c r="A1010">
        <v>18097380103</v>
      </c>
      <c r="B1010">
        <v>2027</v>
      </c>
      <c r="C1010">
        <v>-0.45311775179932162</v>
      </c>
      <c r="D1010" t="s">
        <v>221</v>
      </c>
      <c r="E1010">
        <v>6</v>
      </c>
    </row>
    <row r="1011" spans="1:5" x14ac:dyDescent="0.35">
      <c r="A1011">
        <v>18097380103</v>
      </c>
      <c r="B1011">
        <v>2028</v>
      </c>
      <c r="C1011">
        <v>-0.57171294550244678</v>
      </c>
      <c r="D1011" t="s">
        <v>221</v>
      </c>
      <c r="E1011">
        <v>6</v>
      </c>
    </row>
    <row r="1012" spans="1:5" x14ac:dyDescent="0.35">
      <c r="A1012">
        <v>18097380200</v>
      </c>
      <c r="B1012">
        <v>2024</v>
      </c>
      <c r="C1012">
        <v>6.3148188148025822E-2</v>
      </c>
      <c r="D1012" t="s">
        <v>221</v>
      </c>
      <c r="E1012">
        <v>6</v>
      </c>
    </row>
    <row r="1013" spans="1:5" x14ac:dyDescent="0.35">
      <c r="A1013">
        <v>18097380200</v>
      </c>
      <c r="B1013">
        <v>2025</v>
      </c>
      <c r="C1013">
        <v>7.655003167648948E-2</v>
      </c>
      <c r="D1013" t="s">
        <v>221</v>
      </c>
      <c r="E1013">
        <v>6</v>
      </c>
    </row>
    <row r="1014" spans="1:5" x14ac:dyDescent="0.35">
      <c r="A1014">
        <v>18097380200</v>
      </c>
      <c r="B1014">
        <v>2026</v>
      </c>
      <c r="C1014">
        <v>0.12361869468120174</v>
      </c>
      <c r="D1014" t="s">
        <v>221</v>
      </c>
      <c r="E1014">
        <v>6</v>
      </c>
    </row>
    <row r="1015" spans="1:5" x14ac:dyDescent="0.35">
      <c r="A1015">
        <v>18097380200</v>
      </c>
      <c r="B1015">
        <v>2027</v>
      </c>
      <c r="C1015">
        <v>0.11258220052521938</v>
      </c>
      <c r="D1015" t="s">
        <v>221</v>
      </c>
      <c r="E1015">
        <v>6</v>
      </c>
    </row>
    <row r="1016" spans="1:5" x14ac:dyDescent="0.35">
      <c r="A1016">
        <v>18097380200</v>
      </c>
      <c r="B1016">
        <v>2028</v>
      </c>
      <c r="C1016">
        <v>0.11538729680363456</v>
      </c>
      <c r="D1016" t="s">
        <v>221</v>
      </c>
      <c r="E1016">
        <v>6</v>
      </c>
    </row>
    <row r="1017" spans="1:5" x14ac:dyDescent="0.35">
      <c r="A1017">
        <v>18097380301</v>
      </c>
      <c r="B1017">
        <v>2024</v>
      </c>
      <c r="C1017">
        <v>-0.10183738509593177</v>
      </c>
      <c r="D1017" t="s">
        <v>222</v>
      </c>
      <c r="E1017">
        <v>4</v>
      </c>
    </row>
    <row r="1018" spans="1:5" x14ac:dyDescent="0.35">
      <c r="A1018">
        <v>18097380301</v>
      </c>
      <c r="B1018">
        <v>2025</v>
      </c>
      <c r="C1018">
        <v>-8.068028760093221E-2</v>
      </c>
      <c r="D1018" t="s">
        <v>222</v>
      </c>
      <c r="E1018">
        <v>4</v>
      </c>
    </row>
    <row r="1019" spans="1:5" x14ac:dyDescent="0.35">
      <c r="A1019">
        <v>18097380301</v>
      </c>
      <c r="B1019">
        <v>2026</v>
      </c>
      <c r="C1019">
        <v>3.2531160646691329E-2</v>
      </c>
      <c r="D1019" t="s">
        <v>222</v>
      </c>
      <c r="E1019">
        <v>4</v>
      </c>
    </row>
    <row r="1020" spans="1:5" x14ac:dyDescent="0.35">
      <c r="A1020">
        <v>18097380301</v>
      </c>
      <c r="B1020">
        <v>2027</v>
      </c>
      <c r="C1020">
        <v>-5.8465969570955303E-2</v>
      </c>
      <c r="D1020" t="s">
        <v>222</v>
      </c>
      <c r="E1020">
        <v>4</v>
      </c>
    </row>
    <row r="1021" spans="1:5" x14ac:dyDescent="0.35">
      <c r="A1021">
        <v>18097380301</v>
      </c>
      <c r="B1021">
        <v>2028</v>
      </c>
      <c r="C1021">
        <v>-7.5729754416563808E-3</v>
      </c>
      <c r="D1021" t="s">
        <v>222</v>
      </c>
      <c r="E1021">
        <v>4</v>
      </c>
    </row>
    <row r="1022" spans="1:5" x14ac:dyDescent="0.35">
      <c r="A1022">
        <v>18097380302</v>
      </c>
      <c r="B1022">
        <v>2024</v>
      </c>
      <c r="C1022">
        <v>0.24547865806757821</v>
      </c>
      <c r="D1022" t="s">
        <v>222</v>
      </c>
      <c r="E1022">
        <v>5</v>
      </c>
    </row>
    <row r="1023" spans="1:5" x14ac:dyDescent="0.35">
      <c r="A1023">
        <v>18097380302</v>
      </c>
      <c r="B1023">
        <v>2025</v>
      </c>
      <c r="C1023">
        <v>0.24025964928526244</v>
      </c>
      <c r="D1023" t="s">
        <v>222</v>
      </c>
      <c r="E1023">
        <v>5</v>
      </c>
    </row>
    <row r="1024" spans="1:5" x14ac:dyDescent="0.35">
      <c r="A1024">
        <v>18097380302</v>
      </c>
      <c r="B1024">
        <v>2026</v>
      </c>
      <c r="C1024">
        <v>0.52126221715381593</v>
      </c>
      <c r="D1024" t="s">
        <v>222</v>
      </c>
      <c r="E1024">
        <v>5</v>
      </c>
    </row>
    <row r="1025" spans="1:5" x14ac:dyDescent="0.35">
      <c r="A1025">
        <v>18097380302</v>
      </c>
      <c r="B1025">
        <v>2027</v>
      </c>
      <c r="C1025">
        <v>0.25063976987358522</v>
      </c>
      <c r="D1025" t="s">
        <v>222</v>
      </c>
      <c r="E1025">
        <v>5</v>
      </c>
    </row>
    <row r="1026" spans="1:5" x14ac:dyDescent="0.35">
      <c r="A1026">
        <v>18097380302</v>
      </c>
      <c r="B1026">
        <v>2028</v>
      </c>
      <c r="C1026">
        <v>0.58743284368781423</v>
      </c>
      <c r="D1026" t="s">
        <v>222</v>
      </c>
      <c r="E1026">
        <v>5</v>
      </c>
    </row>
    <row r="1027" spans="1:5" x14ac:dyDescent="0.35">
      <c r="A1027">
        <v>18097380402</v>
      </c>
      <c r="B1027">
        <v>2024</v>
      </c>
      <c r="C1027">
        <v>-2.2689039211504752E-2</v>
      </c>
      <c r="D1027" t="s">
        <v>221</v>
      </c>
      <c r="E1027">
        <v>6</v>
      </c>
    </row>
    <row r="1028" spans="1:5" x14ac:dyDescent="0.35">
      <c r="A1028">
        <v>18097380402</v>
      </c>
      <c r="B1028">
        <v>2025</v>
      </c>
      <c r="C1028">
        <v>-9.4721020474338322E-2</v>
      </c>
      <c r="D1028" t="s">
        <v>221</v>
      </c>
      <c r="E1028">
        <v>6</v>
      </c>
    </row>
    <row r="1029" spans="1:5" x14ac:dyDescent="0.35">
      <c r="A1029">
        <v>18097380402</v>
      </c>
      <c r="B1029">
        <v>2026</v>
      </c>
      <c r="C1029">
        <v>-2.9660094283791072E-2</v>
      </c>
      <c r="D1029" t="s">
        <v>221</v>
      </c>
      <c r="E1029">
        <v>6</v>
      </c>
    </row>
    <row r="1030" spans="1:5" x14ac:dyDescent="0.35">
      <c r="A1030">
        <v>18097380402</v>
      </c>
      <c r="B1030">
        <v>2027</v>
      </c>
      <c r="C1030">
        <v>-0.10838433479958758</v>
      </c>
      <c r="D1030" t="s">
        <v>221</v>
      </c>
      <c r="E1030">
        <v>6</v>
      </c>
    </row>
    <row r="1031" spans="1:5" x14ac:dyDescent="0.35">
      <c r="A1031">
        <v>18097380402</v>
      </c>
      <c r="B1031">
        <v>2028</v>
      </c>
      <c r="C1031">
        <v>-3.7403136813959244E-2</v>
      </c>
      <c r="D1031" t="s">
        <v>221</v>
      </c>
      <c r="E1031">
        <v>6</v>
      </c>
    </row>
    <row r="1032" spans="1:5" x14ac:dyDescent="0.35">
      <c r="A1032">
        <v>18097380403</v>
      </c>
      <c r="B1032">
        <v>2024</v>
      </c>
      <c r="C1032">
        <v>-4.44102411616486E-2</v>
      </c>
      <c r="D1032" t="s">
        <v>221</v>
      </c>
      <c r="E1032">
        <v>7</v>
      </c>
    </row>
    <row r="1033" spans="1:5" x14ac:dyDescent="0.35">
      <c r="A1033">
        <v>18097380403</v>
      </c>
      <c r="B1033">
        <v>2025</v>
      </c>
      <c r="C1033">
        <v>1.1946025550287693E-2</v>
      </c>
      <c r="D1033" t="s">
        <v>221</v>
      </c>
      <c r="E1033">
        <v>7</v>
      </c>
    </row>
    <row r="1034" spans="1:5" x14ac:dyDescent="0.35">
      <c r="A1034">
        <v>18097380403</v>
      </c>
      <c r="B1034">
        <v>2026</v>
      </c>
      <c r="C1034">
        <v>2.6158717119778466E-2</v>
      </c>
      <c r="D1034" t="s">
        <v>221</v>
      </c>
      <c r="E1034">
        <v>7</v>
      </c>
    </row>
    <row r="1035" spans="1:5" x14ac:dyDescent="0.35">
      <c r="A1035">
        <v>18097380403</v>
      </c>
      <c r="B1035">
        <v>2027</v>
      </c>
      <c r="C1035">
        <v>2.1036468403395795E-2</v>
      </c>
      <c r="D1035" t="s">
        <v>221</v>
      </c>
      <c r="E1035">
        <v>7</v>
      </c>
    </row>
    <row r="1036" spans="1:5" x14ac:dyDescent="0.35">
      <c r="A1036">
        <v>18097380403</v>
      </c>
      <c r="B1036">
        <v>2028</v>
      </c>
      <c r="C1036">
        <v>2.0055405987445856E-2</v>
      </c>
      <c r="D1036" t="s">
        <v>221</v>
      </c>
      <c r="E1036">
        <v>7</v>
      </c>
    </row>
    <row r="1037" spans="1:5" x14ac:dyDescent="0.35">
      <c r="A1037">
        <v>18097380404</v>
      </c>
      <c r="B1037">
        <v>2024</v>
      </c>
      <c r="C1037">
        <v>-0.3994217391505438</v>
      </c>
      <c r="D1037" t="s">
        <v>221</v>
      </c>
      <c r="E1037">
        <v>7</v>
      </c>
    </row>
    <row r="1038" spans="1:5" x14ac:dyDescent="0.35">
      <c r="A1038">
        <v>18097380404</v>
      </c>
      <c r="B1038">
        <v>2025</v>
      </c>
      <c r="C1038">
        <v>-0.10460547113047514</v>
      </c>
      <c r="D1038" t="s">
        <v>221</v>
      </c>
      <c r="E1038">
        <v>7</v>
      </c>
    </row>
    <row r="1039" spans="1:5" x14ac:dyDescent="0.35">
      <c r="A1039">
        <v>18097380404</v>
      </c>
      <c r="B1039">
        <v>2026</v>
      </c>
      <c r="C1039">
        <v>-0.39176225962159722</v>
      </c>
      <c r="D1039" t="s">
        <v>221</v>
      </c>
      <c r="E1039">
        <v>7</v>
      </c>
    </row>
    <row r="1040" spans="1:5" x14ac:dyDescent="0.35">
      <c r="A1040">
        <v>18097380404</v>
      </c>
      <c r="B1040">
        <v>2027</v>
      </c>
      <c r="C1040">
        <v>-0.22268059904921875</v>
      </c>
      <c r="D1040" t="s">
        <v>221</v>
      </c>
      <c r="E1040">
        <v>7</v>
      </c>
    </row>
    <row r="1041" spans="1:5" x14ac:dyDescent="0.35">
      <c r="A1041">
        <v>18097380404</v>
      </c>
      <c r="B1041">
        <v>2028</v>
      </c>
      <c r="C1041">
        <v>-0.33588629560314648</v>
      </c>
      <c r="D1041" t="s">
        <v>221</v>
      </c>
      <c r="E1041">
        <v>7</v>
      </c>
    </row>
    <row r="1042" spans="1:5" x14ac:dyDescent="0.35">
      <c r="A1042">
        <v>18097380501</v>
      </c>
      <c r="B1042">
        <v>2024</v>
      </c>
      <c r="C1042">
        <v>-0.13297247617842103</v>
      </c>
      <c r="D1042" t="s">
        <v>221</v>
      </c>
      <c r="E1042">
        <v>6</v>
      </c>
    </row>
    <row r="1043" spans="1:5" x14ac:dyDescent="0.35">
      <c r="A1043">
        <v>18097380501</v>
      </c>
      <c r="B1043">
        <v>2025</v>
      </c>
      <c r="C1043">
        <v>-9.3970311540382018E-2</v>
      </c>
      <c r="D1043" t="s">
        <v>221</v>
      </c>
      <c r="E1043">
        <v>6</v>
      </c>
    </row>
    <row r="1044" spans="1:5" x14ac:dyDescent="0.35">
      <c r="A1044">
        <v>18097380501</v>
      </c>
      <c r="B1044">
        <v>2026</v>
      </c>
      <c r="C1044">
        <v>-0.19982290278637693</v>
      </c>
      <c r="D1044" t="s">
        <v>221</v>
      </c>
      <c r="E1044">
        <v>6</v>
      </c>
    </row>
    <row r="1045" spans="1:5" x14ac:dyDescent="0.35">
      <c r="A1045">
        <v>18097380501</v>
      </c>
      <c r="B1045">
        <v>2027</v>
      </c>
      <c r="C1045">
        <v>-0.13146779628842123</v>
      </c>
      <c r="D1045" t="s">
        <v>221</v>
      </c>
      <c r="E1045">
        <v>6</v>
      </c>
    </row>
    <row r="1046" spans="1:5" x14ac:dyDescent="0.35">
      <c r="A1046">
        <v>18097380501</v>
      </c>
      <c r="B1046">
        <v>2028</v>
      </c>
      <c r="C1046">
        <v>-0.14524928668640558</v>
      </c>
      <c r="D1046" t="s">
        <v>221</v>
      </c>
      <c r="E1046">
        <v>6</v>
      </c>
    </row>
    <row r="1047" spans="1:5" x14ac:dyDescent="0.35">
      <c r="A1047">
        <v>18097380502</v>
      </c>
      <c r="B1047">
        <v>2024</v>
      </c>
      <c r="C1047">
        <v>0.10192008256121224</v>
      </c>
      <c r="D1047" t="s">
        <v>221</v>
      </c>
      <c r="E1047">
        <v>6</v>
      </c>
    </row>
    <row r="1048" spans="1:5" x14ac:dyDescent="0.35">
      <c r="A1048">
        <v>18097380502</v>
      </c>
      <c r="B1048">
        <v>2025</v>
      </c>
      <c r="C1048">
        <v>-0.14142031895220344</v>
      </c>
      <c r="D1048" t="s">
        <v>221</v>
      </c>
      <c r="E1048">
        <v>6</v>
      </c>
    </row>
    <row r="1049" spans="1:5" x14ac:dyDescent="0.35">
      <c r="A1049">
        <v>18097380502</v>
      </c>
      <c r="B1049">
        <v>2026</v>
      </c>
      <c r="C1049">
        <v>-5.1160316533374307E-2</v>
      </c>
      <c r="D1049" t="s">
        <v>221</v>
      </c>
      <c r="E1049">
        <v>6</v>
      </c>
    </row>
    <row r="1050" spans="1:5" x14ac:dyDescent="0.35">
      <c r="A1050">
        <v>18097380502</v>
      </c>
      <c r="B1050">
        <v>2027</v>
      </c>
      <c r="C1050">
        <v>-9.9519841433869743E-2</v>
      </c>
      <c r="D1050" t="s">
        <v>221</v>
      </c>
      <c r="E1050">
        <v>6</v>
      </c>
    </row>
    <row r="1051" spans="1:5" x14ac:dyDescent="0.35">
      <c r="A1051">
        <v>18097380502</v>
      </c>
      <c r="B1051">
        <v>2028</v>
      </c>
      <c r="C1051">
        <v>-6.1064235506141158E-2</v>
      </c>
      <c r="D1051" t="s">
        <v>221</v>
      </c>
      <c r="E1051">
        <v>6</v>
      </c>
    </row>
    <row r="1052" spans="1:5" x14ac:dyDescent="0.35">
      <c r="A1052">
        <v>18097380600</v>
      </c>
      <c r="B1052">
        <v>2024</v>
      </c>
      <c r="C1052">
        <v>-4.6961014938349407E-2</v>
      </c>
      <c r="D1052" t="s">
        <v>221</v>
      </c>
      <c r="E1052">
        <v>6</v>
      </c>
    </row>
    <row r="1053" spans="1:5" x14ac:dyDescent="0.35">
      <c r="A1053">
        <v>18097380600</v>
      </c>
      <c r="B1053">
        <v>2025</v>
      </c>
      <c r="C1053">
        <v>-9.8475498806959244E-2</v>
      </c>
      <c r="D1053" t="s">
        <v>221</v>
      </c>
      <c r="E1053">
        <v>6</v>
      </c>
    </row>
    <row r="1054" spans="1:5" x14ac:dyDescent="0.35">
      <c r="A1054">
        <v>18097380600</v>
      </c>
      <c r="B1054">
        <v>2026</v>
      </c>
      <c r="C1054">
        <v>-0.10140272172543832</v>
      </c>
      <c r="D1054" t="s">
        <v>221</v>
      </c>
      <c r="E1054">
        <v>6</v>
      </c>
    </row>
    <row r="1055" spans="1:5" x14ac:dyDescent="0.35">
      <c r="A1055">
        <v>18097380600</v>
      </c>
      <c r="B1055">
        <v>2027</v>
      </c>
      <c r="C1055">
        <v>-9.143965576002841E-2</v>
      </c>
      <c r="D1055" t="s">
        <v>221</v>
      </c>
      <c r="E1055">
        <v>6</v>
      </c>
    </row>
    <row r="1056" spans="1:5" x14ac:dyDescent="0.35">
      <c r="A1056">
        <v>18097380600</v>
      </c>
      <c r="B1056">
        <v>2028</v>
      </c>
      <c r="C1056">
        <v>-8.1529181420784802E-2</v>
      </c>
      <c r="D1056" t="s">
        <v>221</v>
      </c>
      <c r="E1056">
        <v>6</v>
      </c>
    </row>
    <row r="1057" spans="1:5" x14ac:dyDescent="0.35">
      <c r="A1057">
        <v>18097380700</v>
      </c>
      <c r="B1057">
        <v>2024</v>
      </c>
      <c r="C1057">
        <v>3.5490853942886168E-2</v>
      </c>
      <c r="D1057" t="s">
        <v>222</v>
      </c>
      <c r="E1057">
        <v>5</v>
      </c>
    </row>
    <row r="1058" spans="1:5" x14ac:dyDescent="0.35">
      <c r="A1058">
        <v>18097380700</v>
      </c>
      <c r="B1058">
        <v>2025</v>
      </c>
      <c r="C1058">
        <v>-0.22106372952059036</v>
      </c>
      <c r="D1058" t="s">
        <v>222</v>
      </c>
      <c r="E1058">
        <v>5</v>
      </c>
    </row>
    <row r="1059" spans="1:5" x14ac:dyDescent="0.35">
      <c r="A1059">
        <v>18097380700</v>
      </c>
      <c r="B1059">
        <v>2026</v>
      </c>
      <c r="C1059">
        <v>3.6036087915589571E-2</v>
      </c>
      <c r="D1059" t="s">
        <v>222</v>
      </c>
      <c r="E1059">
        <v>5</v>
      </c>
    </row>
    <row r="1060" spans="1:5" x14ac:dyDescent="0.35">
      <c r="A1060">
        <v>18097380700</v>
      </c>
      <c r="B1060">
        <v>2027</v>
      </c>
      <c r="C1060">
        <v>-0.10879584642041244</v>
      </c>
      <c r="D1060" t="s">
        <v>222</v>
      </c>
      <c r="E1060">
        <v>5</v>
      </c>
    </row>
    <row r="1061" spans="1:5" x14ac:dyDescent="0.35">
      <c r="A1061">
        <v>18097380700</v>
      </c>
      <c r="B1061">
        <v>2028</v>
      </c>
      <c r="C1061">
        <v>-1.9243240134389782E-2</v>
      </c>
      <c r="D1061" t="s">
        <v>222</v>
      </c>
      <c r="E1061">
        <v>5</v>
      </c>
    </row>
    <row r="1062" spans="1:5" x14ac:dyDescent="0.35">
      <c r="A1062">
        <v>18097380800</v>
      </c>
      <c r="B1062">
        <v>2024</v>
      </c>
      <c r="C1062">
        <v>5.5266481371568071E-3</v>
      </c>
      <c r="D1062" t="s">
        <v>222</v>
      </c>
      <c r="E1062">
        <v>5</v>
      </c>
    </row>
    <row r="1063" spans="1:5" x14ac:dyDescent="0.35">
      <c r="A1063">
        <v>18097380800</v>
      </c>
      <c r="B1063">
        <v>2025</v>
      </c>
      <c r="C1063">
        <v>0.1311212914431609</v>
      </c>
      <c r="D1063" t="s">
        <v>222</v>
      </c>
      <c r="E1063">
        <v>5</v>
      </c>
    </row>
    <row r="1064" spans="1:5" x14ac:dyDescent="0.35">
      <c r="A1064">
        <v>18097380800</v>
      </c>
      <c r="B1064">
        <v>2026</v>
      </c>
      <c r="C1064">
        <v>0.19238078285385998</v>
      </c>
      <c r="D1064" t="s">
        <v>222</v>
      </c>
      <c r="E1064">
        <v>5</v>
      </c>
    </row>
    <row r="1065" spans="1:5" x14ac:dyDescent="0.35">
      <c r="A1065">
        <v>18097380800</v>
      </c>
      <c r="B1065">
        <v>2027</v>
      </c>
      <c r="C1065">
        <v>0.21006073326726329</v>
      </c>
      <c r="D1065" t="s">
        <v>222</v>
      </c>
      <c r="E1065">
        <v>5</v>
      </c>
    </row>
    <row r="1066" spans="1:5" x14ac:dyDescent="0.35">
      <c r="A1066">
        <v>18097380800</v>
      </c>
      <c r="B1066">
        <v>2028</v>
      </c>
      <c r="C1066">
        <v>0.27928518639198902</v>
      </c>
      <c r="D1066" t="s">
        <v>222</v>
      </c>
      <c r="E1066">
        <v>5</v>
      </c>
    </row>
    <row r="1067" spans="1:5" x14ac:dyDescent="0.35">
      <c r="A1067">
        <v>18097380901</v>
      </c>
      <c r="B1067">
        <v>2024</v>
      </c>
      <c r="C1067">
        <v>-0.25269276537866536</v>
      </c>
      <c r="D1067" t="s">
        <v>222</v>
      </c>
      <c r="E1067">
        <v>5</v>
      </c>
    </row>
    <row r="1068" spans="1:5" x14ac:dyDescent="0.35">
      <c r="A1068">
        <v>18097380901</v>
      </c>
      <c r="B1068">
        <v>2025</v>
      </c>
      <c r="C1068">
        <v>-0.21638937161533614</v>
      </c>
      <c r="D1068" t="s">
        <v>222</v>
      </c>
      <c r="E1068">
        <v>5</v>
      </c>
    </row>
    <row r="1069" spans="1:5" x14ac:dyDescent="0.35">
      <c r="A1069">
        <v>18097380901</v>
      </c>
      <c r="B1069">
        <v>2026</v>
      </c>
      <c r="C1069">
        <v>-0.45895878445962995</v>
      </c>
      <c r="D1069" t="s">
        <v>222</v>
      </c>
      <c r="E1069">
        <v>5</v>
      </c>
    </row>
    <row r="1070" spans="1:5" x14ac:dyDescent="0.35">
      <c r="A1070">
        <v>18097380901</v>
      </c>
      <c r="B1070">
        <v>2027</v>
      </c>
      <c r="C1070">
        <v>-0.35360568588973695</v>
      </c>
      <c r="D1070" t="s">
        <v>222</v>
      </c>
      <c r="E1070">
        <v>5</v>
      </c>
    </row>
    <row r="1071" spans="1:5" x14ac:dyDescent="0.35">
      <c r="A1071">
        <v>18097380901</v>
      </c>
      <c r="B1071">
        <v>2028</v>
      </c>
      <c r="C1071">
        <v>-0.44828201330775808</v>
      </c>
      <c r="D1071" t="s">
        <v>222</v>
      </c>
      <c r="E1071">
        <v>5</v>
      </c>
    </row>
    <row r="1072" spans="1:5" x14ac:dyDescent="0.35">
      <c r="A1072">
        <v>18097380902</v>
      </c>
      <c r="B1072">
        <v>2024</v>
      </c>
      <c r="C1072">
        <v>-0.61620105811272263</v>
      </c>
      <c r="D1072" t="s">
        <v>221</v>
      </c>
      <c r="E1072">
        <v>6</v>
      </c>
    </row>
    <row r="1073" spans="1:5" x14ac:dyDescent="0.35">
      <c r="A1073">
        <v>18097380902</v>
      </c>
      <c r="B1073">
        <v>2025</v>
      </c>
      <c r="C1073">
        <v>-0.29305207873950639</v>
      </c>
      <c r="D1073" t="s">
        <v>221</v>
      </c>
      <c r="E1073">
        <v>6</v>
      </c>
    </row>
    <row r="1074" spans="1:5" x14ac:dyDescent="0.35">
      <c r="A1074">
        <v>18097380902</v>
      </c>
      <c r="B1074">
        <v>2026</v>
      </c>
      <c r="C1074">
        <v>-0.59554868188194177</v>
      </c>
      <c r="D1074" t="s">
        <v>221</v>
      </c>
      <c r="E1074">
        <v>6</v>
      </c>
    </row>
    <row r="1075" spans="1:5" x14ac:dyDescent="0.35">
      <c r="A1075">
        <v>18097380902</v>
      </c>
      <c r="B1075">
        <v>2027</v>
      </c>
      <c r="C1075">
        <v>-0.37071391769937012</v>
      </c>
      <c r="D1075" t="s">
        <v>221</v>
      </c>
      <c r="E1075">
        <v>6</v>
      </c>
    </row>
    <row r="1076" spans="1:5" x14ac:dyDescent="0.35">
      <c r="A1076">
        <v>18097380902</v>
      </c>
      <c r="B1076">
        <v>2028</v>
      </c>
      <c r="C1076">
        <v>-0.50601362244507309</v>
      </c>
      <c r="D1076" t="s">
        <v>221</v>
      </c>
      <c r="E1076">
        <v>6</v>
      </c>
    </row>
    <row r="1077" spans="1:5" x14ac:dyDescent="0.35">
      <c r="A1077">
        <v>18097381002</v>
      </c>
      <c r="B1077">
        <v>2024</v>
      </c>
      <c r="C1077">
        <v>-0.16120204512044031</v>
      </c>
      <c r="D1077" t="s">
        <v>221</v>
      </c>
      <c r="E1077">
        <v>7</v>
      </c>
    </row>
    <row r="1078" spans="1:5" x14ac:dyDescent="0.35">
      <c r="A1078">
        <v>18097381002</v>
      </c>
      <c r="B1078">
        <v>2025</v>
      </c>
      <c r="C1078">
        <v>-9.7673563651684669E-2</v>
      </c>
      <c r="D1078" t="s">
        <v>221</v>
      </c>
      <c r="E1078">
        <v>7</v>
      </c>
    </row>
    <row r="1079" spans="1:5" x14ac:dyDescent="0.35">
      <c r="A1079">
        <v>18097381002</v>
      </c>
      <c r="B1079">
        <v>2026</v>
      </c>
      <c r="C1079">
        <v>1.649490717509134E-2</v>
      </c>
      <c r="D1079" t="s">
        <v>221</v>
      </c>
      <c r="E1079">
        <v>7</v>
      </c>
    </row>
    <row r="1080" spans="1:5" x14ac:dyDescent="0.35">
      <c r="A1080">
        <v>18097381002</v>
      </c>
      <c r="B1080">
        <v>2027</v>
      </c>
      <c r="C1080">
        <v>-9.1328655836834055E-2</v>
      </c>
      <c r="D1080" t="s">
        <v>221</v>
      </c>
      <c r="E1080">
        <v>7</v>
      </c>
    </row>
    <row r="1081" spans="1:5" x14ac:dyDescent="0.35">
      <c r="A1081">
        <v>18097381002</v>
      </c>
      <c r="B1081">
        <v>2028</v>
      </c>
      <c r="C1081">
        <v>-3.2166735610889535E-2</v>
      </c>
      <c r="D1081" t="s">
        <v>221</v>
      </c>
      <c r="E1081">
        <v>7</v>
      </c>
    </row>
    <row r="1082" spans="1:5" x14ac:dyDescent="0.35">
      <c r="A1082">
        <v>18097381003</v>
      </c>
      <c r="B1082">
        <v>2024</v>
      </c>
      <c r="C1082">
        <v>-6.7798473082214206E-2</v>
      </c>
      <c r="D1082" t="s">
        <v>221</v>
      </c>
      <c r="E1082">
        <v>6</v>
      </c>
    </row>
    <row r="1083" spans="1:5" x14ac:dyDescent="0.35">
      <c r="A1083">
        <v>18097381003</v>
      </c>
      <c r="B1083">
        <v>2025</v>
      </c>
      <c r="C1083">
        <v>-0.10986265574995364</v>
      </c>
      <c r="D1083" t="s">
        <v>221</v>
      </c>
      <c r="E1083">
        <v>6</v>
      </c>
    </row>
    <row r="1084" spans="1:5" x14ac:dyDescent="0.35">
      <c r="A1084">
        <v>18097381003</v>
      </c>
      <c r="B1084">
        <v>2026</v>
      </c>
      <c r="C1084">
        <v>-0.32289153552022049</v>
      </c>
      <c r="D1084" t="s">
        <v>221</v>
      </c>
      <c r="E1084">
        <v>6</v>
      </c>
    </row>
    <row r="1085" spans="1:5" x14ac:dyDescent="0.35">
      <c r="A1085">
        <v>18097381003</v>
      </c>
      <c r="B1085">
        <v>2027</v>
      </c>
      <c r="C1085">
        <v>-0.17058533435955126</v>
      </c>
      <c r="D1085" t="s">
        <v>221</v>
      </c>
      <c r="E1085">
        <v>6</v>
      </c>
    </row>
    <row r="1086" spans="1:5" x14ac:dyDescent="0.35">
      <c r="A1086">
        <v>18097381003</v>
      </c>
      <c r="B1086">
        <v>2028</v>
      </c>
      <c r="C1086">
        <v>-0.3337814765745642</v>
      </c>
      <c r="D1086" t="s">
        <v>221</v>
      </c>
      <c r="E1086">
        <v>6</v>
      </c>
    </row>
    <row r="1087" spans="1:5" x14ac:dyDescent="0.35">
      <c r="A1087">
        <v>18097381004</v>
      </c>
      <c r="B1087">
        <v>2024</v>
      </c>
      <c r="C1087">
        <v>1.5396674580522112E-2</v>
      </c>
      <c r="D1087" t="s">
        <v>221</v>
      </c>
      <c r="E1087">
        <v>6</v>
      </c>
    </row>
    <row r="1088" spans="1:5" x14ac:dyDescent="0.35">
      <c r="A1088">
        <v>18097381004</v>
      </c>
      <c r="B1088">
        <v>2025</v>
      </c>
      <c r="C1088">
        <v>0.1154233959292754</v>
      </c>
      <c r="D1088" t="s">
        <v>221</v>
      </c>
      <c r="E1088">
        <v>6</v>
      </c>
    </row>
    <row r="1089" spans="1:5" x14ac:dyDescent="0.35">
      <c r="A1089">
        <v>18097381004</v>
      </c>
      <c r="B1089">
        <v>2026</v>
      </c>
      <c r="C1089">
        <v>-0.22591095484782323</v>
      </c>
      <c r="D1089" t="s">
        <v>221</v>
      </c>
      <c r="E1089">
        <v>6</v>
      </c>
    </row>
    <row r="1090" spans="1:5" x14ac:dyDescent="0.35">
      <c r="A1090">
        <v>18097381004</v>
      </c>
      <c r="B1090">
        <v>2027</v>
      </c>
      <c r="C1090">
        <v>0.13215325833639791</v>
      </c>
      <c r="D1090" t="s">
        <v>221</v>
      </c>
      <c r="E1090">
        <v>6</v>
      </c>
    </row>
    <row r="1091" spans="1:5" x14ac:dyDescent="0.35">
      <c r="A1091">
        <v>18097381004</v>
      </c>
      <c r="B1091">
        <v>2028</v>
      </c>
      <c r="C1091">
        <v>-0.19970826874214115</v>
      </c>
      <c r="D1091" t="s">
        <v>221</v>
      </c>
      <c r="E1091">
        <v>6</v>
      </c>
    </row>
    <row r="1092" spans="1:5" x14ac:dyDescent="0.35">
      <c r="A1092">
        <v>18097381101</v>
      </c>
      <c r="B1092">
        <v>2024</v>
      </c>
      <c r="C1092">
        <v>-0.22240393076567982</v>
      </c>
      <c r="D1092" t="s">
        <v>221</v>
      </c>
      <c r="E1092">
        <v>7</v>
      </c>
    </row>
    <row r="1093" spans="1:5" x14ac:dyDescent="0.35">
      <c r="A1093">
        <v>18097381101</v>
      </c>
      <c r="B1093">
        <v>2025</v>
      </c>
      <c r="C1093">
        <v>-0.32450704866224389</v>
      </c>
      <c r="D1093" t="s">
        <v>221</v>
      </c>
      <c r="E1093">
        <v>7</v>
      </c>
    </row>
    <row r="1094" spans="1:5" x14ac:dyDescent="0.35">
      <c r="A1094">
        <v>18097381101</v>
      </c>
      <c r="B1094">
        <v>2026</v>
      </c>
      <c r="C1094">
        <v>-0.29110290427386853</v>
      </c>
      <c r="D1094" t="s">
        <v>221</v>
      </c>
      <c r="E1094">
        <v>7</v>
      </c>
    </row>
    <row r="1095" spans="1:5" x14ac:dyDescent="0.35">
      <c r="A1095">
        <v>18097381101</v>
      </c>
      <c r="B1095">
        <v>2027</v>
      </c>
      <c r="C1095">
        <v>-0.33489654118375389</v>
      </c>
      <c r="D1095" t="s">
        <v>221</v>
      </c>
      <c r="E1095">
        <v>7</v>
      </c>
    </row>
    <row r="1096" spans="1:5" x14ac:dyDescent="0.35">
      <c r="A1096">
        <v>18097381101</v>
      </c>
      <c r="B1096">
        <v>2028</v>
      </c>
      <c r="C1096">
        <v>-0.2861279531469515</v>
      </c>
      <c r="D1096" t="s">
        <v>221</v>
      </c>
      <c r="E1096">
        <v>7</v>
      </c>
    </row>
    <row r="1097" spans="1:5" x14ac:dyDescent="0.35">
      <c r="A1097">
        <v>18097381102</v>
      </c>
      <c r="B1097">
        <v>2024</v>
      </c>
      <c r="C1097">
        <v>-0.42035003402023879</v>
      </c>
      <c r="D1097" t="s">
        <v>222</v>
      </c>
      <c r="E1097">
        <v>5</v>
      </c>
    </row>
    <row r="1098" spans="1:5" x14ac:dyDescent="0.35">
      <c r="A1098">
        <v>18097381102</v>
      </c>
      <c r="B1098">
        <v>2025</v>
      </c>
      <c r="C1098">
        <v>-0.45479983746381925</v>
      </c>
      <c r="D1098" t="s">
        <v>222</v>
      </c>
      <c r="E1098">
        <v>5</v>
      </c>
    </row>
    <row r="1099" spans="1:5" x14ac:dyDescent="0.35">
      <c r="A1099">
        <v>18097381102</v>
      </c>
      <c r="B1099">
        <v>2026</v>
      </c>
      <c r="C1099">
        <v>-0.48233682924744936</v>
      </c>
      <c r="D1099" t="s">
        <v>222</v>
      </c>
      <c r="E1099">
        <v>5</v>
      </c>
    </row>
    <row r="1100" spans="1:5" x14ac:dyDescent="0.35">
      <c r="A1100">
        <v>18097381102</v>
      </c>
      <c r="B1100">
        <v>2027</v>
      </c>
      <c r="C1100">
        <v>-0.49108247425785878</v>
      </c>
      <c r="D1100" t="s">
        <v>222</v>
      </c>
      <c r="E1100">
        <v>5</v>
      </c>
    </row>
    <row r="1101" spans="1:5" x14ac:dyDescent="0.35">
      <c r="A1101">
        <v>18097381102</v>
      </c>
      <c r="B1101">
        <v>2028</v>
      </c>
      <c r="C1101">
        <v>-0.48185434224101908</v>
      </c>
      <c r="D1101" t="s">
        <v>222</v>
      </c>
      <c r="E1101">
        <v>5</v>
      </c>
    </row>
    <row r="1102" spans="1:5" x14ac:dyDescent="0.35">
      <c r="A1102">
        <v>18097381203</v>
      </c>
      <c r="B1102">
        <v>2024</v>
      </c>
      <c r="C1102">
        <v>-5.0638428082098626E-2</v>
      </c>
      <c r="D1102" t="s">
        <v>221</v>
      </c>
      <c r="E1102">
        <v>6</v>
      </c>
    </row>
    <row r="1103" spans="1:5" x14ac:dyDescent="0.35">
      <c r="A1103">
        <v>18097381203</v>
      </c>
      <c r="B1103">
        <v>2025</v>
      </c>
      <c r="C1103">
        <v>-0.26483094546628816</v>
      </c>
      <c r="D1103" t="s">
        <v>221</v>
      </c>
      <c r="E1103">
        <v>6</v>
      </c>
    </row>
    <row r="1104" spans="1:5" x14ac:dyDescent="0.35">
      <c r="A1104">
        <v>18097381203</v>
      </c>
      <c r="B1104">
        <v>2026</v>
      </c>
      <c r="C1104">
        <v>-0.27366307325316119</v>
      </c>
      <c r="D1104" t="s">
        <v>221</v>
      </c>
      <c r="E1104">
        <v>6</v>
      </c>
    </row>
    <row r="1105" spans="1:5" x14ac:dyDescent="0.35">
      <c r="A1105">
        <v>18097381203</v>
      </c>
      <c r="B1105">
        <v>2027</v>
      </c>
      <c r="C1105">
        <v>-0.2720391695587297</v>
      </c>
      <c r="D1105" t="s">
        <v>221</v>
      </c>
      <c r="E1105">
        <v>6</v>
      </c>
    </row>
    <row r="1106" spans="1:5" x14ac:dyDescent="0.35">
      <c r="A1106">
        <v>18097381203</v>
      </c>
      <c r="B1106">
        <v>2028</v>
      </c>
      <c r="C1106">
        <v>-0.2446309163707123</v>
      </c>
      <c r="D1106" t="s">
        <v>221</v>
      </c>
      <c r="E1106">
        <v>6</v>
      </c>
    </row>
    <row r="1107" spans="1:5" x14ac:dyDescent="0.35">
      <c r="A1107">
        <v>18097381204</v>
      </c>
      <c r="B1107">
        <v>2024</v>
      </c>
      <c r="C1107">
        <v>0.26073311379602976</v>
      </c>
      <c r="D1107" t="s">
        <v>221</v>
      </c>
      <c r="E1107">
        <v>6</v>
      </c>
    </row>
    <row r="1108" spans="1:5" x14ac:dyDescent="0.35">
      <c r="A1108">
        <v>18097381204</v>
      </c>
      <c r="B1108">
        <v>2025</v>
      </c>
      <c r="C1108">
        <v>-0.2125046363614421</v>
      </c>
      <c r="D1108" t="s">
        <v>221</v>
      </c>
      <c r="E1108">
        <v>6</v>
      </c>
    </row>
    <row r="1109" spans="1:5" x14ac:dyDescent="0.35">
      <c r="A1109">
        <v>18097381204</v>
      </c>
      <c r="B1109">
        <v>2026</v>
      </c>
      <c r="C1109">
        <v>2.8213626726342488E-2</v>
      </c>
      <c r="D1109" t="s">
        <v>221</v>
      </c>
      <c r="E1109">
        <v>6</v>
      </c>
    </row>
    <row r="1110" spans="1:5" x14ac:dyDescent="0.35">
      <c r="A1110">
        <v>18097381204</v>
      </c>
      <c r="B1110">
        <v>2027</v>
      </c>
      <c r="C1110">
        <v>-0.19337602896323539</v>
      </c>
      <c r="D1110" t="s">
        <v>221</v>
      </c>
      <c r="E1110">
        <v>6</v>
      </c>
    </row>
    <row r="1111" spans="1:5" x14ac:dyDescent="0.35">
      <c r="A1111">
        <v>18097381204</v>
      </c>
      <c r="B1111">
        <v>2028</v>
      </c>
      <c r="C1111">
        <v>-5.5496590912528877E-2</v>
      </c>
      <c r="D1111" t="s">
        <v>221</v>
      </c>
      <c r="E1111">
        <v>6</v>
      </c>
    </row>
    <row r="1112" spans="1:5" x14ac:dyDescent="0.35">
      <c r="A1112">
        <v>18097381205</v>
      </c>
      <c r="B1112">
        <v>2024</v>
      </c>
      <c r="C1112">
        <v>0.15239900950832388</v>
      </c>
      <c r="D1112" t="s">
        <v>222</v>
      </c>
      <c r="E1112">
        <v>5</v>
      </c>
    </row>
    <row r="1113" spans="1:5" x14ac:dyDescent="0.35">
      <c r="A1113">
        <v>18097381205</v>
      </c>
      <c r="B1113">
        <v>2025</v>
      </c>
      <c r="C1113">
        <v>-2.6864281765232319E-2</v>
      </c>
      <c r="D1113" t="s">
        <v>222</v>
      </c>
      <c r="E1113">
        <v>5</v>
      </c>
    </row>
    <row r="1114" spans="1:5" x14ac:dyDescent="0.35">
      <c r="A1114">
        <v>18097381205</v>
      </c>
      <c r="B1114">
        <v>2026</v>
      </c>
      <c r="C1114">
        <v>1.9483957652933308E-3</v>
      </c>
      <c r="D1114" t="s">
        <v>222</v>
      </c>
      <c r="E1114">
        <v>5</v>
      </c>
    </row>
    <row r="1115" spans="1:5" x14ac:dyDescent="0.35">
      <c r="A1115">
        <v>18097381205</v>
      </c>
      <c r="B1115">
        <v>2027</v>
      </c>
      <c r="C1115">
        <v>-5.5240465197453889E-2</v>
      </c>
      <c r="D1115" t="s">
        <v>222</v>
      </c>
      <c r="E1115">
        <v>5</v>
      </c>
    </row>
    <row r="1116" spans="1:5" x14ac:dyDescent="0.35">
      <c r="A1116">
        <v>18097381205</v>
      </c>
      <c r="B1116">
        <v>2028</v>
      </c>
      <c r="C1116">
        <v>-5.4170587794527846E-2</v>
      </c>
      <c r="D1116" t="s">
        <v>222</v>
      </c>
      <c r="E1116">
        <v>5</v>
      </c>
    </row>
    <row r="1117" spans="1:5" x14ac:dyDescent="0.35">
      <c r="A1117">
        <v>18097381206</v>
      </c>
      <c r="B1117">
        <v>2024</v>
      </c>
      <c r="C1117">
        <v>-7.1107570331517878E-2</v>
      </c>
      <c r="D1117" t="s">
        <v>222</v>
      </c>
      <c r="E1117">
        <v>5</v>
      </c>
    </row>
    <row r="1118" spans="1:5" x14ac:dyDescent="0.35">
      <c r="A1118">
        <v>18097381206</v>
      </c>
      <c r="B1118">
        <v>2025</v>
      </c>
      <c r="C1118">
        <v>-9.167706010872298E-2</v>
      </c>
      <c r="D1118" t="s">
        <v>222</v>
      </c>
      <c r="E1118">
        <v>5</v>
      </c>
    </row>
    <row r="1119" spans="1:5" x14ac:dyDescent="0.35">
      <c r="A1119">
        <v>18097381206</v>
      </c>
      <c r="B1119">
        <v>2026</v>
      </c>
      <c r="C1119">
        <v>6.3082023738855006E-2</v>
      </c>
      <c r="D1119" t="s">
        <v>222</v>
      </c>
      <c r="E1119">
        <v>5</v>
      </c>
    </row>
    <row r="1120" spans="1:5" x14ac:dyDescent="0.35">
      <c r="A1120">
        <v>18097381206</v>
      </c>
      <c r="B1120">
        <v>2027</v>
      </c>
      <c r="C1120">
        <v>-5.2369084683745265E-2</v>
      </c>
      <c r="D1120" t="s">
        <v>222</v>
      </c>
      <c r="E1120">
        <v>5</v>
      </c>
    </row>
    <row r="1121" spans="1:5" x14ac:dyDescent="0.35">
      <c r="A1121">
        <v>18097381206</v>
      </c>
      <c r="B1121">
        <v>2028</v>
      </c>
      <c r="C1121">
        <v>0.14642791472924258</v>
      </c>
      <c r="D1121" t="s">
        <v>222</v>
      </c>
      <c r="E1121">
        <v>5</v>
      </c>
    </row>
    <row r="1122" spans="1:5" x14ac:dyDescent="0.35">
      <c r="A1122">
        <v>18097381207</v>
      </c>
      <c r="B1122">
        <v>2024</v>
      </c>
      <c r="C1122">
        <v>0.11232255281971683</v>
      </c>
      <c r="D1122" t="s">
        <v>222</v>
      </c>
      <c r="E1122">
        <v>4</v>
      </c>
    </row>
    <row r="1123" spans="1:5" x14ac:dyDescent="0.35">
      <c r="A1123">
        <v>18097381207</v>
      </c>
      <c r="B1123">
        <v>2025</v>
      </c>
      <c r="C1123">
        <v>-0.31283292705868704</v>
      </c>
      <c r="D1123" t="s">
        <v>222</v>
      </c>
      <c r="E1123">
        <v>4</v>
      </c>
    </row>
    <row r="1124" spans="1:5" x14ac:dyDescent="0.35">
      <c r="A1124">
        <v>18097381207</v>
      </c>
      <c r="B1124">
        <v>2026</v>
      </c>
      <c r="C1124">
        <v>-3.3362928609377923E-2</v>
      </c>
      <c r="D1124" t="s">
        <v>222</v>
      </c>
      <c r="E1124">
        <v>4</v>
      </c>
    </row>
    <row r="1125" spans="1:5" x14ac:dyDescent="0.35">
      <c r="A1125">
        <v>18097381207</v>
      </c>
      <c r="B1125">
        <v>2027</v>
      </c>
      <c r="C1125">
        <v>-0.28126062366182497</v>
      </c>
      <c r="D1125" t="s">
        <v>222</v>
      </c>
      <c r="E1125">
        <v>4</v>
      </c>
    </row>
    <row r="1126" spans="1:5" x14ac:dyDescent="0.35">
      <c r="A1126">
        <v>18097381207</v>
      </c>
      <c r="B1126">
        <v>2028</v>
      </c>
      <c r="C1126">
        <v>-0.15380868972222758</v>
      </c>
      <c r="D1126" t="s">
        <v>222</v>
      </c>
      <c r="E1126">
        <v>4</v>
      </c>
    </row>
    <row r="1127" spans="1:5" x14ac:dyDescent="0.35">
      <c r="A1127">
        <v>18097390102</v>
      </c>
      <c r="B1127">
        <v>2024</v>
      </c>
      <c r="C1127">
        <v>0.3166836469237892</v>
      </c>
      <c r="D1127" t="s">
        <v>221</v>
      </c>
      <c r="E1127">
        <v>6</v>
      </c>
    </row>
    <row r="1128" spans="1:5" x14ac:dyDescent="0.35">
      <c r="A1128">
        <v>18097390102</v>
      </c>
      <c r="B1128">
        <v>2025</v>
      </c>
      <c r="C1128">
        <v>0.26538219960808351</v>
      </c>
      <c r="D1128" t="s">
        <v>221</v>
      </c>
      <c r="E1128">
        <v>6</v>
      </c>
    </row>
    <row r="1129" spans="1:5" x14ac:dyDescent="0.35">
      <c r="A1129">
        <v>18097390102</v>
      </c>
      <c r="B1129">
        <v>2026</v>
      </c>
      <c r="C1129">
        <v>0.23079579354948052</v>
      </c>
      <c r="D1129" t="s">
        <v>221</v>
      </c>
      <c r="E1129">
        <v>6</v>
      </c>
    </row>
    <row r="1130" spans="1:5" x14ac:dyDescent="0.35">
      <c r="A1130">
        <v>18097390102</v>
      </c>
      <c r="B1130">
        <v>2027</v>
      </c>
      <c r="C1130">
        <v>0.21248103519390368</v>
      </c>
      <c r="D1130" t="s">
        <v>221</v>
      </c>
      <c r="E1130">
        <v>6</v>
      </c>
    </row>
    <row r="1131" spans="1:5" x14ac:dyDescent="0.35">
      <c r="A1131">
        <v>18097390102</v>
      </c>
      <c r="B1131">
        <v>2028</v>
      </c>
      <c r="C1131">
        <v>0.2173413932630032</v>
      </c>
      <c r="D1131" t="s">
        <v>221</v>
      </c>
      <c r="E1131">
        <v>6</v>
      </c>
    </row>
    <row r="1132" spans="1:5" x14ac:dyDescent="0.35">
      <c r="A1132">
        <v>18097390103</v>
      </c>
      <c r="B1132">
        <v>2024</v>
      </c>
      <c r="C1132">
        <v>-0.21549703598365039</v>
      </c>
      <c r="D1132" t="s">
        <v>221</v>
      </c>
      <c r="E1132">
        <v>7</v>
      </c>
    </row>
    <row r="1133" spans="1:5" x14ac:dyDescent="0.35">
      <c r="A1133">
        <v>18097390103</v>
      </c>
      <c r="B1133">
        <v>2025</v>
      </c>
      <c r="C1133">
        <v>0.44018860923358849</v>
      </c>
      <c r="D1133" t="s">
        <v>221</v>
      </c>
      <c r="E1133">
        <v>7</v>
      </c>
    </row>
    <row r="1134" spans="1:5" x14ac:dyDescent="0.35">
      <c r="A1134">
        <v>18097390103</v>
      </c>
      <c r="B1134">
        <v>2026</v>
      </c>
      <c r="C1134">
        <v>0.10229182943207127</v>
      </c>
      <c r="D1134" t="s">
        <v>221</v>
      </c>
      <c r="E1134">
        <v>7</v>
      </c>
    </row>
    <row r="1135" spans="1:5" x14ac:dyDescent="0.35">
      <c r="A1135">
        <v>18097390103</v>
      </c>
      <c r="B1135">
        <v>2027</v>
      </c>
      <c r="C1135">
        <v>0.40749276350793667</v>
      </c>
      <c r="D1135" t="s">
        <v>221</v>
      </c>
      <c r="E1135">
        <v>7</v>
      </c>
    </row>
    <row r="1136" spans="1:5" x14ac:dyDescent="0.35">
      <c r="A1136">
        <v>18097390103</v>
      </c>
      <c r="B1136">
        <v>2028</v>
      </c>
      <c r="C1136">
        <v>0.22664155119980581</v>
      </c>
      <c r="D1136" t="s">
        <v>221</v>
      </c>
      <c r="E1136">
        <v>7</v>
      </c>
    </row>
    <row r="1137" spans="1:5" x14ac:dyDescent="0.35">
      <c r="A1137">
        <v>18097390104</v>
      </c>
      <c r="B1137">
        <v>2024</v>
      </c>
      <c r="C1137">
        <v>-0.20524006059892241</v>
      </c>
      <c r="D1137" t="s">
        <v>221</v>
      </c>
      <c r="E1137">
        <v>7</v>
      </c>
    </row>
    <row r="1138" spans="1:5" x14ac:dyDescent="0.35">
      <c r="A1138">
        <v>18097390104</v>
      </c>
      <c r="B1138">
        <v>2025</v>
      </c>
      <c r="C1138">
        <v>-0.2586729687748186</v>
      </c>
      <c r="D1138" t="s">
        <v>221</v>
      </c>
      <c r="E1138">
        <v>7</v>
      </c>
    </row>
    <row r="1139" spans="1:5" x14ac:dyDescent="0.35">
      <c r="A1139">
        <v>18097390104</v>
      </c>
      <c r="B1139">
        <v>2026</v>
      </c>
      <c r="C1139">
        <v>-0.13020469320652181</v>
      </c>
      <c r="D1139" t="s">
        <v>221</v>
      </c>
      <c r="E1139">
        <v>7</v>
      </c>
    </row>
    <row r="1140" spans="1:5" x14ac:dyDescent="0.35">
      <c r="A1140">
        <v>18097390104</v>
      </c>
      <c r="B1140">
        <v>2027</v>
      </c>
      <c r="C1140">
        <v>-0.2577125040874102</v>
      </c>
      <c r="D1140" t="s">
        <v>221</v>
      </c>
      <c r="E1140">
        <v>7</v>
      </c>
    </row>
    <row r="1141" spans="1:5" x14ac:dyDescent="0.35">
      <c r="A1141">
        <v>18097390104</v>
      </c>
      <c r="B1141">
        <v>2028</v>
      </c>
      <c r="C1141">
        <v>-0.16582074518741596</v>
      </c>
      <c r="D1141" t="s">
        <v>221</v>
      </c>
      <c r="E1141">
        <v>7</v>
      </c>
    </row>
    <row r="1142" spans="1:5" x14ac:dyDescent="0.35">
      <c r="A1142">
        <v>18097390200</v>
      </c>
      <c r="B1142">
        <v>2024</v>
      </c>
      <c r="C1142">
        <v>-0.28830116826147834</v>
      </c>
      <c r="D1142" t="s">
        <v>221</v>
      </c>
      <c r="E1142">
        <v>7</v>
      </c>
    </row>
    <row r="1143" spans="1:5" x14ac:dyDescent="0.35">
      <c r="A1143">
        <v>18097390200</v>
      </c>
      <c r="B1143">
        <v>2025</v>
      </c>
      <c r="C1143">
        <v>-0.27905205265234856</v>
      </c>
      <c r="D1143" t="s">
        <v>221</v>
      </c>
      <c r="E1143">
        <v>7</v>
      </c>
    </row>
    <row r="1144" spans="1:5" x14ac:dyDescent="0.35">
      <c r="A1144">
        <v>18097390200</v>
      </c>
      <c r="B1144">
        <v>2026</v>
      </c>
      <c r="C1144">
        <v>-0.28892371816400358</v>
      </c>
      <c r="D1144" t="s">
        <v>221</v>
      </c>
      <c r="E1144">
        <v>7</v>
      </c>
    </row>
    <row r="1145" spans="1:5" x14ac:dyDescent="0.35">
      <c r="A1145">
        <v>18097390200</v>
      </c>
      <c r="B1145">
        <v>2027</v>
      </c>
      <c r="C1145">
        <v>-0.30413993006223838</v>
      </c>
      <c r="D1145" t="s">
        <v>221</v>
      </c>
      <c r="E1145">
        <v>7</v>
      </c>
    </row>
    <row r="1146" spans="1:5" x14ac:dyDescent="0.35">
      <c r="A1146">
        <v>18097390200</v>
      </c>
      <c r="B1146">
        <v>2028</v>
      </c>
      <c r="C1146">
        <v>-0.28176150390009858</v>
      </c>
      <c r="D1146" t="s">
        <v>221</v>
      </c>
      <c r="E1146">
        <v>7</v>
      </c>
    </row>
    <row r="1147" spans="1:5" x14ac:dyDescent="0.35">
      <c r="A1147">
        <v>18097390300</v>
      </c>
      <c r="B1147">
        <v>2024</v>
      </c>
      <c r="C1147">
        <v>-0.26065877558707451</v>
      </c>
      <c r="D1147" t="s">
        <v>221</v>
      </c>
      <c r="E1147">
        <v>7</v>
      </c>
    </row>
    <row r="1148" spans="1:5" x14ac:dyDescent="0.35">
      <c r="A1148">
        <v>18097390300</v>
      </c>
      <c r="B1148">
        <v>2025</v>
      </c>
      <c r="C1148">
        <v>-0.18439339196145652</v>
      </c>
      <c r="D1148" t="s">
        <v>221</v>
      </c>
      <c r="E1148">
        <v>7</v>
      </c>
    </row>
    <row r="1149" spans="1:5" x14ac:dyDescent="0.35">
      <c r="A1149">
        <v>18097390300</v>
      </c>
      <c r="B1149">
        <v>2026</v>
      </c>
      <c r="C1149">
        <v>-0.21464068040694201</v>
      </c>
      <c r="D1149" t="s">
        <v>221</v>
      </c>
      <c r="E1149">
        <v>7</v>
      </c>
    </row>
    <row r="1150" spans="1:5" x14ac:dyDescent="0.35">
      <c r="A1150">
        <v>18097390300</v>
      </c>
      <c r="B1150">
        <v>2027</v>
      </c>
      <c r="C1150">
        <v>-0.2682351038625736</v>
      </c>
      <c r="D1150" t="s">
        <v>221</v>
      </c>
      <c r="E1150">
        <v>7</v>
      </c>
    </row>
    <row r="1151" spans="1:5" x14ac:dyDescent="0.35">
      <c r="A1151">
        <v>18097390300</v>
      </c>
      <c r="B1151">
        <v>2028</v>
      </c>
      <c r="C1151">
        <v>-0.27630968209538365</v>
      </c>
      <c r="D1151" t="s">
        <v>221</v>
      </c>
      <c r="E1151">
        <v>7</v>
      </c>
    </row>
    <row r="1152" spans="1:5" x14ac:dyDescent="0.35">
      <c r="A1152">
        <v>18097390405</v>
      </c>
      <c r="B1152">
        <v>2024</v>
      </c>
      <c r="C1152">
        <v>-0.23255867503937899</v>
      </c>
      <c r="D1152" t="s">
        <v>221</v>
      </c>
      <c r="E1152">
        <v>6</v>
      </c>
    </row>
    <row r="1153" spans="1:5" x14ac:dyDescent="0.35">
      <c r="A1153">
        <v>18097390405</v>
      </c>
      <c r="B1153">
        <v>2025</v>
      </c>
      <c r="C1153">
        <v>-0.26828952431304398</v>
      </c>
      <c r="D1153" t="s">
        <v>221</v>
      </c>
      <c r="E1153">
        <v>6</v>
      </c>
    </row>
    <row r="1154" spans="1:5" x14ac:dyDescent="0.35">
      <c r="A1154">
        <v>18097390405</v>
      </c>
      <c r="B1154">
        <v>2026</v>
      </c>
      <c r="C1154">
        <v>-0.36375740368947113</v>
      </c>
      <c r="D1154" t="s">
        <v>221</v>
      </c>
      <c r="E1154">
        <v>6</v>
      </c>
    </row>
    <row r="1155" spans="1:5" x14ac:dyDescent="0.35">
      <c r="A1155">
        <v>18097390405</v>
      </c>
      <c r="B1155">
        <v>2027</v>
      </c>
      <c r="C1155">
        <v>-0.31199979383652354</v>
      </c>
      <c r="D1155" t="s">
        <v>221</v>
      </c>
      <c r="E1155">
        <v>6</v>
      </c>
    </row>
    <row r="1156" spans="1:5" x14ac:dyDescent="0.35">
      <c r="A1156">
        <v>18097390405</v>
      </c>
      <c r="B1156">
        <v>2028</v>
      </c>
      <c r="C1156">
        <v>-0.34718867729302449</v>
      </c>
      <c r="D1156" t="s">
        <v>221</v>
      </c>
      <c r="E1156">
        <v>6</v>
      </c>
    </row>
    <row r="1157" spans="1:5" x14ac:dyDescent="0.35">
      <c r="A1157">
        <v>18097390406</v>
      </c>
      <c r="B1157">
        <v>2024</v>
      </c>
      <c r="C1157">
        <v>-0.32592558516952458</v>
      </c>
      <c r="D1157" t="s">
        <v>221</v>
      </c>
      <c r="E1157">
        <v>7</v>
      </c>
    </row>
    <row r="1158" spans="1:5" x14ac:dyDescent="0.35">
      <c r="A1158">
        <v>18097390406</v>
      </c>
      <c r="B1158">
        <v>2025</v>
      </c>
      <c r="C1158">
        <v>-0.39586504051139892</v>
      </c>
      <c r="D1158" t="s">
        <v>221</v>
      </c>
      <c r="E1158">
        <v>7</v>
      </c>
    </row>
    <row r="1159" spans="1:5" x14ac:dyDescent="0.35">
      <c r="A1159">
        <v>18097390406</v>
      </c>
      <c r="B1159">
        <v>2026</v>
      </c>
      <c r="C1159">
        <v>-0.40849996648257686</v>
      </c>
      <c r="D1159" t="s">
        <v>221</v>
      </c>
      <c r="E1159">
        <v>7</v>
      </c>
    </row>
    <row r="1160" spans="1:5" x14ac:dyDescent="0.35">
      <c r="A1160">
        <v>18097390406</v>
      </c>
      <c r="B1160">
        <v>2027</v>
      </c>
      <c r="C1160">
        <v>-0.45299385901513323</v>
      </c>
      <c r="D1160" t="s">
        <v>221</v>
      </c>
      <c r="E1160">
        <v>7</v>
      </c>
    </row>
    <row r="1161" spans="1:5" x14ac:dyDescent="0.35">
      <c r="A1161">
        <v>18097390406</v>
      </c>
      <c r="B1161">
        <v>2028</v>
      </c>
      <c r="C1161">
        <v>-0.45068044577965716</v>
      </c>
      <c r="D1161" t="s">
        <v>221</v>
      </c>
      <c r="E1161">
        <v>7</v>
      </c>
    </row>
    <row r="1162" spans="1:5" x14ac:dyDescent="0.35">
      <c r="A1162">
        <v>18097390408</v>
      </c>
      <c r="B1162">
        <v>2024</v>
      </c>
      <c r="C1162">
        <v>-0.47537615345698625</v>
      </c>
      <c r="D1162" t="s">
        <v>222</v>
      </c>
      <c r="E1162">
        <v>5</v>
      </c>
    </row>
    <row r="1163" spans="1:5" x14ac:dyDescent="0.35">
      <c r="A1163">
        <v>18097390408</v>
      </c>
      <c r="B1163">
        <v>2025</v>
      </c>
      <c r="C1163">
        <v>-5.3550031627103686E-2</v>
      </c>
      <c r="D1163" t="s">
        <v>222</v>
      </c>
      <c r="E1163">
        <v>5</v>
      </c>
    </row>
    <row r="1164" spans="1:5" x14ac:dyDescent="0.35">
      <c r="A1164">
        <v>18097390408</v>
      </c>
      <c r="B1164">
        <v>2026</v>
      </c>
      <c r="C1164">
        <v>-0.49842097726801032</v>
      </c>
      <c r="D1164" t="s">
        <v>222</v>
      </c>
      <c r="E1164">
        <v>5</v>
      </c>
    </row>
    <row r="1165" spans="1:5" x14ac:dyDescent="0.35">
      <c r="A1165">
        <v>18097390408</v>
      </c>
      <c r="B1165">
        <v>2027</v>
      </c>
      <c r="C1165">
        <v>-0.21615398699690963</v>
      </c>
      <c r="D1165" t="s">
        <v>222</v>
      </c>
      <c r="E1165">
        <v>5</v>
      </c>
    </row>
    <row r="1166" spans="1:5" x14ac:dyDescent="0.35">
      <c r="A1166">
        <v>18097390408</v>
      </c>
      <c r="B1166">
        <v>2028</v>
      </c>
      <c r="C1166">
        <v>-0.3772213935417566</v>
      </c>
      <c r="D1166" t="s">
        <v>222</v>
      </c>
      <c r="E1166">
        <v>5</v>
      </c>
    </row>
    <row r="1167" spans="1:5" x14ac:dyDescent="0.35">
      <c r="A1167">
        <v>18097390409</v>
      </c>
      <c r="B1167">
        <v>2024</v>
      </c>
      <c r="C1167">
        <v>-0.82854805567226242</v>
      </c>
      <c r="D1167" t="s">
        <v>222</v>
      </c>
      <c r="E1167">
        <v>5</v>
      </c>
    </row>
    <row r="1168" spans="1:5" x14ac:dyDescent="0.35">
      <c r="A1168">
        <v>18097390409</v>
      </c>
      <c r="B1168">
        <v>2025</v>
      </c>
      <c r="C1168">
        <v>-9.5572295136994417E-2</v>
      </c>
      <c r="D1168" t="s">
        <v>222</v>
      </c>
      <c r="E1168">
        <v>5</v>
      </c>
    </row>
    <row r="1169" spans="1:5" x14ac:dyDescent="0.35">
      <c r="A1169">
        <v>18097390409</v>
      </c>
      <c r="B1169">
        <v>2026</v>
      </c>
      <c r="C1169">
        <v>-0.52217242700096445</v>
      </c>
      <c r="D1169" t="s">
        <v>222</v>
      </c>
      <c r="E1169">
        <v>5</v>
      </c>
    </row>
    <row r="1170" spans="1:5" x14ac:dyDescent="0.35">
      <c r="A1170">
        <v>18097390409</v>
      </c>
      <c r="B1170">
        <v>2027</v>
      </c>
      <c r="C1170">
        <v>-0.2511009212480424</v>
      </c>
      <c r="D1170" t="s">
        <v>222</v>
      </c>
      <c r="E1170">
        <v>5</v>
      </c>
    </row>
    <row r="1171" spans="1:5" x14ac:dyDescent="0.35">
      <c r="A1171">
        <v>18097390409</v>
      </c>
      <c r="B1171">
        <v>2028</v>
      </c>
      <c r="C1171">
        <v>-0.37393353600175028</v>
      </c>
      <c r="D1171" t="s">
        <v>222</v>
      </c>
      <c r="E1171">
        <v>5</v>
      </c>
    </row>
    <row r="1172" spans="1:5" x14ac:dyDescent="0.35">
      <c r="A1172">
        <v>18097390410</v>
      </c>
      <c r="B1172">
        <v>2024</v>
      </c>
      <c r="C1172">
        <v>-0.53230941009533739</v>
      </c>
      <c r="D1172" t="s">
        <v>221</v>
      </c>
      <c r="E1172">
        <v>6</v>
      </c>
    </row>
    <row r="1173" spans="1:5" x14ac:dyDescent="0.35">
      <c r="A1173">
        <v>18097390410</v>
      </c>
      <c r="B1173">
        <v>2025</v>
      </c>
      <c r="C1173">
        <v>0.13381353810488236</v>
      </c>
      <c r="D1173" t="s">
        <v>221</v>
      </c>
      <c r="E1173">
        <v>6</v>
      </c>
    </row>
    <row r="1174" spans="1:5" x14ac:dyDescent="0.35">
      <c r="A1174">
        <v>18097390410</v>
      </c>
      <c r="B1174">
        <v>2026</v>
      </c>
      <c r="C1174">
        <v>-0.62467007544782971</v>
      </c>
      <c r="D1174" t="s">
        <v>221</v>
      </c>
      <c r="E1174">
        <v>6</v>
      </c>
    </row>
    <row r="1175" spans="1:5" x14ac:dyDescent="0.35">
      <c r="A1175">
        <v>18097390410</v>
      </c>
      <c r="B1175">
        <v>2027</v>
      </c>
      <c r="C1175">
        <v>3.689863816007756E-2</v>
      </c>
      <c r="D1175" t="s">
        <v>221</v>
      </c>
      <c r="E1175">
        <v>6</v>
      </c>
    </row>
    <row r="1176" spans="1:5" x14ac:dyDescent="0.35">
      <c r="A1176">
        <v>18097390410</v>
      </c>
      <c r="B1176">
        <v>2028</v>
      </c>
      <c r="C1176">
        <v>-0.5267995062853803</v>
      </c>
      <c r="D1176" t="s">
        <v>221</v>
      </c>
      <c r="E1176">
        <v>6</v>
      </c>
    </row>
    <row r="1177" spans="1:5" x14ac:dyDescent="0.35">
      <c r="A1177">
        <v>18097390411</v>
      </c>
      <c r="B1177">
        <v>2024</v>
      </c>
      <c r="C1177">
        <v>-0.74887158235707885</v>
      </c>
      <c r="D1177" t="s">
        <v>222</v>
      </c>
      <c r="E1177">
        <v>5</v>
      </c>
    </row>
    <row r="1178" spans="1:5" x14ac:dyDescent="0.35">
      <c r="A1178">
        <v>18097390411</v>
      </c>
      <c r="B1178">
        <v>2025</v>
      </c>
      <c r="C1178">
        <v>-0.2240932429958758</v>
      </c>
      <c r="D1178" t="s">
        <v>222</v>
      </c>
      <c r="E1178">
        <v>5</v>
      </c>
    </row>
    <row r="1179" spans="1:5" x14ac:dyDescent="0.35">
      <c r="A1179">
        <v>18097390411</v>
      </c>
      <c r="B1179">
        <v>2026</v>
      </c>
      <c r="C1179">
        <v>-0.86865348305069223</v>
      </c>
      <c r="D1179" t="s">
        <v>222</v>
      </c>
      <c r="E1179">
        <v>5</v>
      </c>
    </row>
    <row r="1180" spans="1:5" x14ac:dyDescent="0.35">
      <c r="A1180">
        <v>18097390411</v>
      </c>
      <c r="B1180">
        <v>2027</v>
      </c>
      <c r="C1180">
        <v>-0.41122147299667339</v>
      </c>
      <c r="D1180" t="s">
        <v>222</v>
      </c>
      <c r="E1180">
        <v>5</v>
      </c>
    </row>
    <row r="1181" spans="1:5" x14ac:dyDescent="0.35">
      <c r="A1181">
        <v>18097390411</v>
      </c>
      <c r="B1181">
        <v>2028</v>
      </c>
      <c r="C1181">
        <v>-0.76213055982565991</v>
      </c>
      <c r="D1181" t="s">
        <v>222</v>
      </c>
      <c r="E1181">
        <v>5</v>
      </c>
    </row>
    <row r="1182" spans="1:5" x14ac:dyDescent="0.35">
      <c r="A1182">
        <v>18097390500</v>
      </c>
      <c r="B1182">
        <v>2024</v>
      </c>
      <c r="C1182">
        <v>-0.57264907379783003</v>
      </c>
      <c r="D1182" t="s">
        <v>221</v>
      </c>
      <c r="E1182">
        <v>7</v>
      </c>
    </row>
    <row r="1183" spans="1:5" x14ac:dyDescent="0.35">
      <c r="A1183">
        <v>18097390500</v>
      </c>
      <c r="B1183">
        <v>2025</v>
      </c>
      <c r="C1183">
        <v>0.14757648825725861</v>
      </c>
      <c r="D1183" t="s">
        <v>221</v>
      </c>
      <c r="E1183">
        <v>7</v>
      </c>
    </row>
    <row r="1184" spans="1:5" x14ac:dyDescent="0.35">
      <c r="A1184">
        <v>18097390500</v>
      </c>
      <c r="B1184">
        <v>2026</v>
      </c>
      <c r="C1184">
        <v>5.6008050684169391E-2</v>
      </c>
      <c r="D1184" t="s">
        <v>221</v>
      </c>
      <c r="E1184">
        <v>7</v>
      </c>
    </row>
    <row r="1185" spans="1:5" x14ac:dyDescent="0.35">
      <c r="A1185">
        <v>18097390500</v>
      </c>
      <c r="B1185">
        <v>2027</v>
      </c>
      <c r="C1185">
        <v>0.11638037506630242</v>
      </c>
      <c r="D1185" t="s">
        <v>221</v>
      </c>
      <c r="E1185">
        <v>7</v>
      </c>
    </row>
    <row r="1186" spans="1:5" x14ac:dyDescent="0.35">
      <c r="A1186">
        <v>18097390500</v>
      </c>
      <c r="B1186">
        <v>2028</v>
      </c>
      <c r="C1186">
        <v>6.487655077474444E-2</v>
      </c>
      <c r="D1186" t="s">
        <v>221</v>
      </c>
      <c r="E1186">
        <v>7</v>
      </c>
    </row>
    <row r="1187" spans="1:5" x14ac:dyDescent="0.35">
      <c r="A1187">
        <v>18097390601</v>
      </c>
      <c r="B1187">
        <v>2024</v>
      </c>
      <c r="C1187">
        <v>0.49412333939646202</v>
      </c>
      <c r="D1187" t="s">
        <v>221</v>
      </c>
      <c r="E1187">
        <v>6</v>
      </c>
    </row>
    <row r="1188" spans="1:5" x14ac:dyDescent="0.35">
      <c r="A1188">
        <v>18097390601</v>
      </c>
      <c r="B1188">
        <v>2025</v>
      </c>
      <c r="C1188">
        <v>0.29861251149607448</v>
      </c>
      <c r="D1188" t="s">
        <v>221</v>
      </c>
      <c r="E1188">
        <v>6</v>
      </c>
    </row>
    <row r="1189" spans="1:5" x14ac:dyDescent="0.35">
      <c r="A1189">
        <v>18097390601</v>
      </c>
      <c r="B1189">
        <v>2026</v>
      </c>
      <c r="C1189">
        <v>0.41523761141721033</v>
      </c>
      <c r="D1189" t="s">
        <v>221</v>
      </c>
      <c r="E1189">
        <v>6</v>
      </c>
    </row>
    <row r="1190" spans="1:5" x14ac:dyDescent="0.35">
      <c r="A1190">
        <v>18097390601</v>
      </c>
      <c r="B1190">
        <v>2027</v>
      </c>
      <c r="C1190">
        <v>0.18858334429545406</v>
      </c>
      <c r="D1190" t="s">
        <v>221</v>
      </c>
      <c r="E1190">
        <v>6</v>
      </c>
    </row>
    <row r="1191" spans="1:5" x14ac:dyDescent="0.35">
      <c r="A1191">
        <v>18097390601</v>
      </c>
      <c r="B1191">
        <v>2028</v>
      </c>
      <c r="C1191">
        <v>0.29462970027327368</v>
      </c>
      <c r="D1191" t="s">
        <v>221</v>
      </c>
      <c r="E1191">
        <v>6</v>
      </c>
    </row>
    <row r="1192" spans="1:5" x14ac:dyDescent="0.35">
      <c r="A1192">
        <v>18097390602</v>
      </c>
      <c r="B1192">
        <v>2024</v>
      </c>
      <c r="C1192">
        <v>0.1313490105219588</v>
      </c>
      <c r="D1192" t="s">
        <v>222</v>
      </c>
      <c r="E1192">
        <v>5</v>
      </c>
    </row>
    <row r="1193" spans="1:5" x14ac:dyDescent="0.35">
      <c r="A1193">
        <v>18097390602</v>
      </c>
      <c r="B1193">
        <v>2025</v>
      </c>
      <c r="C1193">
        <v>-3.7601841791462809E-2</v>
      </c>
      <c r="D1193" t="s">
        <v>222</v>
      </c>
      <c r="E1193">
        <v>5</v>
      </c>
    </row>
    <row r="1194" spans="1:5" x14ac:dyDescent="0.35">
      <c r="A1194">
        <v>18097390602</v>
      </c>
      <c r="B1194">
        <v>2026</v>
      </c>
      <c r="C1194">
        <v>-3.2777453961541157E-2</v>
      </c>
      <c r="D1194" t="s">
        <v>222</v>
      </c>
      <c r="E1194">
        <v>5</v>
      </c>
    </row>
    <row r="1195" spans="1:5" x14ac:dyDescent="0.35">
      <c r="A1195">
        <v>18097390602</v>
      </c>
      <c r="B1195">
        <v>2027</v>
      </c>
      <c r="C1195">
        <v>-3.7311066287877538E-2</v>
      </c>
      <c r="D1195" t="s">
        <v>222</v>
      </c>
      <c r="E1195">
        <v>5</v>
      </c>
    </row>
    <row r="1196" spans="1:5" x14ac:dyDescent="0.35">
      <c r="A1196">
        <v>18097390602</v>
      </c>
      <c r="B1196">
        <v>2028</v>
      </c>
      <c r="C1196">
        <v>-2.9939039175069376E-2</v>
      </c>
      <c r="D1196" t="s">
        <v>222</v>
      </c>
      <c r="E1196">
        <v>5</v>
      </c>
    </row>
    <row r="1197" spans="1:5" x14ac:dyDescent="0.35">
      <c r="A1197">
        <v>18097390700</v>
      </c>
      <c r="B1197">
        <v>2024</v>
      </c>
      <c r="C1197">
        <v>-2.0049690970861261E-2</v>
      </c>
      <c r="D1197" t="s">
        <v>221</v>
      </c>
      <c r="E1197">
        <v>7</v>
      </c>
    </row>
    <row r="1198" spans="1:5" x14ac:dyDescent="0.35">
      <c r="A1198">
        <v>18097390700</v>
      </c>
      <c r="B1198">
        <v>2025</v>
      </c>
      <c r="C1198">
        <v>-7.8005869892148472E-2</v>
      </c>
      <c r="D1198" t="s">
        <v>221</v>
      </c>
      <c r="E1198">
        <v>7</v>
      </c>
    </row>
    <row r="1199" spans="1:5" x14ac:dyDescent="0.35">
      <c r="A1199">
        <v>18097390700</v>
      </c>
      <c r="B1199">
        <v>2026</v>
      </c>
      <c r="C1199">
        <v>-0.124544718499219</v>
      </c>
      <c r="D1199" t="s">
        <v>221</v>
      </c>
      <c r="E1199">
        <v>7</v>
      </c>
    </row>
    <row r="1200" spans="1:5" x14ac:dyDescent="0.35">
      <c r="A1200">
        <v>18097390700</v>
      </c>
      <c r="B1200">
        <v>2027</v>
      </c>
      <c r="C1200">
        <v>-0.11974284680294367</v>
      </c>
      <c r="D1200" t="s">
        <v>221</v>
      </c>
      <c r="E1200">
        <v>7</v>
      </c>
    </row>
    <row r="1201" spans="1:5" x14ac:dyDescent="0.35">
      <c r="A1201">
        <v>18097390700</v>
      </c>
      <c r="B1201">
        <v>2028</v>
      </c>
      <c r="C1201">
        <v>-0.15738172238685885</v>
      </c>
      <c r="D1201" t="s">
        <v>221</v>
      </c>
      <c r="E1201">
        <v>7</v>
      </c>
    </row>
    <row r="1202" spans="1:5" x14ac:dyDescent="0.35">
      <c r="A1202">
        <v>18097390801</v>
      </c>
      <c r="B1202">
        <v>2024</v>
      </c>
      <c r="C1202" t="s">
        <v>223</v>
      </c>
      <c r="E1202">
        <v>1</v>
      </c>
    </row>
    <row r="1203" spans="1:5" x14ac:dyDescent="0.35">
      <c r="A1203">
        <v>18097390801</v>
      </c>
      <c r="B1203">
        <v>2025</v>
      </c>
      <c r="C1203" t="s">
        <v>223</v>
      </c>
      <c r="E1203">
        <v>1</v>
      </c>
    </row>
    <row r="1204" spans="1:5" x14ac:dyDescent="0.35">
      <c r="A1204">
        <v>18097390801</v>
      </c>
      <c r="B1204">
        <v>2026</v>
      </c>
      <c r="C1204" t="s">
        <v>223</v>
      </c>
      <c r="E1204">
        <v>1</v>
      </c>
    </row>
    <row r="1205" spans="1:5" x14ac:dyDescent="0.35">
      <c r="A1205">
        <v>18097390801</v>
      </c>
      <c r="B1205">
        <v>2027</v>
      </c>
      <c r="C1205" t="s">
        <v>223</v>
      </c>
      <c r="E1205">
        <v>1</v>
      </c>
    </row>
    <row r="1206" spans="1:5" x14ac:dyDescent="0.35">
      <c r="A1206">
        <v>18097390801</v>
      </c>
      <c r="B1206">
        <v>2028</v>
      </c>
      <c r="C1206" t="s">
        <v>223</v>
      </c>
      <c r="E1206">
        <v>1</v>
      </c>
    </row>
    <row r="1207" spans="1:5" x14ac:dyDescent="0.35">
      <c r="A1207">
        <v>18097390802</v>
      </c>
      <c r="B1207">
        <v>2024</v>
      </c>
      <c r="C1207">
        <v>0.19803989850358703</v>
      </c>
      <c r="D1207" t="s">
        <v>221</v>
      </c>
      <c r="E1207">
        <v>7</v>
      </c>
    </row>
    <row r="1208" spans="1:5" x14ac:dyDescent="0.35">
      <c r="A1208">
        <v>18097390802</v>
      </c>
      <c r="B1208">
        <v>2025</v>
      </c>
      <c r="C1208">
        <v>0.34546056653405482</v>
      </c>
      <c r="D1208" t="s">
        <v>221</v>
      </c>
      <c r="E1208">
        <v>7</v>
      </c>
    </row>
    <row r="1209" spans="1:5" x14ac:dyDescent="0.35">
      <c r="A1209">
        <v>18097390802</v>
      </c>
      <c r="B1209">
        <v>2026</v>
      </c>
      <c r="C1209">
        <v>0.49493171543936842</v>
      </c>
      <c r="D1209" t="s">
        <v>221</v>
      </c>
      <c r="E1209">
        <v>7</v>
      </c>
    </row>
    <row r="1210" spans="1:5" x14ac:dyDescent="0.35">
      <c r="A1210">
        <v>18097390802</v>
      </c>
      <c r="B1210">
        <v>2027</v>
      </c>
      <c r="C1210">
        <v>0.48974756876667397</v>
      </c>
      <c r="D1210" t="s">
        <v>221</v>
      </c>
      <c r="E1210">
        <v>7</v>
      </c>
    </row>
    <row r="1211" spans="1:5" x14ac:dyDescent="0.35">
      <c r="A1211">
        <v>18097390802</v>
      </c>
      <c r="B1211">
        <v>2028</v>
      </c>
      <c r="C1211">
        <v>0.53220034708595987</v>
      </c>
      <c r="D1211" t="s">
        <v>221</v>
      </c>
      <c r="E1211">
        <v>7</v>
      </c>
    </row>
    <row r="1212" spans="1:5" x14ac:dyDescent="0.35">
      <c r="A1212">
        <v>18097390900</v>
      </c>
      <c r="B1212">
        <v>2024</v>
      </c>
      <c r="C1212">
        <v>-4.7669625710686836E-2</v>
      </c>
      <c r="D1212" t="s">
        <v>221</v>
      </c>
      <c r="E1212">
        <v>7</v>
      </c>
    </row>
    <row r="1213" spans="1:5" x14ac:dyDescent="0.35">
      <c r="A1213">
        <v>18097390900</v>
      </c>
      <c r="B1213">
        <v>2025</v>
      </c>
      <c r="C1213">
        <v>-9.2184065138118526E-2</v>
      </c>
      <c r="D1213" t="s">
        <v>221</v>
      </c>
      <c r="E1213">
        <v>7</v>
      </c>
    </row>
    <row r="1214" spans="1:5" x14ac:dyDescent="0.35">
      <c r="A1214">
        <v>18097390900</v>
      </c>
      <c r="B1214">
        <v>2026</v>
      </c>
      <c r="C1214">
        <v>-5.8767604787810887E-2</v>
      </c>
      <c r="D1214" t="s">
        <v>221</v>
      </c>
      <c r="E1214">
        <v>7</v>
      </c>
    </row>
    <row r="1215" spans="1:5" x14ac:dyDescent="0.35">
      <c r="A1215">
        <v>18097390900</v>
      </c>
      <c r="B1215">
        <v>2027</v>
      </c>
      <c r="C1215">
        <v>-5.9395854904133585E-2</v>
      </c>
      <c r="D1215" t="s">
        <v>221</v>
      </c>
      <c r="E1215">
        <v>7</v>
      </c>
    </row>
    <row r="1216" spans="1:5" x14ac:dyDescent="0.35">
      <c r="A1216">
        <v>18097390900</v>
      </c>
      <c r="B1216">
        <v>2028</v>
      </c>
      <c r="C1216">
        <v>-5.657185485697111E-2</v>
      </c>
      <c r="D1216" t="s">
        <v>221</v>
      </c>
      <c r="E1216">
        <v>7</v>
      </c>
    </row>
    <row r="1217" spans="1:5" x14ac:dyDescent="0.35">
      <c r="A1217">
        <v>18097391001</v>
      </c>
      <c r="B1217">
        <v>2024</v>
      </c>
      <c r="C1217">
        <v>-0.24659478681181218</v>
      </c>
      <c r="D1217" t="s">
        <v>221</v>
      </c>
      <c r="E1217">
        <v>6</v>
      </c>
    </row>
    <row r="1218" spans="1:5" x14ac:dyDescent="0.35">
      <c r="A1218">
        <v>18097391001</v>
      </c>
      <c r="B1218">
        <v>2025</v>
      </c>
      <c r="C1218">
        <v>-0.1678663858508429</v>
      </c>
      <c r="D1218" t="s">
        <v>221</v>
      </c>
      <c r="E1218">
        <v>6</v>
      </c>
    </row>
    <row r="1219" spans="1:5" x14ac:dyDescent="0.35">
      <c r="A1219">
        <v>18097391001</v>
      </c>
      <c r="B1219">
        <v>2026</v>
      </c>
      <c r="C1219">
        <v>-0.58077052992196032</v>
      </c>
      <c r="D1219" t="s">
        <v>221</v>
      </c>
      <c r="E1219">
        <v>6</v>
      </c>
    </row>
    <row r="1220" spans="1:5" x14ac:dyDescent="0.35">
      <c r="A1220">
        <v>18097391001</v>
      </c>
      <c r="B1220">
        <v>2027</v>
      </c>
      <c r="C1220">
        <v>-0.24634646584261513</v>
      </c>
      <c r="D1220" t="s">
        <v>221</v>
      </c>
      <c r="E1220">
        <v>6</v>
      </c>
    </row>
    <row r="1221" spans="1:5" x14ac:dyDescent="0.35">
      <c r="A1221">
        <v>18097391001</v>
      </c>
      <c r="B1221">
        <v>2028</v>
      </c>
      <c r="C1221">
        <v>-0.53728293056106402</v>
      </c>
      <c r="D1221" t="s">
        <v>221</v>
      </c>
      <c r="E1221">
        <v>6</v>
      </c>
    </row>
    <row r="1222" spans="1:5" x14ac:dyDescent="0.35">
      <c r="A1222">
        <v>18097391002</v>
      </c>
      <c r="B1222">
        <v>2024</v>
      </c>
      <c r="C1222">
        <v>-0.2206781631035743</v>
      </c>
      <c r="D1222" t="s">
        <v>222</v>
      </c>
      <c r="E1222">
        <v>5</v>
      </c>
    </row>
    <row r="1223" spans="1:5" x14ac:dyDescent="0.35">
      <c r="A1223">
        <v>18097391002</v>
      </c>
      <c r="B1223">
        <v>2025</v>
      </c>
      <c r="C1223">
        <v>-0.5963536323676627</v>
      </c>
      <c r="D1223" t="s">
        <v>222</v>
      </c>
      <c r="E1223">
        <v>5</v>
      </c>
    </row>
    <row r="1224" spans="1:5" x14ac:dyDescent="0.35">
      <c r="A1224">
        <v>18097391002</v>
      </c>
      <c r="B1224">
        <v>2026</v>
      </c>
      <c r="C1224">
        <v>-0.36734523321830675</v>
      </c>
      <c r="D1224" t="s">
        <v>222</v>
      </c>
      <c r="E1224">
        <v>5</v>
      </c>
    </row>
    <row r="1225" spans="1:5" x14ac:dyDescent="0.35">
      <c r="A1225">
        <v>18097391002</v>
      </c>
      <c r="B1225">
        <v>2027</v>
      </c>
      <c r="C1225">
        <v>-0.51035717797095226</v>
      </c>
      <c r="D1225" t="s">
        <v>222</v>
      </c>
      <c r="E1225">
        <v>5</v>
      </c>
    </row>
    <row r="1226" spans="1:5" x14ac:dyDescent="0.35">
      <c r="A1226">
        <v>18097391002</v>
      </c>
      <c r="B1226">
        <v>2028</v>
      </c>
      <c r="C1226">
        <v>-0.41850152231240317</v>
      </c>
      <c r="D1226" t="s">
        <v>222</v>
      </c>
      <c r="E1226">
        <v>5</v>
      </c>
    </row>
    <row r="1227" spans="1:5" x14ac:dyDescent="0.35">
      <c r="A1227">
        <v>18097310103</v>
      </c>
      <c r="B1227">
        <v>2024</v>
      </c>
      <c r="C1227" t="s">
        <v>223</v>
      </c>
      <c r="E1227">
        <v>3</v>
      </c>
    </row>
    <row r="1228" spans="1:5" x14ac:dyDescent="0.35">
      <c r="A1228">
        <v>18097310103</v>
      </c>
      <c r="B1228">
        <v>2025</v>
      </c>
      <c r="C1228" t="s">
        <v>223</v>
      </c>
      <c r="E1228">
        <v>3</v>
      </c>
    </row>
    <row r="1229" spans="1:5" x14ac:dyDescent="0.35">
      <c r="A1229">
        <v>18097310103</v>
      </c>
      <c r="B1229">
        <v>2026</v>
      </c>
      <c r="C1229" t="s">
        <v>223</v>
      </c>
      <c r="E1229">
        <v>3</v>
      </c>
    </row>
    <row r="1230" spans="1:5" x14ac:dyDescent="0.35">
      <c r="A1230">
        <v>18097310103</v>
      </c>
      <c r="B1230">
        <v>2027</v>
      </c>
      <c r="C1230" t="s">
        <v>223</v>
      </c>
      <c r="E1230">
        <v>3</v>
      </c>
    </row>
    <row r="1231" spans="1:5" x14ac:dyDescent="0.35">
      <c r="A1231">
        <v>18097310103</v>
      </c>
      <c r="B1231">
        <v>2028</v>
      </c>
      <c r="C1231" t="s">
        <v>223</v>
      </c>
      <c r="E1231">
        <v>3</v>
      </c>
    </row>
    <row r="1232" spans="1:5" x14ac:dyDescent="0.35">
      <c r="A1232">
        <v>18097320203</v>
      </c>
      <c r="B1232">
        <v>2024</v>
      </c>
      <c r="C1232">
        <v>0.20917497350282821</v>
      </c>
      <c r="D1232" t="s">
        <v>222</v>
      </c>
      <c r="E1232">
        <v>5</v>
      </c>
    </row>
    <row r="1233" spans="1:5" x14ac:dyDescent="0.35">
      <c r="A1233">
        <v>18097320203</v>
      </c>
      <c r="B1233">
        <v>2025</v>
      </c>
      <c r="C1233">
        <v>-0.110852545078215</v>
      </c>
      <c r="D1233" t="s">
        <v>222</v>
      </c>
      <c r="E1233">
        <v>5</v>
      </c>
    </row>
    <row r="1234" spans="1:5" x14ac:dyDescent="0.35">
      <c r="A1234">
        <v>18097320203</v>
      </c>
      <c r="B1234">
        <v>2026</v>
      </c>
      <c r="C1234">
        <v>-2.255283666625528E-2</v>
      </c>
      <c r="D1234" t="s">
        <v>222</v>
      </c>
      <c r="E1234">
        <v>5</v>
      </c>
    </row>
    <row r="1235" spans="1:5" x14ac:dyDescent="0.35">
      <c r="A1235">
        <v>18097320203</v>
      </c>
      <c r="B1235">
        <v>2027</v>
      </c>
      <c r="C1235">
        <v>-0.10248120367537265</v>
      </c>
      <c r="D1235" t="s">
        <v>222</v>
      </c>
      <c r="E1235">
        <v>5</v>
      </c>
    </row>
    <row r="1236" spans="1:5" x14ac:dyDescent="0.35">
      <c r="A1236">
        <v>18097320203</v>
      </c>
      <c r="B1236">
        <v>2028</v>
      </c>
      <c r="C1236">
        <v>-4.0735071088097381E-2</v>
      </c>
      <c r="D1236" t="s">
        <v>222</v>
      </c>
      <c r="E1236">
        <v>5</v>
      </c>
    </row>
    <row r="1237" spans="1:5" x14ac:dyDescent="0.35">
      <c r="A1237">
        <v>18097320204</v>
      </c>
      <c r="B1237">
        <v>2024</v>
      </c>
      <c r="C1237">
        <v>-3.6766532640436451E-2</v>
      </c>
      <c r="D1237" t="s">
        <v>222</v>
      </c>
      <c r="E1237">
        <v>4</v>
      </c>
    </row>
    <row r="1238" spans="1:5" x14ac:dyDescent="0.35">
      <c r="A1238">
        <v>18097320204</v>
      </c>
      <c r="B1238">
        <v>2025</v>
      </c>
      <c r="C1238">
        <v>-0.12682454826474387</v>
      </c>
      <c r="D1238" t="s">
        <v>222</v>
      </c>
      <c r="E1238">
        <v>4</v>
      </c>
    </row>
    <row r="1239" spans="1:5" x14ac:dyDescent="0.35">
      <c r="A1239">
        <v>18097320204</v>
      </c>
      <c r="B1239">
        <v>2026</v>
      </c>
      <c r="C1239">
        <v>-0.21271063759097508</v>
      </c>
      <c r="D1239" t="s">
        <v>222</v>
      </c>
      <c r="E1239">
        <v>4</v>
      </c>
    </row>
    <row r="1240" spans="1:5" x14ac:dyDescent="0.35">
      <c r="A1240">
        <v>18097320204</v>
      </c>
      <c r="B1240">
        <v>2027</v>
      </c>
      <c r="C1240">
        <v>-0.15648549306013809</v>
      </c>
      <c r="D1240" t="s">
        <v>222</v>
      </c>
      <c r="E1240">
        <v>4</v>
      </c>
    </row>
    <row r="1241" spans="1:5" x14ac:dyDescent="0.35">
      <c r="A1241">
        <v>18097320204</v>
      </c>
      <c r="B1241">
        <v>2028</v>
      </c>
      <c r="C1241">
        <v>-0.20019240967022994</v>
      </c>
      <c r="D1241" t="s">
        <v>222</v>
      </c>
      <c r="E1241">
        <v>4</v>
      </c>
    </row>
    <row r="1242" spans="1:5" x14ac:dyDescent="0.35">
      <c r="A1242">
        <v>18097320205</v>
      </c>
      <c r="B1242">
        <v>2024</v>
      </c>
      <c r="C1242">
        <v>0.37607239455799574</v>
      </c>
      <c r="D1242" t="s">
        <v>222</v>
      </c>
      <c r="E1242">
        <v>5</v>
      </c>
    </row>
    <row r="1243" spans="1:5" x14ac:dyDescent="0.35">
      <c r="A1243">
        <v>18097320205</v>
      </c>
      <c r="B1243">
        <v>2025</v>
      </c>
      <c r="C1243">
        <v>0.11943690597570061</v>
      </c>
      <c r="D1243" t="s">
        <v>222</v>
      </c>
      <c r="E1243">
        <v>5</v>
      </c>
    </row>
    <row r="1244" spans="1:5" x14ac:dyDescent="0.35">
      <c r="A1244">
        <v>18097320205</v>
      </c>
      <c r="B1244">
        <v>2026</v>
      </c>
      <c r="C1244">
        <v>0.48078911261414975</v>
      </c>
      <c r="D1244" t="s">
        <v>222</v>
      </c>
      <c r="E1244">
        <v>5</v>
      </c>
    </row>
    <row r="1245" spans="1:5" x14ac:dyDescent="0.35">
      <c r="A1245">
        <v>18097320205</v>
      </c>
      <c r="B1245">
        <v>2027</v>
      </c>
      <c r="C1245">
        <v>0.1901960126101791</v>
      </c>
      <c r="D1245" t="s">
        <v>222</v>
      </c>
      <c r="E1245">
        <v>5</v>
      </c>
    </row>
    <row r="1246" spans="1:5" x14ac:dyDescent="0.35">
      <c r="A1246">
        <v>18097320205</v>
      </c>
      <c r="B1246">
        <v>2028</v>
      </c>
      <c r="C1246">
        <v>0.43080484796157914</v>
      </c>
      <c r="D1246" t="s">
        <v>222</v>
      </c>
      <c r="E1246">
        <v>5</v>
      </c>
    </row>
    <row r="1247" spans="1:5" x14ac:dyDescent="0.35">
      <c r="A1247">
        <v>18097320303</v>
      </c>
      <c r="B1247">
        <v>2024</v>
      </c>
      <c r="C1247">
        <v>0.47339308985205181</v>
      </c>
      <c r="D1247" t="s">
        <v>222</v>
      </c>
      <c r="E1247">
        <v>4</v>
      </c>
    </row>
    <row r="1248" spans="1:5" x14ac:dyDescent="0.35">
      <c r="A1248">
        <v>18097320303</v>
      </c>
      <c r="B1248">
        <v>2025</v>
      </c>
      <c r="C1248">
        <v>0.35471998550815753</v>
      </c>
      <c r="D1248" t="s">
        <v>222</v>
      </c>
      <c r="E1248">
        <v>4</v>
      </c>
    </row>
    <row r="1249" spans="1:5" x14ac:dyDescent="0.35">
      <c r="A1249">
        <v>18097320303</v>
      </c>
      <c r="B1249">
        <v>2026</v>
      </c>
      <c r="C1249">
        <v>0.36514185789940767</v>
      </c>
      <c r="D1249" t="s">
        <v>222</v>
      </c>
      <c r="E1249">
        <v>4</v>
      </c>
    </row>
    <row r="1250" spans="1:5" x14ac:dyDescent="0.35">
      <c r="A1250">
        <v>18097320303</v>
      </c>
      <c r="B1250">
        <v>2027</v>
      </c>
      <c r="C1250">
        <v>0.4906991075246202</v>
      </c>
      <c r="D1250" t="s">
        <v>222</v>
      </c>
      <c r="E1250">
        <v>4</v>
      </c>
    </row>
    <row r="1251" spans="1:5" x14ac:dyDescent="0.35">
      <c r="A1251">
        <v>18097320303</v>
      </c>
      <c r="B1251">
        <v>2028</v>
      </c>
      <c r="C1251">
        <v>0.38468855690385168</v>
      </c>
      <c r="D1251" t="s">
        <v>222</v>
      </c>
      <c r="E1251">
        <v>4</v>
      </c>
    </row>
    <row r="1252" spans="1:5" x14ac:dyDescent="0.35">
      <c r="A1252">
        <v>18097320304</v>
      </c>
      <c r="B1252">
        <v>2024</v>
      </c>
      <c r="C1252" t="s">
        <v>223</v>
      </c>
      <c r="E1252">
        <v>3</v>
      </c>
    </row>
    <row r="1253" spans="1:5" x14ac:dyDescent="0.35">
      <c r="A1253">
        <v>18097320304</v>
      </c>
      <c r="B1253">
        <v>2025</v>
      </c>
      <c r="C1253" t="s">
        <v>223</v>
      </c>
      <c r="E1253">
        <v>3</v>
      </c>
    </row>
    <row r="1254" spans="1:5" x14ac:dyDescent="0.35">
      <c r="A1254">
        <v>18097320304</v>
      </c>
      <c r="B1254">
        <v>2026</v>
      </c>
      <c r="C1254" t="s">
        <v>223</v>
      </c>
      <c r="E1254">
        <v>3</v>
      </c>
    </row>
    <row r="1255" spans="1:5" x14ac:dyDescent="0.35">
      <c r="A1255">
        <v>18097320304</v>
      </c>
      <c r="B1255">
        <v>2027</v>
      </c>
      <c r="C1255" t="s">
        <v>223</v>
      </c>
      <c r="E1255">
        <v>3</v>
      </c>
    </row>
    <row r="1256" spans="1:5" x14ac:dyDescent="0.35">
      <c r="A1256">
        <v>18097320304</v>
      </c>
      <c r="B1256">
        <v>2028</v>
      </c>
      <c r="C1256" t="s">
        <v>223</v>
      </c>
      <c r="E1256">
        <v>3</v>
      </c>
    </row>
    <row r="1257" spans="1:5" x14ac:dyDescent="0.35">
      <c r="A1257">
        <v>18097322600</v>
      </c>
      <c r="B1257">
        <v>2024</v>
      </c>
      <c r="C1257">
        <v>0.44797485934620218</v>
      </c>
      <c r="D1257" t="s">
        <v>222</v>
      </c>
      <c r="E1257">
        <v>4</v>
      </c>
    </row>
    <row r="1258" spans="1:5" x14ac:dyDescent="0.35">
      <c r="A1258">
        <v>18097322600</v>
      </c>
      <c r="B1258">
        <v>2025</v>
      </c>
      <c r="C1258">
        <v>4.7898193301798661E-2</v>
      </c>
      <c r="D1258" t="s">
        <v>222</v>
      </c>
      <c r="E1258">
        <v>4</v>
      </c>
    </row>
    <row r="1259" spans="1:5" x14ac:dyDescent="0.35">
      <c r="A1259">
        <v>18097322600</v>
      </c>
      <c r="B1259">
        <v>2026</v>
      </c>
      <c r="C1259">
        <v>5.7477394916916405E-2</v>
      </c>
      <c r="D1259" t="s">
        <v>222</v>
      </c>
      <c r="E1259">
        <v>4</v>
      </c>
    </row>
    <row r="1260" spans="1:5" x14ac:dyDescent="0.35">
      <c r="A1260">
        <v>18097322600</v>
      </c>
      <c r="B1260">
        <v>2027</v>
      </c>
      <c r="C1260">
        <v>2.4510587908442766E-2</v>
      </c>
      <c r="D1260" t="s">
        <v>222</v>
      </c>
      <c r="E1260">
        <v>4</v>
      </c>
    </row>
    <row r="1261" spans="1:5" x14ac:dyDescent="0.35">
      <c r="A1261">
        <v>18097322600</v>
      </c>
      <c r="B1261">
        <v>2028</v>
      </c>
      <c r="C1261">
        <v>1.8008195081487599E-2</v>
      </c>
      <c r="D1261" t="s">
        <v>222</v>
      </c>
      <c r="E1261">
        <v>4</v>
      </c>
    </row>
    <row r="1262" spans="1:5" x14ac:dyDescent="0.35">
      <c r="A1262">
        <v>18097330203</v>
      </c>
      <c r="B1262">
        <v>2024</v>
      </c>
      <c r="C1262" t="s">
        <v>223</v>
      </c>
      <c r="E1262">
        <v>3</v>
      </c>
    </row>
    <row r="1263" spans="1:5" x14ac:dyDescent="0.35">
      <c r="A1263">
        <v>18097330203</v>
      </c>
      <c r="B1263">
        <v>2025</v>
      </c>
      <c r="C1263" t="s">
        <v>223</v>
      </c>
      <c r="E1263">
        <v>3</v>
      </c>
    </row>
    <row r="1264" spans="1:5" x14ac:dyDescent="0.35">
      <c r="A1264">
        <v>18097330203</v>
      </c>
      <c r="B1264">
        <v>2026</v>
      </c>
      <c r="C1264" t="s">
        <v>223</v>
      </c>
      <c r="E1264">
        <v>3</v>
      </c>
    </row>
    <row r="1265" spans="1:5" x14ac:dyDescent="0.35">
      <c r="A1265">
        <v>18097330203</v>
      </c>
      <c r="B1265">
        <v>2027</v>
      </c>
      <c r="C1265" t="s">
        <v>223</v>
      </c>
      <c r="E1265">
        <v>3</v>
      </c>
    </row>
    <row r="1266" spans="1:5" x14ac:dyDescent="0.35">
      <c r="A1266">
        <v>18097330203</v>
      </c>
      <c r="B1266">
        <v>2028</v>
      </c>
      <c r="C1266" t="s">
        <v>223</v>
      </c>
      <c r="E1266">
        <v>3</v>
      </c>
    </row>
    <row r="1267" spans="1:5" x14ac:dyDescent="0.35">
      <c r="A1267">
        <v>18097330206</v>
      </c>
      <c r="B1267">
        <v>2024</v>
      </c>
      <c r="C1267">
        <v>-0.28105357769313749</v>
      </c>
      <c r="D1267" t="s">
        <v>222</v>
      </c>
      <c r="E1267">
        <v>5</v>
      </c>
    </row>
    <row r="1268" spans="1:5" x14ac:dyDescent="0.35">
      <c r="A1268">
        <v>18097330206</v>
      </c>
      <c r="B1268">
        <v>2025</v>
      </c>
      <c r="C1268">
        <v>-0.19431798549883622</v>
      </c>
      <c r="D1268" t="s">
        <v>222</v>
      </c>
      <c r="E1268">
        <v>5</v>
      </c>
    </row>
    <row r="1269" spans="1:5" x14ac:dyDescent="0.35">
      <c r="A1269">
        <v>18097330206</v>
      </c>
      <c r="B1269">
        <v>2026</v>
      </c>
      <c r="C1269">
        <v>-0.2103316815784686</v>
      </c>
      <c r="D1269" t="s">
        <v>222</v>
      </c>
      <c r="E1269">
        <v>5</v>
      </c>
    </row>
    <row r="1270" spans="1:5" x14ac:dyDescent="0.35">
      <c r="A1270">
        <v>18097330206</v>
      </c>
      <c r="B1270">
        <v>2027</v>
      </c>
      <c r="C1270">
        <v>-0.16524502166620303</v>
      </c>
      <c r="D1270" t="s">
        <v>222</v>
      </c>
      <c r="E1270">
        <v>5</v>
      </c>
    </row>
    <row r="1271" spans="1:5" x14ac:dyDescent="0.35">
      <c r="A1271">
        <v>18097330206</v>
      </c>
      <c r="B1271">
        <v>2028</v>
      </c>
      <c r="C1271">
        <v>-0.15390463666724732</v>
      </c>
      <c r="D1271" t="s">
        <v>222</v>
      </c>
      <c r="E1271">
        <v>5</v>
      </c>
    </row>
    <row r="1272" spans="1:5" x14ac:dyDescent="0.35">
      <c r="A1272">
        <v>18097330208</v>
      </c>
      <c r="B1272">
        <v>2024</v>
      </c>
      <c r="C1272">
        <v>-0.20867793182915093</v>
      </c>
      <c r="D1272" t="s">
        <v>222</v>
      </c>
      <c r="E1272">
        <v>5</v>
      </c>
    </row>
    <row r="1273" spans="1:5" x14ac:dyDescent="0.35">
      <c r="A1273">
        <v>18097330208</v>
      </c>
      <c r="B1273">
        <v>2025</v>
      </c>
      <c r="C1273">
        <v>-0.16290209216318019</v>
      </c>
      <c r="D1273" t="s">
        <v>222</v>
      </c>
      <c r="E1273">
        <v>5</v>
      </c>
    </row>
    <row r="1274" spans="1:5" x14ac:dyDescent="0.35">
      <c r="A1274">
        <v>18097330208</v>
      </c>
      <c r="B1274">
        <v>2026</v>
      </c>
      <c r="C1274">
        <v>-0.16687990100267985</v>
      </c>
      <c r="D1274" t="s">
        <v>222</v>
      </c>
      <c r="E1274">
        <v>5</v>
      </c>
    </row>
    <row r="1275" spans="1:5" x14ac:dyDescent="0.35">
      <c r="A1275">
        <v>18097330208</v>
      </c>
      <c r="B1275">
        <v>2027</v>
      </c>
      <c r="C1275">
        <v>-0.18355254646389482</v>
      </c>
      <c r="D1275" t="s">
        <v>222</v>
      </c>
      <c r="E1275">
        <v>5</v>
      </c>
    </row>
    <row r="1276" spans="1:5" x14ac:dyDescent="0.35">
      <c r="A1276">
        <v>18097330208</v>
      </c>
      <c r="B1276">
        <v>2028</v>
      </c>
      <c r="C1276">
        <v>-0.17848015155381455</v>
      </c>
      <c r="D1276" t="s">
        <v>222</v>
      </c>
      <c r="E1276">
        <v>5</v>
      </c>
    </row>
    <row r="1277" spans="1:5" x14ac:dyDescent="0.35">
      <c r="A1277">
        <v>18097330209</v>
      </c>
      <c r="B1277">
        <v>2024</v>
      </c>
      <c r="C1277">
        <v>-0.15008666479034438</v>
      </c>
      <c r="D1277" t="s">
        <v>222</v>
      </c>
      <c r="E1277">
        <v>4</v>
      </c>
    </row>
    <row r="1278" spans="1:5" x14ac:dyDescent="0.35">
      <c r="A1278">
        <v>18097330209</v>
      </c>
      <c r="B1278">
        <v>2025</v>
      </c>
      <c r="C1278">
        <v>-0.14686510951112797</v>
      </c>
      <c r="D1278" t="s">
        <v>222</v>
      </c>
      <c r="E1278">
        <v>4</v>
      </c>
    </row>
    <row r="1279" spans="1:5" x14ac:dyDescent="0.35">
      <c r="A1279">
        <v>18097330209</v>
      </c>
      <c r="B1279">
        <v>2026</v>
      </c>
      <c r="C1279">
        <v>-0.1410596167939312</v>
      </c>
      <c r="D1279" t="s">
        <v>222</v>
      </c>
      <c r="E1279">
        <v>4</v>
      </c>
    </row>
    <row r="1280" spans="1:5" x14ac:dyDescent="0.35">
      <c r="A1280">
        <v>18097330209</v>
      </c>
      <c r="B1280">
        <v>2027</v>
      </c>
      <c r="C1280">
        <v>-0.10628907367492658</v>
      </c>
      <c r="D1280" t="s">
        <v>222</v>
      </c>
      <c r="E1280">
        <v>4</v>
      </c>
    </row>
    <row r="1281" spans="1:5" x14ac:dyDescent="0.35">
      <c r="A1281">
        <v>18097330209</v>
      </c>
      <c r="B1281">
        <v>2028</v>
      </c>
      <c r="C1281">
        <v>-5.7851437084629191E-2</v>
      </c>
      <c r="D1281" t="s">
        <v>222</v>
      </c>
      <c r="E1281">
        <v>4</v>
      </c>
    </row>
    <row r="1282" spans="1:5" x14ac:dyDescent="0.35">
      <c r="A1282">
        <v>18097330213</v>
      </c>
      <c r="B1282">
        <v>2024</v>
      </c>
      <c r="C1282">
        <v>-1.7003114210154685E-2</v>
      </c>
      <c r="D1282" t="s">
        <v>222</v>
      </c>
      <c r="E1282">
        <v>4</v>
      </c>
    </row>
    <row r="1283" spans="1:5" x14ac:dyDescent="0.35">
      <c r="A1283">
        <v>18097330213</v>
      </c>
      <c r="B1283">
        <v>2025</v>
      </c>
      <c r="C1283">
        <v>-5.4071699977029875E-2</v>
      </c>
      <c r="D1283" t="s">
        <v>222</v>
      </c>
      <c r="E1283">
        <v>4</v>
      </c>
    </row>
    <row r="1284" spans="1:5" x14ac:dyDescent="0.35">
      <c r="A1284">
        <v>18097330213</v>
      </c>
      <c r="B1284">
        <v>2026</v>
      </c>
      <c r="C1284">
        <v>-5.9730977161305696E-2</v>
      </c>
      <c r="D1284" t="s">
        <v>222</v>
      </c>
      <c r="E1284">
        <v>4</v>
      </c>
    </row>
    <row r="1285" spans="1:5" x14ac:dyDescent="0.35">
      <c r="A1285">
        <v>18097330213</v>
      </c>
      <c r="B1285">
        <v>2027</v>
      </c>
      <c r="C1285">
        <v>-9.4871233865320925E-2</v>
      </c>
      <c r="D1285" t="s">
        <v>222</v>
      </c>
      <c r="E1285">
        <v>4</v>
      </c>
    </row>
    <row r="1286" spans="1:5" x14ac:dyDescent="0.35">
      <c r="A1286">
        <v>18097330213</v>
      </c>
      <c r="B1286">
        <v>2028</v>
      </c>
      <c r="C1286">
        <v>-0.10950126821218761</v>
      </c>
      <c r="D1286" t="s">
        <v>222</v>
      </c>
      <c r="E1286">
        <v>4</v>
      </c>
    </row>
    <row r="1287" spans="1:5" x14ac:dyDescent="0.35">
      <c r="A1287">
        <v>18097330700</v>
      </c>
      <c r="B1287">
        <v>2024</v>
      </c>
      <c r="C1287" t="s">
        <v>223</v>
      </c>
      <c r="E1287">
        <v>2</v>
      </c>
    </row>
    <row r="1288" spans="1:5" x14ac:dyDescent="0.35">
      <c r="A1288">
        <v>18097330700</v>
      </c>
      <c r="B1288">
        <v>2025</v>
      </c>
      <c r="C1288" t="s">
        <v>223</v>
      </c>
      <c r="E1288">
        <v>2</v>
      </c>
    </row>
    <row r="1289" spans="1:5" x14ac:dyDescent="0.35">
      <c r="A1289">
        <v>18097330700</v>
      </c>
      <c r="B1289">
        <v>2026</v>
      </c>
      <c r="C1289" t="s">
        <v>223</v>
      </c>
      <c r="E1289">
        <v>2</v>
      </c>
    </row>
    <row r="1290" spans="1:5" x14ac:dyDescent="0.35">
      <c r="A1290">
        <v>18097330700</v>
      </c>
      <c r="B1290">
        <v>2027</v>
      </c>
      <c r="C1290" t="s">
        <v>223</v>
      </c>
      <c r="E1290">
        <v>2</v>
      </c>
    </row>
    <row r="1291" spans="1:5" x14ac:dyDescent="0.35">
      <c r="A1291">
        <v>18097330700</v>
      </c>
      <c r="B1291">
        <v>2028</v>
      </c>
      <c r="C1291" t="s">
        <v>223</v>
      </c>
      <c r="E1291">
        <v>2</v>
      </c>
    </row>
    <row r="1292" spans="1:5" x14ac:dyDescent="0.35">
      <c r="A1292">
        <v>18097340109</v>
      </c>
      <c r="B1292">
        <v>2024</v>
      </c>
      <c r="C1292">
        <v>-6.4145304413349702E-3</v>
      </c>
      <c r="D1292" t="s">
        <v>222</v>
      </c>
      <c r="E1292">
        <v>4</v>
      </c>
    </row>
    <row r="1293" spans="1:5" x14ac:dyDescent="0.35">
      <c r="A1293">
        <v>18097340109</v>
      </c>
      <c r="B1293">
        <v>2025</v>
      </c>
      <c r="C1293">
        <v>-0.17142879522070925</v>
      </c>
      <c r="D1293" t="s">
        <v>222</v>
      </c>
      <c r="E1293">
        <v>4</v>
      </c>
    </row>
    <row r="1294" spans="1:5" x14ac:dyDescent="0.35">
      <c r="A1294">
        <v>18097340109</v>
      </c>
      <c r="B1294">
        <v>2026</v>
      </c>
      <c r="C1294">
        <v>-5.6135700289680505E-2</v>
      </c>
      <c r="D1294" t="s">
        <v>222</v>
      </c>
      <c r="E1294">
        <v>4</v>
      </c>
    </row>
    <row r="1295" spans="1:5" x14ac:dyDescent="0.35">
      <c r="A1295">
        <v>18097340109</v>
      </c>
      <c r="B1295">
        <v>2027</v>
      </c>
      <c r="C1295">
        <v>-0.15614829210089495</v>
      </c>
      <c r="D1295" t="s">
        <v>222</v>
      </c>
      <c r="E1295">
        <v>4</v>
      </c>
    </row>
    <row r="1296" spans="1:5" x14ac:dyDescent="0.35">
      <c r="A1296">
        <v>18097340109</v>
      </c>
      <c r="B1296">
        <v>2028</v>
      </c>
      <c r="C1296">
        <v>-7.1280090977739411E-3</v>
      </c>
      <c r="D1296" t="s">
        <v>222</v>
      </c>
      <c r="E1296">
        <v>4</v>
      </c>
    </row>
    <row r="1297" spans="1:5" x14ac:dyDescent="0.35">
      <c r="A1297">
        <v>18097340300</v>
      </c>
      <c r="B1297">
        <v>2024</v>
      </c>
      <c r="C1297" t="s">
        <v>223</v>
      </c>
      <c r="E1297">
        <v>2</v>
      </c>
    </row>
    <row r="1298" spans="1:5" x14ac:dyDescent="0.35">
      <c r="A1298">
        <v>18097340300</v>
      </c>
      <c r="B1298">
        <v>2025</v>
      </c>
      <c r="C1298" t="s">
        <v>223</v>
      </c>
      <c r="E1298">
        <v>2</v>
      </c>
    </row>
    <row r="1299" spans="1:5" x14ac:dyDescent="0.35">
      <c r="A1299">
        <v>18097340300</v>
      </c>
      <c r="B1299">
        <v>2026</v>
      </c>
      <c r="C1299" t="s">
        <v>223</v>
      </c>
      <c r="E1299">
        <v>2</v>
      </c>
    </row>
    <row r="1300" spans="1:5" x14ac:dyDescent="0.35">
      <c r="A1300">
        <v>18097340300</v>
      </c>
      <c r="B1300">
        <v>2027</v>
      </c>
      <c r="C1300" t="s">
        <v>223</v>
      </c>
      <c r="E1300">
        <v>2</v>
      </c>
    </row>
    <row r="1301" spans="1:5" x14ac:dyDescent="0.35">
      <c r="A1301">
        <v>18097340300</v>
      </c>
      <c r="B1301">
        <v>2028</v>
      </c>
      <c r="C1301" t="s">
        <v>223</v>
      </c>
      <c r="E1301">
        <v>2</v>
      </c>
    </row>
    <row r="1302" spans="1:5" x14ac:dyDescent="0.35">
      <c r="A1302">
        <v>18097340902</v>
      </c>
      <c r="B1302">
        <v>2024</v>
      </c>
      <c r="C1302" t="s">
        <v>223</v>
      </c>
      <c r="E1302">
        <v>3</v>
      </c>
    </row>
    <row r="1303" spans="1:5" x14ac:dyDescent="0.35">
      <c r="A1303">
        <v>18097340902</v>
      </c>
      <c r="B1303">
        <v>2025</v>
      </c>
      <c r="C1303" t="s">
        <v>223</v>
      </c>
      <c r="E1303">
        <v>3</v>
      </c>
    </row>
    <row r="1304" spans="1:5" x14ac:dyDescent="0.35">
      <c r="A1304">
        <v>18097340902</v>
      </c>
      <c r="B1304">
        <v>2026</v>
      </c>
      <c r="C1304" t="s">
        <v>223</v>
      </c>
      <c r="E1304">
        <v>3</v>
      </c>
    </row>
    <row r="1305" spans="1:5" x14ac:dyDescent="0.35">
      <c r="A1305">
        <v>18097340902</v>
      </c>
      <c r="B1305">
        <v>2027</v>
      </c>
      <c r="C1305" t="s">
        <v>223</v>
      </c>
      <c r="E1305">
        <v>3</v>
      </c>
    </row>
    <row r="1306" spans="1:5" x14ac:dyDescent="0.35">
      <c r="A1306">
        <v>18097340902</v>
      </c>
      <c r="B1306">
        <v>2028</v>
      </c>
      <c r="C1306" t="s">
        <v>223</v>
      </c>
      <c r="E1306">
        <v>3</v>
      </c>
    </row>
    <row r="1307" spans="1:5" x14ac:dyDescent="0.35">
      <c r="A1307">
        <v>18097341700</v>
      </c>
      <c r="B1307">
        <v>2024</v>
      </c>
      <c r="C1307">
        <v>0.23136226773528901</v>
      </c>
      <c r="D1307" t="s">
        <v>222</v>
      </c>
      <c r="E1307">
        <v>4</v>
      </c>
    </row>
    <row r="1308" spans="1:5" x14ac:dyDescent="0.35">
      <c r="A1308">
        <v>18097341700</v>
      </c>
      <c r="B1308">
        <v>2025</v>
      </c>
      <c r="C1308">
        <v>-0.22925171392607813</v>
      </c>
      <c r="D1308" t="s">
        <v>222</v>
      </c>
      <c r="E1308">
        <v>4</v>
      </c>
    </row>
    <row r="1309" spans="1:5" x14ac:dyDescent="0.35">
      <c r="A1309">
        <v>18097341700</v>
      </c>
      <c r="B1309">
        <v>2026</v>
      </c>
      <c r="C1309">
        <v>0.16764267498824781</v>
      </c>
      <c r="D1309" t="s">
        <v>222</v>
      </c>
      <c r="E1309">
        <v>4</v>
      </c>
    </row>
    <row r="1310" spans="1:5" x14ac:dyDescent="0.35">
      <c r="A1310">
        <v>18097341700</v>
      </c>
      <c r="B1310">
        <v>2027</v>
      </c>
      <c r="C1310">
        <v>-0.22626095146146685</v>
      </c>
      <c r="D1310" t="s">
        <v>222</v>
      </c>
      <c r="E1310">
        <v>4</v>
      </c>
    </row>
    <row r="1311" spans="1:5" x14ac:dyDescent="0.35">
      <c r="A1311">
        <v>18097341700</v>
      </c>
      <c r="B1311">
        <v>2028</v>
      </c>
      <c r="C1311">
        <v>0.13924579636051426</v>
      </c>
      <c r="D1311" t="s">
        <v>222</v>
      </c>
      <c r="E1311">
        <v>4</v>
      </c>
    </row>
    <row r="1312" spans="1:5" x14ac:dyDescent="0.35">
      <c r="A1312">
        <v>18097354200</v>
      </c>
      <c r="B1312">
        <v>2024</v>
      </c>
      <c r="C1312">
        <v>0.10138436975734405</v>
      </c>
      <c r="D1312" t="s">
        <v>222</v>
      </c>
      <c r="E1312">
        <v>4</v>
      </c>
    </row>
    <row r="1313" spans="1:5" x14ac:dyDescent="0.35">
      <c r="A1313">
        <v>18097354200</v>
      </c>
      <c r="B1313">
        <v>2025</v>
      </c>
      <c r="C1313">
        <v>1.2215296971013612E-2</v>
      </c>
      <c r="D1313" t="s">
        <v>222</v>
      </c>
      <c r="E1313">
        <v>4</v>
      </c>
    </row>
    <row r="1314" spans="1:5" x14ac:dyDescent="0.35">
      <c r="A1314">
        <v>18097354200</v>
      </c>
      <c r="B1314">
        <v>2026</v>
      </c>
      <c r="C1314">
        <v>5.9765891167316652E-3</v>
      </c>
      <c r="D1314" t="s">
        <v>222</v>
      </c>
      <c r="E1314">
        <v>4</v>
      </c>
    </row>
    <row r="1315" spans="1:5" x14ac:dyDescent="0.35">
      <c r="A1315">
        <v>18097354200</v>
      </c>
      <c r="B1315">
        <v>2027</v>
      </c>
      <c r="C1315">
        <v>2.4235708048717625E-2</v>
      </c>
      <c r="D1315" t="s">
        <v>222</v>
      </c>
      <c r="E1315">
        <v>4</v>
      </c>
    </row>
    <row r="1316" spans="1:5" x14ac:dyDescent="0.35">
      <c r="A1316">
        <v>18097354200</v>
      </c>
      <c r="B1316">
        <v>2028</v>
      </c>
      <c r="C1316">
        <v>2.135198902298301E-2</v>
      </c>
      <c r="D1316" t="s">
        <v>222</v>
      </c>
      <c r="E1316">
        <v>4</v>
      </c>
    </row>
    <row r="1317" spans="1:5" x14ac:dyDescent="0.35">
      <c r="A1317">
        <v>18097357600</v>
      </c>
      <c r="B1317">
        <v>2024</v>
      </c>
      <c r="C1317" t="s">
        <v>223</v>
      </c>
      <c r="E1317">
        <v>3</v>
      </c>
    </row>
    <row r="1318" spans="1:5" x14ac:dyDescent="0.35">
      <c r="A1318">
        <v>18097357600</v>
      </c>
      <c r="B1318">
        <v>2025</v>
      </c>
      <c r="C1318" t="s">
        <v>223</v>
      </c>
      <c r="E1318">
        <v>3</v>
      </c>
    </row>
    <row r="1319" spans="1:5" x14ac:dyDescent="0.35">
      <c r="A1319">
        <v>18097357600</v>
      </c>
      <c r="B1319">
        <v>2026</v>
      </c>
      <c r="C1319" t="s">
        <v>223</v>
      </c>
      <c r="E1319">
        <v>3</v>
      </c>
    </row>
    <row r="1320" spans="1:5" x14ac:dyDescent="0.35">
      <c r="A1320">
        <v>18097357600</v>
      </c>
      <c r="B1320">
        <v>2027</v>
      </c>
      <c r="C1320" t="s">
        <v>223</v>
      </c>
      <c r="E1320">
        <v>3</v>
      </c>
    </row>
    <row r="1321" spans="1:5" x14ac:dyDescent="0.35">
      <c r="A1321">
        <v>18097357600</v>
      </c>
      <c r="B1321">
        <v>2028</v>
      </c>
      <c r="C1321" t="s">
        <v>223</v>
      </c>
      <c r="E1321">
        <v>3</v>
      </c>
    </row>
    <row r="1322" spans="1:5" x14ac:dyDescent="0.35">
      <c r="A1322">
        <v>18097361400</v>
      </c>
      <c r="B1322">
        <v>2024</v>
      </c>
      <c r="C1322">
        <v>9.5292476215903907E-2</v>
      </c>
      <c r="D1322" t="s">
        <v>222</v>
      </c>
      <c r="E1322">
        <v>4</v>
      </c>
    </row>
    <row r="1323" spans="1:5" x14ac:dyDescent="0.35">
      <c r="A1323">
        <v>18097361400</v>
      </c>
      <c r="B1323">
        <v>2025</v>
      </c>
      <c r="C1323">
        <v>5.7564975048648825E-2</v>
      </c>
      <c r="D1323" t="s">
        <v>222</v>
      </c>
      <c r="E1323">
        <v>4</v>
      </c>
    </row>
    <row r="1324" spans="1:5" x14ac:dyDescent="0.35">
      <c r="A1324">
        <v>18097361400</v>
      </c>
      <c r="B1324">
        <v>2026</v>
      </c>
      <c r="C1324">
        <v>1.5174085890495626E-3</v>
      </c>
      <c r="D1324" t="s">
        <v>222</v>
      </c>
      <c r="E1324">
        <v>4</v>
      </c>
    </row>
    <row r="1325" spans="1:5" x14ac:dyDescent="0.35">
      <c r="A1325">
        <v>18097361400</v>
      </c>
      <c r="B1325">
        <v>2027</v>
      </c>
      <c r="C1325">
        <v>1.820051637128655E-2</v>
      </c>
      <c r="D1325" t="s">
        <v>222</v>
      </c>
      <c r="E1325">
        <v>4</v>
      </c>
    </row>
    <row r="1326" spans="1:5" x14ac:dyDescent="0.35">
      <c r="A1326">
        <v>18097361400</v>
      </c>
      <c r="B1326">
        <v>2028</v>
      </c>
      <c r="C1326">
        <v>-2.1264473708038772E-2</v>
      </c>
      <c r="D1326" t="s">
        <v>222</v>
      </c>
      <c r="E1326">
        <v>4</v>
      </c>
    </row>
    <row r="1327" spans="1:5" x14ac:dyDescent="0.35">
      <c r="A1327">
        <v>18097361600</v>
      </c>
      <c r="B1327">
        <v>2024</v>
      </c>
      <c r="C1327">
        <v>-0.40709368128248757</v>
      </c>
      <c r="D1327" t="s">
        <v>222</v>
      </c>
      <c r="E1327">
        <v>4</v>
      </c>
    </row>
    <row r="1328" spans="1:5" x14ac:dyDescent="0.35">
      <c r="A1328">
        <v>18097361600</v>
      </c>
      <c r="B1328">
        <v>2025</v>
      </c>
      <c r="C1328">
        <v>-0.29416900634301762</v>
      </c>
      <c r="D1328" t="s">
        <v>222</v>
      </c>
      <c r="E1328">
        <v>4</v>
      </c>
    </row>
    <row r="1329" spans="1:5" x14ac:dyDescent="0.35">
      <c r="A1329">
        <v>18097361600</v>
      </c>
      <c r="B1329">
        <v>2026</v>
      </c>
      <c r="C1329">
        <v>9.4100027764964147E-3</v>
      </c>
      <c r="D1329" t="s">
        <v>222</v>
      </c>
      <c r="E1329">
        <v>4</v>
      </c>
    </row>
    <row r="1330" spans="1:5" x14ac:dyDescent="0.35">
      <c r="A1330">
        <v>18097361600</v>
      </c>
      <c r="B1330">
        <v>2027</v>
      </c>
      <c r="C1330">
        <v>-0.17839739120470161</v>
      </c>
      <c r="D1330" t="s">
        <v>222</v>
      </c>
      <c r="E1330">
        <v>4</v>
      </c>
    </row>
    <row r="1331" spans="1:5" x14ac:dyDescent="0.35">
      <c r="A1331">
        <v>18097361600</v>
      </c>
      <c r="B1331">
        <v>2028</v>
      </c>
      <c r="C1331">
        <v>4.8990013946580771E-3</v>
      </c>
      <c r="D1331" t="s">
        <v>222</v>
      </c>
      <c r="E1331">
        <v>4</v>
      </c>
    </row>
    <row r="1332" spans="1:5" x14ac:dyDescent="0.35">
      <c r="A1332">
        <v>18097370202</v>
      </c>
      <c r="B1332">
        <v>2024</v>
      </c>
      <c r="C1332">
        <v>0.12768528992593955</v>
      </c>
      <c r="D1332" t="s">
        <v>222</v>
      </c>
      <c r="E1332">
        <v>4</v>
      </c>
    </row>
    <row r="1333" spans="1:5" x14ac:dyDescent="0.35">
      <c r="A1333">
        <v>18097370202</v>
      </c>
      <c r="B1333">
        <v>2025</v>
      </c>
      <c r="C1333">
        <v>-9.0203680061534147E-2</v>
      </c>
      <c r="D1333" t="s">
        <v>222</v>
      </c>
      <c r="E1333">
        <v>4</v>
      </c>
    </row>
    <row r="1334" spans="1:5" x14ac:dyDescent="0.35">
      <c r="A1334">
        <v>18097370202</v>
      </c>
      <c r="B1334">
        <v>2026</v>
      </c>
      <c r="C1334">
        <v>-6.5823561141261616E-2</v>
      </c>
      <c r="D1334" t="s">
        <v>222</v>
      </c>
      <c r="E1334">
        <v>4</v>
      </c>
    </row>
    <row r="1335" spans="1:5" x14ac:dyDescent="0.35">
      <c r="A1335">
        <v>18097370202</v>
      </c>
      <c r="B1335">
        <v>2027</v>
      </c>
      <c r="C1335">
        <v>-0.10428904536421271</v>
      </c>
      <c r="D1335" t="s">
        <v>222</v>
      </c>
      <c r="E1335">
        <v>4</v>
      </c>
    </row>
    <row r="1336" spans="1:5" x14ac:dyDescent="0.35">
      <c r="A1336">
        <v>18097370202</v>
      </c>
      <c r="B1336">
        <v>2028</v>
      </c>
      <c r="C1336">
        <v>-8.9823507621422091E-2</v>
      </c>
      <c r="D1336" t="s">
        <v>222</v>
      </c>
      <c r="E1336">
        <v>4</v>
      </c>
    </row>
    <row r="1337" spans="1:5" x14ac:dyDescent="0.35">
      <c r="A1337">
        <v>18097370301</v>
      </c>
      <c r="B1337">
        <v>2024</v>
      </c>
      <c r="C1337" t="s">
        <v>223</v>
      </c>
      <c r="E1337">
        <v>3</v>
      </c>
    </row>
    <row r="1338" spans="1:5" x14ac:dyDescent="0.35">
      <c r="A1338">
        <v>18097370301</v>
      </c>
      <c r="B1338">
        <v>2025</v>
      </c>
      <c r="C1338" t="s">
        <v>223</v>
      </c>
      <c r="E1338">
        <v>3</v>
      </c>
    </row>
    <row r="1339" spans="1:5" x14ac:dyDescent="0.35">
      <c r="A1339">
        <v>18097370301</v>
      </c>
      <c r="B1339">
        <v>2026</v>
      </c>
      <c r="C1339" t="s">
        <v>223</v>
      </c>
      <c r="E1339">
        <v>3</v>
      </c>
    </row>
    <row r="1340" spans="1:5" x14ac:dyDescent="0.35">
      <c r="A1340">
        <v>18097370301</v>
      </c>
      <c r="B1340">
        <v>2027</v>
      </c>
      <c r="C1340" t="s">
        <v>223</v>
      </c>
      <c r="E1340">
        <v>3</v>
      </c>
    </row>
    <row r="1341" spans="1:5" x14ac:dyDescent="0.35">
      <c r="A1341">
        <v>18097370301</v>
      </c>
      <c r="B1341">
        <v>2028</v>
      </c>
      <c r="C1341" t="s">
        <v>223</v>
      </c>
      <c r="E1341">
        <v>3</v>
      </c>
    </row>
    <row r="1342" spans="1:5" x14ac:dyDescent="0.35">
      <c r="A1342">
        <v>18097370302</v>
      </c>
      <c r="B1342">
        <v>2024</v>
      </c>
      <c r="C1342" t="s">
        <v>223</v>
      </c>
      <c r="E1342">
        <v>3</v>
      </c>
    </row>
    <row r="1343" spans="1:5" x14ac:dyDescent="0.35">
      <c r="A1343">
        <v>18097370302</v>
      </c>
      <c r="B1343">
        <v>2025</v>
      </c>
      <c r="C1343" t="s">
        <v>223</v>
      </c>
      <c r="E1343">
        <v>3</v>
      </c>
    </row>
    <row r="1344" spans="1:5" x14ac:dyDescent="0.35">
      <c r="A1344">
        <v>18097370302</v>
      </c>
      <c r="B1344">
        <v>2026</v>
      </c>
      <c r="C1344" t="s">
        <v>223</v>
      </c>
      <c r="E1344">
        <v>3</v>
      </c>
    </row>
    <row r="1345" spans="1:5" x14ac:dyDescent="0.35">
      <c r="A1345">
        <v>18097370302</v>
      </c>
      <c r="B1345">
        <v>2027</v>
      </c>
      <c r="C1345" t="s">
        <v>223</v>
      </c>
      <c r="E1345">
        <v>3</v>
      </c>
    </row>
    <row r="1346" spans="1:5" x14ac:dyDescent="0.35">
      <c r="A1346">
        <v>18097370302</v>
      </c>
      <c r="B1346">
        <v>2028</v>
      </c>
      <c r="C1346" t="s">
        <v>223</v>
      </c>
      <c r="E1346">
        <v>3</v>
      </c>
    </row>
    <row r="1347" spans="1:5" x14ac:dyDescent="0.35">
      <c r="A1347">
        <v>18097380100</v>
      </c>
      <c r="B1347">
        <v>2024</v>
      </c>
      <c r="C1347">
        <v>-5.1321594127596862E-2</v>
      </c>
      <c r="D1347" t="s">
        <v>222</v>
      </c>
      <c r="E1347">
        <v>4</v>
      </c>
    </row>
    <row r="1348" spans="1:5" x14ac:dyDescent="0.35">
      <c r="A1348">
        <v>18097380100</v>
      </c>
      <c r="B1348">
        <v>2025</v>
      </c>
      <c r="C1348">
        <v>-0.23186139518847357</v>
      </c>
      <c r="D1348" t="s">
        <v>222</v>
      </c>
      <c r="E1348">
        <v>4</v>
      </c>
    </row>
    <row r="1349" spans="1:5" x14ac:dyDescent="0.35">
      <c r="A1349">
        <v>18097380100</v>
      </c>
      <c r="B1349">
        <v>2026</v>
      </c>
      <c r="C1349">
        <v>-0.13056544765414291</v>
      </c>
      <c r="D1349" t="s">
        <v>222</v>
      </c>
      <c r="E1349">
        <v>4</v>
      </c>
    </row>
    <row r="1350" spans="1:5" x14ac:dyDescent="0.35">
      <c r="A1350">
        <v>18097380100</v>
      </c>
      <c r="B1350">
        <v>2027</v>
      </c>
      <c r="C1350">
        <v>-0.20381074394772372</v>
      </c>
      <c r="D1350" t="s">
        <v>222</v>
      </c>
      <c r="E1350">
        <v>4</v>
      </c>
    </row>
    <row r="1351" spans="1:5" x14ac:dyDescent="0.35">
      <c r="A1351">
        <v>18097380100</v>
      </c>
      <c r="B1351">
        <v>2028</v>
      </c>
      <c r="C1351">
        <v>-9.8482936787688852E-2</v>
      </c>
      <c r="D1351" t="s">
        <v>222</v>
      </c>
      <c r="E1351">
        <v>4</v>
      </c>
    </row>
    <row r="1352" spans="1:5" x14ac:dyDescent="0.35">
      <c r="A1352">
        <v>18097380300</v>
      </c>
      <c r="B1352">
        <v>2024</v>
      </c>
      <c r="C1352">
        <v>-0.28284056340203134</v>
      </c>
      <c r="D1352" t="s">
        <v>222</v>
      </c>
      <c r="E1352">
        <v>4</v>
      </c>
    </row>
    <row r="1353" spans="1:5" x14ac:dyDescent="0.35">
      <c r="A1353">
        <v>18097380300</v>
      </c>
      <c r="B1353">
        <v>2025</v>
      </c>
      <c r="C1353">
        <v>-0.14166526485875214</v>
      </c>
      <c r="D1353" t="s">
        <v>222</v>
      </c>
      <c r="E1353">
        <v>4</v>
      </c>
    </row>
    <row r="1354" spans="1:5" x14ac:dyDescent="0.35">
      <c r="A1354">
        <v>18097380300</v>
      </c>
      <c r="B1354">
        <v>2026</v>
      </c>
      <c r="C1354">
        <v>-9.3135568960631798E-2</v>
      </c>
      <c r="D1354" t="s">
        <v>222</v>
      </c>
      <c r="E1354">
        <v>4</v>
      </c>
    </row>
    <row r="1355" spans="1:5" x14ac:dyDescent="0.35">
      <c r="A1355">
        <v>18097380300</v>
      </c>
      <c r="B1355">
        <v>2027</v>
      </c>
      <c r="C1355">
        <v>-8.0806962485965667E-2</v>
      </c>
      <c r="D1355" t="s">
        <v>222</v>
      </c>
      <c r="E1355">
        <v>4</v>
      </c>
    </row>
    <row r="1356" spans="1:5" x14ac:dyDescent="0.35">
      <c r="A1356">
        <v>18097380300</v>
      </c>
      <c r="B1356">
        <v>2028</v>
      </c>
      <c r="C1356">
        <v>-2.8372420544874762E-2</v>
      </c>
      <c r="D1356" t="s">
        <v>222</v>
      </c>
      <c r="E1356">
        <v>4</v>
      </c>
    </row>
    <row r="1357" spans="1:5" x14ac:dyDescent="0.35">
      <c r="A1357">
        <v>18097381001</v>
      </c>
      <c r="B1357">
        <v>2024</v>
      </c>
      <c r="C1357">
        <v>0.30260967477695161</v>
      </c>
      <c r="D1357" t="s">
        <v>222</v>
      </c>
      <c r="E1357">
        <v>4</v>
      </c>
    </row>
    <row r="1358" spans="1:5" x14ac:dyDescent="0.35">
      <c r="A1358">
        <v>18097381001</v>
      </c>
      <c r="B1358">
        <v>2025</v>
      </c>
      <c r="C1358">
        <v>-0.10352059360574781</v>
      </c>
      <c r="D1358" t="s">
        <v>222</v>
      </c>
      <c r="E1358">
        <v>4</v>
      </c>
    </row>
    <row r="1359" spans="1:5" x14ac:dyDescent="0.35">
      <c r="A1359">
        <v>18097381001</v>
      </c>
      <c r="B1359">
        <v>2026</v>
      </c>
      <c r="C1359">
        <v>-0.1517867798289223</v>
      </c>
      <c r="D1359" t="s">
        <v>222</v>
      </c>
      <c r="E1359">
        <v>4</v>
      </c>
    </row>
    <row r="1360" spans="1:5" x14ac:dyDescent="0.35">
      <c r="A1360">
        <v>18097381001</v>
      </c>
      <c r="B1360">
        <v>2027</v>
      </c>
      <c r="C1360">
        <v>-0.10850098125504892</v>
      </c>
      <c r="D1360" t="s">
        <v>222</v>
      </c>
      <c r="E1360">
        <v>4</v>
      </c>
    </row>
    <row r="1361" spans="1:5" x14ac:dyDescent="0.35">
      <c r="A1361">
        <v>18097381001</v>
      </c>
      <c r="B1361">
        <v>2028</v>
      </c>
      <c r="C1361">
        <v>-9.175331343558267E-2</v>
      </c>
      <c r="D1361" t="s">
        <v>222</v>
      </c>
      <c r="E1361">
        <v>4</v>
      </c>
    </row>
    <row r="1362" spans="1:5" x14ac:dyDescent="0.35">
      <c r="A1362">
        <v>18097381201</v>
      </c>
      <c r="B1362">
        <v>2024</v>
      </c>
      <c r="C1362">
        <v>-0.13689212909397039</v>
      </c>
      <c r="D1362" t="s">
        <v>222</v>
      </c>
      <c r="E1362">
        <v>4</v>
      </c>
    </row>
    <row r="1363" spans="1:5" x14ac:dyDescent="0.35">
      <c r="A1363">
        <v>18097381201</v>
      </c>
      <c r="B1363">
        <v>2025</v>
      </c>
      <c r="C1363">
        <v>-0.29080613920548987</v>
      </c>
      <c r="D1363" t="s">
        <v>222</v>
      </c>
      <c r="E1363">
        <v>4</v>
      </c>
    </row>
    <row r="1364" spans="1:5" x14ac:dyDescent="0.35">
      <c r="A1364">
        <v>18097381201</v>
      </c>
      <c r="B1364">
        <v>2026</v>
      </c>
      <c r="C1364">
        <v>-0.30222266724040309</v>
      </c>
      <c r="D1364" t="s">
        <v>222</v>
      </c>
      <c r="E1364">
        <v>4</v>
      </c>
    </row>
    <row r="1365" spans="1:5" x14ac:dyDescent="0.35">
      <c r="A1365">
        <v>18097381201</v>
      </c>
      <c r="B1365">
        <v>2027</v>
      </c>
      <c r="C1365">
        <v>-0.3092386429668037</v>
      </c>
      <c r="D1365" t="s">
        <v>222</v>
      </c>
      <c r="E1365">
        <v>4</v>
      </c>
    </row>
    <row r="1366" spans="1:5" x14ac:dyDescent="0.35">
      <c r="A1366">
        <v>18097381201</v>
      </c>
      <c r="B1366">
        <v>2028</v>
      </c>
      <c r="C1366">
        <v>-0.29797784333893901</v>
      </c>
      <c r="D1366" t="s">
        <v>222</v>
      </c>
      <c r="E1366">
        <v>4</v>
      </c>
    </row>
    <row r="1367" spans="1:5" x14ac:dyDescent="0.35">
      <c r="A1367">
        <v>18097390101</v>
      </c>
      <c r="B1367">
        <v>2024</v>
      </c>
      <c r="C1367" t="s">
        <v>223</v>
      </c>
      <c r="E1367">
        <v>3</v>
      </c>
    </row>
    <row r="1368" spans="1:5" x14ac:dyDescent="0.35">
      <c r="A1368">
        <v>18097390101</v>
      </c>
      <c r="B1368">
        <v>2025</v>
      </c>
      <c r="C1368" t="s">
        <v>223</v>
      </c>
      <c r="E1368">
        <v>3</v>
      </c>
    </row>
    <row r="1369" spans="1:5" x14ac:dyDescent="0.35">
      <c r="A1369">
        <v>18097390101</v>
      </c>
      <c r="B1369">
        <v>2026</v>
      </c>
      <c r="C1369" t="s">
        <v>223</v>
      </c>
      <c r="E1369">
        <v>3</v>
      </c>
    </row>
    <row r="1370" spans="1:5" x14ac:dyDescent="0.35">
      <c r="A1370">
        <v>18097390101</v>
      </c>
      <c r="B1370">
        <v>2027</v>
      </c>
      <c r="C1370" t="s">
        <v>223</v>
      </c>
      <c r="E1370">
        <v>3</v>
      </c>
    </row>
    <row r="1371" spans="1:5" x14ac:dyDescent="0.35">
      <c r="A1371">
        <v>18097390101</v>
      </c>
      <c r="B1371">
        <v>2028</v>
      </c>
      <c r="C1371" t="s">
        <v>223</v>
      </c>
      <c r="E1371">
        <v>3</v>
      </c>
    </row>
    <row r="1372" spans="1:5" x14ac:dyDescent="0.35">
      <c r="A1372">
        <v>18097390402</v>
      </c>
      <c r="B1372">
        <v>2024</v>
      </c>
      <c r="C1372">
        <v>0.21181106228122532</v>
      </c>
      <c r="D1372" t="s">
        <v>222</v>
      </c>
      <c r="E1372">
        <v>4</v>
      </c>
    </row>
    <row r="1373" spans="1:5" x14ac:dyDescent="0.35">
      <c r="A1373">
        <v>18097390402</v>
      </c>
      <c r="B1373">
        <v>2025</v>
      </c>
      <c r="C1373">
        <v>-0.13995766943076848</v>
      </c>
      <c r="D1373" t="s">
        <v>222</v>
      </c>
      <c r="E1373">
        <v>4</v>
      </c>
    </row>
    <row r="1374" spans="1:5" x14ac:dyDescent="0.35">
      <c r="A1374">
        <v>18097390402</v>
      </c>
      <c r="B1374">
        <v>2026</v>
      </c>
      <c r="C1374">
        <v>4.1475595322421635E-2</v>
      </c>
      <c r="D1374" t="s">
        <v>222</v>
      </c>
      <c r="E1374">
        <v>4</v>
      </c>
    </row>
    <row r="1375" spans="1:5" x14ac:dyDescent="0.35">
      <c r="A1375">
        <v>18097390402</v>
      </c>
      <c r="B1375">
        <v>2027</v>
      </c>
      <c r="C1375">
        <v>-0.10763896909225994</v>
      </c>
      <c r="D1375" t="s">
        <v>222</v>
      </c>
      <c r="E1375">
        <v>4</v>
      </c>
    </row>
    <row r="1376" spans="1:5" x14ac:dyDescent="0.35">
      <c r="A1376">
        <v>18097390402</v>
      </c>
      <c r="B1376">
        <v>2028</v>
      </c>
      <c r="C1376">
        <v>-1.2187464745992811E-2</v>
      </c>
      <c r="D1376" t="s">
        <v>222</v>
      </c>
      <c r="E1376">
        <v>4</v>
      </c>
    </row>
    <row r="1377" spans="1:5" x14ac:dyDescent="0.35">
      <c r="A1377">
        <v>18097390403</v>
      </c>
      <c r="B1377">
        <v>2024</v>
      </c>
      <c r="C1377" t="s">
        <v>223</v>
      </c>
      <c r="E1377">
        <v>3</v>
      </c>
    </row>
    <row r="1378" spans="1:5" x14ac:dyDescent="0.35">
      <c r="A1378">
        <v>18097390403</v>
      </c>
      <c r="B1378">
        <v>2025</v>
      </c>
      <c r="C1378" t="s">
        <v>223</v>
      </c>
      <c r="E1378">
        <v>3</v>
      </c>
    </row>
    <row r="1379" spans="1:5" x14ac:dyDescent="0.35">
      <c r="A1379">
        <v>18097390403</v>
      </c>
      <c r="B1379">
        <v>2026</v>
      </c>
      <c r="C1379" t="s">
        <v>223</v>
      </c>
      <c r="E1379">
        <v>3</v>
      </c>
    </row>
    <row r="1380" spans="1:5" x14ac:dyDescent="0.35">
      <c r="A1380">
        <v>18097390403</v>
      </c>
      <c r="B1380">
        <v>2027</v>
      </c>
      <c r="C1380" t="s">
        <v>223</v>
      </c>
      <c r="E1380">
        <v>3</v>
      </c>
    </row>
    <row r="1381" spans="1:5" x14ac:dyDescent="0.35">
      <c r="A1381">
        <v>18097390403</v>
      </c>
      <c r="B1381">
        <v>2028</v>
      </c>
      <c r="C1381" t="s">
        <v>223</v>
      </c>
      <c r="E1381">
        <v>3</v>
      </c>
    </row>
    <row r="1382" spans="1:5" x14ac:dyDescent="0.35">
      <c r="A1382">
        <v>18097390404</v>
      </c>
      <c r="B1382">
        <v>2024</v>
      </c>
      <c r="C1382" t="s">
        <v>223</v>
      </c>
      <c r="E1382">
        <v>3</v>
      </c>
    </row>
    <row r="1383" spans="1:5" x14ac:dyDescent="0.35">
      <c r="A1383">
        <v>18097390404</v>
      </c>
      <c r="B1383">
        <v>2025</v>
      </c>
      <c r="C1383" t="s">
        <v>223</v>
      </c>
      <c r="E1383">
        <v>3</v>
      </c>
    </row>
    <row r="1384" spans="1:5" x14ac:dyDescent="0.35">
      <c r="A1384">
        <v>18097390404</v>
      </c>
      <c r="B1384">
        <v>2026</v>
      </c>
      <c r="C1384" t="s">
        <v>223</v>
      </c>
      <c r="E1384">
        <v>3</v>
      </c>
    </row>
    <row r="1385" spans="1:5" x14ac:dyDescent="0.35">
      <c r="A1385">
        <v>18097390404</v>
      </c>
      <c r="B1385">
        <v>2027</v>
      </c>
      <c r="C1385" t="s">
        <v>223</v>
      </c>
      <c r="E1385">
        <v>3</v>
      </c>
    </row>
    <row r="1386" spans="1:5" x14ac:dyDescent="0.35">
      <c r="A1386">
        <v>18097390404</v>
      </c>
      <c r="B1386">
        <v>2028</v>
      </c>
      <c r="C1386" t="s">
        <v>223</v>
      </c>
      <c r="E1386">
        <v>3</v>
      </c>
    </row>
    <row r="1387" spans="1:5" x14ac:dyDescent="0.35">
      <c r="A1387">
        <v>18097390407</v>
      </c>
      <c r="B1387">
        <v>2024</v>
      </c>
      <c r="C1387" t="s">
        <v>223</v>
      </c>
      <c r="E1387">
        <v>3</v>
      </c>
    </row>
    <row r="1388" spans="1:5" x14ac:dyDescent="0.35">
      <c r="A1388">
        <v>18097390407</v>
      </c>
      <c r="B1388">
        <v>2025</v>
      </c>
      <c r="C1388" t="s">
        <v>223</v>
      </c>
      <c r="E1388">
        <v>3</v>
      </c>
    </row>
    <row r="1389" spans="1:5" x14ac:dyDescent="0.35">
      <c r="A1389">
        <v>18097390407</v>
      </c>
      <c r="B1389">
        <v>2026</v>
      </c>
      <c r="C1389" t="s">
        <v>223</v>
      </c>
      <c r="E1389">
        <v>3</v>
      </c>
    </row>
    <row r="1390" spans="1:5" x14ac:dyDescent="0.35">
      <c r="A1390">
        <v>18097390407</v>
      </c>
      <c r="B1390">
        <v>2027</v>
      </c>
      <c r="C1390" t="s">
        <v>223</v>
      </c>
      <c r="E1390">
        <v>3</v>
      </c>
    </row>
    <row r="1391" spans="1:5" x14ac:dyDescent="0.35">
      <c r="A1391">
        <v>18097390407</v>
      </c>
      <c r="B1391">
        <v>2028</v>
      </c>
      <c r="C1391" t="s">
        <v>223</v>
      </c>
      <c r="E1391">
        <v>3</v>
      </c>
    </row>
    <row r="1392" spans="1:5" x14ac:dyDescent="0.35">
      <c r="A1392">
        <v>18097390600</v>
      </c>
      <c r="B1392">
        <v>2024</v>
      </c>
      <c r="C1392">
        <v>0.27691225614364146</v>
      </c>
      <c r="D1392" t="s">
        <v>222</v>
      </c>
      <c r="E1392">
        <v>4</v>
      </c>
    </row>
    <row r="1393" spans="1:5" x14ac:dyDescent="0.35">
      <c r="A1393">
        <v>18097390600</v>
      </c>
      <c r="B1393">
        <v>2025</v>
      </c>
      <c r="C1393">
        <v>2.5041597149494804E-2</v>
      </c>
      <c r="D1393" t="s">
        <v>222</v>
      </c>
      <c r="E1393">
        <v>4</v>
      </c>
    </row>
    <row r="1394" spans="1:5" x14ac:dyDescent="0.35">
      <c r="A1394">
        <v>18097390600</v>
      </c>
      <c r="B1394">
        <v>2026</v>
      </c>
      <c r="C1394">
        <v>5.9754105991074509E-2</v>
      </c>
      <c r="D1394" t="s">
        <v>222</v>
      </c>
      <c r="E1394">
        <v>4</v>
      </c>
    </row>
    <row r="1395" spans="1:5" x14ac:dyDescent="0.35">
      <c r="A1395">
        <v>18097390600</v>
      </c>
      <c r="B1395">
        <v>2027</v>
      </c>
      <c r="C1395">
        <v>3.4259423853270375E-2</v>
      </c>
      <c r="D1395" t="s">
        <v>222</v>
      </c>
      <c r="E1395">
        <v>4</v>
      </c>
    </row>
    <row r="1396" spans="1:5" x14ac:dyDescent="0.35">
      <c r="A1396">
        <v>18097390600</v>
      </c>
      <c r="B1396">
        <v>2028</v>
      </c>
      <c r="C1396">
        <v>5.3416104363228328E-2</v>
      </c>
      <c r="D1396" t="s">
        <v>222</v>
      </c>
      <c r="E1396">
        <v>4</v>
      </c>
    </row>
    <row r="1397" spans="1:5" x14ac:dyDescent="0.35">
      <c r="A1397">
        <v>18097390800</v>
      </c>
      <c r="B1397">
        <v>2024</v>
      </c>
      <c r="C1397">
        <v>-7.094184533546298E-2</v>
      </c>
      <c r="D1397" t="s">
        <v>222</v>
      </c>
      <c r="E1397">
        <v>4</v>
      </c>
    </row>
    <row r="1398" spans="1:5" x14ac:dyDescent="0.35">
      <c r="A1398">
        <v>18097390800</v>
      </c>
      <c r="B1398">
        <v>2025</v>
      </c>
      <c r="C1398">
        <v>-0.33454804961286466</v>
      </c>
      <c r="D1398" t="s">
        <v>222</v>
      </c>
      <c r="E1398">
        <v>4</v>
      </c>
    </row>
    <row r="1399" spans="1:5" x14ac:dyDescent="0.35">
      <c r="A1399">
        <v>18097390800</v>
      </c>
      <c r="B1399">
        <v>2026</v>
      </c>
      <c r="C1399">
        <v>-0.21697097524998404</v>
      </c>
      <c r="D1399" t="s">
        <v>222</v>
      </c>
      <c r="E1399">
        <v>4</v>
      </c>
    </row>
    <row r="1400" spans="1:5" x14ac:dyDescent="0.35">
      <c r="A1400">
        <v>18097390800</v>
      </c>
      <c r="B1400">
        <v>2027</v>
      </c>
      <c r="C1400">
        <v>-0.28735623338985083</v>
      </c>
      <c r="D1400" t="s">
        <v>222</v>
      </c>
      <c r="E1400">
        <v>4</v>
      </c>
    </row>
    <row r="1401" spans="1:5" x14ac:dyDescent="0.35">
      <c r="A1401">
        <v>18097390800</v>
      </c>
      <c r="B1401">
        <v>2028</v>
      </c>
      <c r="C1401">
        <v>-0.19138832527924315</v>
      </c>
      <c r="D1401" t="s">
        <v>222</v>
      </c>
      <c r="E1401">
        <v>4</v>
      </c>
    </row>
    <row r="1402" spans="1:5" x14ac:dyDescent="0.35">
      <c r="A1402">
        <v>18097391000</v>
      </c>
      <c r="B1402">
        <v>2024</v>
      </c>
      <c r="C1402" t="s">
        <v>223</v>
      </c>
      <c r="E1402">
        <v>3</v>
      </c>
    </row>
    <row r="1403" spans="1:5" x14ac:dyDescent="0.35">
      <c r="A1403">
        <v>18097391000</v>
      </c>
      <c r="B1403">
        <v>2025</v>
      </c>
      <c r="C1403" t="s">
        <v>223</v>
      </c>
      <c r="E1403">
        <v>3</v>
      </c>
    </row>
    <row r="1404" spans="1:5" x14ac:dyDescent="0.35">
      <c r="A1404">
        <v>18097391000</v>
      </c>
      <c r="B1404">
        <v>2026</v>
      </c>
      <c r="C1404" t="s">
        <v>223</v>
      </c>
      <c r="E1404">
        <v>3</v>
      </c>
    </row>
    <row r="1405" spans="1:5" x14ac:dyDescent="0.35">
      <c r="A1405">
        <v>18097391000</v>
      </c>
      <c r="B1405">
        <v>2027</v>
      </c>
      <c r="C1405" t="s">
        <v>223</v>
      </c>
      <c r="E1405">
        <v>3</v>
      </c>
    </row>
    <row r="1406" spans="1:5" x14ac:dyDescent="0.35">
      <c r="A1406">
        <v>18097391000</v>
      </c>
      <c r="B1406">
        <v>2028</v>
      </c>
      <c r="C1406" t="s">
        <v>223</v>
      </c>
      <c r="E1406">
        <v>3</v>
      </c>
    </row>
    <row r="1407" spans="1:5" x14ac:dyDescent="0.35">
      <c r="A1407">
        <v>18097330202</v>
      </c>
      <c r="B1407">
        <v>2024</v>
      </c>
      <c r="C1407">
        <v>0.1872236996669705</v>
      </c>
      <c r="D1407" t="s">
        <v>222</v>
      </c>
      <c r="E1407">
        <v>4</v>
      </c>
    </row>
    <row r="1408" spans="1:5" x14ac:dyDescent="0.35">
      <c r="A1408">
        <v>18097330202</v>
      </c>
      <c r="B1408">
        <v>2025</v>
      </c>
      <c r="C1408">
        <v>-5.0936501431488229E-2</v>
      </c>
      <c r="D1408" t="s">
        <v>222</v>
      </c>
      <c r="E1408">
        <v>4</v>
      </c>
    </row>
    <row r="1409" spans="1:5" x14ac:dyDescent="0.35">
      <c r="A1409">
        <v>18097330202</v>
      </c>
      <c r="B1409">
        <v>2026</v>
      </c>
      <c r="C1409">
        <v>-6.2696855618547265E-3</v>
      </c>
      <c r="D1409" t="s">
        <v>222</v>
      </c>
      <c r="E1409">
        <v>4</v>
      </c>
    </row>
    <row r="1410" spans="1:5" x14ac:dyDescent="0.35">
      <c r="A1410">
        <v>18097330202</v>
      </c>
      <c r="B1410">
        <v>2027</v>
      </c>
      <c r="C1410">
        <v>-6.5969487634050611E-2</v>
      </c>
      <c r="D1410" t="s">
        <v>222</v>
      </c>
      <c r="E1410">
        <v>4</v>
      </c>
    </row>
    <row r="1411" spans="1:5" x14ac:dyDescent="0.35">
      <c r="A1411">
        <v>18097330202</v>
      </c>
      <c r="B1411">
        <v>2028</v>
      </c>
      <c r="C1411">
        <v>-3.910388560128164E-2</v>
      </c>
      <c r="D1411" t="s">
        <v>222</v>
      </c>
      <c r="E1411">
        <v>4</v>
      </c>
    </row>
    <row r="1412" spans="1:5" x14ac:dyDescent="0.35">
      <c r="A1412">
        <v>18097340110</v>
      </c>
      <c r="B1412">
        <v>2024</v>
      </c>
      <c r="C1412" t="s">
        <v>223</v>
      </c>
      <c r="E1412">
        <v>3</v>
      </c>
    </row>
    <row r="1413" spans="1:5" x14ac:dyDescent="0.35">
      <c r="A1413">
        <v>18097340110</v>
      </c>
      <c r="B1413">
        <v>2025</v>
      </c>
      <c r="C1413" t="s">
        <v>223</v>
      </c>
      <c r="E1413">
        <v>3</v>
      </c>
    </row>
    <row r="1414" spans="1:5" x14ac:dyDescent="0.35">
      <c r="A1414">
        <v>18097340110</v>
      </c>
      <c r="B1414">
        <v>2026</v>
      </c>
      <c r="C1414" t="s">
        <v>223</v>
      </c>
      <c r="E1414">
        <v>3</v>
      </c>
    </row>
    <row r="1415" spans="1:5" x14ac:dyDescent="0.35">
      <c r="A1415">
        <v>18097340110</v>
      </c>
      <c r="B1415">
        <v>2027</v>
      </c>
      <c r="C1415" t="s">
        <v>223</v>
      </c>
      <c r="E1415">
        <v>3</v>
      </c>
    </row>
    <row r="1416" spans="1:5" x14ac:dyDescent="0.35">
      <c r="A1416">
        <v>18097340110</v>
      </c>
      <c r="B1416">
        <v>2028</v>
      </c>
      <c r="C1416" t="s">
        <v>223</v>
      </c>
      <c r="E1416">
        <v>3</v>
      </c>
    </row>
    <row r="1417" spans="1:5" x14ac:dyDescent="0.35">
      <c r="A1417">
        <v>18097360404</v>
      </c>
      <c r="B1417">
        <v>2024</v>
      </c>
      <c r="C1417">
        <v>0.39328978944410486</v>
      </c>
      <c r="D1417" t="s">
        <v>222</v>
      </c>
      <c r="E1417">
        <v>4</v>
      </c>
    </row>
    <row r="1418" spans="1:5" x14ac:dyDescent="0.35">
      <c r="A1418">
        <v>18097360404</v>
      </c>
      <c r="B1418">
        <v>2025</v>
      </c>
      <c r="C1418">
        <v>-0.10160839983854937</v>
      </c>
      <c r="D1418" t="s">
        <v>222</v>
      </c>
      <c r="E1418">
        <v>4</v>
      </c>
    </row>
    <row r="1419" spans="1:5" x14ac:dyDescent="0.35">
      <c r="A1419">
        <v>18097360404</v>
      </c>
      <c r="B1419">
        <v>2026</v>
      </c>
      <c r="C1419">
        <v>-9.7351782372014431E-2</v>
      </c>
      <c r="D1419" t="s">
        <v>222</v>
      </c>
      <c r="E1419">
        <v>4</v>
      </c>
    </row>
    <row r="1420" spans="1:5" x14ac:dyDescent="0.35">
      <c r="A1420">
        <v>18097360404</v>
      </c>
      <c r="B1420">
        <v>2027</v>
      </c>
      <c r="C1420">
        <v>-8.5511066148401912E-2</v>
      </c>
      <c r="D1420" t="s">
        <v>222</v>
      </c>
      <c r="E1420">
        <v>4</v>
      </c>
    </row>
    <row r="1421" spans="1:5" x14ac:dyDescent="0.35">
      <c r="A1421">
        <v>18097360404</v>
      </c>
      <c r="B1421">
        <v>2028</v>
      </c>
      <c r="C1421">
        <v>-5.3262562874749578E-2</v>
      </c>
      <c r="D1421" t="s">
        <v>222</v>
      </c>
      <c r="E1421">
        <v>4</v>
      </c>
    </row>
    <row r="1422" spans="1:5" x14ac:dyDescent="0.35">
      <c r="A1422">
        <v>18011810605</v>
      </c>
      <c r="B1422">
        <v>2024</v>
      </c>
      <c r="C1422" t="s">
        <v>223</v>
      </c>
      <c r="E1422">
        <v>2</v>
      </c>
    </row>
    <row r="1423" spans="1:5" x14ac:dyDescent="0.35">
      <c r="A1423">
        <v>18011810605</v>
      </c>
      <c r="B1423">
        <v>2025</v>
      </c>
      <c r="C1423" t="s">
        <v>223</v>
      </c>
      <c r="E1423">
        <v>2</v>
      </c>
    </row>
    <row r="1424" spans="1:5" x14ac:dyDescent="0.35">
      <c r="A1424">
        <v>18011810605</v>
      </c>
      <c r="B1424">
        <v>2026</v>
      </c>
      <c r="C1424" t="s">
        <v>223</v>
      </c>
      <c r="E1424">
        <v>2</v>
      </c>
    </row>
    <row r="1425" spans="1:5" x14ac:dyDescent="0.35">
      <c r="A1425">
        <v>18011810605</v>
      </c>
      <c r="B1425">
        <v>2027</v>
      </c>
      <c r="C1425" t="s">
        <v>223</v>
      </c>
      <c r="E1425">
        <v>2</v>
      </c>
    </row>
    <row r="1426" spans="1:5" x14ac:dyDescent="0.35">
      <c r="A1426">
        <v>18011810605</v>
      </c>
      <c r="B1426">
        <v>2028</v>
      </c>
      <c r="C1426" t="s">
        <v>223</v>
      </c>
      <c r="E1426">
        <v>2</v>
      </c>
    </row>
    <row r="1427" spans="1:5" x14ac:dyDescent="0.35">
      <c r="A1427">
        <v>18057110805</v>
      </c>
      <c r="B1427">
        <v>2024</v>
      </c>
      <c r="C1427" t="s">
        <v>223</v>
      </c>
      <c r="E1427">
        <v>1</v>
      </c>
    </row>
    <row r="1428" spans="1:5" x14ac:dyDescent="0.35">
      <c r="A1428">
        <v>18057110805</v>
      </c>
      <c r="B1428">
        <v>2025</v>
      </c>
      <c r="C1428" t="s">
        <v>223</v>
      </c>
      <c r="E1428">
        <v>1</v>
      </c>
    </row>
    <row r="1429" spans="1:5" x14ac:dyDescent="0.35">
      <c r="A1429">
        <v>18057110805</v>
      </c>
      <c r="B1429">
        <v>2026</v>
      </c>
      <c r="C1429" t="s">
        <v>223</v>
      </c>
      <c r="E1429">
        <v>1</v>
      </c>
    </row>
    <row r="1430" spans="1:5" x14ac:dyDescent="0.35">
      <c r="A1430">
        <v>18057110805</v>
      </c>
      <c r="B1430">
        <v>2027</v>
      </c>
      <c r="C1430" t="s">
        <v>223</v>
      </c>
      <c r="E1430">
        <v>1</v>
      </c>
    </row>
    <row r="1431" spans="1:5" x14ac:dyDescent="0.35">
      <c r="A1431">
        <v>18057110805</v>
      </c>
      <c r="B1431">
        <v>2028</v>
      </c>
      <c r="C1431" t="s">
        <v>223</v>
      </c>
      <c r="E1431">
        <v>1</v>
      </c>
    </row>
    <row r="1432" spans="1:5" x14ac:dyDescent="0.35">
      <c r="A1432">
        <v>18057110807</v>
      </c>
      <c r="B1432">
        <v>2024</v>
      </c>
      <c r="C1432" t="s">
        <v>223</v>
      </c>
      <c r="E1432">
        <v>1</v>
      </c>
    </row>
    <row r="1433" spans="1:5" x14ac:dyDescent="0.35">
      <c r="A1433">
        <v>18057110807</v>
      </c>
      <c r="B1433">
        <v>2025</v>
      </c>
      <c r="C1433" t="s">
        <v>223</v>
      </c>
      <c r="E1433">
        <v>1</v>
      </c>
    </row>
    <row r="1434" spans="1:5" x14ac:dyDescent="0.35">
      <c r="A1434">
        <v>18057110807</v>
      </c>
      <c r="B1434">
        <v>2026</v>
      </c>
      <c r="C1434" t="s">
        <v>223</v>
      </c>
      <c r="E1434">
        <v>1</v>
      </c>
    </row>
    <row r="1435" spans="1:5" x14ac:dyDescent="0.35">
      <c r="A1435">
        <v>18057110807</v>
      </c>
      <c r="B1435">
        <v>2027</v>
      </c>
      <c r="C1435" t="s">
        <v>223</v>
      </c>
      <c r="E1435">
        <v>1</v>
      </c>
    </row>
    <row r="1436" spans="1:5" x14ac:dyDescent="0.35">
      <c r="A1436">
        <v>18057110807</v>
      </c>
      <c r="B1436">
        <v>2028</v>
      </c>
      <c r="C1436" t="s">
        <v>223</v>
      </c>
      <c r="E1436">
        <v>1</v>
      </c>
    </row>
    <row r="1437" spans="1:5" x14ac:dyDescent="0.35">
      <c r="A1437">
        <v>18057110810</v>
      </c>
      <c r="B1437">
        <v>2024</v>
      </c>
      <c r="C1437" t="s">
        <v>223</v>
      </c>
      <c r="E1437">
        <v>1</v>
      </c>
    </row>
    <row r="1438" spans="1:5" x14ac:dyDescent="0.35">
      <c r="A1438">
        <v>18057110810</v>
      </c>
      <c r="B1438">
        <v>2025</v>
      </c>
      <c r="C1438" t="s">
        <v>223</v>
      </c>
      <c r="E1438">
        <v>1</v>
      </c>
    </row>
    <row r="1439" spans="1:5" x14ac:dyDescent="0.35">
      <c r="A1439">
        <v>18057110810</v>
      </c>
      <c r="B1439">
        <v>2026</v>
      </c>
      <c r="C1439" t="s">
        <v>223</v>
      </c>
      <c r="E1439">
        <v>1</v>
      </c>
    </row>
    <row r="1440" spans="1:5" x14ac:dyDescent="0.35">
      <c r="A1440">
        <v>18057110810</v>
      </c>
      <c r="B1440">
        <v>2027</v>
      </c>
      <c r="C1440" t="s">
        <v>223</v>
      </c>
      <c r="E1440">
        <v>1</v>
      </c>
    </row>
    <row r="1441" spans="1:5" x14ac:dyDescent="0.35">
      <c r="A1441">
        <v>18057110810</v>
      </c>
      <c r="B1441">
        <v>2028</v>
      </c>
      <c r="C1441" t="s">
        <v>223</v>
      </c>
      <c r="E1441">
        <v>1</v>
      </c>
    </row>
    <row r="1442" spans="1:5" x14ac:dyDescent="0.35">
      <c r="A1442">
        <v>18057110813</v>
      </c>
      <c r="B1442">
        <v>2024</v>
      </c>
      <c r="C1442" t="s">
        <v>223</v>
      </c>
      <c r="E1442">
        <v>1</v>
      </c>
    </row>
    <row r="1443" spans="1:5" x14ac:dyDescent="0.35">
      <c r="A1443">
        <v>18057110813</v>
      </c>
      <c r="B1443">
        <v>2025</v>
      </c>
      <c r="C1443" t="s">
        <v>223</v>
      </c>
      <c r="E1443">
        <v>1</v>
      </c>
    </row>
    <row r="1444" spans="1:5" x14ac:dyDescent="0.35">
      <c r="A1444">
        <v>18057110813</v>
      </c>
      <c r="B1444">
        <v>2026</v>
      </c>
      <c r="C1444" t="s">
        <v>223</v>
      </c>
      <c r="E1444">
        <v>1</v>
      </c>
    </row>
    <row r="1445" spans="1:5" x14ac:dyDescent="0.35">
      <c r="A1445">
        <v>18057110813</v>
      </c>
      <c r="B1445">
        <v>2027</v>
      </c>
      <c r="C1445" t="s">
        <v>223</v>
      </c>
      <c r="E1445">
        <v>1</v>
      </c>
    </row>
    <row r="1446" spans="1:5" x14ac:dyDescent="0.35">
      <c r="A1446">
        <v>18057110813</v>
      </c>
      <c r="B1446">
        <v>2028</v>
      </c>
      <c r="C1446" t="s">
        <v>223</v>
      </c>
      <c r="E1446">
        <v>1</v>
      </c>
    </row>
    <row r="1447" spans="1:5" x14ac:dyDescent="0.35">
      <c r="A1447">
        <v>18057110822</v>
      </c>
      <c r="B1447">
        <v>2024</v>
      </c>
      <c r="C1447" t="s">
        <v>223</v>
      </c>
      <c r="E1447">
        <v>1</v>
      </c>
    </row>
    <row r="1448" spans="1:5" x14ac:dyDescent="0.35">
      <c r="A1448">
        <v>18057110822</v>
      </c>
      <c r="B1448">
        <v>2025</v>
      </c>
      <c r="C1448" t="s">
        <v>223</v>
      </c>
      <c r="E1448">
        <v>1</v>
      </c>
    </row>
    <row r="1449" spans="1:5" x14ac:dyDescent="0.35">
      <c r="A1449">
        <v>18057110822</v>
      </c>
      <c r="B1449">
        <v>2026</v>
      </c>
      <c r="C1449" t="s">
        <v>223</v>
      </c>
      <c r="E1449">
        <v>1</v>
      </c>
    </row>
    <row r="1450" spans="1:5" x14ac:dyDescent="0.35">
      <c r="A1450">
        <v>18057110822</v>
      </c>
      <c r="B1450">
        <v>2027</v>
      </c>
      <c r="C1450" t="s">
        <v>223</v>
      </c>
      <c r="E1450">
        <v>1</v>
      </c>
    </row>
    <row r="1451" spans="1:5" x14ac:dyDescent="0.35">
      <c r="A1451">
        <v>18057110822</v>
      </c>
      <c r="B1451">
        <v>2028</v>
      </c>
      <c r="C1451" t="s">
        <v>223</v>
      </c>
      <c r="E1451">
        <v>1</v>
      </c>
    </row>
    <row r="1452" spans="1:5" x14ac:dyDescent="0.35">
      <c r="A1452">
        <v>18057111006</v>
      </c>
      <c r="B1452">
        <v>2024</v>
      </c>
      <c r="C1452" t="s">
        <v>223</v>
      </c>
      <c r="E1452">
        <v>1</v>
      </c>
    </row>
    <row r="1453" spans="1:5" x14ac:dyDescent="0.35">
      <c r="A1453">
        <v>18057111006</v>
      </c>
      <c r="B1453">
        <v>2025</v>
      </c>
      <c r="C1453" t="s">
        <v>223</v>
      </c>
      <c r="E1453">
        <v>1</v>
      </c>
    </row>
    <row r="1454" spans="1:5" x14ac:dyDescent="0.35">
      <c r="A1454">
        <v>18057111006</v>
      </c>
      <c r="B1454">
        <v>2026</v>
      </c>
      <c r="C1454" t="s">
        <v>223</v>
      </c>
      <c r="E1454">
        <v>1</v>
      </c>
    </row>
    <row r="1455" spans="1:5" x14ac:dyDescent="0.35">
      <c r="A1455">
        <v>18057111006</v>
      </c>
      <c r="B1455">
        <v>2027</v>
      </c>
      <c r="C1455" t="s">
        <v>223</v>
      </c>
      <c r="E1455">
        <v>1</v>
      </c>
    </row>
    <row r="1456" spans="1:5" x14ac:dyDescent="0.35">
      <c r="A1456">
        <v>18057111006</v>
      </c>
      <c r="B1456">
        <v>2028</v>
      </c>
      <c r="C1456" t="s">
        <v>223</v>
      </c>
      <c r="E1456">
        <v>1</v>
      </c>
    </row>
    <row r="1457" spans="1:5" x14ac:dyDescent="0.35">
      <c r="A1457">
        <v>18057111101</v>
      </c>
      <c r="B1457">
        <v>2024</v>
      </c>
      <c r="C1457" t="s">
        <v>223</v>
      </c>
      <c r="E1457">
        <v>1</v>
      </c>
    </row>
    <row r="1458" spans="1:5" x14ac:dyDescent="0.35">
      <c r="A1458">
        <v>18057111101</v>
      </c>
      <c r="B1458">
        <v>2025</v>
      </c>
      <c r="C1458" t="s">
        <v>223</v>
      </c>
      <c r="E1458">
        <v>1</v>
      </c>
    </row>
    <row r="1459" spans="1:5" x14ac:dyDescent="0.35">
      <c r="A1459">
        <v>18057111101</v>
      </c>
      <c r="B1459">
        <v>2026</v>
      </c>
      <c r="C1459" t="s">
        <v>223</v>
      </c>
      <c r="E1459">
        <v>1</v>
      </c>
    </row>
    <row r="1460" spans="1:5" x14ac:dyDescent="0.35">
      <c r="A1460">
        <v>18057111101</v>
      </c>
      <c r="B1460">
        <v>2027</v>
      </c>
      <c r="C1460" t="s">
        <v>223</v>
      </c>
      <c r="E1460">
        <v>1</v>
      </c>
    </row>
    <row r="1461" spans="1:5" x14ac:dyDescent="0.35">
      <c r="A1461">
        <v>18057111101</v>
      </c>
      <c r="B1461">
        <v>2028</v>
      </c>
      <c r="C1461" t="s">
        <v>223</v>
      </c>
      <c r="E1461">
        <v>1</v>
      </c>
    </row>
    <row r="1462" spans="1:5" x14ac:dyDescent="0.35">
      <c r="A1462">
        <v>18057111103</v>
      </c>
      <c r="B1462">
        <v>2024</v>
      </c>
      <c r="C1462" t="s">
        <v>223</v>
      </c>
      <c r="E1462">
        <v>2</v>
      </c>
    </row>
    <row r="1463" spans="1:5" x14ac:dyDescent="0.35">
      <c r="A1463">
        <v>18057111103</v>
      </c>
      <c r="B1463">
        <v>2025</v>
      </c>
      <c r="C1463" t="s">
        <v>223</v>
      </c>
      <c r="E1463">
        <v>2</v>
      </c>
    </row>
    <row r="1464" spans="1:5" x14ac:dyDescent="0.35">
      <c r="A1464">
        <v>18057111103</v>
      </c>
      <c r="B1464">
        <v>2026</v>
      </c>
      <c r="C1464" t="s">
        <v>223</v>
      </c>
      <c r="E1464">
        <v>2</v>
      </c>
    </row>
    <row r="1465" spans="1:5" x14ac:dyDescent="0.35">
      <c r="A1465">
        <v>18057111103</v>
      </c>
      <c r="B1465">
        <v>2027</v>
      </c>
      <c r="C1465" t="s">
        <v>223</v>
      </c>
      <c r="E1465">
        <v>2</v>
      </c>
    </row>
    <row r="1466" spans="1:5" x14ac:dyDescent="0.35">
      <c r="A1466">
        <v>18057111103</v>
      </c>
      <c r="B1466">
        <v>2028</v>
      </c>
      <c r="C1466" t="s">
        <v>223</v>
      </c>
      <c r="E1466">
        <v>2</v>
      </c>
    </row>
    <row r="1467" spans="1:5" x14ac:dyDescent="0.35">
      <c r="A1467">
        <v>18057111104</v>
      </c>
      <c r="B1467">
        <v>2024</v>
      </c>
      <c r="C1467" t="s">
        <v>223</v>
      </c>
      <c r="E1467">
        <v>1</v>
      </c>
    </row>
    <row r="1468" spans="1:5" x14ac:dyDescent="0.35">
      <c r="A1468">
        <v>18057111104</v>
      </c>
      <c r="B1468">
        <v>2025</v>
      </c>
      <c r="C1468" t="s">
        <v>223</v>
      </c>
      <c r="E1468">
        <v>1</v>
      </c>
    </row>
    <row r="1469" spans="1:5" x14ac:dyDescent="0.35">
      <c r="A1469">
        <v>18057111104</v>
      </c>
      <c r="B1469">
        <v>2026</v>
      </c>
      <c r="C1469" t="s">
        <v>223</v>
      </c>
      <c r="E1469">
        <v>1</v>
      </c>
    </row>
    <row r="1470" spans="1:5" x14ac:dyDescent="0.35">
      <c r="A1470">
        <v>18057111104</v>
      </c>
      <c r="B1470">
        <v>2027</v>
      </c>
      <c r="C1470" t="s">
        <v>223</v>
      </c>
      <c r="E1470">
        <v>1</v>
      </c>
    </row>
    <row r="1471" spans="1:5" x14ac:dyDescent="0.35">
      <c r="A1471">
        <v>18057111104</v>
      </c>
      <c r="B1471">
        <v>2028</v>
      </c>
      <c r="C1471" t="s">
        <v>223</v>
      </c>
      <c r="E1471">
        <v>1</v>
      </c>
    </row>
    <row r="1472" spans="1:5" x14ac:dyDescent="0.35">
      <c r="A1472">
        <v>18059410801</v>
      </c>
      <c r="B1472">
        <v>2024</v>
      </c>
      <c r="C1472" t="s">
        <v>223</v>
      </c>
      <c r="E1472">
        <v>1</v>
      </c>
    </row>
    <row r="1473" spans="1:5" x14ac:dyDescent="0.35">
      <c r="A1473">
        <v>18059410801</v>
      </c>
      <c r="B1473">
        <v>2025</v>
      </c>
      <c r="C1473" t="s">
        <v>223</v>
      </c>
      <c r="E1473">
        <v>1</v>
      </c>
    </row>
    <row r="1474" spans="1:5" x14ac:dyDescent="0.35">
      <c r="A1474">
        <v>18059410801</v>
      </c>
      <c r="B1474">
        <v>2026</v>
      </c>
      <c r="C1474" t="s">
        <v>223</v>
      </c>
      <c r="E1474">
        <v>1</v>
      </c>
    </row>
    <row r="1475" spans="1:5" x14ac:dyDescent="0.35">
      <c r="A1475">
        <v>18059410801</v>
      </c>
      <c r="B1475">
        <v>2027</v>
      </c>
      <c r="C1475" t="s">
        <v>223</v>
      </c>
      <c r="E1475">
        <v>1</v>
      </c>
    </row>
    <row r="1476" spans="1:5" x14ac:dyDescent="0.35">
      <c r="A1476">
        <v>18059410801</v>
      </c>
      <c r="B1476">
        <v>2028</v>
      </c>
      <c r="C1476" t="s">
        <v>223</v>
      </c>
      <c r="E1476">
        <v>1</v>
      </c>
    </row>
    <row r="1477" spans="1:5" x14ac:dyDescent="0.35">
      <c r="A1477">
        <v>18059410802</v>
      </c>
      <c r="B1477">
        <v>2024</v>
      </c>
      <c r="C1477" t="s">
        <v>223</v>
      </c>
      <c r="E1477">
        <v>2</v>
      </c>
    </row>
    <row r="1478" spans="1:5" x14ac:dyDescent="0.35">
      <c r="A1478">
        <v>18059410802</v>
      </c>
      <c r="B1478">
        <v>2025</v>
      </c>
      <c r="C1478" t="s">
        <v>223</v>
      </c>
      <c r="E1478">
        <v>2</v>
      </c>
    </row>
    <row r="1479" spans="1:5" x14ac:dyDescent="0.35">
      <c r="A1479">
        <v>18059410802</v>
      </c>
      <c r="B1479">
        <v>2026</v>
      </c>
      <c r="C1479" t="s">
        <v>223</v>
      </c>
      <c r="E1479">
        <v>2</v>
      </c>
    </row>
    <row r="1480" spans="1:5" x14ac:dyDescent="0.35">
      <c r="A1480">
        <v>18059410802</v>
      </c>
      <c r="B1480">
        <v>2027</v>
      </c>
      <c r="C1480" t="s">
        <v>223</v>
      </c>
      <c r="E1480">
        <v>2</v>
      </c>
    </row>
    <row r="1481" spans="1:5" x14ac:dyDescent="0.35">
      <c r="A1481">
        <v>18059410802</v>
      </c>
      <c r="B1481">
        <v>2028</v>
      </c>
      <c r="C1481" t="s">
        <v>223</v>
      </c>
      <c r="E1481">
        <v>2</v>
      </c>
    </row>
    <row r="1482" spans="1:5" x14ac:dyDescent="0.35">
      <c r="A1482">
        <v>18059410901</v>
      </c>
      <c r="B1482">
        <v>2024</v>
      </c>
      <c r="C1482" t="s">
        <v>223</v>
      </c>
      <c r="E1482">
        <v>1</v>
      </c>
    </row>
    <row r="1483" spans="1:5" x14ac:dyDescent="0.35">
      <c r="A1483">
        <v>18059410901</v>
      </c>
      <c r="B1483">
        <v>2025</v>
      </c>
      <c r="C1483" t="s">
        <v>223</v>
      </c>
      <c r="E1483">
        <v>1</v>
      </c>
    </row>
    <row r="1484" spans="1:5" x14ac:dyDescent="0.35">
      <c r="A1484">
        <v>18059410901</v>
      </c>
      <c r="B1484">
        <v>2026</v>
      </c>
      <c r="C1484" t="s">
        <v>223</v>
      </c>
      <c r="E1484">
        <v>1</v>
      </c>
    </row>
    <row r="1485" spans="1:5" x14ac:dyDescent="0.35">
      <c r="A1485">
        <v>18059410901</v>
      </c>
      <c r="B1485">
        <v>2027</v>
      </c>
      <c r="C1485" t="s">
        <v>223</v>
      </c>
      <c r="E1485">
        <v>1</v>
      </c>
    </row>
    <row r="1486" spans="1:5" x14ac:dyDescent="0.35">
      <c r="A1486">
        <v>18059410901</v>
      </c>
      <c r="B1486">
        <v>2028</v>
      </c>
      <c r="C1486" t="s">
        <v>223</v>
      </c>
      <c r="E1486">
        <v>1</v>
      </c>
    </row>
    <row r="1487" spans="1:5" x14ac:dyDescent="0.35">
      <c r="A1487">
        <v>18059410902</v>
      </c>
      <c r="B1487">
        <v>2024</v>
      </c>
      <c r="C1487" t="s">
        <v>223</v>
      </c>
      <c r="E1487">
        <v>2</v>
      </c>
    </row>
    <row r="1488" spans="1:5" x14ac:dyDescent="0.35">
      <c r="A1488">
        <v>18059410902</v>
      </c>
      <c r="B1488">
        <v>2025</v>
      </c>
      <c r="C1488" t="s">
        <v>223</v>
      </c>
      <c r="E1488">
        <v>2</v>
      </c>
    </row>
    <row r="1489" spans="1:5" x14ac:dyDescent="0.35">
      <c r="A1489">
        <v>18059410902</v>
      </c>
      <c r="B1489">
        <v>2026</v>
      </c>
      <c r="C1489" t="s">
        <v>223</v>
      </c>
      <c r="E1489">
        <v>2</v>
      </c>
    </row>
    <row r="1490" spans="1:5" x14ac:dyDescent="0.35">
      <c r="A1490">
        <v>18059410902</v>
      </c>
      <c r="B1490">
        <v>2027</v>
      </c>
      <c r="C1490" t="s">
        <v>223</v>
      </c>
      <c r="E1490">
        <v>2</v>
      </c>
    </row>
    <row r="1491" spans="1:5" x14ac:dyDescent="0.35">
      <c r="A1491">
        <v>18059410902</v>
      </c>
      <c r="B1491">
        <v>2028</v>
      </c>
      <c r="C1491" t="s">
        <v>223</v>
      </c>
      <c r="E1491">
        <v>2</v>
      </c>
    </row>
    <row r="1492" spans="1:5" x14ac:dyDescent="0.35">
      <c r="A1492">
        <v>18063210106</v>
      </c>
      <c r="B1492">
        <v>2024</v>
      </c>
      <c r="C1492" t="s">
        <v>223</v>
      </c>
      <c r="E1492">
        <v>2</v>
      </c>
    </row>
    <row r="1493" spans="1:5" x14ac:dyDescent="0.35">
      <c r="A1493">
        <v>18063210106</v>
      </c>
      <c r="B1493">
        <v>2025</v>
      </c>
      <c r="C1493" t="s">
        <v>223</v>
      </c>
      <c r="E1493">
        <v>2</v>
      </c>
    </row>
    <row r="1494" spans="1:5" x14ac:dyDescent="0.35">
      <c r="A1494">
        <v>18063210106</v>
      </c>
      <c r="B1494">
        <v>2026</v>
      </c>
      <c r="C1494" t="s">
        <v>223</v>
      </c>
      <c r="E1494">
        <v>2</v>
      </c>
    </row>
    <row r="1495" spans="1:5" x14ac:dyDescent="0.35">
      <c r="A1495">
        <v>18063210106</v>
      </c>
      <c r="B1495">
        <v>2027</v>
      </c>
      <c r="C1495" t="s">
        <v>223</v>
      </c>
      <c r="E1495">
        <v>2</v>
      </c>
    </row>
    <row r="1496" spans="1:5" x14ac:dyDescent="0.35">
      <c r="A1496">
        <v>18063210106</v>
      </c>
      <c r="B1496">
        <v>2028</v>
      </c>
      <c r="C1496" t="s">
        <v>223</v>
      </c>
      <c r="E1496">
        <v>2</v>
      </c>
    </row>
    <row r="1497" spans="1:5" x14ac:dyDescent="0.35">
      <c r="A1497">
        <v>18063210107</v>
      </c>
      <c r="B1497">
        <v>2024</v>
      </c>
      <c r="C1497" t="s">
        <v>223</v>
      </c>
      <c r="E1497">
        <v>1</v>
      </c>
    </row>
    <row r="1498" spans="1:5" x14ac:dyDescent="0.35">
      <c r="A1498">
        <v>18063210107</v>
      </c>
      <c r="B1498">
        <v>2025</v>
      </c>
      <c r="C1498" t="s">
        <v>223</v>
      </c>
      <c r="E1498">
        <v>1</v>
      </c>
    </row>
    <row r="1499" spans="1:5" x14ac:dyDescent="0.35">
      <c r="A1499">
        <v>18063210107</v>
      </c>
      <c r="B1499">
        <v>2026</v>
      </c>
      <c r="C1499" t="s">
        <v>223</v>
      </c>
      <c r="E1499">
        <v>1</v>
      </c>
    </row>
    <row r="1500" spans="1:5" x14ac:dyDescent="0.35">
      <c r="A1500">
        <v>18063210107</v>
      </c>
      <c r="B1500">
        <v>2027</v>
      </c>
      <c r="C1500" t="s">
        <v>223</v>
      </c>
      <c r="E1500">
        <v>1</v>
      </c>
    </row>
    <row r="1501" spans="1:5" x14ac:dyDescent="0.35">
      <c r="A1501">
        <v>18063210107</v>
      </c>
      <c r="B1501">
        <v>2028</v>
      </c>
      <c r="C1501" t="s">
        <v>223</v>
      </c>
      <c r="E1501">
        <v>1</v>
      </c>
    </row>
    <row r="1502" spans="1:5" x14ac:dyDescent="0.35">
      <c r="A1502">
        <v>18063210108</v>
      </c>
      <c r="B1502">
        <v>2024</v>
      </c>
      <c r="C1502" t="s">
        <v>223</v>
      </c>
      <c r="E1502">
        <v>2</v>
      </c>
    </row>
    <row r="1503" spans="1:5" x14ac:dyDescent="0.35">
      <c r="A1503">
        <v>18063210108</v>
      </c>
      <c r="B1503">
        <v>2025</v>
      </c>
      <c r="C1503" t="s">
        <v>223</v>
      </c>
      <c r="E1503">
        <v>2</v>
      </c>
    </row>
    <row r="1504" spans="1:5" x14ac:dyDescent="0.35">
      <c r="A1504">
        <v>18063210108</v>
      </c>
      <c r="B1504">
        <v>2026</v>
      </c>
      <c r="C1504" t="s">
        <v>223</v>
      </c>
      <c r="E1504">
        <v>2</v>
      </c>
    </row>
    <row r="1505" spans="1:5" x14ac:dyDescent="0.35">
      <c r="A1505">
        <v>18063210108</v>
      </c>
      <c r="B1505">
        <v>2027</v>
      </c>
      <c r="C1505" t="s">
        <v>223</v>
      </c>
      <c r="E1505">
        <v>2</v>
      </c>
    </row>
    <row r="1506" spans="1:5" x14ac:dyDescent="0.35">
      <c r="A1506">
        <v>18063210108</v>
      </c>
      <c r="B1506">
        <v>2028</v>
      </c>
      <c r="C1506" t="s">
        <v>223</v>
      </c>
      <c r="E1506">
        <v>2</v>
      </c>
    </row>
    <row r="1507" spans="1:5" x14ac:dyDescent="0.35">
      <c r="A1507">
        <v>18063210109</v>
      </c>
      <c r="B1507">
        <v>2024</v>
      </c>
      <c r="C1507" t="s">
        <v>223</v>
      </c>
      <c r="E1507">
        <v>2</v>
      </c>
    </row>
    <row r="1508" spans="1:5" x14ac:dyDescent="0.35">
      <c r="A1508">
        <v>18063210109</v>
      </c>
      <c r="B1508">
        <v>2025</v>
      </c>
      <c r="C1508" t="s">
        <v>223</v>
      </c>
      <c r="E1508">
        <v>2</v>
      </c>
    </row>
    <row r="1509" spans="1:5" x14ac:dyDescent="0.35">
      <c r="A1509">
        <v>18063210109</v>
      </c>
      <c r="B1509">
        <v>2026</v>
      </c>
      <c r="C1509" t="s">
        <v>223</v>
      </c>
      <c r="E1509">
        <v>2</v>
      </c>
    </row>
    <row r="1510" spans="1:5" x14ac:dyDescent="0.35">
      <c r="A1510">
        <v>18063210109</v>
      </c>
      <c r="B1510">
        <v>2027</v>
      </c>
      <c r="C1510" t="s">
        <v>223</v>
      </c>
      <c r="E1510">
        <v>2</v>
      </c>
    </row>
    <row r="1511" spans="1:5" x14ac:dyDescent="0.35">
      <c r="A1511">
        <v>18063210109</v>
      </c>
      <c r="B1511">
        <v>2028</v>
      </c>
      <c r="C1511" t="s">
        <v>223</v>
      </c>
      <c r="E1511">
        <v>2</v>
      </c>
    </row>
    <row r="1512" spans="1:5" x14ac:dyDescent="0.35">
      <c r="A1512">
        <v>18063210607</v>
      </c>
      <c r="B1512">
        <v>2024</v>
      </c>
      <c r="C1512" t="s">
        <v>223</v>
      </c>
      <c r="E1512">
        <v>1</v>
      </c>
    </row>
    <row r="1513" spans="1:5" x14ac:dyDescent="0.35">
      <c r="A1513">
        <v>18063210607</v>
      </c>
      <c r="B1513">
        <v>2025</v>
      </c>
      <c r="C1513" t="s">
        <v>223</v>
      </c>
      <c r="E1513">
        <v>1</v>
      </c>
    </row>
    <row r="1514" spans="1:5" x14ac:dyDescent="0.35">
      <c r="A1514">
        <v>18063210607</v>
      </c>
      <c r="B1514">
        <v>2026</v>
      </c>
      <c r="C1514" t="s">
        <v>223</v>
      </c>
      <c r="E1514">
        <v>1</v>
      </c>
    </row>
    <row r="1515" spans="1:5" x14ac:dyDescent="0.35">
      <c r="A1515">
        <v>18063210607</v>
      </c>
      <c r="B1515">
        <v>2027</v>
      </c>
      <c r="C1515" t="s">
        <v>223</v>
      </c>
      <c r="E1515">
        <v>1</v>
      </c>
    </row>
    <row r="1516" spans="1:5" x14ac:dyDescent="0.35">
      <c r="A1516">
        <v>18063210607</v>
      </c>
      <c r="B1516">
        <v>2028</v>
      </c>
      <c r="C1516" t="s">
        <v>223</v>
      </c>
      <c r="E1516">
        <v>1</v>
      </c>
    </row>
    <row r="1517" spans="1:5" x14ac:dyDescent="0.35">
      <c r="A1517">
        <v>18063210608</v>
      </c>
      <c r="B1517">
        <v>2024</v>
      </c>
      <c r="C1517" t="s">
        <v>223</v>
      </c>
      <c r="E1517">
        <v>1</v>
      </c>
    </row>
    <row r="1518" spans="1:5" x14ac:dyDescent="0.35">
      <c r="A1518">
        <v>18063210608</v>
      </c>
      <c r="B1518">
        <v>2025</v>
      </c>
      <c r="C1518" t="s">
        <v>223</v>
      </c>
      <c r="E1518">
        <v>1</v>
      </c>
    </row>
    <row r="1519" spans="1:5" x14ac:dyDescent="0.35">
      <c r="A1519">
        <v>18063210608</v>
      </c>
      <c r="B1519">
        <v>2026</v>
      </c>
      <c r="C1519" t="s">
        <v>223</v>
      </c>
      <c r="E1519">
        <v>1</v>
      </c>
    </row>
    <row r="1520" spans="1:5" x14ac:dyDescent="0.35">
      <c r="A1520">
        <v>18063210608</v>
      </c>
      <c r="B1520">
        <v>2027</v>
      </c>
      <c r="C1520" t="s">
        <v>223</v>
      </c>
      <c r="E1520">
        <v>1</v>
      </c>
    </row>
    <row r="1521" spans="1:5" x14ac:dyDescent="0.35">
      <c r="A1521">
        <v>18063210608</v>
      </c>
      <c r="B1521">
        <v>2028</v>
      </c>
      <c r="C1521" t="s">
        <v>223</v>
      </c>
      <c r="E1521">
        <v>1</v>
      </c>
    </row>
    <row r="1522" spans="1:5" x14ac:dyDescent="0.35">
      <c r="A1522">
        <v>18063210611</v>
      </c>
      <c r="B1522">
        <v>2024</v>
      </c>
      <c r="C1522" t="s">
        <v>223</v>
      </c>
      <c r="E1522">
        <v>2</v>
      </c>
    </row>
    <row r="1523" spans="1:5" x14ac:dyDescent="0.35">
      <c r="A1523">
        <v>18063210611</v>
      </c>
      <c r="B1523">
        <v>2025</v>
      </c>
      <c r="C1523" t="s">
        <v>223</v>
      </c>
      <c r="E1523">
        <v>2</v>
      </c>
    </row>
    <row r="1524" spans="1:5" x14ac:dyDescent="0.35">
      <c r="A1524">
        <v>18063210611</v>
      </c>
      <c r="B1524">
        <v>2026</v>
      </c>
      <c r="C1524" t="s">
        <v>223</v>
      </c>
      <c r="E1524">
        <v>2</v>
      </c>
    </row>
    <row r="1525" spans="1:5" x14ac:dyDescent="0.35">
      <c r="A1525">
        <v>18063210611</v>
      </c>
      <c r="B1525">
        <v>2027</v>
      </c>
      <c r="C1525" t="s">
        <v>223</v>
      </c>
      <c r="E1525">
        <v>2</v>
      </c>
    </row>
    <row r="1526" spans="1:5" x14ac:dyDescent="0.35">
      <c r="A1526">
        <v>18063210611</v>
      </c>
      <c r="B1526">
        <v>2028</v>
      </c>
      <c r="C1526" t="s">
        <v>223</v>
      </c>
      <c r="E1526">
        <v>2</v>
      </c>
    </row>
    <row r="1527" spans="1:5" x14ac:dyDescent="0.35">
      <c r="A1527">
        <v>18063210614</v>
      </c>
      <c r="B1527">
        <v>2024</v>
      </c>
      <c r="C1527" t="s">
        <v>223</v>
      </c>
      <c r="E1527">
        <v>1</v>
      </c>
    </row>
    <row r="1528" spans="1:5" x14ac:dyDescent="0.35">
      <c r="A1528">
        <v>18063210614</v>
      </c>
      <c r="B1528">
        <v>2025</v>
      </c>
      <c r="C1528" t="s">
        <v>223</v>
      </c>
      <c r="E1528">
        <v>1</v>
      </c>
    </row>
    <row r="1529" spans="1:5" x14ac:dyDescent="0.35">
      <c r="A1529">
        <v>18063210614</v>
      </c>
      <c r="B1529">
        <v>2026</v>
      </c>
      <c r="C1529" t="s">
        <v>223</v>
      </c>
      <c r="E1529">
        <v>1</v>
      </c>
    </row>
    <row r="1530" spans="1:5" x14ac:dyDescent="0.35">
      <c r="A1530">
        <v>18063210614</v>
      </c>
      <c r="B1530">
        <v>2027</v>
      </c>
      <c r="C1530" t="s">
        <v>223</v>
      </c>
      <c r="E1530">
        <v>1</v>
      </c>
    </row>
    <row r="1531" spans="1:5" x14ac:dyDescent="0.35">
      <c r="A1531">
        <v>18063210614</v>
      </c>
      <c r="B1531">
        <v>2028</v>
      </c>
      <c r="C1531" t="s">
        <v>223</v>
      </c>
      <c r="E1531">
        <v>1</v>
      </c>
    </row>
    <row r="1532" spans="1:5" x14ac:dyDescent="0.35">
      <c r="A1532">
        <v>18063210616</v>
      </c>
      <c r="B1532">
        <v>2024</v>
      </c>
      <c r="C1532" t="s">
        <v>223</v>
      </c>
      <c r="E1532">
        <v>2</v>
      </c>
    </row>
    <row r="1533" spans="1:5" x14ac:dyDescent="0.35">
      <c r="A1533">
        <v>18063210616</v>
      </c>
      <c r="B1533">
        <v>2025</v>
      </c>
      <c r="C1533" t="s">
        <v>223</v>
      </c>
      <c r="E1533">
        <v>2</v>
      </c>
    </row>
    <row r="1534" spans="1:5" x14ac:dyDescent="0.35">
      <c r="A1534">
        <v>18063210616</v>
      </c>
      <c r="B1534">
        <v>2026</v>
      </c>
      <c r="C1534" t="s">
        <v>223</v>
      </c>
      <c r="E1534">
        <v>2</v>
      </c>
    </row>
    <row r="1535" spans="1:5" x14ac:dyDescent="0.35">
      <c r="A1535">
        <v>18063210616</v>
      </c>
      <c r="B1535">
        <v>2027</v>
      </c>
      <c r="C1535" t="s">
        <v>223</v>
      </c>
      <c r="E1535">
        <v>2</v>
      </c>
    </row>
    <row r="1536" spans="1:5" x14ac:dyDescent="0.35">
      <c r="A1536">
        <v>18063210616</v>
      </c>
      <c r="B1536">
        <v>2028</v>
      </c>
      <c r="C1536" t="s">
        <v>223</v>
      </c>
      <c r="E1536">
        <v>2</v>
      </c>
    </row>
    <row r="1537" spans="1:5" x14ac:dyDescent="0.35">
      <c r="A1537">
        <v>18063210617</v>
      </c>
      <c r="B1537">
        <v>2024</v>
      </c>
      <c r="C1537" t="s">
        <v>223</v>
      </c>
      <c r="E1537">
        <v>2</v>
      </c>
    </row>
    <row r="1538" spans="1:5" x14ac:dyDescent="0.35">
      <c r="A1538">
        <v>18063210617</v>
      </c>
      <c r="B1538">
        <v>2025</v>
      </c>
      <c r="C1538" t="s">
        <v>223</v>
      </c>
      <c r="E1538">
        <v>2</v>
      </c>
    </row>
    <row r="1539" spans="1:5" x14ac:dyDescent="0.35">
      <c r="A1539">
        <v>18063210617</v>
      </c>
      <c r="B1539">
        <v>2026</v>
      </c>
      <c r="C1539" t="s">
        <v>223</v>
      </c>
      <c r="E1539">
        <v>2</v>
      </c>
    </row>
    <row r="1540" spans="1:5" x14ac:dyDescent="0.35">
      <c r="A1540">
        <v>18063210617</v>
      </c>
      <c r="B1540">
        <v>2027</v>
      </c>
      <c r="C1540" t="s">
        <v>223</v>
      </c>
      <c r="E1540">
        <v>2</v>
      </c>
    </row>
    <row r="1541" spans="1:5" x14ac:dyDescent="0.35">
      <c r="A1541">
        <v>18063210617</v>
      </c>
      <c r="B1541">
        <v>2028</v>
      </c>
      <c r="C1541" t="s">
        <v>223</v>
      </c>
      <c r="E1541">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Project Journal</vt:lpstr>
      <vt:lpstr>Indicator ranking</vt:lpstr>
      <vt:lpstr>Indicator Allignment</vt:lpstr>
      <vt:lpstr>Outlier</vt:lpstr>
      <vt:lpstr>Raw data</vt:lpstr>
      <vt:lpstr>Outliers raw data</vt:lpstr>
      <vt:lpstr>2023 Baseline</vt:lpstr>
      <vt:lpstr>Forecast</vt:lpstr>
      <vt:lpstr>Delta</vt:lpstr>
      <vt:lpstr>Final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Flaim</dc:creator>
  <cp:lastModifiedBy>Thomas Flaim</cp:lastModifiedBy>
  <dcterms:created xsi:type="dcterms:W3CDTF">2025-05-10T18:18:30Z</dcterms:created>
  <dcterms:modified xsi:type="dcterms:W3CDTF">2025-08-07T23:51:09Z</dcterms:modified>
</cp:coreProperties>
</file>