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https://tftak.sharepoint.com/sites/FermentationTeam/Shared Documents/General/FASTMICRO/Exploring the Resilience and Stability of defined Human Gut Microbiota Consortium/Version_2024/MicrobiologyOpen/"/>
    </mc:Choice>
  </mc:AlternateContent>
  <xr:revisionPtr revIDLastSave="27" documentId="8_{00A309E0-339B-4907-84B1-6C4958206457}" xr6:coauthVersionLast="47" xr6:coauthVersionMax="47" xr10:uidLastSave="{0EBFB1AD-18F8-4F93-8DF9-C11A3A9767A1}"/>
  <bookViews>
    <workbookView xWindow="-110" yWindow="-110" windowWidth="19420" windowHeight="10420" firstSheet="4" activeTab="4" xr2:uid="{00000000-000D-0000-FFFF-FFFF00000000}"/>
  </bookViews>
  <sheets>
    <sheet name="Table S1" sheetId="5" r:id="rId1"/>
    <sheet name="Table S2" sheetId="14" r:id="rId2"/>
    <sheet name="Table S3" sheetId="9" r:id="rId3"/>
    <sheet name="Table S4" sheetId="15" r:id="rId4"/>
    <sheet name="Table S5" sheetId="11" r:id="rId5"/>
    <sheet name="Table S6" sheetId="12" r:id="rId6"/>
    <sheet name="Table S7" sheetId="6" r:id="rId7"/>
    <sheet name="Table S8" sheetId="1" r:id="rId8"/>
    <sheet name="Table S9" sheetId="2" r:id="rId9"/>
    <sheet name="Table S10" sheetId="3" r:id="rId10"/>
    <sheet name="Table S11" sheetId="4" r:id="rId11"/>
  </sheets>
  <definedNames>
    <definedName name="_xlnm._FilterDatabase" localSheetId="9" hidden="1">'Table S10'!$B$3:$F$799</definedName>
    <definedName name="_xlnm._FilterDatabase" localSheetId="10" hidden="1">'Table S11'!$M$4:$P$4</definedName>
    <definedName name="_xlnm._FilterDatabase" localSheetId="2" hidden="1">'Table S3'!$H$1:$N$95</definedName>
    <definedName name="_xlnm._FilterDatabase" localSheetId="7" hidden="1">'Table S8'!$B$3:$F$784</definedName>
    <definedName name="_xlnm._FilterDatabase" localSheetId="8" hidden="1">'Table S9'!$B$3:$F$809</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<sst xmlns="http://schemas.openxmlformats.org/spreadsheetml/2006/main" count="7932" uniqueCount="4296">
  <si>
    <t>A. muciniphila</t>
  </si>
  <si>
    <t>B. thetaiotaomicron</t>
  </si>
  <si>
    <t>F. prausnitzii</t>
  </si>
  <si>
    <t>Reactions</t>
  </si>
  <si>
    <t>Metabolites</t>
  </si>
  <si>
    <t xml:space="preserve">Genes </t>
  </si>
  <si>
    <t>Reaction</t>
  </si>
  <si>
    <t>Description</t>
  </si>
  <si>
    <t>Equation</t>
  </si>
  <si>
    <t>AVE</t>
  </si>
  <si>
    <t>SD</t>
  </si>
  <si>
    <t>2AGPA120tipp</t>
  </si>
  <si>
    <t>2-Acyl-sn-glycero-3-phosphatidate (n-C12:0) transporter via facilitated diffusion (periplasm)</t>
  </si>
  <si>
    <t>2-dodecanoyl-sn-glycerol 3-phosphate[p] =&gt; 2-dodecanoyl-sn-glycerol 3-phosphate[c]</t>
  </si>
  <si>
    <t>2AGPA140tipp</t>
  </si>
  <si>
    <t>2-Acyl-sn-glycero-3-phosphatidate (n-C14:0) transporter via facilitated diffusion (periplasm)</t>
  </si>
  <si>
    <t>2-tetradecanoyl-sn-glycerol 3-phosphate[p] =&gt; 2-tetradecanoyl-sn-glycerol 3-phosphate[c]</t>
  </si>
  <si>
    <t>2AGPA141tipp</t>
  </si>
  <si>
    <t>2-Acyl-sn-glycero-3-phosphatidate (n-C14:1) transporter via facilitated diffusion (periplasm)</t>
  </si>
  <si>
    <t>2-tetradec-7-enoyl-sn-glycerol 3-phosphate[p] =&gt; 2-tetradec-7-enoyl-sn-glycerol 3-phosphate[c]</t>
  </si>
  <si>
    <t>2AGPA160tipp</t>
  </si>
  <si>
    <t>2-Acyl-sn-glycero-3-phosphatidate (n-C16:0) transporter via facilitated diffusion (periplasm)</t>
  </si>
  <si>
    <t>2-hexadecanoyl-sn-glycerol 3-phosphate[p] =&gt; 2-hexadecanoyl-sn-glycerol 3-phosphate[c]</t>
  </si>
  <si>
    <t>2AGPA161tipp</t>
  </si>
  <si>
    <t>2-Acyl-sn-glycero-3-phosphatidate (n-C16:1) transporter via facilitated diffusion (periplasm)</t>
  </si>
  <si>
    <t>2-hexadec-9-enoyl-sn-glycerol 3-phosphate[p] =&gt; 2-hexadec-9-enoyl-sn-glycerol 3-phosphate[c]</t>
  </si>
  <si>
    <t>2AGPA180tipp</t>
  </si>
  <si>
    <t>2-Acyl-sn-glycero-3-phosphatidate (n-C18:0) transporter via facilitated diffusion (periplasm)</t>
  </si>
  <si>
    <t>2-octadecanoyl-sn-glycerol 3-phosphate[p] =&gt; 2-octadecanoyl-sn-glycerol 3-phosphate[c]</t>
  </si>
  <si>
    <t>2AGPA181tipp</t>
  </si>
  <si>
    <t>2-Acyl-sn-glycero-3-phosphatidate (n-C18:1) transporter via facilitated diffusion (periplasm)</t>
  </si>
  <si>
    <t>2-octadec-11-enoyl-sn-glycerol 3-phosphate[p] =&gt; 2-octadec-11-enoyl-sn-glycerol 3-phosphate[c]</t>
  </si>
  <si>
    <t>2AGPE120tipp</t>
  </si>
  <si>
    <t>2-Acyl-sn-glycero-3-phosphoethanolamine (n-C12:0) transporter via facilitated diffusion (periplasm)</t>
  </si>
  <si>
    <t>2-Acyl-sn-glycero-3-phosphoethanolamine (n-C12:0)[p] =&gt; 2-Acyl-sn-glycero-3-phosphoethanolamine (n-C12:0)[c]</t>
  </si>
  <si>
    <t>2AGPE140tipp</t>
  </si>
  <si>
    <t>2-Acyl-sn-glycero-3-phosphoethanolamine (n-C14:0) transporter via facilitated diffusion (periplasm)</t>
  </si>
  <si>
    <t>2-Acyl-sn-glycero-3-phosphoethanolamine (n-C14:0)[p] =&gt; 2-Acyl-sn-glycero-3-phosphoethanolamine (n-C14:0)[c]</t>
  </si>
  <si>
    <t>2AGPE141tipp</t>
  </si>
  <si>
    <t>2-Acyl-sn-glycero-3-phosphoethanolamine (n-C14:1) transporter via facilitated diffusion (periplasm)</t>
  </si>
  <si>
    <t>2-Acyl-sn-glycero-3-phosphoethanolamine (n-C14:1)[p] =&gt; 2-Acyl-sn-glycero-3-phosphoethanolamine (n-C14:1)[c]</t>
  </si>
  <si>
    <t>2AGPE160tipp</t>
  </si>
  <si>
    <t>2-Acyl-sn-glycero-3-phosphoethanolamine (n-C16:0) transporter via facilitated diffusion (periplasm)</t>
  </si>
  <si>
    <t>2-Acyl-sn-glycero-3-phosphoethanolamine (n-C16:0)[p] =&gt; 2-Acyl-sn-glycero-3-phosphoethanolamine (n-C16:0)[c]</t>
  </si>
  <si>
    <t>2AGPE161tipp</t>
  </si>
  <si>
    <t>2-Acyl-sn-glycero-3-phosphoethanolamine (n-C16:1) transporter via facilitated diffusion (periplasm)</t>
  </si>
  <si>
    <t>2-Acyl-sn-glycero-3-phosphoethanolamine (n-C16:1)[p] =&gt; 2-Acyl-sn-glycero-3-phosphoethanolamine (n-C16:1)[c]</t>
  </si>
  <si>
    <t>2AGPE180tipp</t>
  </si>
  <si>
    <t>2-Acyl-sn-glycero-3-phosphoethanolamine (n-C18:0) transporter via facilitated diffusion (periplasm)</t>
  </si>
  <si>
    <t>2-Acyl-sn-glycero-3-phosphoethanolamine (n-C18:0)[p] =&gt; 2-Acyl-sn-glycero-3-phosphoethanolamine (n-C18:0)[c]</t>
  </si>
  <si>
    <t>2AGPE181tipp</t>
  </si>
  <si>
    <t>2-Acyl-sn-glycero-3-phosphoethanolamine (n-C18:1) transporter via facilitated diffusion (periplasm)</t>
  </si>
  <si>
    <t>2-Acyl-sn-glycero-3-phosphoethanolamine (n-C18:1)[p] =&gt; 2-Acyl-sn-glycero-3-phosphoethanolamine (n-C18:1)[c]</t>
  </si>
  <si>
    <t>2AGPEAT120</t>
  </si>
  <si>
    <t>2-acyl-glycerophospho-ethanolamine acyltransferase (n-C12:0)</t>
  </si>
  <si>
    <t>ATP[c] + 2-Acyl-sn-glycero-3-phosphoethanolamine (n-C12:0)[c] + Dodecanoate (n-C12:0)[c] =&gt; AMP[c] + Phosphatidylethanolamine (didodecanoyl, n-C12:0)[c] + Diphosphate[c]</t>
  </si>
  <si>
    <t>2AGPEAT140</t>
  </si>
  <si>
    <t>2-acyl-glycerophospho-ethanolamine acyltransferase (n-C14:0)</t>
  </si>
  <si>
    <t>ATP[c] + 2-Acyl-sn-glycero-3-phosphoethanolamine (n-C14:0)[c] + Tetradecanoate (n-C14:0)[c] =&gt; AMP[c] + Diphosphate[c] + Phosphatidylethanolamine (ditetradecanoyl, n-C14:0)[c]</t>
  </si>
  <si>
    <t>2AGPEAT141</t>
  </si>
  <si>
    <t>2-acyl-glycerophospho-ethanolamine acyltransferase (n-C14:1)</t>
  </si>
  <si>
    <t>ATP[c] + 2-Acyl-sn-glycero-3-phosphoethanolamine (n-C14:1)[c] + Tetradecenoate (n-C14:1)[c] =&gt; AMP[c] + Diphosphate[c] + Phosphatidylethanolamine (ditetradec-7-enoyl, n-C14:1)[c]</t>
  </si>
  <si>
    <t>2AGPEAT160</t>
  </si>
  <si>
    <t>2-acyl-glycerophospho-ethanolamine acyltransferase (n-C16:0)</t>
  </si>
  <si>
    <t>ATP[c] + 2-Acyl-sn-glycero-3-phosphoethanolamine (n-C16:0)[c] + Hexadecanoate (n-C16:0)[c] =&gt; AMP[c] + Diphosphate[c] + Phosphatidylethanolamine (dihexadecanoyl, n-C16:0)[c]</t>
  </si>
  <si>
    <t>2AGPEAT161</t>
  </si>
  <si>
    <t>2-acyl-glycerophospho-ethanolamine acyltransferase (n-C16:1)</t>
  </si>
  <si>
    <t>ATP[c] + 2-Acyl-sn-glycero-3-phosphoethanolamine (n-C16:1)[c] + Hexadecenoate (n-C16:1)[c] =&gt; AMP[c] + Diphosphate[c] + Phosphatidylethanolamine (dihexadec-9enoyl, n-C16:1)[c]</t>
  </si>
  <si>
    <t>2AGPEAT180</t>
  </si>
  <si>
    <t>2-acyl-glycerophospho-ethanolamine acyltransferase (n-C18:0)</t>
  </si>
  <si>
    <t>ATP[c] + 2-Acyl-sn-glycero-3-phosphoethanolamine (n-C18:0)[c] + Octadecanoate (n-C18:0)[c] =&gt; AMP[c] + Diphosphate[c] + Phosphatidylethanolamine (dioctadecanoyl, n-C18:0)[c]</t>
  </si>
  <si>
    <t>2AGPEAT181</t>
  </si>
  <si>
    <t>2-acyl-glycerophospho-ethanolamine acyltransferase (n-C18:1)</t>
  </si>
  <si>
    <t>ATP[c] + 2-Acyl-sn-glycero-3-phosphoethanolamine (n-C18:1)[c] + Octadecenoate (n-C18:1)[c] =&gt; AMP[c] + Diphosphate[c] + Phosphatidylethanolamine (dioctadec-11-enoyl, n-C18:1)[c]</t>
  </si>
  <si>
    <t>2AGPG120tipp</t>
  </si>
  <si>
    <t>2-Acyl-sn-glycero-3-phosphoglycerol (n-C12:0) transporter via facilitated diffusion (periplasm)</t>
  </si>
  <si>
    <t>2-Acyl-sn-glycero-3-phosphoglycerol (n-C12:0)[p] =&gt; 2-Acyl-sn-glycero-3-phosphoglycerol (n-C12:0)[c]</t>
  </si>
  <si>
    <t>2AGPG140tipp</t>
  </si>
  <si>
    <t>2-Acyl-sn-glycero-3-phosphoglycerol (n-C14:0) transporter via facilitated diffusion (periplasm)</t>
  </si>
  <si>
    <t>2-Acyl-sn-glycero-3-phosphoglycerol (n-C14:0)[p] =&gt; 2-Acyl-sn-glycero-3-phosphoglycerol (n-C14:0)[c]</t>
  </si>
  <si>
    <t>2AGPG141tipp</t>
  </si>
  <si>
    <t>2-Acyl-sn-glycero-3-phosphoglycerol (n-C14:1) transporter via facilitated diffusion (periplasm)</t>
  </si>
  <si>
    <t>2-Acyl-sn-glycero-3-phosphoglycerol (n-C14:1)[p] =&gt; 2-Acyl-sn-glycero-3-phosphoglycerol (n-C14:1)[c]</t>
  </si>
  <si>
    <t>2AGPG160tipp</t>
  </si>
  <si>
    <t>2-Acyl-sn-glycero-3-phosphoglycerol (n-C16:0) transporter via facilitated diffusion (periplasm)</t>
  </si>
  <si>
    <t>2-Acyl-sn-glycero-3-phosphoglycerol (n-C16:0)[p] =&gt; 2-Acyl-sn-glycero-3-phosphoglycerol (n-C16:0)[c]</t>
  </si>
  <si>
    <t>2AGPG161tipp</t>
  </si>
  <si>
    <t>2-Acyl-sn-glycero-3-phosphoglycerol (n-C16:1) transporter via facilitated diffusion (periplasm)</t>
  </si>
  <si>
    <t>2-Acyl-sn-glycero-3-phosphoglycerol (n-C16:1)[p] =&gt; 2-Acyl-sn-glycero-3-phosphoglycerol (n-C16:1)[c]</t>
  </si>
  <si>
    <t>2AGPG180tipp</t>
  </si>
  <si>
    <t>2-Acyl-sn-glycero-3-phosphoglycerol (n-C18:0) transporter via facilitated diffusion (periplasm)</t>
  </si>
  <si>
    <t>2-Acyl-sn-glycero-3-phosphoglycerol (n-C18:0)[p] =&gt; 2-Acyl-sn-glycero-3-phosphoglycerol (n-C18:0)[c]</t>
  </si>
  <si>
    <t>2AGPG181tipp</t>
  </si>
  <si>
    <t>2-Acyl-sn-glycero-3-phosphoglycerol (n-C18:1) transporter via facilitated diffusion (periplasm)</t>
  </si>
  <si>
    <t>2-Acyl-sn-glycero-3-phosphoglycerol (n-C18:1)[p] =&gt; 2-Acyl-sn-glycero-3-phosphoglycerol (n-C18:1)[c]</t>
  </si>
  <si>
    <t>2AGPGAT120</t>
  </si>
  <si>
    <t>2-acyl-glycerophospho-glycerol acyltransferase (n-C12:0)</t>
  </si>
  <si>
    <t>ATP[c] + Dodecanoate (n-C12:0)[c] + 2-Acyl-sn-glycero-3-phosphoglycerol (n-C12:0)[c] =&gt; AMP[c] + Diphosphate[c] + Phosphatidylglycerol (didodecanoyl, n-C12:0)[c]</t>
  </si>
  <si>
    <t>2AGPGAT140</t>
  </si>
  <si>
    <t>2-acyl-glycerophospho-glycerol acyltransferase (n-C14:0)</t>
  </si>
  <si>
    <t>ATP[c] + Tetradecanoate (n-C14:0)[c] + 2-Acyl-sn-glycero-3-phosphoglycerol (n-C14:0)[c] =&gt; AMP[c] + Diphosphate[c] + Phosphatidylglycerol (ditetradecanoyl, n-C14:0)[c]</t>
  </si>
  <si>
    <t>2AGPGAT141</t>
  </si>
  <si>
    <t>2-acyl-glycerophospho-glycerol acyltransferase (n-C14:1)</t>
  </si>
  <si>
    <t>ATP[c] + Tetradecenoate (n-C14:1)[c] + 2-Acyl-sn-glycero-3-phosphoglycerol (n-C14:1)[c] =&gt; AMP[c] + Diphosphate[c] + Phosphatidylglycerol (ditetradec-7-enoyl, n-C14:1)[c]</t>
  </si>
  <si>
    <t>2AGPGAT160</t>
  </si>
  <si>
    <t>2-acyl-glycerophospho-glycerol acyltransferase (n-C16:0)</t>
  </si>
  <si>
    <t>ATP[c] + Hexadecanoate (n-C16:0)[c] + 2-Acyl-sn-glycero-3-phosphoglycerol (n-C16:0)[c] =&gt; AMP[c] + Diphosphate[c] + Phosphatidylglycerol (dihexadecanoyl, n-C16:0)[c]</t>
  </si>
  <si>
    <t>2AGPGAT161</t>
  </si>
  <si>
    <t>2-acyl-glycerophospho-glycerol acyltransferase (n-C16:1)</t>
  </si>
  <si>
    <t>ATP[c] + Hexadecenoate (n-C16:1)[c] + 2-Acyl-sn-glycero-3-phosphoglycerol (n-C16:1)[c] =&gt; AMP[c] + Diphosphate[c] + Phosphatidylglycerol (dihexadec-9-enoyl, n-C16:1)[c]</t>
  </si>
  <si>
    <t>2AGPGAT180</t>
  </si>
  <si>
    <t>2-acyl-glycerophospho-glycerol acyltransferase (n-C18:0)</t>
  </si>
  <si>
    <t>ATP[c] + Octadecanoate (n-C18:0)[c] + 2-Acyl-sn-glycero-3-phosphoglycerol (n-C18:0)[c] =&gt; AMP[c] + Diphosphate[c] + Phosphatidylglycerol (dioctadecanoyl, n-C18:0)[c]</t>
  </si>
  <si>
    <t>2AGPGAT181</t>
  </si>
  <si>
    <t>2-acyl-glycerophospho-glycerol acyltransferase (n-C18:1)</t>
  </si>
  <si>
    <t>ATP[c] + Octadecenoate (n-C18:1)[c] + 2-Acyl-sn-glycero-3-phosphoglycerol (n-C18:1)[c] =&gt; AMP[c] + Diphosphate[c] + Phosphatidylglycerol (dioctadec-11-enoyl, n-C18:1)[c]</t>
  </si>
  <si>
    <t>2S6HCCi</t>
  </si>
  <si>
    <t>2 succinyl 6 hydroxy 2 4 cyclohexadiene 1 carboxylate synthase</t>
  </si>
  <si>
    <t>H+[c] + 2-Oxoglutarate[c] + Isochorismate[c] =&gt; Pyruvate[c] + 2-Succinyl-6-hydroxy-2,4-cyclohexadiene-1-carboxylate[c] + CO2[c]</t>
  </si>
  <si>
    <t>3MMD</t>
  </si>
  <si>
    <t>3-methylmalate dehydrogenase</t>
  </si>
  <si>
    <t>Nicotinamide adenine dinucleotide[c] + D-erythro-3-Methylmalate[c] =&gt; H+[c] + Nicotinamide adenine dinucleotide - reduced[c] + 2-methyl-3-oxosuccinate[c]</t>
  </si>
  <si>
    <t>4HTHRK</t>
  </si>
  <si>
    <t>4-Hydroxy-L-threonine kinase</t>
  </si>
  <si>
    <t>ATP[c] + 4-Hydroxy-L-threonine[c] =&gt; ADP[c] + H+[c] + O-Phospho-4-hydroxy-L-threonine[c]</t>
  </si>
  <si>
    <t>4HTHRS</t>
  </si>
  <si>
    <t>4-Hydroxy-L-threonine synthase</t>
  </si>
  <si>
    <t>H2O[c] + O-Phospho-4-hydroxy-L-threonine[c] =&gt; Phosphate[c] + 4-Hydroxy-L-threonine[c]</t>
  </si>
  <si>
    <t>5DOAN</t>
  </si>
  <si>
    <t>5'-deoxyadenosine nuclosidase</t>
  </si>
  <si>
    <t>H2O[c] + 5'-Deoxyadenosine[c] =&gt; 5'-deoxyribose[c] + Adenine[c]</t>
  </si>
  <si>
    <t>AACPS1</t>
  </si>
  <si>
    <t>Acyl-[acyl-carrier-protein] synthetase (n-C14:0)</t>
  </si>
  <si>
    <t>ATP[c] + Tetradecanoate (n-C14:0)[c] + Acyl carrier protein[c] =&gt; AMP[c] + Diphosphate[c] + Myristoyl-ACP (n-C14:0ACP)[c]</t>
  </si>
  <si>
    <t>AACPS2</t>
  </si>
  <si>
    <t>Acyl-[acyl-carrier-protein] synthetase  (n-C14:1)</t>
  </si>
  <si>
    <t>ATP[c] + Tetradecenoate (n-C14:1)[c] + Acyl carrier protein[c] =&gt; AMP[c] + Diphosphate[c] + Cis-tetradec-7-enoyl-[acyl-carrier protein] (n-C14:1)[c]</t>
  </si>
  <si>
    <t>AACPS3</t>
  </si>
  <si>
    <t>Acyl-[acyl-carrier-protein] synthetase  (n-C16:0)</t>
  </si>
  <si>
    <t>ATP[c] + Hexadecanoate (n-C16:0)[c] + Acyl carrier protein[c] =&gt; AMP[c] + Diphosphate[c] + Palmitoyl-ACP (n-C16:0ACP)[c]</t>
  </si>
  <si>
    <t>AACPS4</t>
  </si>
  <si>
    <t>Acyl-[acyl-carrier-protein] synthetase  (n-C16:1)</t>
  </si>
  <si>
    <t>ATP[c] + Hexadecenoate (n-C16:1)[c] + Acyl carrier protein[c] =&gt; AMP[c] + Diphosphate[c] + Cis-hexadec-9-enoyl-[acyl-carrier protein] (n-C16:1)[c]</t>
  </si>
  <si>
    <t>AACPS5</t>
  </si>
  <si>
    <t>Acyl-[acyl-carrier-protein] synthetase  (n-C18:1)</t>
  </si>
  <si>
    <t>ATP[c] + Octadecenoate (n-C18:1)[c] + Acyl carrier protein[c] =&gt; AMP[c] + Diphosphate[c] + Cis-octadec-11-enoyl-[acyl-carrier protein] (n-C18:1)[c]</t>
  </si>
  <si>
    <t>AACPS6</t>
  </si>
  <si>
    <t>Acyl-[acyl-carrier-protein] synthetase  (n-C18:0)</t>
  </si>
  <si>
    <t>ATP[c] + Octadecanoate (n-C18:0)[c] + Acyl carrier protein[c] =&gt; AMP[c] + Diphosphate[c] + Octadecanoyl-ACP (n-C18:0ACP)[c]</t>
  </si>
  <si>
    <t>AACPS7</t>
  </si>
  <si>
    <t>Acyl-[acyl-carrier-protein] synthetase  (n-C12:0)</t>
  </si>
  <si>
    <t>ATP[c] + Dodecanoate (n-C12:0)[c] + Acyl carrier protein[c] =&gt; AMP[c] + Diphosphate[c] + Dodecanoyl-ACP (n-C12:0ACP)[c]</t>
  </si>
  <si>
    <t>AACPS8</t>
  </si>
  <si>
    <t>Acyl-[acyl-carrier-protein] synthetase  (n-C10:0)</t>
  </si>
  <si>
    <t>ATP[c] + Acyl carrier protein[c] + Decanoate (n-C10:0)[c] =&gt; AMP[c] + Diphosphate[c] + Decanoyl-ACP (n-C10:0ACP)[c]</t>
  </si>
  <si>
    <t>AACPS9</t>
  </si>
  <si>
    <t>Acyl-[acyl-carrier-protein] synthetase  (n-C8:0)</t>
  </si>
  <si>
    <t>ATP[c] + Acyl carrier protein[c] + Octanoate (n-C8:0)[c] =&gt; AMP[c] + Diphosphate[c] + Octanoyl-ACP (n-C8:0ACP)[c]</t>
  </si>
  <si>
    <t>ABTA</t>
  </si>
  <si>
    <t>4-aminobutyrate transaminase</t>
  </si>
  <si>
    <t>2-Oxoglutarate[c] + 4-Aminobutanoate[c] =&gt; L-Glutamate[c] + Succinic semialdehyde[c]</t>
  </si>
  <si>
    <t>ACCOAC</t>
  </si>
  <si>
    <t>Acetyl-CoA carboxylase</t>
  </si>
  <si>
    <t>ATP[c] + Bicarbonate[c] + Acetyl-CoA[c] =&gt; ADP[c] + Phosphate[c] + H+[c] + Malonyl-CoA[c]</t>
  </si>
  <si>
    <t>ACGAMPM</t>
  </si>
  <si>
    <t>Phosphoacetylglucosamine mutase</t>
  </si>
  <si>
    <t>N-Acetyl-D-glucosamine 6-phosphate[c] &lt;=&gt; N-Acetyl-D-glucosamine 1-phosphate[c]</t>
  </si>
  <si>
    <t>ACGK</t>
  </si>
  <si>
    <t>Acetylglutamate kinase</t>
  </si>
  <si>
    <t>ATP[c] + N-Acetyl-L-glutamate[c] =&gt; ADP[c] + N-Acetyl-L-glutamyl 5-phosphate[c]</t>
  </si>
  <si>
    <t>ACGS</t>
  </si>
  <si>
    <t>N-acetylglutamate synthase</t>
  </si>
  <si>
    <t>L-Glutamate[c] + Acetyl-CoA[c] =&gt; H+[c] + Coenzyme A[c] + N-Acetyl-L-glutamate[c]</t>
  </si>
  <si>
    <t>ACHBS</t>
  </si>
  <si>
    <t>2-aceto-2-hydroxybutanoate synthase</t>
  </si>
  <si>
    <t>H+[c] + Pyruvate[c] + 2-Oxobutanoate[c] =&gt; CO2[c] + (S)-2-Aceto-2-hydroxybutanoate[c]</t>
  </si>
  <si>
    <t>ACKr</t>
  </si>
  <si>
    <t>Acetate kinase</t>
  </si>
  <si>
    <t>ATP[c] + Acetate[c] &lt;=&gt; ADP[c] + Acetyl phosphate[c]</t>
  </si>
  <si>
    <t>ACLS</t>
  </si>
  <si>
    <t>Acetolactate synthase</t>
  </si>
  <si>
    <t>H+[c] + 2 Pyruvate[c] =&gt; CO2[c] + (S)-2-Acetolactate[c]</t>
  </si>
  <si>
    <t>ACOATA</t>
  </si>
  <si>
    <t>Acetyl-CoA ACP transacylase</t>
  </si>
  <si>
    <t>Acyl carrier protein[c] + Acetyl-CoA[c] &lt;=&gt; Coenzyme A[c] + Acetyl-ACP[c]</t>
  </si>
  <si>
    <t>ACODA</t>
  </si>
  <si>
    <t>Acetylornithine deacetylase</t>
  </si>
  <si>
    <t>H2O[c] + N2-Acetyl-L-ornithine[c] =&gt; Acetate[c] + Ornithine[c]</t>
  </si>
  <si>
    <t>ACONT</t>
  </si>
  <si>
    <t>Aconitase</t>
  </si>
  <si>
    <t>Citrate[c] &lt;=&gt; Isocitrate[c]</t>
  </si>
  <si>
    <t>ACOTA</t>
  </si>
  <si>
    <t>Acetylornithine transaminase</t>
  </si>
  <si>
    <t>2-Oxoglutarate[c] + N2-Acetyl-L-ornithine[c] &lt;=&gt; L-Glutamate[c] + N-Acetyl-L-glutamate 5-semialdehyde[c]</t>
  </si>
  <si>
    <t>ACPPAT120</t>
  </si>
  <si>
    <t>Acyl-(acyl carrier protein):phosphate acyltransferase (C12:0)</t>
  </si>
  <si>
    <t>Phosphate[c] + H+[c] + Dodecanoyl-ACP (n-C12:0ACP)[c] =&gt; Acyl carrier protein[c] + Dodecanoly-phosphate (n-C12:0)[c]</t>
  </si>
  <si>
    <t>ACPPAT140</t>
  </si>
  <si>
    <t>Acyl-(acyl carrier protein):phosphate acyltransferase (C14:0)</t>
  </si>
  <si>
    <t>Phosphate[c] + H+[c] + Myristoyl-ACP (n-C14:0ACP)[c] =&gt; Acyl carrier protein[c] + Tetradecanoyl-phosphate (n-C14:0)[c]</t>
  </si>
  <si>
    <t>ACPPAT141</t>
  </si>
  <si>
    <t>Acyl-(acyl carrier protein):phosphate acyltransferase (C14:1)</t>
  </si>
  <si>
    <t>Phosphate[c] + H+[c] + Cis-tetradec-7-enoyl-[acyl-carrier protein] (n-C14:1)[c] =&gt; Acyl carrier protein[c] + Tetradecanoyl-phosphate (n-C14:1)[c]</t>
  </si>
  <si>
    <t>ACPPAT160</t>
  </si>
  <si>
    <t>Acyl-(acyl carrier protein):phosphate acyltransferase (C16:0)</t>
  </si>
  <si>
    <t>Phosphate[c] + H+[c] + Palmitoyl-ACP (n-C16:0ACP)[c] =&gt; Acyl carrier protein[c] + Hexadecanoyl-phosphate (n-C16:0)[c]</t>
  </si>
  <si>
    <t>ACPPAT161</t>
  </si>
  <si>
    <t>Acyl-(acyl carrier protein):phosphate acyltransferase (C16:1)</t>
  </si>
  <si>
    <t>Phosphate[c] + H+[c] + Cis-hexadec-9-enoyl-[acyl-carrier protein] (n-C16:1)[c] =&gt; Acyl carrier protein[c] + Hexadecanoyl-phosphate (n-C16:1)[c]</t>
  </si>
  <si>
    <t>ACPPAT180</t>
  </si>
  <si>
    <t>Acyl-(acyl carrier protein):phosphate acyltransferase (C18:0)</t>
  </si>
  <si>
    <t>Phosphate[c] + H+[c] + Octadecanoyl-ACP (n-C18:0ACP)[c] =&gt; Acyl carrier protein[c] + Octadecanoyl-phosphate (n-C18:0)[c]</t>
  </si>
  <si>
    <t>ACPPAT181</t>
  </si>
  <si>
    <t>Acyl-(acyl carrier protein):phosphate acyltransferase (C18:1)</t>
  </si>
  <si>
    <t>Phosphate[c] + H+[c] + Cis-octadec-11-enoyl-[acyl-carrier protein] (n-C18:1)[c] =&gt; Acyl carrier protein[c] + Octadecanoyl-phosphate (n-C18:1)[c]</t>
  </si>
  <si>
    <t>ACt4pp</t>
  </si>
  <si>
    <t>Na+/Acetate symport (periplasm)</t>
  </si>
  <si>
    <t>Sodium[p] + Acetate[p] &lt;=&gt; Sodium[c] + Acetate[c]</t>
  </si>
  <si>
    <t>ACtex</t>
  </si>
  <si>
    <t>Acetate transport via diffusion (extracellular to periplasm)</t>
  </si>
  <si>
    <t>Acetate[e] &lt;=&gt; Acetate[p]</t>
  </si>
  <si>
    <t>ADADir</t>
  </si>
  <si>
    <t>Deoxycytidine kinase</t>
  </si>
  <si>
    <t>ATP[c] + Deoxycytidine[c] =&gt; ADP[c] + H+[c] + DCMP[c]</t>
  </si>
  <si>
    <t>ADAPAT</t>
  </si>
  <si>
    <t>E N-acetyl-L,L-diaminopimelate aminotransferase</t>
  </si>
  <si>
    <t>L-Glutamate[c] + N-Acetyl-L-2-amino-6-oxopimelate[c] &lt;=&gt; 2-Oxoglutarate[c] + N6-Acetyl-LL-2,6-diaminoheptanedioate[c]</t>
  </si>
  <si>
    <t>ADCL</t>
  </si>
  <si>
    <t>4-aminobenzoate synthase</t>
  </si>
  <si>
    <t>4-amino-4-deoxychorismate[c] =&gt; H+[c] + Pyruvate[c] + 4-Aminobenzoate[c]</t>
  </si>
  <si>
    <t>ADCS</t>
  </si>
  <si>
    <t>4-amino-4-deoxychorismate synthase</t>
  </si>
  <si>
    <t>L-Glutamine[c] + Chorismate[c] =&gt; L-Glutamate[c] + 4-amino-4-deoxychorismate[c]</t>
  </si>
  <si>
    <t>ADK1</t>
  </si>
  <si>
    <t>Adenylate kinase</t>
  </si>
  <si>
    <t>ATP[c] + AMP[c] &lt;=&gt; 2 ADP[c]</t>
  </si>
  <si>
    <t>ADK2</t>
  </si>
  <si>
    <t>AMP[c] + Inorganic triphosphate[c] &lt;=&gt; ADP[c] + Diphosphate[c]</t>
  </si>
  <si>
    <t>ADK3</t>
  </si>
  <si>
    <t>Adentylate kinase (GTP)</t>
  </si>
  <si>
    <t>AMP[c] + GTP[c] =&gt; ADP[c] + GDP[c]</t>
  </si>
  <si>
    <t>ADK4</t>
  </si>
  <si>
    <t>Adentylate kinase (ITP)</t>
  </si>
  <si>
    <t>AMP[c] + ITP[c] =&gt; ADP[c] + IDP[c]</t>
  </si>
  <si>
    <t>ADKd</t>
  </si>
  <si>
    <t>Adenylate kinase (d form)</t>
  </si>
  <si>
    <t>DAMP[c] + DATP[c] &lt;=&gt; 2 DADP[c]</t>
  </si>
  <si>
    <t>ADNK1</t>
  </si>
  <si>
    <t>Adenosine kinase</t>
  </si>
  <si>
    <t>ATP[c] + Adenosine[c] =&gt; ADP[c] + H+[c] + AMP[c]</t>
  </si>
  <si>
    <t>ADPT</t>
  </si>
  <si>
    <t>Adenine phosphoribosyltransferase</t>
  </si>
  <si>
    <t>Adenine[c] + 5-Phospho-alpha-D-ribose 1-diphosphate[c] =&gt; AMP[c] + Diphosphate[c]</t>
  </si>
  <si>
    <t>ADSK</t>
  </si>
  <si>
    <t>Adenylyl-sulfate kinase</t>
  </si>
  <si>
    <t>ATP[c] + Adenosine 5'-phosphosulfate[c] =&gt; ADP[c] + H+[c] + 3'-Phosphoadenylyl sulfate[c]</t>
  </si>
  <si>
    <t>ADSL1r</t>
  </si>
  <si>
    <t>Adenylsuccinate lyase</t>
  </si>
  <si>
    <t>N6-(1,2-Dicarboxyethyl)-AMP[c] &lt;=&gt; AMP[c] + Fumarate[c]</t>
  </si>
  <si>
    <t>ADSL2r</t>
  </si>
  <si>
    <t>Adenylosuccinate lyase</t>
  </si>
  <si>
    <t>(S)-2-[5-Amino-1-(5-phospho-D-ribosyl)imidazole-4-carboxamido]succinate[c] &lt;=&gt; 5-Amino-1-(5-Phospho-D-ribosyl)imidazole-4-carboxamide[c] + Fumarate[c]</t>
  </si>
  <si>
    <t>ADSS</t>
  </si>
  <si>
    <t>Adenylosuccinate synthase</t>
  </si>
  <si>
    <t>GTP[c] + L-Aspartate[c] + IMP[c] =&gt; Phosphate[c] + 2 H+[c] + GDP[c] + N6-(1,2-Dicarboxyethyl)-AMP[c]</t>
  </si>
  <si>
    <t>AGDC</t>
  </si>
  <si>
    <t>N-acetylglucosamine-6-phosphate deacetylase</t>
  </si>
  <si>
    <t>H2O[c] + N-Acetyl-D-glucosamine 6-phosphate[c] =&gt; Acetate[c] + D-Glucosamine 6-phosphate[c]</t>
  </si>
  <si>
    <t>AGPAT120</t>
  </si>
  <si>
    <t>1-tetradecanoyl-sn-glycerol 3-phosphate O-acyltransferase (n-C12:0)</t>
  </si>
  <si>
    <t>Dodecanoyl-ACP (n-C12:0ACP)[c] + 1-dodecanoyl-sn-glycerol 3-phosphate[c] =&gt; Acyl carrier protein[c] + 1,2-didodecanoyl-sn-glycerol 3-phosphate[c]</t>
  </si>
  <si>
    <t>AGPAT140</t>
  </si>
  <si>
    <t>1-tetradecanoyl-sn-glycerol 3-phosphate O-acyltransferase (n-C14:0)</t>
  </si>
  <si>
    <t>Myristoyl-ACP (n-C14:0ACP)[c] + 1-tetradecanoyl-sn-glycerol 3-phosphate[c] =&gt; Acyl carrier protein[c] + 1,2-ditetradecanoyl-sn-glycerol 3-phosphate[c]</t>
  </si>
  <si>
    <t>AGPAT141</t>
  </si>
  <si>
    <t>1-tetradec-7-enoyl-sn-glycerol 3-phosphate O-acyltransferase (n-C14:1)</t>
  </si>
  <si>
    <t>Cis-tetradec-7-enoyl-[acyl-carrier protein] (n-C14:1)[c] + 1-tetradec-7-enoyl-sn-glycerol 3-phosphate[c] =&gt; Acyl carrier protein[c] + 1,2-ditetradec-7-enoyl-sn-glycerol 3-phosphate[c]</t>
  </si>
  <si>
    <t>AGPAT160</t>
  </si>
  <si>
    <t>1-hexadecanoyl-sn-glycerol 3-phosphate O-acyltransferase (n-C16:0)</t>
  </si>
  <si>
    <t>Palmitoyl-ACP (n-C16:0ACP)[c] + 1-hexadecanoyl-sn-glycerol 3-phosphate[c] =&gt; Acyl carrier protein[c] + 1,2-dihexadecanoyl-sn-glycerol 3-phosphate[c]</t>
  </si>
  <si>
    <t>AGPAT161</t>
  </si>
  <si>
    <t>1-hexadec-7-enoyl-sn-glycerol 3-phosphate O-acyltransferase (n-C16:1)</t>
  </si>
  <si>
    <t>Cis-hexadec-9-enoyl-[acyl-carrier protein] (n-C16:1)[c] + 1-hexadec-9-enoyl-sn-glycerol 3-phosphate[c] =&gt; Acyl carrier protein[c] + 1,2-dihexadec-9-enoyl-sn-glycerol 3-phosphate[c]</t>
  </si>
  <si>
    <t>AGPAT180</t>
  </si>
  <si>
    <t>1-octadecanoyl-sn-glycerol 3-phosphate O-acyltransferase (n-C18:0)</t>
  </si>
  <si>
    <t>Octadecanoyl-ACP (n-C18:0ACP)[c] + 1-octadecanoyl-sn-glycerol 3-phosphate[c] =&gt; Acyl carrier protein[c] + 1,2-dioctadecanoyl-sn-glycerol 3-phosphate[c]</t>
  </si>
  <si>
    <t>AGPAT181</t>
  </si>
  <si>
    <t>1-octadec-7-enoyl-sn-glycerol 3-phosphate O-acyltransferase (n-C18:1)</t>
  </si>
  <si>
    <t>Cis-octadec-11-enoyl-[acyl-carrier protein] (n-C18:1)[c] + 1-octadec-11-enoyl-sn-glycerol 3-phosphate[c] =&gt; Acyl carrier protein[c] + 1,2-dioctadec-11-enoyl-sn-glycerol 3-phosphate[c]</t>
  </si>
  <si>
    <t>AGPR</t>
  </si>
  <si>
    <t>N-acetyl-g-glutamyl-phosphate reductase</t>
  </si>
  <si>
    <t>Phosphate[c] + Nicotinamide adenine dinucleotide phosphate[c] + N-Acetyl-L-glutamate 5-semialdehyde[c] &lt;=&gt; H+[c] + Nicotinamide adenine dinucleotide phosphate - reduced[c] + N-Acetyl-L-glutamyl 5-phosphate[c]</t>
  </si>
  <si>
    <t>AHCi</t>
  </si>
  <si>
    <t>Adenosylhomocysteinase</t>
  </si>
  <si>
    <t>H2O[c] + S-Adenosyl-L-homocysteine[c] &lt;=&gt; Adenosine[c] + L-Homocysteine[c]</t>
  </si>
  <si>
    <t>AHMMPS_1</t>
  </si>
  <si>
    <t>4 amino 5 hydroxymethyl 2 methylpyrimidine synthetase</t>
  </si>
  <si>
    <t>H2O[c] + 5-amino-1-(5-phospho-D-ribosyl)imidazole[c] =&gt; Phosphate[c] + 0.5 O2[c] + 4-Amino-5-hydroxymethyl-2-methylpyrimidine[c] + Glycolaldehyde[c]</t>
  </si>
  <si>
    <t>AHSERL2</t>
  </si>
  <si>
    <t>O acetylhomoserine  thiol  lyase</t>
  </si>
  <si>
    <t>O Acetyl L homoserine C6H11NO4[c] + Hydrogen sulfide[c] =&gt; H+[c] + Acetate[c] + L-Homocysteine[c]</t>
  </si>
  <si>
    <t>AICART</t>
  </si>
  <si>
    <t>Phosphoribosylaminoimidazolecarboxamide formyltransferase</t>
  </si>
  <si>
    <t>10-Formyltetrahydrofolate[c] + 5-Amino-1-(5-Phospho-D-ribosyl)imidazole-4-carboxamide[c] &lt;=&gt; 5-Formamido-1-(5-phospho-D-ribosyl)imidazole-4-carboxamide[c] + 5,6,7,8-Tetrahydrofolate[c]</t>
  </si>
  <si>
    <t>AIRC2</t>
  </si>
  <si>
    <t>Phosphoribosylaminoimidazole carboxylase</t>
  </si>
  <si>
    <t>ATP[c] + Bicarbonate[c] + 5-amino-1-(5-phospho-D-ribosyl)imidazole[c] =&gt; ADP[c] + Phosphate[c] + H+[c] + 5-phosphoribosyl-5-carboxyaminoimidazole[c]</t>
  </si>
  <si>
    <t>AIRC3</t>
  </si>
  <si>
    <t>Phosphoribosylaminoimidazole carboxylase (mutase rxn)</t>
  </si>
  <si>
    <t>5-amino-1-(5-phospho-D-ribosyl)imidazole-4-carboxylate[c] &lt;=&gt; 5-phosphoribosyl-5-carboxyaminoimidazole[c]</t>
  </si>
  <si>
    <t>AIRCr</t>
  </si>
  <si>
    <t>CO2[c] + 5-amino-1-(5-phospho-D-ribosyl)imidazole[c] &lt;=&gt; H+[c] + 5-amino-1-(5-phospho-D-ribosyl)imidazole-4-carboxylate[c]</t>
  </si>
  <si>
    <t>AKGDH</t>
  </si>
  <si>
    <t>2-Oxogluterate dehydrogenase</t>
  </si>
  <si>
    <t>Nicotinamide adenine dinucleotide[c] + Coenzyme A[c] + 2-Oxoglutarate[c] =&gt; Nicotinamide adenine dinucleotide - reduced[c] + CO2[c] + Succinyl-CoA[c]</t>
  </si>
  <si>
    <t>ALAALAD</t>
  </si>
  <si>
    <t>D-alanine-D-alanine dipeptidase</t>
  </si>
  <si>
    <t>H2O[c] + D-Alanyl-D-alanine[c] =&gt; 2 D-Alanine[c]</t>
  </si>
  <si>
    <t>ALAALAr</t>
  </si>
  <si>
    <t>D-alanine-D-alanine ligase (reversible)</t>
  </si>
  <si>
    <t>ATP[c] + 2 D-Alanine[c] &lt;=&gt; ADP[c] + Phosphate[c] + H+[c] + D-Alanyl-D-alanine[c]</t>
  </si>
  <si>
    <t>ALAR</t>
  </si>
  <si>
    <t>Alanine racemase</t>
  </si>
  <si>
    <t>L-Alanine[c] &lt;=&gt; D-Alanine[c]</t>
  </si>
  <si>
    <t>ALAt2r</t>
  </si>
  <si>
    <t>L alanine reversible transport via proton symport</t>
  </si>
  <si>
    <t>H+[e] + L-Alanine[e] &lt;=&gt; H+[c] + L-Alanine[c]</t>
  </si>
  <si>
    <t>ALAt4</t>
  </si>
  <si>
    <t>Sodium[e] + L-Alanine[e] =&gt; Sodium[c] + L-Alanine[c]</t>
  </si>
  <si>
    <t>ALATA_L</t>
  </si>
  <si>
    <t>L-alanine transaminase</t>
  </si>
  <si>
    <t>2-Oxoglutarate[c] + L-Alanine[c] &lt;=&gt; L-Glutamate[c] + Pyruvate[c]</t>
  </si>
  <si>
    <t>ALATA_L2</t>
  </si>
  <si>
    <t>Alanine transaminase</t>
  </si>
  <si>
    <t>L-Alanine[c] + Pyridoxal 5'-phosphate[c] =&gt; Pyruvate[c] + Pyridoxamine 5'-phosphate[c]</t>
  </si>
  <si>
    <t>ALR2</t>
  </si>
  <si>
    <t>Aldose reductase (methylglyoxal)</t>
  </si>
  <si>
    <t>H+[c] + Nicotinamide adenine dinucleotide phosphate - reduced[c] + Methylglyoxal[c] =&gt; Nicotinamide adenine dinucleotide phosphate[c] + Acetol[c]</t>
  </si>
  <si>
    <t>ALR4x</t>
  </si>
  <si>
    <t>Aldose reductase (acetol)</t>
  </si>
  <si>
    <t>H+[c] + Nicotinamide adenine dinucleotide - reduced[c] + Acetol[c] =&gt; (R)-Propane-1,2-diol[c] + Nicotinamide adenine dinucleotide[c]</t>
  </si>
  <si>
    <t>AMMQLT8</t>
  </si>
  <si>
    <t>S-adenosylmethione:2-demthylmenaquinole methyltransferase (menaquinone 8)</t>
  </si>
  <si>
    <t>S-Adenosyl-L-methionine[c] + 2-Demethylmenaquinol 8[c] =&gt; H+[c] + S-Adenosyl-L-homocysteine[c] + Menaquinol 8[c]</t>
  </si>
  <si>
    <t>AMPMS</t>
  </si>
  <si>
    <t>4-amino-2-methyl-5-phosphomethylpyrimidine synthetase</t>
  </si>
  <si>
    <t>H2O[c] + 5-amino-1-(5-phospho-D-ribosyl)imidazole[c] =&gt; 4 H+[c] + 4-Amino-2-methyl-5-phosphomethylpyrimidine[c] + 2 Formate[c]</t>
  </si>
  <si>
    <t>AMPMS2</t>
  </si>
  <si>
    <t>H2O[c] + Nicotinamide adenine dinucleotide[c] + 5-amino-1-(5-phospho-D-ribosyl)imidazole[c] =&gt; 3 H+[c] + Nicotinamide adenine dinucleotide - reduced[c] + 4-Amino-2-methyl-5-phosphomethylpyrimidine[c] + 2 Formate[c]</t>
  </si>
  <si>
    <t>ANPRT</t>
  </si>
  <si>
    <t>Anthranilate phosphoribosyltransferase</t>
  </si>
  <si>
    <t>5-Phospho-alpha-D-ribose 1-diphosphate[c] + Anthranilate[c] =&gt; Diphosphate[c] + N-(5-Phospho-D-ribosyl)anthranilate[c]</t>
  </si>
  <si>
    <t>ANS</t>
  </si>
  <si>
    <t>Anthranilate synthase</t>
  </si>
  <si>
    <t>L-Glutamine[c] + Chorismate[c] =&gt; L-Glutamate[c] + H+[c] + Pyruvate[c] + Anthranilate[c]</t>
  </si>
  <si>
    <t>APG3PAT120</t>
  </si>
  <si>
    <t>Acyl-phosphate:glycerol-3-phosphate acyltransferase (C12:0)</t>
  </si>
  <si>
    <t>Dodecanoly-phosphate (n-C12:0)[c] + Glycerol 3-phosphate[c] =&gt; Phosphate[c] + H+[c] + 1-dodecanoyl-sn-glycerol 3-phosphate[c]</t>
  </si>
  <si>
    <t>APG3PAT140</t>
  </si>
  <si>
    <t>Acyl-phosphate:glycerol-3-phosphate acyltransferase (C14:0)</t>
  </si>
  <si>
    <t>Tetradecanoyl-phosphate (n-C14:0)[c] + Glycerol 3-phosphate[c] =&gt; Phosphate[c] + H+[c] + 1-tetradecanoyl-sn-glycerol 3-phosphate[c]</t>
  </si>
  <si>
    <t>APG3PAT141</t>
  </si>
  <si>
    <t>Acyl-phosphate:glycerol-3-phosphate acyltransferase (C14:1)</t>
  </si>
  <si>
    <t>Tetradecanoyl-phosphate (n-C14:1)[c] + Glycerol 3-phosphate[c] =&gt; Phosphate[c] + H+[c] + 1-tetradec-7-enoyl-sn-glycerol 3-phosphate[c]</t>
  </si>
  <si>
    <t>APG3PAT160</t>
  </si>
  <si>
    <t>Acyl-phosphate:glycerol-3-phosphate acyltransferase (C16:0)</t>
  </si>
  <si>
    <t>Hexadecanoyl-phosphate (n-C16:0)[c] + Glycerol 3-phosphate[c] =&gt; Phosphate[c] + H+[c] + 1-hexadecanoyl-sn-glycerol 3-phosphate[c]</t>
  </si>
  <si>
    <t>APG3PAT161</t>
  </si>
  <si>
    <t>Acyl-phosphate:glycerol-3-phosphate acyltransferase (C16:1)</t>
  </si>
  <si>
    <t>Hexadecanoyl-phosphate (n-C16:1)[c] + Glycerol 3-phosphate[c] =&gt; Phosphate[c] + H+[c] + 1-hexadec-9-enoyl-sn-glycerol 3-phosphate[c]</t>
  </si>
  <si>
    <t>APG3PAT180</t>
  </si>
  <si>
    <t>Acyl-phosphate:glycerol-3-phosphate acyltransferase (C18:0)</t>
  </si>
  <si>
    <t>Octadecanoyl-phosphate (n-C18:0)[c] + Glycerol 3-phosphate[c] =&gt; Phosphate[c] + H+[c] + 1-octadecanoyl-sn-glycerol 3-phosphate[c]</t>
  </si>
  <si>
    <t>APG3PAT181</t>
  </si>
  <si>
    <t>Acyl-phosphate:glycerol-3-phosphate acyltransferase (C18:1)</t>
  </si>
  <si>
    <t>Octadecanoyl-phosphate (n-C18:1)[c] + Glycerol 3-phosphate[c] =&gt; Phosphate[c] + H+[c] + 1-octadec-11-enoyl-sn-glycerol 3-phosphate[c]</t>
  </si>
  <si>
    <t>APRAUR</t>
  </si>
  <si>
    <t>5-amino-6-(5-phosphoribosylamino)uracil reductase</t>
  </si>
  <si>
    <t>H+[c] + Nicotinamide adenine dinucleotide phosphate - reduced[c] + 5-Amino-6-(5'-phosphoribosylamino)uracil[c] =&gt; Nicotinamide adenine dinucleotide phosphate[c] + 5-Amino-6-(5'-phosphoribitylamino)uracil[c]</t>
  </si>
  <si>
    <t>ARGSL</t>
  </si>
  <si>
    <t>Argininosuccinate lyase</t>
  </si>
  <si>
    <t>N(omega)-(L-Arginino)succinate[c] &lt;=&gt; Fumarate[c] + L-Arginine[c]</t>
  </si>
  <si>
    <t>ARGSS</t>
  </si>
  <si>
    <t>Argininosuccinate synthase</t>
  </si>
  <si>
    <t>ATP[c] + L-Aspartate[c] + L-Citrulline[c] =&gt; H+[c] + AMP[c] + Diphosphate[c] + N(omega)-(L-Arginino)succinate[c]</t>
  </si>
  <si>
    <t>ARGt2r</t>
  </si>
  <si>
    <t>L arganine reversible transport via proton symport</t>
  </si>
  <si>
    <t>H+[e] + L-Arginine[e] =&gt; H+[c] + L-Arginine[c]</t>
  </si>
  <si>
    <t>ASAD</t>
  </si>
  <si>
    <t>Aspartate-semialdehyde dehydrogenase</t>
  </si>
  <si>
    <t>Phosphate[c] + Nicotinamide adenine dinucleotide phosphate[c] + L-Aspartate 4-semialdehyde[c] &lt;=&gt; H+[c] + Nicotinamide adenine dinucleotide phosphate - reduced[c] + 4-Phospho-L-aspartate[c]</t>
  </si>
  <si>
    <t>ASNt2r</t>
  </si>
  <si>
    <t>L asparagine reversible transport via proton symport</t>
  </si>
  <si>
    <t>H+[e] + L-Asparagine[e] &lt;=&gt; H+[c] + L-Asparagine[c]</t>
  </si>
  <si>
    <t>ASP1DC</t>
  </si>
  <si>
    <t>Aspartate 1-decarboxylase</t>
  </si>
  <si>
    <t>H+[c] + L-Aspartate[c] =&gt; CO2[c] + Beta-Alanine[c]</t>
  </si>
  <si>
    <t>ASPCT</t>
  </si>
  <si>
    <t>Aspartate carbamoyltransferase</t>
  </si>
  <si>
    <t>L-Aspartate[c] + Carbamoyl phosphate[c] =&gt; Phosphate[c] + H+[c] + N-Carbamoyl-L-aspartate[c]</t>
  </si>
  <si>
    <t>ASPK</t>
  </si>
  <si>
    <t>Aspartate kinase</t>
  </si>
  <si>
    <t>ATP[c] + L-Aspartate[c] &lt;=&gt; ADP[c] + 4-Phospho-L-aspartate[c]</t>
  </si>
  <si>
    <t>ASPO1</t>
  </si>
  <si>
    <t>H2O[c] + O2[c] + L-Aspartate[c] =&gt; Hydrogen peroxide[c] + Ammonium[c] + Oxaloacetate[c]</t>
  </si>
  <si>
    <t>ASPO4</t>
  </si>
  <si>
    <t>L-aspartate oxidase</t>
  </si>
  <si>
    <t>L-Aspartate[c] + Menaquinone 8[c] =&gt; H+[c] + Menaquinol 8[c] + Iminoaspartate[c]</t>
  </si>
  <si>
    <t>ASPO5</t>
  </si>
  <si>
    <t>L-Aspartate[c] + Fumarate[c] =&gt; H+[c] + Succinate[c] + Iminoaspartate[c]</t>
  </si>
  <si>
    <t>ASPO6</t>
  </si>
  <si>
    <t>O2[c] + L-Aspartate[c] =&gt; Hydrogen peroxide[c] + H+[c] + Iminoaspartate[c]</t>
  </si>
  <si>
    <t>ASPTA</t>
  </si>
  <si>
    <t>Aspartate transaminase</t>
  </si>
  <si>
    <t>2-Oxoglutarate[c] + L-Aspartate[c] &lt;=&gt; L-Glutamate[c] + Oxaloacetate[c]</t>
  </si>
  <si>
    <t>ATPHs</t>
  </si>
  <si>
    <t>ATP amine hydrolysis (spontaneous)</t>
  </si>
  <si>
    <t>ATP[c] + H2O[c] + H+[c] =&gt; Ammonium[c] + ITP[c]</t>
  </si>
  <si>
    <t>ATPPRT</t>
  </si>
  <si>
    <t>ATP phosphoribosyltransferase</t>
  </si>
  <si>
    <t>ATP[c] + 5-Phospho-alpha-D-ribose 1-diphosphate[c] =&gt; Diphosphate[c] + 1-(5-Phosphoribosyl)-ATP[c]</t>
  </si>
  <si>
    <t>BPNT</t>
  </si>
  <si>
    <t>3',5'-bisphosphate nucleotidase</t>
  </si>
  <si>
    <t>H2O[c] + Adenosine 3',5'-bisphosphate[c] =&gt; Phosphate[c] + AMP[c]</t>
  </si>
  <si>
    <t>CA2abc</t>
  </si>
  <si>
    <t>ATP[c] + H2O[c] + Calcium[e] =&gt; ADP[c] + Phosphate[c] + H+[c] + Calcium[c]</t>
  </si>
  <si>
    <t>CA2abc1</t>
  </si>
  <si>
    <t>Calcium efflux  via ABC system</t>
  </si>
  <si>
    <t>ATP[c] + H2O[c] + Calcium[c] =&gt; ADP[c] + Phosphate[c] + H+[c] + Calcium[e]</t>
  </si>
  <si>
    <t>CA2abcpp</t>
  </si>
  <si>
    <t>Calcium transport via ABC system (periplasm)</t>
  </si>
  <si>
    <t>ATP[c] + H2O[c] + Calcium[p] =&gt; ADP[c] + Phosphate[c] + H+[c] + Calcium[c]</t>
  </si>
  <si>
    <t>CA2tex</t>
  </si>
  <si>
    <t>Calcium (Ca+2) transport via diffusion (extracellular to periplasm)</t>
  </si>
  <si>
    <t>Calcium[e] &lt;=&gt; Calcium[p]</t>
  </si>
  <si>
    <t>CAt6pp</t>
  </si>
  <si>
    <t>Calcium / sodium antiporter (1:1)</t>
  </si>
  <si>
    <t>Sodium[p] + Calcium[c] &lt;=&gt; Sodium[c] + Calcium[p]</t>
  </si>
  <si>
    <t>CBPS</t>
  </si>
  <si>
    <t>Carbamoyl-phosphate synthase (glutamine-hydrolysing)</t>
  </si>
  <si>
    <t>2 ATP[c] + H2O[c] + Bicarbonate[c] + L-Glutamine[c] =&gt; 2 ADP[c] + L-Glutamate[c] + Phosphate[c] + 2 H+[c] + Carbamoyl phosphate[c]</t>
  </si>
  <si>
    <t>CD2abc1</t>
  </si>
  <si>
    <t>ATP[c] + H2O[c] + Cadmium[c] =&gt; ADP[c] + Phosphate[c] + H+[c] + Cadmium[e]</t>
  </si>
  <si>
    <t>CD2t3pp</t>
  </si>
  <si>
    <t>Cadmium (Cd+2) transport out via proton antiport (periplasm)</t>
  </si>
  <si>
    <t>H+[p] + Cadmium[c] =&gt; H+[c] + Cadmium[p]</t>
  </si>
  <si>
    <t>CD2tex</t>
  </si>
  <si>
    <t>Cadmium (Cd+2) transport via diffusion (extracellular to periplasm)</t>
  </si>
  <si>
    <t>Cadmium[e] &lt;=&gt; Cadmium[p]</t>
  </si>
  <si>
    <t>CD2tpp</t>
  </si>
  <si>
    <t>Cadmium (+2) transport in via permease (no H+)</t>
  </si>
  <si>
    <t>Cadmium[p] =&gt; Cadmium[c]</t>
  </si>
  <si>
    <t>CDAPPA_EC</t>
  </si>
  <si>
    <t>CDP-Diacylglycerol pyrophostatase (Ecoli)</t>
  </si>
  <si>
    <t>H2O[c] + 0.02 CDPdiacylglycerol (E coli)[c] =&gt; 2 H+[c] + CMP[c] + 0.02 Phosphatidate  (E.coli)[c]</t>
  </si>
  <si>
    <t>CDPMEK</t>
  </si>
  <si>
    <t>4-(cytidine 5'-diphospho)-2-C-methyl-D-erythritol kinase</t>
  </si>
  <si>
    <t>ATP[c] + 4-(cytidine 5'-diphospho)-2-C-methyl-D-erythritol[c] =&gt; ADP[c] + H+[c] + 2-phospho-4-(cytidine 5'-diphospho)-2-C-methyl-D-erythritol[c]</t>
  </si>
  <si>
    <t>CHORM</t>
  </si>
  <si>
    <t>Chorismate mutase</t>
  </si>
  <si>
    <t>Chorismate[c] =&gt; Prephenate[c]</t>
  </si>
  <si>
    <t>CHORS</t>
  </si>
  <si>
    <t>Chorismate synthase</t>
  </si>
  <si>
    <t>5-O-(1-Carboxyvinyl)-3-phosphoshikimate[c] =&gt; Phosphate[c] + Chorismate[c]</t>
  </si>
  <si>
    <t>CITCIa</t>
  </si>
  <si>
    <t>Citramalate dehydratase</t>
  </si>
  <si>
    <t>Citramalate[c] &lt;=&gt; H2O[c] + Citraconate[c]</t>
  </si>
  <si>
    <t>CITCIb</t>
  </si>
  <si>
    <t>3-methylmalate hydratase</t>
  </si>
  <si>
    <t>H2O[c] + Citraconate[c] &lt;=&gt; D-erythro-3-Methylmalate[c]</t>
  </si>
  <si>
    <t>CITMS</t>
  </si>
  <si>
    <t>Citramalate synthase</t>
  </si>
  <si>
    <t>H2O[c] + Pyruvate[c] + Acetyl-CoA[c] =&gt; H+[c] + Coenzyme A[c] + Citramalate[c]</t>
  </si>
  <si>
    <t>CLt3_2pp</t>
  </si>
  <si>
    <t>Chloride transport out via proton antiport (2:1) (periplasm)</t>
  </si>
  <si>
    <t>H+[c] + 2 Chloride[p] =&gt; H+[p] + 2 Chloride[c]</t>
  </si>
  <si>
    <t>CLtex</t>
  </si>
  <si>
    <t>Chloride (Cl-1) transport via diffusion (extracellular to periplasm)</t>
  </si>
  <si>
    <t>Chloride[e] &lt;=&gt; Chloride[p]</t>
  </si>
  <si>
    <t>CMPDAi</t>
  </si>
  <si>
    <t>CMP deaminase</t>
  </si>
  <si>
    <t>H2O[c] + H+[c] + CMP[c] =&gt; Ammonium[c] + UMP[c]</t>
  </si>
  <si>
    <t>CO2t</t>
  </si>
  <si>
    <t>CO2 transporter via diffusion</t>
  </si>
  <si>
    <t>CO2[e] &lt;=&gt; CO2[c]</t>
  </si>
  <si>
    <t>COBALT2t3pp</t>
  </si>
  <si>
    <t>Cobalt (Co+2) transport out via proton antiport (periplasm)</t>
  </si>
  <si>
    <t>H+[p] + Co2+[c] =&gt; H+[c] + Co2+[p]</t>
  </si>
  <si>
    <t>COBALT2tex</t>
  </si>
  <si>
    <t>Cobalt (Co+2) transport via diffusion (extracellular to periplasm)</t>
  </si>
  <si>
    <t>Co2+[e] &lt;=&gt; Co2+[p]</t>
  </si>
  <si>
    <t>COBALT2tpp</t>
  </si>
  <si>
    <t>Cobalt transport in via permease (no H+)</t>
  </si>
  <si>
    <t>Co2+[p] =&gt; Co2+[c]</t>
  </si>
  <si>
    <t>CS</t>
  </si>
  <si>
    <t>Citrate synthase</t>
  </si>
  <si>
    <t>H2O[c] + Acetyl-CoA[c] + Oxaloacetate[c] =&gt; H+[c] + Coenzyme A[c] + Citrate[c]</t>
  </si>
  <si>
    <t>CTPS1</t>
  </si>
  <si>
    <t xml:space="preserve">CTP synthase  NH3 </t>
  </si>
  <si>
    <t>ATP[c] + Ammonium[c] + UTP[c] =&gt; ADP[c] + Phosphate[c] + 2 H+[c] + CTP[c]</t>
  </si>
  <si>
    <t>CTPS2</t>
  </si>
  <si>
    <t>CTP synthase (glutamine)</t>
  </si>
  <si>
    <t>ATP[c] + H2O[c] + L-Glutamine[c] + UTP[c] =&gt; ADP[c] + L-Glutamate[c] + Phosphate[c] + 2 H+[c] + CTP[c]</t>
  </si>
  <si>
    <t>CU2abcpp</t>
  </si>
  <si>
    <t>Copper (Cu+2) ABC transporter (periplasm)</t>
  </si>
  <si>
    <t>ATP[c] + H2O[c] + Cu2+[c] =&gt; ADP[c] + Phosphate[c] + H+[c] + Cu2+[p]</t>
  </si>
  <si>
    <t>CU2tex</t>
  </si>
  <si>
    <t>Copper (Cu+2) transport via diffusion (extracellular to periplasm)</t>
  </si>
  <si>
    <t>Cu2+[e] &lt;=&gt; Cu2+[p]</t>
  </si>
  <si>
    <t>CU2tpp</t>
  </si>
  <si>
    <t>Copper transport in via permease (no H+)</t>
  </si>
  <si>
    <t>Cu2+[p] =&gt; Cu2+[c]</t>
  </si>
  <si>
    <t>Cut1</t>
  </si>
  <si>
    <t>Copper export via ATPase</t>
  </si>
  <si>
    <t>ATP[c] + H2O[c] + Cu2+[c] =&gt; ADP[c] + Phosphate[c] + H+[c] + Cu2+[e]</t>
  </si>
  <si>
    <t>CYSDS</t>
  </si>
  <si>
    <t>Cysteine Desulfhydrase</t>
  </si>
  <si>
    <t>H2O[c] + L-Cysteine[c] =&gt; Ammonium[c] + Pyruvate[c] + Hydrogen sulfide[c]</t>
  </si>
  <si>
    <t>CYSS</t>
  </si>
  <si>
    <t>Cysteine synthase</t>
  </si>
  <si>
    <t>O-Acetyl-L-serine[c] + Hydrogen sulfide[c] =&gt; H+[c] + L-Cysteine[c] + Acetate[c]</t>
  </si>
  <si>
    <t>CYStex</t>
  </si>
  <si>
    <t>L-cysteine transport via diffusion (extracellular to periplasm)</t>
  </si>
  <si>
    <t>L-Cysteine[e] &lt;=&gt; L-Cysteine[p]</t>
  </si>
  <si>
    <t>CYSTL</t>
  </si>
  <si>
    <t>Cystathionine b-lyase</t>
  </si>
  <si>
    <t>H2O[c] + L-Cystathionine[c] =&gt; Ammonium[c] + Pyruvate[c] + L-Homocysteine[c]</t>
  </si>
  <si>
    <t>CYStpp</t>
  </si>
  <si>
    <t>L-cysteine export via facilitated transport</t>
  </si>
  <si>
    <t>L-Cysteine[c] =&gt; L-Cysteine[p]</t>
  </si>
  <si>
    <t>CYTK1</t>
  </si>
  <si>
    <t>Cytidylate kinase (CMP)</t>
  </si>
  <si>
    <t>ATP[c] + CMP[c] &lt;=&gt; ADP[c] + CDP[c]</t>
  </si>
  <si>
    <t>CYTK2</t>
  </si>
  <si>
    <t>Cytidylate kinase (dCMP)</t>
  </si>
  <si>
    <t>ATP[c] + DCMP[c] &lt;=&gt; ADP[c] + DCDP[c]</t>
  </si>
  <si>
    <t>DADK</t>
  </si>
  <si>
    <t>Deoxyadenylate kinase</t>
  </si>
  <si>
    <t>ATP[c] + DAMP[c] =&gt; ADP[c] + DADP[c]</t>
  </si>
  <si>
    <t>DADNK</t>
  </si>
  <si>
    <t>ATP[c] + Deoxyadenosine[c] =&gt; ADP[c] + H+[c] + DAMP[c]</t>
  </si>
  <si>
    <t>DAPDA</t>
  </si>
  <si>
    <t>N-acetyl-L,L-diaminopimelate deacetylase</t>
  </si>
  <si>
    <t>H2O[c] + N6-Acetyl-LL-2,6-diaminoheptanedioate[c] &lt;=&gt; Acetate[c] + LL-2,6-Diaminoheptanedioate[c]</t>
  </si>
  <si>
    <t>DAPDC</t>
  </si>
  <si>
    <t>Diaminopimelate decarboxylase</t>
  </si>
  <si>
    <t>H+[c] + Meso-2,6-Diaminoheptanedioate[c] =&gt; CO2[c] + L-Lysine[c]</t>
  </si>
  <si>
    <t>DAPE</t>
  </si>
  <si>
    <t>Diaminopimelate epimerase</t>
  </si>
  <si>
    <t>LL-2,6-Diaminoheptanedioate[c] &lt;=&gt; Meso-2,6-Diaminoheptanedioate[c]</t>
  </si>
  <si>
    <t>DASYN_EC</t>
  </si>
  <si>
    <t>CDP-Diacylglycerol synthetase (Ecoli)</t>
  </si>
  <si>
    <t>H+[c] + CTP[c] + 0.02 Phosphatidate  (E.coli)[c] &lt;=&gt; Diphosphate[c] + 0.02 CDPdiacylglycerol (E coli)[c]</t>
  </si>
  <si>
    <t>DB4PS</t>
  </si>
  <si>
    <t>3,4-Dihydroxy-2-butanone-4-phosphate synthase</t>
  </si>
  <si>
    <t>D-Ribulose 5-phosphate[c] =&gt; H+[c] + Formate[c] + 3,4-dihydroxy-2-butanone 4-phosphate[c]</t>
  </si>
  <si>
    <t>DCMPDA</t>
  </si>
  <si>
    <t>DCMP deaminase</t>
  </si>
  <si>
    <t>H2O[c] + H+[c] + DCMP[c] &lt;=&gt; Ammonium[c] + DUMP[c]</t>
  </si>
  <si>
    <t>DDCAt2pp</t>
  </si>
  <si>
    <t>Dodecanoate transport via proton symport</t>
  </si>
  <si>
    <t>H+[p] + Dodecanoate (n-C12:0)[p] =&gt; H+[c] + Dodecanoate (n-C12:0)[c]</t>
  </si>
  <si>
    <t>DDPA</t>
  </si>
  <si>
    <t>3-deoxy-D-arabino-heptulosonate 7-phosphate synthetase</t>
  </si>
  <si>
    <t>H2O[c] + Phosphoenolpyruvate[c] + D-Erythrose 4-phosphate[c] =&gt; Phosphate[c] + 2-Dehydro-3-deoxy-D-arabino-heptonate 7-phosphate[c]</t>
  </si>
  <si>
    <t>DGK1</t>
  </si>
  <si>
    <t>Deoxyguanylate kinase (dGMP:ATP)</t>
  </si>
  <si>
    <t>ATP[c] + DGMP[c] &lt;=&gt; ADP[c] + DGDP[c]</t>
  </si>
  <si>
    <t>DHAD1</t>
  </si>
  <si>
    <t>Dihydroxy-acid dehydratase (2,3-dihydroxy-3-methylbutanoate)</t>
  </si>
  <si>
    <t>(R)-2,3-Dihydroxy-3-methylbutanoate[c] =&gt; H2O[c] + 3-Methyl-2-oxobutanoate[c]</t>
  </si>
  <si>
    <t>DHAD2</t>
  </si>
  <si>
    <t>Dihydroxy-acid dehydratase (2,3-dihydroxy-3-methylpentanoate)</t>
  </si>
  <si>
    <t>(R)-2,3-Dihydroxy-3-methylpentanoate[c] =&gt; H2O[c] + (S)-3-Methyl-2-oxopentanoate[c]</t>
  </si>
  <si>
    <t>DHAD3</t>
  </si>
  <si>
    <t xml:space="preserve">Dihydroxy acid dehydratase  2 3 dihydroxy 3 methylpentanoate </t>
  </si>
  <si>
    <t>(R)-2,3-Dihydroxy-3-methylpentanoate[c] =&gt; H2O[c] +  R  2 Oxo 3 methylpentanoate C6H9O3[c]</t>
  </si>
  <si>
    <t>DHDPRy</t>
  </si>
  <si>
    <t>Dihydrodipicolinate reductase (NADPH)</t>
  </si>
  <si>
    <t>H+[c] + Nicotinamide adenine dinucleotide phosphate - reduced[c] + 2,3-Dihydrodipicolinate[c] =&gt; Nicotinamide adenine dinucleotide phosphate[c] + 2,3,4,5-Tetrahydrodipicolinate[c]</t>
  </si>
  <si>
    <t>DHDPS</t>
  </si>
  <si>
    <t>Dihydrodipicolinate synthase</t>
  </si>
  <si>
    <t>Pyruvate[c] + L-Aspartate 4-semialdehyde[c] =&gt; 2 H2O[c] + H+[c] + 2,3-Dihydrodipicolinate[c]</t>
  </si>
  <si>
    <t>DHFR</t>
  </si>
  <si>
    <t>Dihydrofolate reductase</t>
  </si>
  <si>
    <t>H+[c] + Nicotinamide adenine dinucleotide phosphate - reduced[c] + 7,8-Dihydrofolate[c] &lt;=&gt; Nicotinamide adenine dinucleotide phosphate[c] + 5,6,7,8-Tetrahydrofolate[c]</t>
  </si>
  <si>
    <t>DHFS</t>
  </si>
  <si>
    <t>Dihydrofolate synthase</t>
  </si>
  <si>
    <t>ATP[c] + L-Glutamate[c] + Dihydropteroate[c] =&gt; ADP[c] + Phosphate[c] + H+[c] + 7,8-Dihydrofolate[c]</t>
  </si>
  <si>
    <t>DHNAOT4</t>
  </si>
  <si>
    <t>1,4-dihydroxy-2-naphthoate octaprenyltransferase</t>
  </si>
  <si>
    <t>H+[c] + 1,4-Dihydroxy-2-naphthoate[c] + All-trans-Octaprenyl diphosphate[c] =&gt; Diphosphate[c] + CO2[c] + 2-Demethylmenaquinol 8[c]</t>
  </si>
  <si>
    <t>DHNCOAS</t>
  </si>
  <si>
    <t>1,4-dihydroxy-2-napthoyl-CoA synthase</t>
  </si>
  <si>
    <t>H+[c] + O-Succinylbenzoyl-CoA[c] =&gt; H2O[c] + 1,4-dihydroxy-2-napthoyl-CoA[c]</t>
  </si>
  <si>
    <t>DHNCOAT</t>
  </si>
  <si>
    <t>1,4-dihydroxy-2-napthoyl-CoA thioesterase</t>
  </si>
  <si>
    <t>H2O[c] + 1,4-dihydroxy-2-napthoyl-CoA[c] =&gt; H+[c] + Coenzyme A[c] + 1,4-Dihydroxy-2-naphthoate[c]</t>
  </si>
  <si>
    <t>DHNPA_1</t>
  </si>
  <si>
    <t>Dihydroneopterin aldolase</t>
  </si>
  <si>
    <t>Dihydroneopterin[c] =&gt; Glycolaldehyde[c] + 2 Amino 4 hydroxy 6 hydroxymethyl 7 8 dihydropteridine C7H9N5O2[c]</t>
  </si>
  <si>
    <t>DHNPA2r</t>
  </si>
  <si>
    <t>Dihydroneopterin aldolase reversible</t>
  </si>
  <si>
    <t>Dihydroneopterin[c] &lt;=&gt; Glycolaldehyde[c] + 6-hydroxymethyl dihydropterin[c]</t>
  </si>
  <si>
    <t>DHORD5</t>
  </si>
  <si>
    <t>Dihydroorotic acid (menaquinone-8)</t>
  </si>
  <si>
    <t>Menaquinone 8[c] + (S)-Dihydroorotate[c] =&gt; Menaquinol 8[c] + Orotate[c]</t>
  </si>
  <si>
    <t>DHORDi</t>
  </si>
  <si>
    <t xml:space="preserve">Dihydoorotic acid dehydrogenase  irreversible </t>
  </si>
  <si>
    <t>O2[c] + (S)-Dihydroorotate[c] =&gt; Hydrogen peroxide[c] + Orotate[c]</t>
  </si>
  <si>
    <t>DHORTS</t>
  </si>
  <si>
    <t>Dihydroorotase</t>
  </si>
  <si>
    <t>H2O[c] + (S)-Dihydroorotate[c] &lt;=&gt; H+[c] + N-Carbamoyl-L-aspartate[c]</t>
  </si>
  <si>
    <t>DHPPDA</t>
  </si>
  <si>
    <t>Diaminohydroxyphosphoribosylaminopyrimidine deaminase</t>
  </si>
  <si>
    <t>H2O[c] + H+[c] + 2 5 Diamino 6 hydroxy 4  5  phosphoribosylamino  pyrimidine C9H14N5O8P[c] =&gt; Ammonium[c] + 5-Amino-6-(5'-phosphoribosylamino)uracil[c]</t>
  </si>
  <si>
    <t>DHPPDA2</t>
  </si>
  <si>
    <t>Diaminohydroxyphosphoribosylaminopryrimidine deaminase (25drapp)</t>
  </si>
  <si>
    <t>H2O[c] + H+[c] + 2,5-Diamino-6-(ribosylamino)-4-(3H)-pyrimidinone 5'-phosphate[c] =&gt; Ammonium[c] + 5-Amino-6-(5'-phosphoribosylamino)uracil[c]</t>
  </si>
  <si>
    <t>DHPS</t>
  </si>
  <si>
    <t>4-Aminobenzoate[c] + 2 Amino 4 hydroxy 6 hydroxymethyl 7 8 dihydropteridine C7H9N5O2[c] =&gt; H2O[c] + Dihydropteroate[c]</t>
  </si>
  <si>
    <t>DHPS2</t>
  </si>
  <si>
    <t>Dihydropteroate synthase</t>
  </si>
  <si>
    <t>4-Aminobenzoate[c] + 6-hydroxymethyl-dihydropterin pyrophosphate[c] =&gt; Diphosphate[c] + Dihydropteroate[c]</t>
  </si>
  <si>
    <t>DHQS</t>
  </si>
  <si>
    <t>3-dehydroquinate synthase</t>
  </si>
  <si>
    <t>2-Dehydro-3-deoxy-D-arabino-heptonate 7-phosphate[c] =&gt; Phosphate[c] + 3-Dehydroquinate[c]</t>
  </si>
  <si>
    <t>DHQTi</t>
  </si>
  <si>
    <t>3-dehydroquinate dehydratase, irreversible</t>
  </si>
  <si>
    <t>3-Dehydroquinate[c] =&gt; H2O[c] + 3-Dehydroshikimate[c]</t>
  </si>
  <si>
    <t>D_LACt2</t>
  </si>
  <si>
    <t>D lactate transport via proton symport</t>
  </si>
  <si>
    <t>H+[e] + D-Lactate[e] &lt;=&gt; H+[c] + D-Lactate[c]</t>
  </si>
  <si>
    <t>DMATT</t>
  </si>
  <si>
    <t>Dimethylallyltranstransferase</t>
  </si>
  <si>
    <t>Isopentenyl diphosphate[c] + Dimethylallyl diphosphate[c] =&gt; Diphosphate[c] + Geranyl diphosphate[c]</t>
  </si>
  <si>
    <t>DMPPS</t>
  </si>
  <si>
    <t>1-hydroxy-2-methyl-2-(E)-butenyl 4-diphosphate reductase (dmpp)</t>
  </si>
  <si>
    <t>H+[c] + Nicotinamide adenine dinucleotide - reduced[c] + 1-hydroxy-2-methyl-2-(E)-butenyl 4-diphosphate[c] =&gt; H2O[c] + Nicotinamide adenine dinucleotide[c] + Dimethylallyl diphosphate[c]</t>
  </si>
  <si>
    <t>DMPPS_syn</t>
  </si>
  <si>
    <t>H+[c] + Nicotinamide adenine dinucleotide phosphate - reduced[c] + 1-hydroxy-2-methyl-2-(E)-butenyl 4-diphosphate[c] =&gt; H2O[c] + Nicotinamide adenine dinucleotide phosphate[c] + Dimethylallyl diphosphate[c]</t>
  </si>
  <si>
    <t>DNMPPA</t>
  </si>
  <si>
    <t>Dihydroneopterin monophosphate dephosphorylase</t>
  </si>
  <si>
    <t>H2O[c] + Dihydroneopterin monophosphate[c] =&gt; Phosphate[c] + Dihydroneopterin[c]</t>
  </si>
  <si>
    <t>DPCOAK</t>
  </si>
  <si>
    <t>Dephospho-CoA kinase</t>
  </si>
  <si>
    <t>ATP[c] + Dephospho-CoA[c] =&gt; ADP[c] + H+[c] + Coenzyme A[c]</t>
  </si>
  <si>
    <t>DPPS</t>
  </si>
  <si>
    <t>Farnesyl diphosphate[c] + 7 Isopentenyl diphosphate[c] =&gt; 7 Diphosphate[c] + All trans Decaprenyl diphosphate[c]</t>
  </si>
  <si>
    <t>DPR</t>
  </si>
  <si>
    <t>2-dehydropantoate 2-reductase</t>
  </si>
  <si>
    <t>H+[c] + Nicotinamide adenine dinucleotide phosphate - reduced[c] + 2-Dehydropantoate[c] =&gt; Nicotinamide adenine dinucleotide phosphate[c] + (R)-Pantoate[c]</t>
  </si>
  <si>
    <t>DTMPK</t>
  </si>
  <si>
    <t>DTMP kinase</t>
  </si>
  <si>
    <t>ATP[c] + DTMP[c] &lt;=&gt; ADP[c] + DTDP[c]</t>
  </si>
  <si>
    <t>DURIK1</t>
  </si>
  <si>
    <t>Deoxyuridine kinase (ATP:Deoxyuridine)</t>
  </si>
  <si>
    <t>ATP[c] + Deoxyuridine[c] =&gt; ADP[c] + H+[c] + DUMP[c]</t>
  </si>
  <si>
    <t>DUTPDP</t>
  </si>
  <si>
    <t>DUTP diphosphatase</t>
  </si>
  <si>
    <t>H2O[c] + DUTP[c] =&gt; H+[c] + Diphosphate[c] + DUMP[c]</t>
  </si>
  <si>
    <t>DXPRIi</t>
  </si>
  <si>
    <t>1-deoxy-D-xylulose reductoisomerase</t>
  </si>
  <si>
    <t>H+[c] + Nicotinamide adenine dinucleotide phosphate - reduced[c] + 1-deoxy-D-xylulose 5-phosphate[c] =&gt; Nicotinamide adenine dinucleotide phosphate[c] + 2-C-methyl-D-erythritol 4-phosphate[c]</t>
  </si>
  <si>
    <t>DXPS</t>
  </si>
  <si>
    <t>1-deoxy-D-xylulose 5-phosphate synthase</t>
  </si>
  <si>
    <t>H+[c] + Pyruvate[c] + Glyceraldehyde 3-phosphate[c] =&gt; CO2[c] + 1-deoxy-D-xylulose 5-phosphate[c]</t>
  </si>
  <si>
    <t>E4PD</t>
  </si>
  <si>
    <t>Erythrose 4-phosphate dehydrogenase</t>
  </si>
  <si>
    <t>H2O[c] + Nicotinamide adenine dinucleotide[c] + D-Erythrose 4-phosphate[c] &lt;=&gt; 2 H+[c] + Nicotinamide adenine dinucleotide - reduced[c] + 4-Phospho-D-erythronate[c]</t>
  </si>
  <si>
    <t>ENO</t>
  </si>
  <si>
    <t>Enolase</t>
  </si>
  <si>
    <t>D-Glycerate 2-phosphate[c] &lt;=&gt; H2O[c] + Phosphoenolpyruvate[c]</t>
  </si>
  <si>
    <t>F6PP</t>
  </si>
  <si>
    <t>D-fructose 6-phosphate phosphatase</t>
  </si>
  <si>
    <t>H2O[c] + D-Fructose 6-phosphate[c] =&gt; Phosphate[c] + D-Fructose[c]</t>
  </si>
  <si>
    <t>FA100ACPHi</t>
  </si>
  <si>
    <t>Fatty-acyl-ACP hydrolase</t>
  </si>
  <si>
    <t>H2O[c] + Decanoyl-ACP (n-C10:0ACP)[c] =&gt; H+[c] + Acyl carrier protein[c] + Decanoate (n-C10:0)[c]</t>
  </si>
  <si>
    <t>FA80ACPHi</t>
  </si>
  <si>
    <t>H2O[c] + Octanoyl-ACP (n-C8:0ACP)[c] =&gt; H+[c] + Acyl carrier protein[c] + Octanoate (n-C8:0)[c]</t>
  </si>
  <si>
    <t>FACOAE140</t>
  </si>
  <si>
    <t>Fatty-acid-CoA thioesterase (tetradecanoate)</t>
  </si>
  <si>
    <t>H2O[c] + Tetradecanoyl-CoA (n-C14:0CoA)[c] =&gt; H+[c] + Coenzyme A[c] + Tetradecanoate (n-C14:0)[c]</t>
  </si>
  <si>
    <t>FACOAE141</t>
  </si>
  <si>
    <t>Fatty-acid-CoA thioesterase (tetradecenoate)</t>
  </si>
  <si>
    <t>H2O[c] + Tetradecenoyl-CoA (n-C14:1CoA)[c] =&gt; H+[c] + Coenzyme A[c] + Tetradecenoate (n-C14:1)[c]</t>
  </si>
  <si>
    <t>FACOAE160</t>
  </si>
  <si>
    <t>Fatty-acid-CoA thioesterase (hexadecanoate)</t>
  </si>
  <si>
    <t>H2O[c] + Palmitoyl-CoA (n-C16:0CoA)[c] =&gt; H+[c] + Coenzyme A[c] + Hexadecanoate (n-C16:0)[c]</t>
  </si>
  <si>
    <t>FACOAE161</t>
  </si>
  <si>
    <t>Fatty-acid-CoA thioesterase (hexadecenoate)</t>
  </si>
  <si>
    <t>H2O[c] + Hexadecenoyl-CoA (n-C16:1CoA)[c] =&gt; H+[c] + Coenzyme A[c] + Hexadecenoate (n-C16:1)[c]</t>
  </si>
  <si>
    <t>FACOAL140t2pp</t>
  </si>
  <si>
    <t>Fatty-acid-CoA ligase (tetradecanoate transport via vectoral Co-A coupling)</t>
  </si>
  <si>
    <t>ATP[c] + Coenzyme A[c] + H+[p] + Tetradecanoate (n-C14:0)[p] =&gt; H+[c] + AMP[c] + Diphosphate[c] + Tetradecanoyl-CoA (n-C14:0CoA)[c]</t>
  </si>
  <si>
    <t>FACOAL141t2pp</t>
  </si>
  <si>
    <t>Fatty-acid-CoA ligase (tetradecenoate transport via vectoral Co-A coupling)</t>
  </si>
  <si>
    <t>ATP[c] + Coenzyme A[c] + H+[p] + Tetradecenoate (n-C14:1)[p] =&gt; H+[c] + AMP[c] + Diphosphate[c] + Tetradecenoyl-CoA (n-C14:1CoA)[c]</t>
  </si>
  <si>
    <t>FACOAL160</t>
  </si>
  <si>
    <t xml:space="preserve">Fatty acid  CoA ligase  hexadecanoate </t>
  </si>
  <si>
    <t>ATP[c] + Coenzyme A[c] + Hexadecanoate (n-C16:0)[c] =&gt; AMP[c] + Diphosphate[c] + Palmitoyl-CoA (n-C16:0CoA)[c]</t>
  </si>
  <si>
    <t>FACOAL161t2pp</t>
  </si>
  <si>
    <t>Fatty-acid-CoA ligase (hexadecenoate transport via vectoral Co-A coupling)</t>
  </si>
  <si>
    <t>ATP[c] + Coenzyme A[c] + H+[p] + Hexadecenoate (n-C16:1)[p] =&gt; H+[c] + AMP[c] + Diphosphate[c] + Hexadecenoyl-CoA (n-C16:1CoA)[c]</t>
  </si>
  <si>
    <t>FBA</t>
  </si>
  <si>
    <t>Fructose-bisphosphate aldolase</t>
  </si>
  <si>
    <t>D-Fructose 1,6-bisphosphate[c] &lt;=&gt; Dihydroxyacetone phosphate[c] + Glyceraldehyde 3-phosphate[c]</t>
  </si>
  <si>
    <t>FBA3</t>
  </si>
  <si>
    <t>Sedoheptulose 1,7-bisphosphate D-glyceraldehyde-3-phosphate-lyase</t>
  </si>
  <si>
    <t>Sedoheptulose 1,7-bisphosphate[c] &lt;=&gt; Dihydroxyacetone phosphate[c] + D-Erythrose 4-phosphate[c]</t>
  </si>
  <si>
    <t>FCI</t>
  </si>
  <si>
    <t>L-fucose isomerase</t>
  </si>
  <si>
    <t>L-Fucose[c] &lt;=&gt; L-fuculose[c]</t>
  </si>
  <si>
    <t>FCLK</t>
  </si>
  <si>
    <t>L-fuculokinase</t>
  </si>
  <si>
    <t>ATP[c] + L-fuculose[c] =&gt; ADP[c] + H+[c] + L-Fuculose 1-phosphate[c]</t>
  </si>
  <si>
    <t>FCLPA</t>
  </si>
  <si>
    <t>L-fuculose 1-phosphate aldolase</t>
  </si>
  <si>
    <t>L-Fuculose 1-phosphate[c] &lt;=&gt; L-Lactaldehyde[c] + Dihydroxyacetone phosphate[c]</t>
  </si>
  <si>
    <t>FE2abc</t>
  </si>
  <si>
    <t>Iron (II) transport via ABC system</t>
  </si>
  <si>
    <t>ATP[c] + H2O[c] + Fe2+[e] =&gt; ADP[c] + Phosphate[c] + H+[c] + Fe2+[c]</t>
  </si>
  <si>
    <t>FE2abcpp</t>
  </si>
  <si>
    <t>Iron (II) transport via ABC system (periplasm)</t>
  </si>
  <si>
    <t>ATP[c] + H2O[c] + Fe2+[p] =&gt; ADP[c] + Phosphate[c] + H+[c] + Fe2+[c]</t>
  </si>
  <si>
    <t>FE2t3pp</t>
  </si>
  <si>
    <t>Iron (Fe+2) transport out via proton antiport (periplasm)</t>
  </si>
  <si>
    <t>H+[p] + Fe2+[c] =&gt; H+[c] + Fe2+[p]</t>
  </si>
  <si>
    <t>FE2tex</t>
  </si>
  <si>
    <t>Iron (II) transport via diffusion (extracellular to periplasm)</t>
  </si>
  <si>
    <t>Fe2+[e] &lt;=&gt; Fe2+[p]</t>
  </si>
  <si>
    <t>FE2tpp</t>
  </si>
  <si>
    <t>Iron (+2) transport in via permease (no H+)</t>
  </si>
  <si>
    <t>Fe2+[p] =&gt; Fe2+[c]</t>
  </si>
  <si>
    <t>FE3abcpp</t>
  </si>
  <si>
    <t>Iron (III) transport via ABC system (periplasm to cytoplasm)</t>
  </si>
  <si>
    <t>ATP[c] + H2O[c] + Fe3+[p] =&gt; ADP[c] + Phosphate[c] + H+[c] + Fe3+[c]</t>
  </si>
  <si>
    <t>FE3tex</t>
  </si>
  <si>
    <t>Iron (III) transport via diffusion (extracellular to periplasm)</t>
  </si>
  <si>
    <t>Fe3+[e] &lt;=&gt; Fe3+[p]</t>
  </si>
  <si>
    <t>FFSD</t>
  </si>
  <si>
    <t>Beta-fructofuranosidase</t>
  </si>
  <si>
    <t>H2O[c] + Sucrose 6-phosphate[c] =&gt; D-Glucose 6-phosphate[c] + D-Fructose[c]</t>
  </si>
  <si>
    <t>FOLD3</t>
  </si>
  <si>
    <t>4-Aminobenzoate[c] + 2 Amino 4 hydroxy 6 hydroxymethyl 7 8 dihydropteridine diphosphate C7H8N5O8P2[c] =&gt; Diphosphate[c] + Dihydropteroate[c]</t>
  </si>
  <si>
    <t>FOLR2</t>
  </si>
  <si>
    <t>Nicotinamide adenine dinucleotide phosphate - reduced[c] + Folate[c] =&gt; Nicotinamide adenine dinucleotide phosphate[c] + 7,8-Dihydrofolate[c]</t>
  </si>
  <si>
    <t>FORtex</t>
  </si>
  <si>
    <t>Formate transport via diffusion (extracellular to periplasm)</t>
  </si>
  <si>
    <t>Formate[e] &lt;=&gt; Formate[p]</t>
  </si>
  <si>
    <t>FORtppi</t>
  </si>
  <si>
    <t>Formate transport via diffusion (cytoplasm to periplasm)</t>
  </si>
  <si>
    <t>Formate[c] =&gt; Formate[p]</t>
  </si>
  <si>
    <t>FRD2rpp</t>
  </si>
  <si>
    <t>Fumarate reductase / succinate dehydrogenase (irreversible) (periplasmic, membrane potential dissipating)</t>
  </si>
  <si>
    <t>2 H+[p] + Succinate[c] + Menaquinone 8[c] =&gt; 2 H+[c] + Fumarate[c] + Menaquinol 8[c]</t>
  </si>
  <si>
    <t>FTHFCL</t>
  </si>
  <si>
    <t>5 formethyltetrahydrofolate cyclo ligase</t>
  </si>
  <si>
    <t>ATP[c] + 5-Formyltetrahydrofolate[c] =&gt; ADP[c] + Phosphate[c] + 5,10-Methenyltetrahydrofolate[c]</t>
  </si>
  <si>
    <t>FTHFLi</t>
  </si>
  <si>
    <t>Formate-tetrahydrofolate ligase</t>
  </si>
  <si>
    <t>ATP[c] + Formate[c] + 5,6,7,8-Tetrahydrofolate[c] =&gt; 10-Formyltetrahydrofolate[c] + ADP[c] + Phosphate[c]</t>
  </si>
  <si>
    <t>FUCt</t>
  </si>
  <si>
    <t>L-fucose transport via proton symport</t>
  </si>
  <si>
    <t>H+[e] + L-Fucose[e] &lt;=&gt; H+[c] + L-Fucose[c]</t>
  </si>
  <si>
    <t>FUM</t>
  </si>
  <si>
    <t>Fumarase</t>
  </si>
  <si>
    <t>H2O[c] + Fumarate[c] &lt;=&gt; L-Malate[c]</t>
  </si>
  <si>
    <t>G3PAT160</t>
  </si>
  <si>
    <t>Glycerol-3-phosphate acyltransferase (C16:0)</t>
  </si>
  <si>
    <t>Palmitoyl-ACP (n-C16:0ACP)[c] + Glycerol 3-phosphate[c] =&gt; Acyl carrier protein[c] + 1-hexadecanoyl-sn-glycerol 3-phosphate[c]</t>
  </si>
  <si>
    <t>G3PAT161</t>
  </si>
  <si>
    <t>Glycerol-3-phosphate acyltransferase (C16:1)</t>
  </si>
  <si>
    <t>Cis-hexadec-9-enoyl-[acyl-carrier protein] (n-C16:1)[c] + Glycerol 3-phosphate[c] =&gt; Acyl carrier protein[c] + 1-hexadec-9-enoyl-sn-glycerol 3-phosphate[c]</t>
  </si>
  <si>
    <t>G3PAT180</t>
  </si>
  <si>
    <t>Glycerol-3-phosphate acyltransferase (C18:0)</t>
  </si>
  <si>
    <t>Octadecanoyl-ACP (n-C18:0ACP)[c] + Glycerol 3-phosphate[c] =&gt; Acyl carrier protein[c] + 1-octadecanoyl-sn-glycerol 3-phosphate[c]</t>
  </si>
  <si>
    <t>G3PAT181</t>
  </si>
  <si>
    <t>Glycerol-3-phosphate acyltransferase (C18:1)</t>
  </si>
  <si>
    <t>Cis-octadec-11-enoyl-[acyl-carrier protein] (n-C18:1)[c] + Glycerol 3-phosphate[c] =&gt; Acyl carrier protein[c] + 1-octadec-11-enoyl-sn-glycerol 3-phosphate[c]</t>
  </si>
  <si>
    <t>G3PD1</t>
  </si>
  <si>
    <t>Nicotinamide adenine dinucleotide[c] + Glycerol 3-phosphate[c] &lt;=&gt; H+[c] + Nicotinamide adenine dinucleotide - reduced[c] + Dihydroxyacetone phosphate[c]</t>
  </si>
  <si>
    <t>G3PD2</t>
  </si>
  <si>
    <t>Glycerol-3-phosphate dehydrogenase (NADP)</t>
  </si>
  <si>
    <t>Nicotinamide adenine dinucleotide phosphate[c] + Glycerol 3-phosphate[c] &lt;=&gt; H+[c] + Nicotinamide adenine dinucleotide phosphate - reduced[c] + Dihydroxyacetone phosphate[c]</t>
  </si>
  <si>
    <t>G5SADs</t>
  </si>
  <si>
    <t>L-glutamate 5-semialdehyde dehydratase (spontaneous)</t>
  </si>
  <si>
    <t>L-Glutamate 5-semialdehyde[c] =&gt; H2O[c] + H+[c] + 1-Pyrroline-5-carboxylate[c]</t>
  </si>
  <si>
    <t>G5SD</t>
  </si>
  <si>
    <t>Glutamate-5-semialdehyde dehydrogenase</t>
  </si>
  <si>
    <t>H+[c] + Nicotinamide adenine dinucleotide phosphate - reduced[c] + L-Glutamate 5-phosphate[c] =&gt; Phosphate[c] + Nicotinamide adenine dinucleotide phosphate[c] + L-Glutamate 5-semialdehyde[c]</t>
  </si>
  <si>
    <t>G6PDA</t>
  </si>
  <si>
    <t>Glucosamine-6-phosphate deaminase</t>
  </si>
  <si>
    <t>H2O[c] + D-Glucosamine 6-phosphate[c] =&gt; Ammonium[c] + D-Fructose 6-phosphate[c]</t>
  </si>
  <si>
    <t>G6PI3</t>
  </si>
  <si>
    <t>Glucose 6 phosphate isomerase</t>
  </si>
  <si>
    <t>Beta D glucose 6 phosphate C6H11O9P[c] &lt;=&gt; D-Fructose 6-phosphate[c]</t>
  </si>
  <si>
    <t>G6PP</t>
  </si>
  <si>
    <t>Glucose-6-phosphate phosphatase</t>
  </si>
  <si>
    <t>H2O[c] + D-Glucose 6-phosphate[c] =&gt; Phosphate[c] + D-Glucose[c]</t>
  </si>
  <si>
    <t>GALKr</t>
  </si>
  <si>
    <t>Galactokinase</t>
  </si>
  <si>
    <t>ATP[c] + D-Galactose[c] &lt;=&gt; ADP[c] + H+[c] + Alpha-D-Galactose 1-phosphate[c]</t>
  </si>
  <si>
    <t>GALT</t>
  </si>
  <si>
    <t>Galactose 1 phosphate uridylyltransferase</t>
  </si>
  <si>
    <t>H+[c] + UTP[c] + Alpha-D-Galactose 1-phosphate[c] &lt;=&gt; Diphosphate[c] + UDPgalactose[c]</t>
  </si>
  <si>
    <t>GALt2</t>
  </si>
  <si>
    <t>D galactose transport in via proton symport</t>
  </si>
  <si>
    <t>H+[e] + D-Galactose[e] =&gt; H+[c] + D-Galactose[c]</t>
  </si>
  <si>
    <t>GALt2pp</t>
  </si>
  <si>
    <t>D-galactose transport in via proton symport (periplasm)</t>
  </si>
  <si>
    <t>H+[p] + D-Galactose[p] =&gt; H+[c] + D-Galactose[c]</t>
  </si>
  <si>
    <t>GALtex</t>
  </si>
  <si>
    <t>D-galactose transport via diffusion (extracellular to periplasm)</t>
  </si>
  <si>
    <t>D-Galactose[e] &lt;=&gt; D-Galactose[p]</t>
  </si>
  <si>
    <t>GALUi</t>
  </si>
  <si>
    <t>UTP-glucose-1-phosphate uridylyltransferase (irreversible)</t>
  </si>
  <si>
    <t>H+[c] + D-Glucose 1-phosphate[c] + UTP[c] =&gt; UDPglucose[c] + Diphosphate[c]</t>
  </si>
  <si>
    <t>GAPD</t>
  </si>
  <si>
    <t>Glyceraldehyde-3-phosphate dehydrogenase</t>
  </si>
  <si>
    <t>Phosphate[c] + Nicotinamide adenine dinucleotide[c] + Glyceraldehyde 3-phosphate[c] &lt;=&gt; H+[c] + Nicotinamide adenine dinucleotide - reduced[c] + 3-Phospho-D-glyceroyl phosphate[c]</t>
  </si>
  <si>
    <t>GARFT</t>
  </si>
  <si>
    <t>Phosphoribosylglycinamide formyltransferase</t>
  </si>
  <si>
    <t>10-Formyltetrahydrofolate[c] + N1-(5-Phospho-D-ribosyl)glycinamide[c] &lt;=&gt; H+[c] + 5,6,7,8-Tetrahydrofolate[c] + N2-Formyl-N1-(5-phospho-D-ribosyl)glycinamide[c]</t>
  </si>
  <si>
    <t>GCALDD</t>
  </si>
  <si>
    <t>Glycolaldehyde dehydrogenase</t>
  </si>
  <si>
    <t>H2O[c] + Nicotinamide adenine dinucleotide[c] + Glycolaldehyde[c] =&gt; 2 H+[c] + Nicotinamide adenine dinucleotide - reduced[c] + Glycolate[c]</t>
  </si>
  <si>
    <t>GDPDPK</t>
  </si>
  <si>
    <t>GDP diphosphokinase</t>
  </si>
  <si>
    <t>ATP[c] + GDP[c] =&gt; H+[c] + AMP[c] + Guanosine 3',5'-bis(diphosphate)[c]</t>
  </si>
  <si>
    <t>GDPMNP</t>
  </si>
  <si>
    <t>GDP-mannose phyrophosphatase</t>
  </si>
  <si>
    <t>H2O[c] + GDP-D-mannose[c] =&gt; 2 H+[c] + GMP[c] + D-Mannose 1-phosphate[c]</t>
  </si>
  <si>
    <t>GDPTPDP</t>
  </si>
  <si>
    <t>Guanosine 3'-diphosphate 5'-triphosphate 3'-diphosphatase</t>
  </si>
  <si>
    <t>H2O[c] + Guanosine 3'-diphosphate 5'-triphosphate[c] =&gt; Diphosphate[c] + GTP[c]</t>
  </si>
  <si>
    <t>GHMT2r</t>
  </si>
  <si>
    <t>Glycine hydroxymethyltransferase, reversible</t>
  </si>
  <si>
    <t>L-Serine[c] + 5,6,7,8-Tetrahydrofolate[c] &lt;=&gt; H2O[c] + Glycine[c] + 5,10-Methylenetetrahydrofolate[c]</t>
  </si>
  <si>
    <t>GK1</t>
  </si>
  <si>
    <t>Guanylate kinase (GMP:ATP)</t>
  </si>
  <si>
    <t>ATP[c] + GMP[c] =&gt; ADP[c] + GDP[c]</t>
  </si>
  <si>
    <t>GK2</t>
  </si>
  <si>
    <t xml:space="preserve">Guanylate kinase  GMPdATP </t>
  </si>
  <si>
    <t>DATP[c] + GMP[c] =&gt; GDP[c] + DADP[c]</t>
  </si>
  <si>
    <t>GLCP</t>
  </si>
  <si>
    <t>Glycogen phosphorylase</t>
  </si>
  <si>
    <t>Phosphate[c] + Glycogen[c] =&gt; D-Glucose 1-phosphate[c]</t>
  </si>
  <si>
    <t>GLCS1</t>
  </si>
  <si>
    <t>Glycogen synthase (ADPGlc)</t>
  </si>
  <si>
    <t>ADPglucose[c] =&gt; ADP[c] + H+[c] + Glycogen[c]</t>
  </si>
  <si>
    <t>GLGC</t>
  </si>
  <si>
    <t>Glucose-1-phosphate adenylyltransferase</t>
  </si>
  <si>
    <t>ATP[c] + H+[c] + D-Glucose 1-phosphate[c] =&gt; Diphosphate[c] + ADPglucose[c]</t>
  </si>
  <si>
    <t>GLNS</t>
  </si>
  <si>
    <t>Glutamine synthetase</t>
  </si>
  <si>
    <t>ATP[c] + L-Glutamate[c] + Ammonium[c] =&gt; ADP[c] + Phosphate[c] + H+[c] + L-Glutamine[c]</t>
  </si>
  <si>
    <t>GLU5K</t>
  </si>
  <si>
    <t>Glutamate 5-kinase</t>
  </si>
  <si>
    <t>ATP[c] + L-Glutamate[c] =&gt; ADP[c] + L-Glutamate 5-phosphate[c]</t>
  </si>
  <si>
    <t>GLUabc</t>
  </si>
  <si>
    <t>L-glutamate transport via ABC system</t>
  </si>
  <si>
    <t>ATP[c] + H2O[c] + L-Glutamate[e] =&gt; ADP[c] + L-Glutamate[c] + Phosphate[c] + H+[c]</t>
  </si>
  <si>
    <t>GLUDC</t>
  </si>
  <si>
    <t>Glutamate Decarboxylase</t>
  </si>
  <si>
    <t>L-Glutamate[c] + H+[c] =&gt; CO2[c] + 4-Aminobutanoate[c]</t>
  </si>
  <si>
    <t>GLUDxi</t>
  </si>
  <si>
    <t xml:space="preserve">Glutamate dehydrogenase  NAD </t>
  </si>
  <si>
    <t>L-Glutamate[c] + H2O[c] + Nicotinamide adenine dinucleotide[c] =&gt; Ammonium[c] + H+[c] + Nicotinamide adenine dinucleotide - reduced[c] + 2-Oxoglutarate[c]</t>
  </si>
  <si>
    <t>GLUFT</t>
  </si>
  <si>
    <t>5-Formyltetrahydrofolate</t>
  </si>
  <si>
    <t>L-Glutamate[c] + H+[c] + 5-Formyltetrahydrofolate[c] =&gt; 5,6,7,8-Tetrahydrofolate[c] + N-Formyl-L-glutamate[c]</t>
  </si>
  <si>
    <t>GLUN</t>
  </si>
  <si>
    <t>Glutaminase</t>
  </si>
  <si>
    <t>H2O[c] + L-Glutamine[c] =&gt; L-Glutamate[c] + Ammonium[c]</t>
  </si>
  <si>
    <t>GLUPRT</t>
  </si>
  <si>
    <t>Glutamine phosphoribosyldiphosphate amidotransferase</t>
  </si>
  <si>
    <t>H2O[c] + 5-Phospho-alpha-D-ribose 1-diphosphate[c] + L-Glutamine[c] =&gt; L-Glutamate[c] + Diphosphate[c] + 5-Phospho-beta-D-ribosylamine[c]</t>
  </si>
  <si>
    <t>GLUR</t>
  </si>
  <si>
    <t>Glutamate racemase</t>
  </si>
  <si>
    <t>D-Glutamate[c] &lt;=&gt; L-Glutamate[c]</t>
  </si>
  <si>
    <t>GLYATi</t>
  </si>
  <si>
    <t xml:space="preserve">Glycine C acetyltransferase  irreversible </t>
  </si>
  <si>
    <t>Coenzyme A[c] + L-2-Amino-3-oxobutanoate[c] =&gt; Acetyl-CoA[c] + Glycine[c]</t>
  </si>
  <si>
    <t>GLYCL_2</t>
  </si>
  <si>
    <t>GLYCL 2</t>
  </si>
  <si>
    <t>Ammonium[c] + Nicotinamide adenine dinucleotide - reduced[c] + CO2[c] + 5,10-Methylenetetrahydrofolate[c] =&gt; Nicotinamide adenine dinucleotide[c] + Glycine[c] + 5,6,7,8-Tetrahydrofolate[c]</t>
  </si>
  <si>
    <t>GLYCLTt2r</t>
  </si>
  <si>
    <t>Glycolate transport via proton symport, reversible</t>
  </si>
  <si>
    <t>H+[e] + Glycolate[e] &lt;=&gt; H+[c] + Glycolate[c]</t>
  </si>
  <si>
    <t>GLYOX</t>
  </si>
  <si>
    <t>Hydroxyacylglutathione hydrolase</t>
  </si>
  <si>
    <t>H2O[c] + (R)-S-Lactoylglutathione[c] =&gt; H+[c] + D-Lactate[c] + Reduced glutathione[c]</t>
  </si>
  <si>
    <t>GLYt2r</t>
  </si>
  <si>
    <t>Glycine reversible transport via proton symport</t>
  </si>
  <si>
    <t>H+[e] + Glycine[e] &lt;=&gt; H+[c] + Glycine[c]</t>
  </si>
  <si>
    <t>GMPS</t>
  </si>
  <si>
    <t>GMP synthase</t>
  </si>
  <si>
    <t>ATP[c] + Ammonium[c] + Xanthosine 5'-phosphate[c] =&gt; 2 H+[c] + AMP[c] + Diphosphate[c] + GMP[c]</t>
  </si>
  <si>
    <t>GMPS2</t>
  </si>
  <si>
    <t>ATP[c] + H2O[c] + L-Glutamine[c] + Xanthosine 5'-phosphate[c] =&gt; L-Glutamate[c] + 2 H+[c] + AMP[c] + Diphosphate[c] + GMP[c]</t>
  </si>
  <si>
    <t>GNNUC</t>
  </si>
  <si>
    <t>Gnnuc</t>
  </si>
  <si>
    <t>H2O[c] + Guanosine[c] =&gt; D-Ribose[c] + Guanine[c]</t>
  </si>
  <si>
    <t>GRTT</t>
  </si>
  <si>
    <t>Geranyltranstransferase</t>
  </si>
  <si>
    <t>Isopentenyl diphosphate[c] + Geranyl diphosphate[c] =&gt; Diphosphate[c] + Farnesyl diphosphate[c]</t>
  </si>
  <si>
    <t>GTPCII</t>
  </si>
  <si>
    <t>GTP cyclohydrolase II</t>
  </si>
  <si>
    <t>3 H2O[c] + GTP[c] =&gt; 2 H+[c] + Diphosphate[c] + Formate[c] + 2 5 Diamino 6 hydroxy 4  5  phosphoribosylamino  pyrimidine C9H14N5O8P[c]</t>
  </si>
  <si>
    <t>GTPCII2</t>
  </si>
  <si>
    <t>GTP cyclohydrolase II (25drapp)</t>
  </si>
  <si>
    <t>3 H2O[c] + GTP[c] =&gt; 2 H+[c] + Diphosphate[c] + Formate[c] + 2,5-Diamino-6-(ribosylamino)-4-(3H)-pyrimidinone 5'-phosphate[c]</t>
  </si>
  <si>
    <t>GTPDPK</t>
  </si>
  <si>
    <t>GTP diphosphokinase</t>
  </si>
  <si>
    <t>ATP[c] + GTP[c] =&gt; H+[c] + AMP[c] + Guanosine 3'-diphosphate 5'-triphosphate[c]</t>
  </si>
  <si>
    <t>GTPHs</t>
  </si>
  <si>
    <t>GTP amine hydrolysis (spontaneous)</t>
  </si>
  <si>
    <t>H2O[c] + H+[c] + GTP[c] =&gt; Ammonium[c] + XTP[c]</t>
  </si>
  <si>
    <t>H2Otex</t>
  </si>
  <si>
    <t>H2O transport via diffusion (extracellular to periplasm)</t>
  </si>
  <si>
    <t>H2O[e] &lt;=&gt; H2O[p]</t>
  </si>
  <si>
    <t>H2Otpp</t>
  </si>
  <si>
    <t>H2O transport via diffusion (periplasm)</t>
  </si>
  <si>
    <t>H2O[p] &lt;=&gt; H2O[c]</t>
  </si>
  <si>
    <t>HCO3E</t>
  </si>
  <si>
    <t>HCO3 equilibration reaction</t>
  </si>
  <si>
    <t>H2O[c] + CO2[c] &lt;=&gt; H+[c] + Bicarbonate[c]</t>
  </si>
  <si>
    <t>HDCAt2pp</t>
  </si>
  <si>
    <t>Hexadecanoate transport via proton symport</t>
  </si>
  <si>
    <t>H+[p] + Hexadecanoate (n-C16:0)[p] =&gt; H+[c] + Hexadecanoate (n-C16:0)[c]</t>
  </si>
  <si>
    <t>HETZK</t>
  </si>
  <si>
    <t>Hydroxyethylthiazole kinase</t>
  </si>
  <si>
    <t>ATP[c] + 4-Methyl-5-(2-hydroxyethyl)-thiazole[c] =&gt; ADP[c] + H+[c] + 4-Methyl-5-(2-phosphoethyl)-thiazole[c]</t>
  </si>
  <si>
    <t>HEX1</t>
  </si>
  <si>
    <t>Hexokinase (D-glucose:ATP)</t>
  </si>
  <si>
    <t>ATP[c] + D-Glucose[c] =&gt; ADP[c] + H+[c] + D-Glucose 6-phosphate[c]</t>
  </si>
  <si>
    <t>HEX4</t>
  </si>
  <si>
    <t>Hexokinase (D-mannose:ATP)</t>
  </si>
  <si>
    <t>ATP[c] + D-Mannose[c] =&gt; ADP[c] + H+[c] + D-Mannose 6-phosphate[c]</t>
  </si>
  <si>
    <t>HEX7</t>
  </si>
  <si>
    <t>Hexokinase (D-fructose:ATP)</t>
  </si>
  <si>
    <t>ATP[c] + D-Fructose[c] =&gt; ADP[c] + H+[c] + D-Fructose 6-phosphate[c]</t>
  </si>
  <si>
    <t>HISTD</t>
  </si>
  <si>
    <t>Histidinol dehydrogenase</t>
  </si>
  <si>
    <t>H2O[c] + 2 Nicotinamide adenine dinucleotide[c] + L-Histidinol[c] =&gt; 3 H+[c] + 2 Nicotinamide adenine dinucleotide - reduced[c] + L-Histidine[c]</t>
  </si>
  <si>
    <t>HISTP</t>
  </si>
  <si>
    <t>Histidinol-phosphatase</t>
  </si>
  <si>
    <t>H2O[c] + L-Histidinol phosphate[c] =&gt; Phosphate[c] + L-Histidinol[c]</t>
  </si>
  <si>
    <t>HMPK1</t>
  </si>
  <si>
    <t>Hydroxymethylpyrimidine kinase (ATP)</t>
  </si>
  <si>
    <t>ATP[c] + 4-Amino-5-hydroxymethyl-2-methylpyrimidine[c] =&gt; ADP[c] + H+[c] + 4-Amino-2-methyl-5-phosphomethylpyrimidine[c]</t>
  </si>
  <si>
    <t>HMPK2</t>
  </si>
  <si>
    <t>CTP[c] + 4-Amino-5-hydroxymethyl-2-methylpyrimidine[c] =&gt; H+[c] + 4-Amino-2-methyl-5-phosphomethylpyrimidine[c] + CDP[c]</t>
  </si>
  <si>
    <t>HMPK3</t>
  </si>
  <si>
    <t>4-Amino-5-hydroxymethyl-2-methylpyrimidine[c] + UTP[c] =&gt; H+[c] + UDP[c] + 4-Amino-2-methyl-5-phosphomethylpyrimidine[c]</t>
  </si>
  <si>
    <t>HMPK4</t>
  </si>
  <si>
    <t>GTP[c] + 4-Amino-5-hydroxymethyl-2-methylpyrimidine[c] =&gt; H+[c] + 4-Amino-2-methyl-5-phosphomethylpyrimidine[c] + GDP[c]</t>
  </si>
  <si>
    <t>HPPK</t>
  </si>
  <si>
    <t>ATP[c] + 2 Amino 4 hydroxy 6 hydroxymethyl 7 8 dihydropteridine C7H9N5O2[c] =&gt; H+[c] + AMP[c] + 2 Amino 4 hydroxy 6 hydroxymethyl 7 8 dihydropteridine diphosphate C7H8N5O8P2[c]</t>
  </si>
  <si>
    <t>HPPK2</t>
  </si>
  <si>
    <t>6-hydroxymethyl-dihydropterin pyrophosphokinase</t>
  </si>
  <si>
    <t>ATP[c] + 6-hydroxymethyl dihydropterin[c] =&gt; H+[c] + AMP[c] + 6-hydroxymethyl-dihydropterin pyrophosphate[c]</t>
  </si>
  <si>
    <t>HSDx</t>
  </si>
  <si>
    <t>Nicotinamide adenine dinucleotide[c] + L-Homoserine[c] =&gt; H+[c] + Nicotinamide adenine dinucleotide - reduced[c] + L-Aspartate 4-semialdehyde[c]</t>
  </si>
  <si>
    <t>HSDy</t>
  </si>
  <si>
    <t>Homoserine dehydrogenase (NADPH)</t>
  </si>
  <si>
    <t>Nicotinamide adenine dinucleotide phosphate[c] + L-Homoserine[c] =&gt; H+[c] + Nicotinamide adenine dinucleotide phosphate - reduced[c] + L-Aspartate 4-semialdehyde[c]</t>
  </si>
  <si>
    <t>HSERTA</t>
  </si>
  <si>
    <t>Homoserine O trans acetylase</t>
  </si>
  <si>
    <t>Acetyl-CoA[c] + L-Homoserine[c] &lt;=&gt; Coenzyme A[c] + O Acetyl L homoserine C6H11NO4[c]</t>
  </si>
  <si>
    <t>HSST</t>
  </si>
  <si>
    <t>Homoserine O-succinyltransferase</t>
  </si>
  <si>
    <t>Succinyl-CoA[c] + L-Homoserine[c] =&gt; Coenzyme A[c] + O-Succinyl-L-homoserine[c]</t>
  </si>
  <si>
    <t>Htex</t>
  </si>
  <si>
    <t>Proton transport via diffusion (extracellular to periplasm)</t>
  </si>
  <si>
    <t>H+[e] &lt;=&gt; H+[p]</t>
  </si>
  <si>
    <t>ICDHyr</t>
  </si>
  <si>
    <t>Isocitrate dehydrogenase (NADP)</t>
  </si>
  <si>
    <t>Nicotinamide adenine dinucleotide phosphate[c] + Isocitrate[c] &lt;=&gt; Nicotinamide adenine dinucleotide phosphate - reduced[c] + 2-Oxoglutarate[c] + CO2[c]</t>
  </si>
  <si>
    <t>ICHORS</t>
  </si>
  <si>
    <t>Isochorismate synthase</t>
  </si>
  <si>
    <t>Chorismate[c] &lt;=&gt; Isochorismate[c]</t>
  </si>
  <si>
    <t>ICYSDS</t>
  </si>
  <si>
    <t>ISC Cysteine desulfuration</t>
  </si>
  <si>
    <t>L-Cysteine[c] + IscS sulfur acceptor protein[c] =&gt; L-Alanine[c] + IscS with bound sulfur[c]</t>
  </si>
  <si>
    <t>IG3PS</t>
  </si>
  <si>
    <t>Imidazole-glycerol-3-phosphate synthase</t>
  </si>
  <si>
    <t>L-Glutamine[c] + 5-[(5-phospho-1-deoxyribulos-1-ylamino)methylideneamino]-1-(5-phosphoribosyl)imidazole-4-carboxamide[c] =&gt; L-Glutamate[c] + H+[c] + 5-Amino-1-(5-Phospho-D-ribosyl)imidazole-4-carboxamide[c] + D-erythro-1-(Imidazol-4-yl)glycerol 3-phosphate[c]</t>
  </si>
  <si>
    <t>IGPDH</t>
  </si>
  <si>
    <t>Imidazoleglycerol-phosphate dehydratase</t>
  </si>
  <si>
    <t>D-erythro-1-(Imidazol-4-yl)glycerol 3-phosphate[c] =&gt; H2O[c] + 3-(Imidazol-4-yl)-2-oxopropyl phosphate[c]</t>
  </si>
  <si>
    <t>IGPS</t>
  </si>
  <si>
    <t>Indole-3-glycerol-phosphate synthase</t>
  </si>
  <si>
    <t>H+[c] + 1-(2-Carboxyphenylamino)-1-deoxy-D-ribulose 5-phosphate[c] =&gt; H2O[c] + CO2[c] + C'-(3-Indolyl)-glycerol 3-phosphate[c]</t>
  </si>
  <si>
    <t>ILEDHr</t>
  </si>
  <si>
    <t>Isoleucine dehydrogenase</t>
  </si>
  <si>
    <t>H2O[c] + Nicotinamide adenine dinucleotide[c] + L-Isoleucine[c] &lt;=&gt; Ammonium[c] + H+[c] + Nicotinamide adenine dinucleotide - reduced[c] +  R  2 Oxo 3 methylpentanoate C6H9O3[c]</t>
  </si>
  <si>
    <t>ILEt2rpp</t>
  </si>
  <si>
    <t>L-isoleucine reversible transport via proton symport (periplasm)</t>
  </si>
  <si>
    <t>H+[p] + L-Isoleucine[p] &lt;=&gt; H+[c] + L-Isoleucine[c]</t>
  </si>
  <si>
    <t>ILETA</t>
  </si>
  <si>
    <t>Isoleucine transaminase</t>
  </si>
  <si>
    <t>2-Oxoglutarate[c] + L-Isoleucine[c] &lt;=&gt; L-Glutamate[c] + (S)-3-Methyl-2-oxopentanoate[c]</t>
  </si>
  <si>
    <t>ILEtex</t>
  </si>
  <si>
    <t>L-isoleucine transport via diffusion (extracellular to periplasm)</t>
  </si>
  <si>
    <t>L-Isoleucine[e] &lt;=&gt; L-Isoleucine[p]</t>
  </si>
  <si>
    <t>IMPC</t>
  </si>
  <si>
    <t>IMP cyclohydrolase</t>
  </si>
  <si>
    <t>H2O[c] + IMP[c] &lt;=&gt; 5-Formamido-1-(5-phospho-D-ribosyl)imidazole-4-carboxamide[c]</t>
  </si>
  <si>
    <t>IMPD</t>
  </si>
  <si>
    <t>IMP dehydrogenase</t>
  </si>
  <si>
    <t>H2O[c] + Nicotinamide adenine dinucleotide[c] + IMP[c] =&gt; H+[c] + Nicotinamide adenine dinucleotide - reduced[c] + Xanthosine 5'-phosphate[c]</t>
  </si>
  <si>
    <t>INOSR</t>
  </si>
  <si>
    <t>Ketoinositol reductase</t>
  </si>
  <si>
    <t>Nicotinamide adenine dinucleotide phosphate[c] + Myo-Inositol[c] &lt;=&gt; H+[c] + Nicotinamide adenine dinucleotide phosphate - reduced[c] + 2-Inosose[c]</t>
  </si>
  <si>
    <t>INOSTt4pp</t>
  </si>
  <si>
    <t>Na+/myo-inositol symporter (periplasm)</t>
  </si>
  <si>
    <t>Sodium[p] + Myo-Inositol[p] =&gt; Sodium[c] + Myo-Inositol[c]</t>
  </si>
  <si>
    <t>INSCR</t>
  </si>
  <si>
    <t xml:space="preserve">Inositol catabolic reactions  lumped </t>
  </si>
  <si>
    <t>ATP[c] + 2-Inosose[c] =&gt; ADP[c] + 2 H+[c] + Malonate semialdehyde[c] + Dihydroxyacetone phosphate[c]</t>
  </si>
  <si>
    <t>INSTt2</t>
  </si>
  <si>
    <t>Inositol transport in via proton symport</t>
  </si>
  <si>
    <t>H+[e] + Myo-Inositol[e] &lt;=&gt; H+[c] + Myo-Inositol[c]</t>
  </si>
  <si>
    <t>INSTtex</t>
  </si>
  <si>
    <t>Inositol transport via diffusion (extracellular to periplasm)</t>
  </si>
  <si>
    <t>Myo-Inositol[e] &lt;=&gt; Myo-Inositol[p]</t>
  </si>
  <si>
    <t>IPDDI</t>
  </si>
  <si>
    <t>Isopentenyl-diphosphate D-isomerase</t>
  </si>
  <si>
    <t>Isopentenyl diphosphate[c] &lt;=&gt; Dimethylallyl diphosphate[c]</t>
  </si>
  <si>
    <t>IPDPS</t>
  </si>
  <si>
    <t>1-hydroxy-2-methyl-2-(E)-butenyl 4-diphosphate reductase (ipdp)</t>
  </si>
  <si>
    <t>H+[c] + Nicotinamide adenine dinucleotide - reduced[c] + 1-hydroxy-2-methyl-2-(E)-butenyl 4-diphosphate[c] =&gt; H2O[c] + Nicotinamide adenine dinucleotide[c] + Isopentenyl diphosphate[c]</t>
  </si>
  <si>
    <t>IPDPS_syn</t>
  </si>
  <si>
    <t>H+[c] + Nicotinamide adenine dinucleotide phosphate - reduced[c] + 1-hydroxy-2-methyl-2-(E)-butenyl 4-diphosphate[c] =&gt; H2O[c] + Nicotinamide adenine dinucleotide phosphate[c] + Isopentenyl diphosphate[c]</t>
  </si>
  <si>
    <t>IPMD</t>
  </si>
  <si>
    <t>3-isopropylmalate dehydrogenase</t>
  </si>
  <si>
    <t>Nicotinamide adenine dinucleotide[c] + 3-Carboxy-2-hydroxy-4-methylpentanoate[c] =&gt; H+[c] + Nicotinamide adenine dinucleotide - reduced[c] + 3-Carboxy-4-methyl-2-oxopentanoate[c]</t>
  </si>
  <si>
    <t>IPPMIa</t>
  </si>
  <si>
    <t>3-isopropylmalate dehydratase</t>
  </si>
  <si>
    <t>3-Carboxy-2-hydroxy-4-methylpentanoate[c] &lt;=&gt; H2O[c] + 2-Isopropylmaleate[c]</t>
  </si>
  <si>
    <t>IPPMIb</t>
  </si>
  <si>
    <t>2-isopropylmalate hydratase</t>
  </si>
  <si>
    <t>H2O[c] + 2-Isopropylmaleate[c] &lt;=&gt; 3-Carboxy-3-hydroxy-4-methylpentanoate[c]</t>
  </si>
  <si>
    <t>IPPS</t>
  </si>
  <si>
    <t>2-isopropylmalate synthase</t>
  </si>
  <si>
    <t>H2O[c] + 3-Methyl-2-oxobutanoate[c] + Acetyl-CoA[c] =&gt; H+[c] + Coenzyme A[c] + 3-Carboxy-3-hydroxy-4-methylpentanoate[c]</t>
  </si>
  <si>
    <t>KARA1i</t>
  </si>
  <si>
    <t>Acetohydroxy acid isomeroreductase</t>
  </si>
  <si>
    <t>H+[c] + Nicotinamide adenine dinucleotide phosphate - reduced[c] + (S)-2-Acetolactate[c] =&gt; Nicotinamide adenine dinucleotide phosphate[c] + (R)-2,3-Dihydroxy-3-methylbutanoate[c]</t>
  </si>
  <si>
    <t>KARA2</t>
  </si>
  <si>
    <t>Ketol-acid reductoisomerase (2-Acetolactate)</t>
  </si>
  <si>
    <t>H+[c] + Nicotinamide adenine dinucleotide phosphate - reduced[c] + (S)-2-Aceto-2-hydroxybutanoate[c] &lt;=&gt; Nicotinamide adenine dinucleotide phosphate[c] + (R)-2,3-Dihydroxy-3-methylpentanoate[c]</t>
  </si>
  <si>
    <t>Kt1</t>
  </si>
  <si>
    <t>Potassium transport via uniport (facilitated diffusion)</t>
  </si>
  <si>
    <t>Potassium[e] =&gt; Potassium[c]</t>
  </si>
  <si>
    <t>Kt2pp</t>
  </si>
  <si>
    <t>Potassium transport in via proton symport (periplasm)</t>
  </si>
  <si>
    <t>H+[p] + Potassium[p] =&gt; H+[c] + Potassium[c]</t>
  </si>
  <si>
    <t>Kt2r</t>
  </si>
  <si>
    <t>Potassium reversible transport  via proton symport</t>
  </si>
  <si>
    <t>H+[e] + Potassium[e] =&gt; H+[c] + Potassium[c]</t>
  </si>
  <si>
    <t>Kt3pp</t>
  </si>
  <si>
    <t>Potassium transport out via proton antiport (periplasm)</t>
  </si>
  <si>
    <t>H+[p] + Potassium[c] =&gt; H+[c] + Potassium[p]</t>
  </si>
  <si>
    <t>Ktex</t>
  </si>
  <si>
    <t>Potassium transport via diffusion (extracellular to periplasm)</t>
  </si>
  <si>
    <t>Potassium[e] &lt;=&gt; Potassium[p]</t>
  </si>
  <si>
    <t>LALDO</t>
  </si>
  <si>
    <t>D-Lactaldehyde NAD+ oxidoreductase (glutathione-formylating)</t>
  </si>
  <si>
    <t>Nicotinamide adenine dinucleotide[c] + D-Lactaldehyde[c] + Reduced glutathione[c] &lt;=&gt; H+[c] + Nicotinamide adenine dinucleotide - reduced[c] + (R)-S-Lactoylglutathione[c]</t>
  </si>
  <si>
    <t>LCADi</t>
  </si>
  <si>
    <t>Lactaldehyde dehydrogenase</t>
  </si>
  <si>
    <t>H2O[c] + Nicotinamide adenine dinucleotide[c] + L-Lactaldehyde[c] =&gt; 2 H+[c] + Nicotinamide adenine dinucleotide - reduced[c] + L-Lactate[c]</t>
  </si>
  <si>
    <t>LCARR</t>
  </si>
  <si>
    <t>Lacaldehyde reductase (R-propane-1,2-diol forming)</t>
  </si>
  <si>
    <t>H+[c] + Nicotinamide adenine dinucleotide - reduced[c] + D-Lactaldehyde[c] &lt;=&gt; (R)-Propane-1,2-diol[c] + Nicotinamide adenine dinucleotide[c]</t>
  </si>
  <si>
    <t>LDAPAT</t>
  </si>
  <si>
    <t>LL-diaminopimelate aminotransferase</t>
  </si>
  <si>
    <t>2-Oxoglutarate[c] + LL-2,6-Diaminoheptanedioate[c] =&gt; L-Glutamate[c] + H2O[c] + H+[c] + 2,3,4,5-Tetrahydrodipicolinate[c]</t>
  </si>
  <si>
    <t>LDH_D</t>
  </si>
  <si>
    <t>D-lactate dehydrogenase</t>
  </si>
  <si>
    <t>Nicotinamide adenine dinucleotide[c] + D-Lactate[c] &lt;=&gt; H+[c] + Nicotinamide adenine dinucleotide - reduced[c] + Pyruvate[c]</t>
  </si>
  <si>
    <t>LDH_L</t>
  </si>
  <si>
    <t>L-lactate dehydrogenase</t>
  </si>
  <si>
    <t>Nicotinamide adenine dinucleotide[c] + L-Lactate[c] &lt;=&gt; H+[c] + Nicotinamide adenine dinucleotide - reduced[c] + Pyruvate[c]</t>
  </si>
  <si>
    <t>LEUt2rpp</t>
  </si>
  <si>
    <t>L-leucine reversible transport via proton symport (periplasm)</t>
  </si>
  <si>
    <t>H+[p] + L-Leucine[p] &lt;=&gt; H+[c] + L-Leucine[c]</t>
  </si>
  <si>
    <t>LEUTA</t>
  </si>
  <si>
    <t>Leucine transaminase</t>
  </si>
  <si>
    <t>2-Oxoglutarate[c] + L-Leucine[c] &lt;=&gt; L-Glutamate[c] + 4-Methyl-2-oxopentanoate[c]</t>
  </si>
  <si>
    <t>LEUtex</t>
  </si>
  <si>
    <t>L-leucine transport via diffusion (extracellular to periplasm)</t>
  </si>
  <si>
    <t>L-Leucine[e] &lt;=&gt; L-Leucine[p]</t>
  </si>
  <si>
    <t>LPLIPAL2A120</t>
  </si>
  <si>
    <t>Lysophospholipase L2 (2-acylglycerophosphotidate, n-C12:0)</t>
  </si>
  <si>
    <t>H2O[c] + 2-dodecanoyl-sn-glycerol 3-phosphate[c] =&gt; 2 H+[c] + Dodecanoate (n-C12:0)[c] + Glycerol 3-phosphate[c]</t>
  </si>
  <si>
    <t>LPLIPAL2A140</t>
  </si>
  <si>
    <t>Lysophospholipase L2 (2-acylglycerophosphotidate, n-C14:0)</t>
  </si>
  <si>
    <t>H2O[c] + 2-tetradecanoyl-sn-glycerol 3-phosphate[c] =&gt; 2 H+[c] + Tetradecanoate (n-C14:0)[c] + Glycerol 3-phosphate[c]</t>
  </si>
  <si>
    <t>LPLIPAL2A141</t>
  </si>
  <si>
    <t>Lysophospholipase L2 (2-acylglycerophosphotidate, n-C14:1)</t>
  </si>
  <si>
    <t>H2O[c] + 2-tetradec-7-enoyl-sn-glycerol 3-phosphate[c] =&gt; 2 H+[c] + Tetradecenoate (n-C14:1)[c] + Glycerol 3-phosphate[c]</t>
  </si>
  <si>
    <t>LPLIPAL2A160</t>
  </si>
  <si>
    <t>Lysophospholipase L2 (2-acylglycerophosphotidate, n-C16:0)</t>
  </si>
  <si>
    <t>H2O[c] + 2-hexadecanoyl-sn-glycerol 3-phosphate[c] =&gt; 2 H+[c] + Hexadecanoate (n-C16:0)[c] + Glycerol 3-phosphate[c]</t>
  </si>
  <si>
    <t>LPLIPAL2A161</t>
  </si>
  <si>
    <t>Lysophospholipase L2 (2-acylglycerophosphotidate, n-C16:1)</t>
  </si>
  <si>
    <t>H2O[c] + 2-hexadec-9-enoyl-sn-glycerol 3-phosphate[c] =&gt; 2 H+[c] + Hexadecenoate (n-C16:1)[c] + Glycerol 3-phosphate[c]</t>
  </si>
  <si>
    <t>LPLIPAL2A180</t>
  </si>
  <si>
    <t>Lysophospholipase L2 (2-acylglycerophosphotidate, n-C18:0)</t>
  </si>
  <si>
    <t>H2O[c] + 2-octadecanoyl-sn-glycerol 3-phosphate[c] =&gt; 2 H+[c] + Octadecanoate (n-C18:0)[c] + Glycerol 3-phosphate[c]</t>
  </si>
  <si>
    <t>LPLIPAL2A181</t>
  </si>
  <si>
    <t>Lysophospholipase L2 (2-acylglycerophosphotidate, n-C18:1)</t>
  </si>
  <si>
    <t>H2O[c] + 2-octadec-11-enoyl-sn-glycerol 3-phosphate[c] =&gt; 2 H+[c] + Octadecenoate (n-C18:1)[c] + Glycerol 3-phosphate[c]</t>
  </si>
  <si>
    <t>MACPD</t>
  </si>
  <si>
    <t>Malonyl-ACP decarboxylase</t>
  </si>
  <si>
    <t>H+[c] + Malonyl-[acyl-carrier protein][c] =&gt; CO2[c] + Acetyl-ACP[c]</t>
  </si>
  <si>
    <t>MALT</t>
  </si>
  <si>
    <t>Alpha glucosidase</t>
  </si>
  <si>
    <t>H2O[c] + Maltose[c] =&gt; 2 D-Glucose[c]</t>
  </si>
  <si>
    <t>MAN1PT</t>
  </si>
  <si>
    <t>Mannose 1 phosphate guanylyltransferase</t>
  </si>
  <si>
    <t>H+[c] + GTP[c] + D-Mannose 1-phosphate[c] =&gt; Diphosphate[c] + GDP-D-mannose[c]</t>
  </si>
  <si>
    <t>MAN1PT2</t>
  </si>
  <si>
    <t>Mannose-1-phosphate guanylyltransferase (GDP)</t>
  </si>
  <si>
    <t>H+[c] + GDP[c] + D-Mannose 1-phosphate[c] =&gt; Phosphate[c] + GDP-D-mannose[c]</t>
  </si>
  <si>
    <t>MCOATA</t>
  </si>
  <si>
    <t>Malonyl-CoA-ACP transacylase</t>
  </si>
  <si>
    <t>Acyl carrier protein[c] + Malonyl-CoA[c] &lt;=&gt; Coenzyme A[c] + Malonyl-[acyl-carrier protein][c]</t>
  </si>
  <si>
    <t>MDH</t>
  </si>
  <si>
    <t>Malate dehydrogenase</t>
  </si>
  <si>
    <t>Nicotinamide adenine dinucleotide[c] + L-Malate[c] &lt;=&gt; H+[c] + Nicotinamide adenine dinucleotide - reduced[c] + Oxaloacetate[c]</t>
  </si>
  <si>
    <t>ME1</t>
  </si>
  <si>
    <t>Malic enzyme (NAD)</t>
  </si>
  <si>
    <t>Nicotinamide adenine dinucleotide[c] + L-Malate[c] =&gt; Nicotinamide adenine dinucleotide - reduced[c] + Pyruvate[c] + CO2[c]</t>
  </si>
  <si>
    <t>ME2</t>
  </si>
  <si>
    <t>Malic enzyme (NADP)</t>
  </si>
  <si>
    <t>Nicotinamide adenine dinucleotide phosphate[c] + L-Malate[c] =&gt; Nicotinamide adenine dinucleotide phosphate - reduced[c] + Pyruvate[c] + CO2[c]</t>
  </si>
  <si>
    <t>MECDPDH_syn</t>
  </si>
  <si>
    <t>2C-methyl-D-erythritol 2,4 cyclodiphosphate dehydratase</t>
  </si>
  <si>
    <t>Nicotinamide adenine dinucleotide phosphate - reduced[c] + 2-C-methyl-D-erythritol 2,4-cyclodiphosphate[c] =&gt; H2O[c] + Nicotinamide adenine dinucleotide phosphate[c] + 1-hydroxy-2-methyl-2-(E)-butenyl 4-diphosphate[c]</t>
  </si>
  <si>
    <t>MECDPS</t>
  </si>
  <si>
    <t>2-C-methyl-D-erythritol 2,4-cyclodiphosphate synthase</t>
  </si>
  <si>
    <t>2-phospho-4-(cytidine 5'-diphospho)-2-C-methyl-D-erythritol[c] =&gt; CMP[c] + 2-C-methyl-D-erythritol 2,4-cyclodiphosphate[c]</t>
  </si>
  <si>
    <t>MEPCT</t>
  </si>
  <si>
    <t>2-C-methyl-D-erythritol 4-phosphate cytidylyltransferase</t>
  </si>
  <si>
    <t>H+[c] + CTP[c] + 2-C-methyl-D-erythritol 4-phosphate[c] =&gt; Diphosphate[c] + 4-(cytidine 5'-diphospho)-2-C-methyl-D-erythritol[c]</t>
  </si>
  <si>
    <t>METAT</t>
  </si>
  <si>
    <t>Methionine adenosyltransferase</t>
  </si>
  <si>
    <t>ATP[c] + H2O[c] + L-Methionine[c] =&gt; Phosphate[c] + Diphosphate[c] + S-Adenosyl-L-methionine[c]</t>
  </si>
  <si>
    <t>METOX1s</t>
  </si>
  <si>
    <t>Methionine oxidation (spontaneous)</t>
  </si>
  <si>
    <t>Hydrogen peroxide[c] + L-Methionine[c] =&gt; H2O[c] + L-Methionine Sulfoxide[c]</t>
  </si>
  <si>
    <t>METOX2s</t>
  </si>
  <si>
    <t>Methionine oxidation 2 (spontaneous)</t>
  </si>
  <si>
    <t>Hydrogen peroxide[c] + L-Methionine[c] =&gt; H2O[c] + L-methionine-R-sulfoxide[c]</t>
  </si>
  <si>
    <t>METS</t>
  </si>
  <si>
    <t>Methionine synthase</t>
  </si>
  <si>
    <t>5-Methyltetrahydrofolate[c] + L-Homocysteine[c] =&gt; H+[c] + L-Methionine[c] + 5,6,7,8-Tetrahydrofolate[c]</t>
  </si>
  <si>
    <t>METSOXR1</t>
  </si>
  <si>
    <t>L-methionine-S-oxide reductase</t>
  </si>
  <si>
    <t>Reduced thioredoxin[c] + L-Methionine Sulfoxide[c] =&gt; H2O[c] + L-Methionine[c] + Oxidized thioredoxin[c]</t>
  </si>
  <si>
    <t>METSOXR2</t>
  </si>
  <si>
    <t>L-methionine-R-sulfoxide reductase</t>
  </si>
  <si>
    <t>Reduced thioredoxin[c] + L-methionine-R-sulfoxide[c] =&gt; H2O[c] + L-Methionine[c] + Oxidized thioredoxin[c]</t>
  </si>
  <si>
    <t>METSR_R1</t>
  </si>
  <si>
    <t xml:space="preserve">L methionine R oxide reductase  trdrd </t>
  </si>
  <si>
    <t>Reduced thioredoxin[c] + L methionine R oxide C5H11NO3S[c] =&gt; H2O[c] + L-Methionine[c] + Oxidized thioredoxin[c]</t>
  </si>
  <si>
    <t>METSR_R2</t>
  </si>
  <si>
    <t xml:space="preserve">L methionine R oxide  H2O2 </t>
  </si>
  <si>
    <t>Hydrogen peroxide[c] + L-Methionine[c] =&gt; H2O[c] + L methionine R oxide C5H11NO3S[c]</t>
  </si>
  <si>
    <t>MG2tex</t>
  </si>
  <si>
    <t>Magnesium (Mg+2) transport via diffusion (extracellular to periplasm)</t>
  </si>
  <si>
    <t>Magnesium[e] &lt;=&gt; Magnesium[p]</t>
  </si>
  <si>
    <t>MG2tpp</t>
  </si>
  <si>
    <t>Magnesium (+2) transport in via diffusion</t>
  </si>
  <si>
    <t>Magnesium[p] =&gt; Magnesium[c]</t>
  </si>
  <si>
    <t>MG2uabcpp</t>
  </si>
  <si>
    <t>Magnesium (Mg+2) ABC transporter (ubtake, periplasm)</t>
  </si>
  <si>
    <t>ATP[c] + H2O[c] + Magnesium[p] =&gt; ADP[c] + Phosphate[c] + H+[c] + Magnesium[c]</t>
  </si>
  <si>
    <t>MGSA</t>
  </si>
  <si>
    <t>Methylglyoxal synthase</t>
  </si>
  <si>
    <t>Dihydroxyacetone phosphate[c] =&gt; Phosphate[c] + Methylglyoxal[c]</t>
  </si>
  <si>
    <t>MI1PP</t>
  </si>
  <si>
    <t>Myo-inositol 1-phosphatase</t>
  </si>
  <si>
    <t>H2O[c] + 1D-myo-Inositol 1-phosphate[c] =&gt; Phosphate[c] + Myo-Inositol[c]</t>
  </si>
  <si>
    <t>MI1PS</t>
  </si>
  <si>
    <t>Myo Inositol 1 phosphate synthase</t>
  </si>
  <si>
    <t>D-Glucose 6-phosphate[c] =&gt; 1D-myo-Inositol 1-phosphate[c]</t>
  </si>
  <si>
    <t>MLTG5</t>
  </si>
  <si>
    <t>Maltodextrin glucosidase (maltoheptaose)</t>
  </si>
  <si>
    <t>H2O[c] + Maltoheptaose[c] =&gt; D-Glucose[c] + Maltohexaose[c]</t>
  </si>
  <si>
    <t>MLTP3</t>
  </si>
  <si>
    <t>Maltodextrin phosphorylase (maltoheptaose)</t>
  </si>
  <si>
    <t>Phosphate[c] + Maltoheptaose[c] &lt;=&gt; Maltohexaose[c] + D-Glucose 1-phosphate[c]</t>
  </si>
  <si>
    <t>MMCD</t>
  </si>
  <si>
    <t>Methylmalonyl-CoA decarboxylase</t>
  </si>
  <si>
    <t>H+[c] + (S)-Methylmalonyl-CoA[c] =&gt; CO2[c] + Propanoyl-CoA[c]</t>
  </si>
  <si>
    <t>MME</t>
  </si>
  <si>
    <t>Methylmalonyl-CoA epimerase</t>
  </si>
  <si>
    <t>(R)-Methylmalonyl-CoA[c] &lt;=&gt; (S)-Methylmalonyl-CoA[c]</t>
  </si>
  <si>
    <t>MMM</t>
  </si>
  <si>
    <t>Methylmalonyl-CoA mutase</t>
  </si>
  <si>
    <t>Succinyl-CoA[c] =&gt; (S)-Methylmalonyl-CoA[c]</t>
  </si>
  <si>
    <t>MMM2</t>
  </si>
  <si>
    <t>Succinyl-CoA[c] =&gt; (R)-Methylmalonyl-CoA[c]</t>
  </si>
  <si>
    <t>MMSAD3</t>
  </si>
  <si>
    <t>Nicotinamide adenine dinucleotide[c] + Coenzyme A[c] + Malonate semialdehyde[c] =&gt; Nicotinamide adenine dinucleotide - reduced[c] + CO2[c] + Acetyl-CoA[c]</t>
  </si>
  <si>
    <t>MN2t3pp</t>
  </si>
  <si>
    <t>Manganese (Mn+2) transport out via proton antiport (periplasm)</t>
  </si>
  <si>
    <t>H+[p] + Mn2+[c] =&gt; H+[c] + Mn2+[p]</t>
  </si>
  <si>
    <t>MN2tpp</t>
  </si>
  <si>
    <t>Manganese transport in via permease (no H+)</t>
  </si>
  <si>
    <t>Mn2+[p] =&gt; Mn2+[c]</t>
  </si>
  <si>
    <t>MN6PP</t>
  </si>
  <si>
    <t>Mannose 6-phosphate phosphatase</t>
  </si>
  <si>
    <t>H2O[c] + D-Mannose 6-phosphate[c] =&gt; Phosphate[c] + D-Mannose[c]</t>
  </si>
  <si>
    <t>MNtex</t>
  </si>
  <si>
    <t>Manganese (Mn+2) transport via diffusion (extracellular to periplasm)</t>
  </si>
  <si>
    <t>Mn2+[e] &lt;=&gt; Mn2+[p]</t>
  </si>
  <si>
    <t>MOHMT</t>
  </si>
  <si>
    <t>3-methyl-2-oxobutanoate hydroxymethyltransferase</t>
  </si>
  <si>
    <t>H2O[c] + 3-Methyl-2-oxobutanoate[c] + 5,10-Methylenetetrahydrofolate[c] =&gt; 2-Dehydropantoate[c] + 5,6,7,8-Tetrahydrofolate[c]</t>
  </si>
  <si>
    <t>MOSDC</t>
  </si>
  <si>
    <t>2-methyl-3-oxosuccinate decarboxylation</t>
  </si>
  <si>
    <t>H+[c] + 2-methyl-3-oxosuccinate[c] =&gt; 2-Oxobutanoate[c] + CO2[c]</t>
  </si>
  <si>
    <t>MPL</t>
  </si>
  <si>
    <t>Maltose phosphorylase</t>
  </si>
  <si>
    <t>Phosphate[c] + Maltose[c] =&gt; D-Glucose[c] + Beta D Glucose 1 phosphate C6H11O9P[c]</t>
  </si>
  <si>
    <t>MTHFC</t>
  </si>
  <si>
    <t>Methenyltetrahydrofolate cyclohydrolase</t>
  </si>
  <si>
    <t>H2O[c] + 5,10-Methenyltetrahydrofolate[c] &lt;=&gt; 10-Formyltetrahydrofolate[c] + H+[c]</t>
  </si>
  <si>
    <t>MTHFD</t>
  </si>
  <si>
    <t>Methylenetetrahydrofolate dehydrogenase (NADP)</t>
  </si>
  <si>
    <t>Nicotinamide adenine dinucleotide phosphate[c] + 5,10-Methylenetetrahydrofolate[c] &lt;=&gt; Nicotinamide adenine dinucleotide phosphate - reduced[c] + 5,10-Methenyltetrahydrofolate[c]</t>
  </si>
  <si>
    <t>MTHFR2</t>
  </si>
  <si>
    <t>5,10-methylenetetrahydrofolate reductase (NADH)</t>
  </si>
  <si>
    <t>2 H+[c] + Nicotinamide adenine dinucleotide - reduced[c] + 5,10-Methylenetetrahydrofolate[c] =&gt; Nicotinamide adenine dinucleotide[c] + 5-Methyltetrahydrofolate[c]</t>
  </si>
  <si>
    <t>MTHFR3</t>
  </si>
  <si>
    <t xml:space="preserve">5 10 methylenetetrahydrofolatereductase  NADPH </t>
  </si>
  <si>
    <t>2 H+[c] + Nicotinamide adenine dinucleotide phosphate - reduced[c] + 5,10-Methylenetetrahydrofolate[c] =&gt; Nicotinamide adenine dinucleotide phosphate[c] + 5-Methyltetrahydrofolate[c]</t>
  </si>
  <si>
    <t>MTI</t>
  </si>
  <si>
    <t>Trehalose[c] &lt;=&gt; Maltose[c]</t>
  </si>
  <si>
    <t>NADHDH</t>
  </si>
  <si>
    <t>NADH dehydrogenase</t>
  </si>
  <si>
    <t>3 H+[c] + Nicotinamide adenine dinucleotide - reduced[c] + Ubiquinone[c] =&gt; Nicotinamide adenine dinucleotide[c] + 2 H+[e] + Ubiquinol[c]</t>
  </si>
  <si>
    <t>NADK</t>
  </si>
  <si>
    <t>NAD kinase</t>
  </si>
  <si>
    <t>ATP[c] + Nicotinamide adenine dinucleotide[c] =&gt; ADP[c] + H+[c] + Nicotinamide adenine dinucleotide phosphate[c]</t>
  </si>
  <si>
    <t>NADPHQR3</t>
  </si>
  <si>
    <t>NADPH Quinone Reductase (Menaquinone-8)</t>
  </si>
  <si>
    <t>H+[c] + Nicotinamide adenine dinucleotide phosphate - reduced[c] + Menaquinone 8[c] =&gt; Nicotinamide adenine dinucleotide phosphate[c] + Menaquinol 8[c]</t>
  </si>
  <si>
    <t>NADS1</t>
  </si>
  <si>
    <t>NAD synthase (nh3)</t>
  </si>
  <si>
    <t>ATP[c] + Ammonium[c] + Deamino-NAD+[c] =&gt; H+[c] + Nicotinamide adenine dinucleotide[c] + AMP[c] + Diphosphate[c]</t>
  </si>
  <si>
    <t>NADS2</t>
  </si>
  <si>
    <t>Nicotinate-mononucleotide adenylyltransferase</t>
  </si>
  <si>
    <t>ATP[c] + H2O[c] + L-Glutamine[c] + Deamino-NAD+[c] =&gt; L-Glutamate[c] + H+[c] + Nicotinamide adenine dinucleotide[c] + AMP[c] + Diphosphate[c]</t>
  </si>
  <si>
    <t>NAtex</t>
  </si>
  <si>
    <t>Sodium transport via diffusion (extracellular to periplasm)</t>
  </si>
  <si>
    <t>Sodium[e] &lt;=&gt; Sodium[p]</t>
  </si>
  <si>
    <t>NDPK1</t>
  </si>
  <si>
    <t>Nucleoside-diphosphate kinase (ATP:GDP)</t>
  </si>
  <si>
    <t>ATP[c] + GDP[c] =&gt; ADP[c] + GTP[c]</t>
  </si>
  <si>
    <t>NDPK2</t>
  </si>
  <si>
    <t>Nucleoside-diphosphate kinase (ATP:UDP)</t>
  </si>
  <si>
    <t>ATP[c] + UDP[c] =&gt; ADP[c] + UTP[c]</t>
  </si>
  <si>
    <t>NDPK3</t>
  </si>
  <si>
    <t>Nucleoside-diphosphate kinase (ATP:CDP)</t>
  </si>
  <si>
    <t>ATP[c] + CDP[c] =&gt; ADP[c] + CTP[c]</t>
  </si>
  <si>
    <t>NDPK4</t>
  </si>
  <si>
    <t>Nucleoside-diphosphate kinase (ATP:dTDP)</t>
  </si>
  <si>
    <t>ATP[c] + DTDP[c] =&gt; ADP[c] + DTTP[c]</t>
  </si>
  <si>
    <t>NDPK5</t>
  </si>
  <si>
    <t>Nucleoside-diphosphate kinase (ATP:dGDP)</t>
  </si>
  <si>
    <t>ATP[c] + DGDP[c] =&gt; ADP[c] + DGTP[c]</t>
  </si>
  <si>
    <t>NDPK6</t>
  </si>
  <si>
    <t>Nucleoside-diphosphate kinase (ATP:dUDP)</t>
  </si>
  <si>
    <t>ATP[c] + DUDP[c] =&gt; ADP[c] + DUTP[c]</t>
  </si>
  <si>
    <t>NDPK7</t>
  </si>
  <si>
    <t>Nucleoside-diphosphate kinase (ATP:dCDP)</t>
  </si>
  <si>
    <t>ATP[c] + DCDP[c] =&gt; ADP[c] + DCTP[c]</t>
  </si>
  <si>
    <t>NDPK8</t>
  </si>
  <si>
    <t>Nucleoside-diphosphate kinase (ATP:dADP)</t>
  </si>
  <si>
    <t>ATP[c] + DADP[c] =&gt; ADP[c] + DATP[c]</t>
  </si>
  <si>
    <t>NDPK9</t>
  </si>
  <si>
    <t xml:space="preserve">Nucleoside diphosphate kinase  ATPIDP </t>
  </si>
  <si>
    <t>ATP[c] + IDP[c] =&gt; ADP[c] + ITP[c]</t>
  </si>
  <si>
    <t>NFORGLUAH</t>
  </si>
  <si>
    <t>H2O[c] + N-Formyl-L-glutamate[c] =&gt; L-Glutamate[c] + 2 H+[c] + Formate[c]</t>
  </si>
  <si>
    <t>NH3c</t>
  </si>
  <si>
    <t>Ammomnium proton dissociation</t>
  </si>
  <si>
    <t>H+[c] + Ammonia[c] &lt;=&gt; Ammonium[c]</t>
  </si>
  <si>
    <t>NH4t</t>
  </si>
  <si>
    <t>Ammonia reversible transport</t>
  </si>
  <si>
    <t>Ammonium[e] &lt;=&gt; Ammonium[c]</t>
  </si>
  <si>
    <t>NI2t3pp</t>
  </si>
  <si>
    <t>Nickle (Ni+2) transport out via proton antiport (periplasm)</t>
  </si>
  <si>
    <t>H+[p] + Nickel[c] =&gt; H+[c] + Nickel[p]</t>
  </si>
  <si>
    <t>NI2tpp</t>
  </si>
  <si>
    <t>Nickel (+2) transport in via permease (no H+)</t>
  </si>
  <si>
    <t>Nickel[p] =&gt; Nickel[c]</t>
  </si>
  <si>
    <t>NI2uabcpp</t>
  </si>
  <si>
    <t>Nickel transport via ABC system (uptake, periplasm)</t>
  </si>
  <si>
    <t>ATP[c] + H2O[c] + Nickel[p] =&gt; ADP[c] + Phosphate[c] + H+[c] + Nickel[c]</t>
  </si>
  <si>
    <t>NNATr</t>
  </si>
  <si>
    <t>Nicotinate-nucleotide adenylyltransferase</t>
  </si>
  <si>
    <t>ATP[c] + H+[c] + Nicotinate D-ribonucleotide[c] &lt;=&gt; Diphosphate[c] + Deamino-NAD+[c]</t>
  </si>
  <si>
    <t>NNDPR</t>
  </si>
  <si>
    <t>Nicotinate-nucleotide diphosphorylase (carboxylating)</t>
  </si>
  <si>
    <t>2 H+[c] + 5-Phospho-alpha-D-ribose 1-diphosphate[c] + Quinolinate[c] =&gt; Diphosphate[c] + CO2[c] + Nicotinate D-ribonucleotide[c]</t>
  </si>
  <si>
    <t>NPHS</t>
  </si>
  <si>
    <t>Naphthoate synthase</t>
  </si>
  <si>
    <t>O-Succinylbenzoyl-CoA[c] =&gt; Coenzyme A[c] + 1,4-Dihydroxy-2-naphthoate[c]</t>
  </si>
  <si>
    <t>NTD1</t>
  </si>
  <si>
    <t>5'-nucleotidase (dUMP)</t>
  </si>
  <si>
    <t>H2O[c] + DUMP[c] =&gt; Phosphate[c] + Deoxyuridine[c]</t>
  </si>
  <si>
    <t>NTD10</t>
  </si>
  <si>
    <t>5'-nucleotidase (XMP)</t>
  </si>
  <si>
    <t>H2O[c] + Xanthosine 5'-phosphate[c] =&gt; Phosphate[c] + Xanthosine[c]</t>
  </si>
  <si>
    <t>NTD2</t>
  </si>
  <si>
    <t>5'-nucleotidase (UMP)</t>
  </si>
  <si>
    <t>H2O[c] + UMP[c] =&gt; Phosphate[c] + Uridine[c]</t>
  </si>
  <si>
    <t>NTD3</t>
  </si>
  <si>
    <t>5'-nucleotidase (dCMP)</t>
  </si>
  <si>
    <t>H2O[c] + DCMP[c] =&gt; Phosphate[c] + Deoxycytidine[c]</t>
  </si>
  <si>
    <t>NTD5</t>
  </si>
  <si>
    <t>5'-nucleotidase (dTMP)</t>
  </si>
  <si>
    <t>H2O[c] + DTMP[c] =&gt; Phosphate[c] + Thymidine[c]</t>
  </si>
  <si>
    <t>NTD6</t>
  </si>
  <si>
    <t>5'-nucleotidase (dAMP)</t>
  </si>
  <si>
    <t>H2O[c] + DAMP[c] =&gt; Phosphate[c] + Deoxyadenosine[c]</t>
  </si>
  <si>
    <t>NTD7</t>
  </si>
  <si>
    <t>5'-nucleotidase (AMP)</t>
  </si>
  <si>
    <t>H2O[c] + AMP[c] =&gt; Phosphate[c] + Adenosine[c]</t>
  </si>
  <si>
    <t>NTP10</t>
  </si>
  <si>
    <t>Nucleoside-triphosphatase (ITP)</t>
  </si>
  <si>
    <t>H2O[c] + ITP[c] =&gt; Phosphate[c] + H+[c] + IDP[c]</t>
  </si>
  <si>
    <t>NTP3</t>
  </si>
  <si>
    <t>Nucleoside-triphosphatase (GTP)</t>
  </si>
  <si>
    <t>H2O[c] + GTP[c] =&gt; Phosphate[c] + H+[c] + GDP[c]</t>
  </si>
  <si>
    <t>NTP5</t>
  </si>
  <si>
    <t>Nucleoside-triphosphatase (CTP)</t>
  </si>
  <si>
    <t>H2O[c] + CTP[c] =&gt; Phosphate[c] + H+[c] + CDP[c]</t>
  </si>
  <si>
    <t>NTPP1</t>
  </si>
  <si>
    <t>Nucleoside triphosphate pyrophosphorylase (dgtp)</t>
  </si>
  <si>
    <t>H2O[c] + DGTP[c] =&gt; H+[c] + Diphosphate[c] + DGMP[c]</t>
  </si>
  <si>
    <t>NTPP11</t>
  </si>
  <si>
    <t>Nucleoside triphosphate pyrophosphorylase (xtp)</t>
  </si>
  <si>
    <t>H2O[c] + XTP[c] =&gt; H+[c] + Diphosphate[c] + Xanthosine 5'-phosphate[c]</t>
  </si>
  <si>
    <t>NTPP2</t>
  </si>
  <si>
    <t>Nucleoside triphosphate pyrophosphorylase (gtp)</t>
  </si>
  <si>
    <t>H2O[c] + GTP[c] =&gt; H+[c] + Diphosphate[c] + GMP[c]</t>
  </si>
  <si>
    <t>NTPP3</t>
  </si>
  <si>
    <t>Nucleoside triphosphate pyrophosphorylase (dctp)</t>
  </si>
  <si>
    <t>H2O[c] + DCTP[c] =&gt; H+[c] + Diphosphate[c] + DCMP[c]</t>
  </si>
  <si>
    <t>NTPP4</t>
  </si>
  <si>
    <t>Nucleoside triphosphate pyrophosphorylase (ctp)</t>
  </si>
  <si>
    <t>H2O[c] + CTP[c] =&gt; H+[c] + Diphosphate[c] + CMP[c]</t>
  </si>
  <si>
    <t>NTPP5</t>
  </si>
  <si>
    <t>Nucleoside triphosphate pyrophosphorylase (datp)</t>
  </si>
  <si>
    <t>H2O[c] + DATP[c] =&gt; H+[c] + Diphosphate[c] + DAMP[c]</t>
  </si>
  <si>
    <t>NTPP6</t>
  </si>
  <si>
    <t>Nucleoside triphosphate pyrophosphorylase (atp)</t>
  </si>
  <si>
    <t>ATP[c] + H2O[c] =&gt; H+[c] + AMP[c] + Diphosphate[c]</t>
  </si>
  <si>
    <t>NTPP7</t>
  </si>
  <si>
    <t>Nucleoside triphosphate pyrophosphorylase (dttp)</t>
  </si>
  <si>
    <t>H2O[c] + DTTP[c] =&gt; H+[c] + Diphosphate[c] + DTMP[c]</t>
  </si>
  <si>
    <t>NTPP8</t>
  </si>
  <si>
    <t>Nucleoside triphosphate pyrophosphorylase (utp)</t>
  </si>
  <si>
    <t>H2O[c] + UTP[c] =&gt; H+[c] + Diphosphate[c] + UMP[c]</t>
  </si>
  <si>
    <t>NTPP9</t>
  </si>
  <si>
    <t>Nucleoside triphosphate pyrophosphorylase (itp)</t>
  </si>
  <si>
    <t>H2O[c] + ITP[c] =&gt; H+[c] + Diphosphate[c] + IMP[c]</t>
  </si>
  <si>
    <t>OAADC</t>
  </si>
  <si>
    <t>Oxaloacetate decarboxylase</t>
  </si>
  <si>
    <t>H+[c] + Oxaloacetate[c] =&gt; Pyruvate[c] + CO2[c]</t>
  </si>
  <si>
    <t>OBTFL</t>
  </si>
  <si>
    <t>2-Oxobutanoate formate lyase</t>
  </si>
  <si>
    <t>Coenzyme A[c] + 2-Oxobutanoate[c] =&gt; Formate[c] + Propanoyl-CoA[c]</t>
  </si>
  <si>
    <t>OCBT_1</t>
  </si>
  <si>
    <t>Ornithine carbamoyltransferase</t>
  </si>
  <si>
    <t>L Ornithine C5H13N2O2[c] + Carbamoyl phosphate[c] &lt;=&gt; Phosphate[c] + H+[c] + L-Citrulline[c]</t>
  </si>
  <si>
    <t>OCDCAt2pp</t>
  </si>
  <si>
    <t>Octadecanoate transport via proton symport</t>
  </si>
  <si>
    <t>H+[p] + Octadecanoate (n-C18:0)[p] =&gt; H+[c] + Octadecanoate (n-C18:0)[c]</t>
  </si>
  <si>
    <t>OCDCEAt2pp</t>
  </si>
  <si>
    <t>Octadecenoate transport via proton symport</t>
  </si>
  <si>
    <t>H+[p] + Octadecenoate (n-C18:1)[p] =&gt; H+[c] + Octadecenoate (n-C18:1)[c]</t>
  </si>
  <si>
    <t>OCTDPS</t>
  </si>
  <si>
    <t>Octaprenyl pyrophosphate synthase</t>
  </si>
  <si>
    <t>Farnesyl diphosphate[c] + 5 Isopentenyl diphosphate[c] =&gt; 5 Diphosphate[c] + All-trans-Octaprenyl diphosphate[c]</t>
  </si>
  <si>
    <t>OHPBAT</t>
  </si>
  <si>
    <t>O-Phospho-4-hydroxy-L-threonine:2-oxoglutarate aminotransferase</t>
  </si>
  <si>
    <t>L-Glutamate[c] + 2-Oxo-3-hydroxy-4-phosphobutanoate[c] &lt;=&gt; 2-Oxoglutarate[c] + O-Phospho-4-hydroxy-L-threonine[c]</t>
  </si>
  <si>
    <t>OMCDC</t>
  </si>
  <si>
    <t>2-Oxo-4-methyl-3-carboxypentanoate decarboxylation</t>
  </si>
  <si>
    <t>H+[c] + 3-Carboxy-4-methyl-2-oxopentanoate[c] =&gt; CO2[c] + 4-Methyl-2-oxopentanoate[c]</t>
  </si>
  <si>
    <t>OMPDC</t>
  </si>
  <si>
    <t>Orotidine-5'-phosphate decarboxylase</t>
  </si>
  <si>
    <t>H+[c] + Orotidine 5'-phosphate[c] =&gt; CO2[c] + UMP[c]</t>
  </si>
  <si>
    <t>ORNTA</t>
  </si>
  <si>
    <t>Ornithine transaminase</t>
  </si>
  <si>
    <t>2-Oxoglutarate[c] + Ornithine[c] =&gt; L-Glutamate[c] + L-Glutamate 5-semialdehyde[c]</t>
  </si>
  <si>
    <t>ORNTAC</t>
  </si>
  <si>
    <t>Ornithine transacetylase</t>
  </si>
  <si>
    <t>L-Glutamate[c] + N2-Acetyl-L-ornithine[c] &lt;=&gt; N-Acetyl-L-glutamate[c] + Ornithine[c]</t>
  </si>
  <si>
    <t>ORNTAC_1</t>
  </si>
  <si>
    <t>L-Glutamate[c] + N2-Acetyl-L-ornithine[c] &lt;=&gt; N-Acetyl-L-glutamate[c] + L Ornithine C5H13N2O2[c]</t>
  </si>
  <si>
    <t>ORPT</t>
  </si>
  <si>
    <t>Orotate phosphoribosyltransferase</t>
  </si>
  <si>
    <t>Diphosphate[c] + Orotidine 5'-phosphate[c] &lt;=&gt; 5-Phospho-alpha-D-ribose 1-diphosphate[c] + Orotate[c]</t>
  </si>
  <si>
    <t>OXGDC</t>
  </si>
  <si>
    <t>H+[c] + 2-Oxoglutarate[c] =&gt; CO2[c] + Succinic semialdehyde[c]</t>
  </si>
  <si>
    <t>P5CD</t>
  </si>
  <si>
    <t>1-pyrroline-5-carboxylate dehydrogenase</t>
  </si>
  <si>
    <t>2 H2O[c] + Nicotinamide adenine dinucleotide[c] + 1-Pyrroline-5-carboxylate[c] =&gt; L-Glutamate[c] + H+[c] + Nicotinamide adenine dinucleotide - reduced[c]</t>
  </si>
  <si>
    <t>P5CR</t>
  </si>
  <si>
    <t>Pyrroline-5-carboxylate reductase</t>
  </si>
  <si>
    <t>2 H+[c] + Nicotinamide adenine dinucleotide phosphate - reduced[c] + 1-Pyrroline-5-carboxylate[c] =&gt; Nicotinamide adenine dinucleotide phosphate[c] + L-Proline[c]</t>
  </si>
  <si>
    <t>P5CRx</t>
  </si>
  <si>
    <t>2 H+[c] + Nicotinamide adenine dinucleotide - reduced[c] + 1-Pyrroline-5-carboxylate[c] =&gt; Nicotinamide adenine dinucleotide[c] + L-Proline[c]</t>
  </si>
  <si>
    <t>PA120abcpp</t>
  </si>
  <si>
    <t>Phosphatidate transport via ABC system (n-C12:0, periplasm)</t>
  </si>
  <si>
    <t>ATP[c] + H2O[c] + 1,2-didodecanoyl-sn-glycerol 3-phosphate[c] =&gt; ADP[c] + Phosphate[c] + H+[c] + 1,2-didodecanoyl-sn-glycerol 3-phosphate[p]</t>
  </si>
  <si>
    <t>PA140abcpp</t>
  </si>
  <si>
    <t>Phosphatidate transport via ABC system (n-C14:0, periplasm)</t>
  </si>
  <si>
    <t>ATP[c] + H2O[c] + 1,2-ditetradecanoyl-sn-glycerol 3-phosphate[c] =&gt; ADP[c] + Phosphate[c] + H+[c] + 1,2-ditetradecanoyl-sn-glycerol 3-phosphate[p]</t>
  </si>
  <si>
    <t>PA141abcpp</t>
  </si>
  <si>
    <t>Phosphatidate transport via ABC system (n-C14:1, periplasm)</t>
  </si>
  <si>
    <t>ATP[c] + H2O[c] + 1,2-ditetradec-7-enoyl-sn-glycerol 3-phosphate[c] =&gt; ADP[c] + Phosphate[c] + H+[c] + 1,2-ditetradec-7-enoyl-sn-glycerol 3-phosphate[p]</t>
  </si>
  <si>
    <t>PA160abcpp</t>
  </si>
  <si>
    <t>Phosphatidate transport via ABC system (n-C16:0, periplasm)</t>
  </si>
  <si>
    <t>ATP[c] + H2O[c] + 1,2-dihexadecanoyl-sn-glycerol 3-phosphate[c] =&gt; ADP[c] + Phosphate[c] + H+[c] + 1,2-dihexadecanoyl-sn-glycerol 3-phosphate[p]</t>
  </si>
  <si>
    <t>PA161abcpp</t>
  </si>
  <si>
    <t>Phosphatidate transport via ABC system (n-C16:1, periplasm)</t>
  </si>
  <si>
    <t>ATP[c] + H2O[c] + 1,2-dihexadec-9-enoyl-sn-glycerol 3-phosphate[c] =&gt; ADP[c] + Phosphate[c] + H+[c] + 1,2-dihexadec-9-enoyl-sn-glycerol 3-phosphate[p]</t>
  </si>
  <si>
    <t>PA180abcpp</t>
  </si>
  <si>
    <t>Phosphatidate transport via ABC system (n-C18:0, periplasm)</t>
  </si>
  <si>
    <t>ATP[c] + H2O[c] + 1,2-dioctadecanoyl-sn-glycerol 3-phosphate[c] =&gt; ADP[c] + Phosphate[c] + H+[c] + 1,2-dioctadecanoyl-sn-glycerol 3-phosphate[p]</t>
  </si>
  <si>
    <t>PA181abcpp</t>
  </si>
  <si>
    <t>Phosphatidate transport via ABC system (n-C18:1, periplasm)</t>
  </si>
  <si>
    <t>ATP[c] + H2O[c] + 1,2-dioctadec-11-enoyl-sn-glycerol 3-phosphate[c] =&gt; ADP[c] + Phosphate[c] + H+[c] + 1,2-dioctadec-11-enoyl-sn-glycerol 3-phosphate[p]</t>
  </si>
  <si>
    <t>PABB</t>
  </si>
  <si>
    <t>Ammonium[c] + Chorismate[c] =&gt; H2O[c] + 4-amino-4-deoxychorismate[c]</t>
  </si>
  <si>
    <t>PAPPT3</t>
  </si>
  <si>
    <t>Phospho-N-acetylmuramoyl-pentapeptide-transferase (meso-2,6-diaminopimelate)</t>
  </si>
  <si>
    <t>Undecaprenyl phosphate[c] + UDP-N-acetylmuramoyl-L-alanyl-D-glutamyl-meso-2,6-diaminopimeloyl-D-alanyl-D-alanine[c] =&gt; UMP[c] + Undecaprenyl-diphospho-N-acetylmuramoyl-L-alanyl-D-glutamyl-meso-2,6-diaminopimeloyl-D-alanyl-D-alanine[c]</t>
  </si>
  <si>
    <t>PC</t>
  </si>
  <si>
    <t>Pyruvate carboxylase</t>
  </si>
  <si>
    <t>ATP[c] + Pyruvate[c] + Bicarbonate[c] =&gt; ADP[c] + Phosphate[c] + H+[c] + Oxaloacetate[c]</t>
  </si>
  <si>
    <t>PDH</t>
  </si>
  <si>
    <t>Pyruvate dehydrogenase</t>
  </si>
  <si>
    <t>Nicotinamide adenine dinucleotide[c] + Coenzyme A[c] + Pyruvate[c] =&gt; Nicotinamide adenine dinucleotide - reduced[c] + CO2[c] + Acetyl-CoA[c]</t>
  </si>
  <si>
    <t>PDHa</t>
  </si>
  <si>
    <t>H+[c] + Pyruvate[c] + Lipoamide C8H15NOS2[c] =&gt; CO2[c] + S-Acetyldihydrolipoamide[c]</t>
  </si>
  <si>
    <t>PDHbr</t>
  </si>
  <si>
    <t>Coenzyme A[c] + S-Acetyldihydrolipoamide[c] &lt;=&gt; Acetyl-CoA[c] + Dihydrolipoamide C8H17NOS2[c]</t>
  </si>
  <si>
    <t>PDHcr</t>
  </si>
  <si>
    <t>Pyruvate dehydrogenase (dihydrolipoamide dehydrogenase) reversible</t>
  </si>
  <si>
    <t>Nicotinamide adenine dinucleotide[c] + Dihydrolipoamide C8H17NOS2[c] =&gt; H+[c] + Nicotinamide adenine dinucleotide - reduced[c] + Lipoamide C8H15NOS2[c]</t>
  </si>
  <si>
    <t>PDX5POi</t>
  </si>
  <si>
    <t>Pyridoxine 5'-phosphate oxidase</t>
  </si>
  <si>
    <t>O2[c] + Pyridoxine 5'-phosphate[c] =&gt; Hydrogen peroxide[c] + Pyridoxal 5'-phosphate[c]</t>
  </si>
  <si>
    <t>PDX5PS</t>
  </si>
  <si>
    <t>Pyridoxine 5'-phosphate synthase</t>
  </si>
  <si>
    <t>Nicotinamide adenine dinucleotide[c] + O-Phospho-4-hydroxy-L-threonine[c] + 1-deoxy-D-xylulose 5-phosphate[c] =&gt; Phosphate[c] + 2 H2O[c] + H+[c] + Nicotinamide adenine dinucleotide - reduced[c] + CO2[c] + Pyridoxine 5'-phosphate[c]</t>
  </si>
  <si>
    <t>PE120abcpp</t>
  </si>
  <si>
    <t>Phosphatidylethanolamine transport via ABC system (n-C12:0, periplasm)</t>
  </si>
  <si>
    <t>ATP[c] + H2O[c] + Phosphatidylethanolamine (didodecanoyl, n-C12:0)[c] =&gt; ADP[c] + Phosphate[c] + H+[c] + Phosphatidylethanolamine (didodecanoyl, n-C12:0)[p]</t>
  </si>
  <si>
    <t>PE140abcpp</t>
  </si>
  <si>
    <t>Phosphatidylethanolamine transport via ABC system (n-C14:0, periplasm)</t>
  </si>
  <si>
    <t>ATP[c] + H2O[c] + Phosphatidylethanolamine (ditetradecanoyl, n-C14:0)[c] =&gt; ADP[c] + Phosphate[c] + H+[c] + Phosphatidylethanolamine (ditetradecanoyl, n-C14:0)[p]</t>
  </si>
  <si>
    <t>PE141abcpp</t>
  </si>
  <si>
    <t>Phosphatidylethanolamine transport via ABC system (n-C14:1, periplasm)</t>
  </si>
  <si>
    <t>ATP[c] + H2O[c] + Phosphatidylethanolamine (ditetradec-7-enoyl, n-C14:1)[c] =&gt; ADP[c] + Phosphate[c] + H+[c] + Phosphatidylethanolamine (ditetradec-7-enoyl, n-C14:1)[p]</t>
  </si>
  <si>
    <t>PE160abcpp</t>
  </si>
  <si>
    <t>Phosphatidylethanolamine transport via ABC system (n-C16:0, periplasm)</t>
  </si>
  <si>
    <t>ATP[c] + H2O[c] + Phosphatidylethanolamine (dihexadecanoyl, n-C16:0)[c] =&gt; ADP[c] + Phosphate[c] + H+[c] + Phosphatidylethanolamine (dihexadecanoyl, n-C16:0)[p]</t>
  </si>
  <si>
    <t>PE161abcpp</t>
  </si>
  <si>
    <t>Phosphatidylethanolamine transport via ABC system (n-C16:1, periplasm)</t>
  </si>
  <si>
    <t>ATP[c] + H2O[c] + Phosphatidylethanolamine (dihexadec-9enoyl, n-C16:1)[c] =&gt; ADP[c] + Phosphate[c] + H+[c] + Phosphatidylethanolamine (dihexadec-9enoyl, n-C16:1)[p]</t>
  </si>
  <si>
    <t>PE180abcpp</t>
  </si>
  <si>
    <t>Phosphatidylethanolamine transport via ABC system (n-C18:0, periplasm)</t>
  </si>
  <si>
    <t>ATP[c] + H2O[c] + Phosphatidylethanolamine (dioctadecanoyl, n-C18:0)[c] =&gt; ADP[c] + Phosphate[c] + H+[c] + Phosphatidylethanolamine (dioctadecanoyl, n-C18:0)[p]</t>
  </si>
  <si>
    <t>PE181abcpp</t>
  </si>
  <si>
    <t>Phosphatidylethanolamine transport via ABC system (n-C18:1, periplasm)</t>
  </si>
  <si>
    <t>ATP[c] + H2O[c] + Phosphatidylethanolamine (dioctadec-11-enoyl, n-C18:1)[c] =&gt; ADP[c] + Phosphate[c] + H+[c] + Phosphatidylethanolamine (dioctadec-11-enoyl, n-C18:1)[p]</t>
  </si>
  <si>
    <t>PEPCK_re</t>
  </si>
  <si>
    <t>PEPCK re</t>
  </si>
  <si>
    <t>GTP[c] + Oxaloacetate[c] =&gt; GDP[c] + CO2[c] + Phosphoenolpyruvate[c]</t>
  </si>
  <si>
    <t>PERD</t>
  </si>
  <si>
    <t>Erythronate 4-phosphate (4per) dehydrogenase</t>
  </si>
  <si>
    <t>Nicotinamide adenine dinucleotide[c] + 4-Phospho-D-erythronate[c] &lt;=&gt; H+[c] + Nicotinamide adenine dinucleotide - reduced[c] + 2-Oxo-3-hydroxy-4-phosphobutanoate[c]</t>
  </si>
  <si>
    <t>PFK</t>
  </si>
  <si>
    <t>Phosphofructokinase</t>
  </si>
  <si>
    <t>ATP[c] + D-Fructose 6-phosphate[c] =&gt; ADP[c] + H+[c] + D-Fructose 1,6-bisphosphate[c]</t>
  </si>
  <si>
    <t>PFK_2</t>
  </si>
  <si>
    <t>ATP[c] + D-Tagatose 6-phosphate[c] =&gt; ADP[c] + H+[c] + D-Tagatose 1,6-biphosphate[c]</t>
  </si>
  <si>
    <t>PFK_3</t>
  </si>
  <si>
    <t>Phosphofructokinase (s7p)</t>
  </si>
  <si>
    <t>ATP[c] + Sedoheptulose 7-phosphate[c] =&gt; ADP[c] + H+[c] + Sedoheptulose 1,7-bisphosphate[c]</t>
  </si>
  <si>
    <t>PFL</t>
  </si>
  <si>
    <t>Pyruvate formate lyase</t>
  </si>
  <si>
    <t>Coenzyme A[c] + Pyruvate[c] =&gt; Acetyl-CoA[c] + Formate[c]</t>
  </si>
  <si>
    <t>PG120abcpp</t>
  </si>
  <si>
    <t>Phosphatidylglycerol transport via ABC system (n-C12:0, periplasm)</t>
  </si>
  <si>
    <t>ATP[c] + H2O[c] + Phosphatidylglycerol (didodecanoyl, n-C12:0)[c] =&gt; ADP[c] + Phosphate[c] + H+[c] + Phosphatidylglycerol (didodecanoyl, n-C12:0)[p]</t>
  </si>
  <si>
    <t>PG140abcpp</t>
  </si>
  <si>
    <t>Phosphatidylglycerol transport via ABC system (n-C14:0, periplasm)</t>
  </si>
  <si>
    <t>ATP[c] + H2O[c] + Phosphatidylglycerol (ditetradecanoyl, n-C14:0)[c] =&gt; ADP[c] + Phosphate[c] + H+[c] + Phosphatidylglycerol (ditetradecanoyl, n-C14:0)[p]</t>
  </si>
  <si>
    <t>PG141abcpp</t>
  </si>
  <si>
    <t>Phosphatidylglycerol transport via ABC system (n-C14:1, periplasm)</t>
  </si>
  <si>
    <t>ATP[c] + H2O[c] + Phosphatidylglycerol (ditetradec-7-enoyl, n-C14:1)[c] =&gt; ADP[c] + Phosphate[c] + H+[c] + Phosphatidylglycerol (ditetradec-7-enoyl, n-C14:1)[p]</t>
  </si>
  <si>
    <t>PG160abcpp</t>
  </si>
  <si>
    <t>Phosphatidylglycerol transport via ABC system (n-C16:0, periplasm)</t>
  </si>
  <si>
    <t>ATP[c] + H2O[c] + Phosphatidylglycerol (dihexadecanoyl, n-C16:0)[c] =&gt; ADP[c] + Phosphate[c] + H+[c] + Phosphatidylglycerol (dihexadecanoyl, n-C16:0)[p]</t>
  </si>
  <si>
    <t>PG161abcpp</t>
  </si>
  <si>
    <t>Phosphatidylglycerol transport via ABC system (n-C16:1, periplasm)</t>
  </si>
  <si>
    <t>ATP[c] + H2O[c] + Phosphatidylglycerol (dihexadec-9-enoyl, n-C16:1)[c] =&gt; ADP[c] + Phosphate[c] + H+[c] + Phosphatidylglycerol (dihexadec-9-enoyl, n-C16:1)[p]</t>
  </si>
  <si>
    <t>PG180abcpp</t>
  </si>
  <si>
    <t>Phosphatidylglycerol transport via ABC system (n-C18:0, periplasm)</t>
  </si>
  <si>
    <t>ATP[c] + H2O[c] + Phosphatidylglycerol (dioctadecanoyl, n-C18:0)[c] =&gt; ADP[c] + Phosphate[c] + H+[c] + Phosphatidylglycerol (dioctadecanoyl, n-C18:0)[p]</t>
  </si>
  <si>
    <t>PG181abcpp</t>
  </si>
  <si>
    <t>Phosphatidylglycerol transport via ABC system (n-C18:1, periplasm)</t>
  </si>
  <si>
    <t>ATP[c] + H2O[c] + Phosphatidylglycerol (dioctadec-11-enoyl, n-C18:1)[c] =&gt; ADP[c] + Phosphate[c] + H+[c] + Phosphatidylglycerol (dioctadec-11-enoyl, n-C18:1)[p]</t>
  </si>
  <si>
    <t>PGCD</t>
  </si>
  <si>
    <t>Phosphoglycerate dehydrogenase</t>
  </si>
  <si>
    <t>Nicotinamide adenine dinucleotide[c] + 3-Phospho-D-glycerate[c] =&gt; H+[c] + Nicotinamide adenine dinucleotide - reduced[c] + 3-Phosphohydroxypyruvate[c]</t>
  </si>
  <si>
    <t>PGI</t>
  </si>
  <si>
    <t>Glucose-6-phosphate isomerase</t>
  </si>
  <si>
    <t>D-Glucose 6-phosphate[c] &lt;=&gt; D-Fructose 6-phosphate[c]</t>
  </si>
  <si>
    <t>PGK</t>
  </si>
  <si>
    <t>Phosphoglycerate kinase</t>
  </si>
  <si>
    <t>ATP[c] + 3-Phospho-D-glycerate[c] &lt;=&gt; ADP[c] + 3-Phospho-D-glyceroyl phosphate[c]</t>
  </si>
  <si>
    <t>PGM</t>
  </si>
  <si>
    <t>Phosphoglycerate mutase</t>
  </si>
  <si>
    <t>D-Glycerate 2-phosphate[c] &lt;=&gt; 3-Phospho-D-glycerate[c]</t>
  </si>
  <si>
    <t>PGMT</t>
  </si>
  <si>
    <t>Phosphoglucomutase</t>
  </si>
  <si>
    <t>D-Glucose 1-phosphate[c] &lt;=&gt; D-Glucose 6-phosphate[c]</t>
  </si>
  <si>
    <t>PGMT_B</t>
  </si>
  <si>
    <t>B phosphoglucomutase</t>
  </si>
  <si>
    <t>Beta D glucose 6 phosphate C6H11O9P[c] &lt;=&gt; Beta D Glucose 1 phosphate C6H11O9P[c]</t>
  </si>
  <si>
    <t>PHETA1</t>
  </si>
  <si>
    <t>Phenylalanine transaminase</t>
  </si>
  <si>
    <t>2-Oxoglutarate[c] + L-Phenylalanine[c] &lt;=&gt; L-Glutamate[c] + Phenylpyruvate[c]</t>
  </si>
  <si>
    <t>PIabc</t>
  </si>
  <si>
    <t>Phosphate transport via ABC system</t>
  </si>
  <si>
    <t>ATP[c] + H2O[c] + Phosphate[e] =&gt; ADP[c] + 2 Phosphate[c] + H+[c]</t>
  </si>
  <si>
    <t>PIt2r</t>
  </si>
  <si>
    <t>Phosphate reversible transport via symport</t>
  </si>
  <si>
    <t>H+[e] + Phosphate[e] &lt;=&gt; Phosphate[c] + H+[c]</t>
  </si>
  <si>
    <t>PItex</t>
  </si>
  <si>
    <t>Phosphate transport via diffusion (extracellular to periplasm)</t>
  </si>
  <si>
    <t>Phosphate[e] &lt;=&gt; Phosphate[p]</t>
  </si>
  <si>
    <t>PIuabcpp</t>
  </si>
  <si>
    <t>Phosphate transport via ABC system (uptake, periplasm)</t>
  </si>
  <si>
    <t>ATP[c] + H2O[c] + Phosphate[p] =&gt; ADP[c] + 2 Phosphate[c] + H+[c]</t>
  </si>
  <si>
    <t>PLIPA1A120pp</t>
  </si>
  <si>
    <t>Phospholipase A1 (phosphatidate, n-C12:0) (periplasm)</t>
  </si>
  <si>
    <t>H2O[p] + 1,2-didodecanoyl-sn-glycerol 3-phosphate[p] =&gt; 2-dodecanoyl-sn-glycerol 3-phosphate[p] + Dodecanoate (n-C12:0)[p]</t>
  </si>
  <si>
    <t>PLIPA1A140pp</t>
  </si>
  <si>
    <t>Phospholipase A1 (phosphatidate, n-C14:0) (periplasm)</t>
  </si>
  <si>
    <t>H2O[p] + 1,2-ditetradecanoyl-sn-glycerol 3-phosphate[p] =&gt; 2-tetradecanoyl-sn-glycerol 3-phosphate[p] + Tetradecanoate (n-C14:0)[p]</t>
  </si>
  <si>
    <t>PLIPA1A141pp</t>
  </si>
  <si>
    <t>Phospholipase A1 (phosphatidate, n-C14:1) (periplasm)</t>
  </si>
  <si>
    <t>H2O[p] + 1,2-ditetradec-7-enoyl-sn-glycerol 3-phosphate[p] =&gt; 2-tetradec-7-enoyl-sn-glycerol 3-phosphate[p] + Tetradecenoate (n-C14:1)[p]</t>
  </si>
  <si>
    <t>PLIPA1A160pp</t>
  </si>
  <si>
    <t>Phospholipase A1 (phosphatidate, n-C16:0) (periplasm)</t>
  </si>
  <si>
    <t>H2O[p] + 1,2-dihexadecanoyl-sn-glycerol 3-phosphate[p] =&gt; 2-hexadecanoyl-sn-glycerol 3-phosphate[p] + Hexadecanoate (n-C16:0)[p]</t>
  </si>
  <si>
    <t>PLIPA1A161pp</t>
  </si>
  <si>
    <t>Phospholipase A1 (phosphatidate, n-C16:1) (periplasm)</t>
  </si>
  <si>
    <t>H2O[p] + 1,2-dihexadec-9-enoyl-sn-glycerol 3-phosphate[p] =&gt; 2-hexadec-9-enoyl-sn-glycerol 3-phosphate[p] + Hexadecenoate (n-C16:1)[p]</t>
  </si>
  <si>
    <t>PLIPA1A180pp</t>
  </si>
  <si>
    <t>Phospholipase A1 (phosphatidate, n-C18:0) (periplasm)</t>
  </si>
  <si>
    <t>H2O[p] + 1,2-dioctadecanoyl-sn-glycerol 3-phosphate[p] =&gt; 2-octadecanoyl-sn-glycerol 3-phosphate[p] + Octadecanoate (n-C18:0)[p]</t>
  </si>
  <si>
    <t>PLIPA1A181pp</t>
  </si>
  <si>
    <t>Phospholipase A1 (phosphatidate, n-C18:1) (periplasm)</t>
  </si>
  <si>
    <t>H2O[p] + 1,2-dioctadec-11-enoyl-sn-glycerol 3-phosphate[p] =&gt; 2-octadec-11-enoyl-sn-glycerol 3-phosphate[p] + Octadecenoate (n-C18:1)[p]</t>
  </si>
  <si>
    <t>PLIPA1E120pp</t>
  </si>
  <si>
    <t>Phospholipase A1 (phosphatidylethanolamine, n-C12:0) (periplasm)</t>
  </si>
  <si>
    <t>H2O[p] + Phosphatidylethanolamine (didodecanoyl, n-C12:0)[p] =&gt; H+[p] + 2-Acyl-sn-glycero-3-phosphoethanolamine (n-C12:0)[p] + Dodecanoate (n-C12:0)[p]</t>
  </si>
  <si>
    <t>PLIPA1E140pp</t>
  </si>
  <si>
    <t>Phospholipase A1 (phosphatidylethanolamine, n-C14:0) (periplasm)</t>
  </si>
  <si>
    <t>H2O[p] + Phosphatidylethanolamine (ditetradecanoyl, n-C14:0)[p] =&gt; H+[p] + 2-Acyl-sn-glycero-3-phosphoethanolamine (n-C14:0)[p] + Tetradecanoate (n-C14:0)[p]</t>
  </si>
  <si>
    <t>PLIPA1E141pp</t>
  </si>
  <si>
    <t>Phospholipase A1 (phosphatidylethanolamine, n-C14:1) (periplasm)</t>
  </si>
  <si>
    <t>H2O[p] + Phosphatidylethanolamine (ditetradec-7-enoyl, n-C14:1)[p] =&gt; H+[p] + 2-Acyl-sn-glycero-3-phosphoethanolamine (n-C14:1)[p] + Tetradecenoate (n-C14:1)[p]</t>
  </si>
  <si>
    <t>PLIPA1E160pp</t>
  </si>
  <si>
    <t>Phospholipase A1 (phosphatidylethanolamine, n-C16:0) (periplasm)</t>
  </si>
  <si>
    <t>H2O[p] + Phosphatidylethanolamine (dihexadecanoyl, n-C16:0)[p] =&gt; H+[p] + 2-Acyl-sn-glycero-3-phosphoethanolamine (n-C16:0)[p] + Hexadecanoate (n-C16:0)[p]</t>
  </si>
  <si>
    <t>PLIPA1E161pp</t>
  </si>
  <si>
    <t>Phospholipase A1 (phosphatidylethanolamine, n-C16:1) (periplasm)</t>
  </si>
  <si>
    <t>H2O[p] + Phosphatidylethanolamine (dihexadec-9enoyl, n-C16:1)[p] =&gt; H+[p] + 2-Acyl-sn-glycero-3-phosphoethanolamine (n-C16:1)[p] + Hexadecenoate (n-C16:1)[p]</t>
  </si>
  <si>
    <t>PLIPA1E180pp</t>
  </si>
  <si>
    <t>Phospholipase A1 (phosphatidylethanolamine, n-C18:0) (periplasm)</t>
  </si>
  <si>
    <t>H2O[p] + Phosphatidylethanolamine (dioctadecanoyl, n-C18:0)[p] =&gt; H+[p] + 2-Acyl-sn-glycero-3-phosphoethanolamine (n-C18:0)[p] + Octadecanoate (n-C18:0)[p]</t>
  </si>
  <si>
    <t>PLIPA1E181pp</t>
  </si>
  <si>
    <t>Phospholipase A1 (phosphatidylethanolamine, n-C18:1) (periplasm)</t>
  </si>
  <si>
    <t>H2O[p] + Phosphatidylethanolamine (dioctadec-11-enoyl, n-C18:1)[p] =&gt; H+[p] + 2-Acyl-sn-glycero-3-phosphoethanolamine (n-C18:1)[p] + Octadecenoate (n-C18:1)[p]</t>
  </si>
  <si>
    <t>PLIPA1G120pp</t>
  </si>
  <si>
    <t>Phospholipase A1 (phosphatidylglycerol, n-C12:0) (periplasm)</t>
  </si>
  <si>
    <t>H2O[p] + Phosphatidylglycerol (didodecanoyl, n-C12:0)[p] =&gt; H+[p] + 2-Acyl-sn-glycero-3-phosphoglycerol (n-C12:0)[p] + Dodecanoate (n-C12:0)[p]</t>
  </si>
  <si>
    <t>PLIPA1G140pp</t>
  </si>
  <si>
    <t>Phospholipase A1 (phosphatidylglycerol, n-C14:0) (periplasm)</t>
  </si>
  <si>
    <t>H2O[p] + Phosphatidylglycerol (ditetradecanoyl, n-C14:0)[p] =&gt; H+[p] + 2-Acyl-sn-glycero-3-phosphoglycerol (n-C14:0)[p] + Tetradecanoate (n-C14:0)[p]</t>
  </si>
  <si>
    <t>PLIPA1G141pp</t>
  </si>
  <si>
    <t>Phospholipase A1 (phosphatidylglycerol, n-C14:1) (periplasm)</t>
  </si>
  <si>
    <t>H2O[p] + Phosphatidylglycerol (ditetradec-7-enoyl, n-C14:1)[p] =&gt; H+[p] + 2-Acyl-sn-glycero-3-phosphoglycerol (n-C14:1)[p] + Tetradecenoate (n-C14:1)[p]</t>
  </si>
  <si>
    <t>PLIPA1G160pp</t>
  </si>
  <si>
    <t>Phospholipase A1 (phosphatidylglycerol, n-C16:0) (periplasm)</t>
  </si>
  <si>
    <t>H2O[p] + Phosphatidylglycerol (dihexadecanoyl, n-C16:0)[p] =&gt; H+[p] + 2-Acyl-sn-glycero-3-phosphoglycerol (n-C16:0)[p] + Hexadecanoate (n-C16:0)[p]</t>
  </si>
  <si>
    <t>PLIPA1G161pp</t>
  </si>
  <si>
    <t>Phospholipase A1 (phosphatidylglycerol, n-C16:1) (periplasm)</t>
  </si>
  <si>
    <t>H2O[p] + Phosphatidylglycerol (dihexadec-9-enoyl, n-C16:1)[p] =&gt; H+[p] + 2-Acyl-sn-glycero-3-phosphoglycerol (n-C16:1)[p] + Hexadecenoate (n-C16:1)[p]</t>
  </si>
  <si>
    <t>PLIPA1G180pp</t>
  </si>
  <si>
    <t>Phospholipase A1 (phosphatidylglycerol, n-C18:0) (periplasm)</t>
  </si>
  <si>
    <t>H2O[p] + Phosphatidylglycerol (dioctadecanoyl, n-C18:0)[p] =&gt; H+[p] + 2-Acyl-sn-glycero-3-phosphoglycerol (n-C18:0)[p] + Octadecanoate (n-C18:0)[p]</t>
  </si>
  <si>
    <t>PLIPA1G181pp</t>
  </si>
  <si>
    <t>Phospholipase A1 (phosphatidylglycerol, n-C18:1) (periplasm)</t>
  </si>
  <si>
    <t>H2O[p] + Phosphatidylglycerol (dioctadec-11-enoyl, n-C18:1)[p] =&gt; H+[p] + 2-Acyl-sn-glycero-3-phosphoglycerol (n-C18:1)[p] + Octadecenoate (n-C18:1)[p]</t>
  </si>
  <si>
    <t>PLPS</t>
  </si>
  <si>
    <t>Pyridoxal-5-phosphate synthase</t>
  </si>
  <si>
    <t>L-Glutamine[c] + Alpha-D-Ribose 5-phosphate[c] + Glyceraldehyde 3-phosphate[c] =&gt; L-Glutamate[c] + Phosphate[c] + 3 H2O[c] + H+[c] + Pyridoxal 5'-phosphate[c]</t>
  </si>
  <si>
    <t>PMDPHT</t>
  </si>
  <si>
    <t>Pyrimidine phosphatase</t>
  </si>
  <si>
    <t>H2O[c] + 5-Amino-6-(5'-phosphoribitylamino)uracil[c] =&gt; Phosphate[c] + 4-(1-D-Ribitylamino)-5-aminouracil[c]</t>
  </si>
  <si>
    <t>PMPK</t>
  </si>
  <si>
    <t>Phosphomethylpyrimidine kinase</t>
  </si>
  <si>
    <t>ATP[c] + 4-Amino-2-methyl-5-phosphomethylpyrimidine[c] =&gt; ADP[c] + 2-Methyl-4-amino-5-hydroxymethylpyrimidine diphosphate[c]</t>
  </si>
  <si>
    <t>PNTK</t>
  </si>
  <si>
    <t>Pantothenate kinase</t>
  </si>
  <si>
    <t>ATP[c] + (R)-Pantothenate[c] =&gt; ADP[c] + H+[c] + D-4'-Phosphopantothenate[c]</t>
  </si>
  <si>
    <t>PNTOt4</t>
  </si>
  <si>
    <t>Pantothenate sodium symporter</t>
  </si>
  <si>
    <t>Sodium[e] + (R)-Pantothenate[e] &lt;=&gt; Sodium[c] + (R)-Pantothenate[c]</t>
  </si>
  <si>
    <t>POR</t>
  </si>
  <si>
    <t>Pyruvate synthase</t>
  </si>
  <si>
    <t>Coenzyme A[c] + Pyruvate[c] + Ferredoxin (oxidized form 4:2)[c] =&gt; H+[c] + CO2[c] + Acetyl-CoA[c] + Ferredoxin (reduced form 4:2)[c]</t>
  </si>
  <si>
    <t>POR3b</t>
  </si>
  <si>
    <t>Coenzyme A[c] + 2-Oxobutanoate[c] + Ferredoxin (oxidized form 4:2)[c] &lt;=&gt; H+[c] + CO2[c] + Ferredoxin (reduced form 4:2)[c] + Propanoyl-CoA[c]</t>
  </si>
  <si>
    <t>POR5</t>
  </si>
  <si>
    <t>Coenzyme A[c] + Pyruvate[c] + 2 Flavodoxin semi oxidized[c] =&gt; H+[c] + CO2[c] + Acetyl-CoA[c] + 2 Flavodoxin reduced[c]</t>
  </si>
  <si>
    <t>POR_syn</t>
  </si>
  <si>
    <t>Pyruvate-ferredoxin oxidoreductase</t>
  </si>
  <si>
    <t>Coenzyme A[c] + Pyruvate[c] + 2 Oxidized ferredoxin[c] =&gt; H+[c] + CO2[c] + Acetyl-CoA[c] + 2 Reduced ferredoxin[c]</t>
  </si>
  <si>
    <t>PPA</t>
  </si>
  <si>
    <t>Inorganic diphosphatase</t>
  </si>
  <si>
    <t>H2O[c] + Diphosphate[c] =&gt; 2 Phosphate[c] + H+[c]</t>
  </si>
  <si>
    <t>PPA_1pp</t>
  </si>
  <si>
    <t>Inorganic diphosphatase (one proton translocation) (periplasm)</t>
  </si>
  <si>
    <t>H2O[c] + Diphosphate[c] =&gt; 2 Phosphate[c] + H+[p]</t>
  </si>
  <si>
    <t>PPA2</t>
  </si>
  <si>
    <t>Inorganic triphosphatase</t>
  </si>
  <si>
    <t>H2O[c] + Inorganic triphosphate[c] =&gt; Phosphate[c] + H+[c] + Diphosphate[c]</t>
  </si>
  <si>
    <t>PPANA</t>
  </si>
  <si>
    <t>Inorganic diphosphatase (sodium translocation)</t>
  </si>
  <si>
    <t>H2O[c] + Diphosphate[c] + Sodium[c] =&gt; 2 Phosphate[c] + H+[c] + Sodium[e]</t>
  </si>
  <si>
    <t>PPAt4pp</t>
  </si>
  <si>
    <t>Na+/Propionate symporter (periplasm)</t>
  </si>
  <si>
    <t>Sodium[p] + Propionate (n-C3:0)[p] &lt;=&gt; Sodium[c] + Propionate (n-C3:0)[c]</t>
  </si>
  <si>
    <t>PPAtex</t>
  </si>
  <si>
    <t>Propionate transport via diffusion</t>
  </si>
  <si>
    <t>Propionate (n-C3:0)[e] &lt;=&gt; Propionate (n-C3:0)[p]</t>
  </si>
  <si>
    <t>PPCDC</t>
  </si>
  <si>
    <t>Phosphopantothenoylcysteine decarboxylase</t>
  </si>
  <si>
    <t>H+[c] + N-((R)-4-Phosphopantothenoyl)-L-cysteine[c] =&gt; CO2[c] + Pantetheine 4'-phosphate[c]</t>
  </si>
  <si>
    <t>PPCK</t>
  </si>
  <si>
    <t>Phosphoenolpyruvate carboxykinase</t>
  </si>
  <si>
    <t>ATP[c] + Oxaloacetate[c] =&gt; ADP[c] + CO2[c] + Phosphoenolpyruvate[c]</t>
  </si>
  <si>
    <t>PPCSCT</t>
  </si>
  <si>
    <t>Propanoyl-CoA: succinate CoA-transferase</t>
  </si>
  <si>
    <t>Succinate[c] + Propanoyl-CoA[c] =&gt; Succinyl-CoA[c] + Propionate (n-C3:0)[c]</t>
  </si>
  <si>
    <t>PPDK</t>
  </si>
  <si>
    <t>ATP[c] + Phosphate[c] + Pyruvate[c] =&gt; H+[c] + AMP[c] + Diphosphate[c] + Phosphoenolpyruvate[c]</t>
  </si>
  <si>
    <t>PPGPPDP</t>
  </si>
  <si>
    <t>Guanosine-3',5'-bis(diphosphate) 3'-diphosphatase</t>
  </si>
  <si>
    <t>H2O[c] + Guanosine 3',5'-bis(diphosphate)[c] =&gt; Diphosphate[c] + GDP[c]</t>
  </si>
  <si>
    <t>PPKr</t>
  </si>
  <si>
    <t>Polyphosphate kinase</t>
  </si>
  <si>
    <t>ATP[c] + Phosphate[c] =&gt; ADP[c] + Diphosphate[c]</t>
  </si>
  <si>
    <t>PPM</t>
  </si>
  <si>
    <t>Phosphopentomutase</t>
  </si>
  <si>
    <t>Alpha-D-Ribose 1-phosphate[c] &lt;=&gt; Alpha-D-Ribose 5-phosphate[c]</t>
  </si>
  <si>
    <t>PPNCL</t>
  </si>
  <si>
    <t>L-Cysteine[c] + CTP[c] + D-4'-Phosphopantothenate[c] =&gt; Phosphate[c] + H+[c] + N-((R)-4-Phosphopantothenoyl)-L-cysteine[c] + CDP[c]</t>
  </si>
  <si>
    <t>PPNCL2</t>
  </si>
  <si>
    <t>Phosphopantothenate-cysteine ligase</t>
  </si>
  <si>
    <t>L-Cysteine[c] + CTP[c] + D-4'-Phosphopantothenate[c] =&gt; H+[c] + Diphosphate[c] + CMP[c] + N-((R)-4-Phosphopantothenoyl)-L-cysteine[c]</t>
  </si>
  <si>
    <t>PPND</t>
  </si>
  <si>
    <t>Prephenate dehydrogenase</t>
  </si>
  <si>
    <t>Nicotinamide adenine dinucleotide[c] + Prephenate[c] =&gt; Nicotinamide adenine dinucleotide - reduced[c] + CO2[c] + 3-(4-Hydroxyphenyl)pyruvate[c]</t>
  </si>
  <si>
    <t>PPNDH</t>
  </si>
  <si>
    <t>Prephenate dehydratase</t>
  </si>
  <si>
    <t>H+[c] + Prephenate[c] =&gt; H2O[c] + CO2[c] + Phenylpyruvate[c]</t>
  </si>
  <si>
    <t>PRAIi</t>
  </si>
  <si>
    <t>Phosphoribosylanthranilate isomerase (irreversible)</t>
  </si>
  <si>
    <t>N-(5-Phospho-D-ribosyl)anthranilate[c] =&gt; 1-(2-Carboxyphenylamino)-1-deoxy-D-ribulose 5-phosphate[c]</t>
  </si>
  <si>
    <t>PRAIS_1</t>
  </si>
  <si>
    <t>Phosphoribosylaminoimidazole synthetase</t>
  </si>
  <si>
    <t>ATP[c] + 2-(Formamido)-N1-(5-phospho-D-ribosyl)acetamidine[c] =&gt; ADP[c] + Phosphate[c] + H+[c] + 5-amino-1-(5-phospho-D-ribosyl)imidazole[c]</t>
  </si>
  <si>
    <t>PRAMPC</t>
  </si>
  <si>
    <t>Phosphoribosyl-AMP cyclohydrolase</t>
  </si>
  <si>
    <t>H2O[c] + 1-(5-Phosphoribosyl)-AMP[c] =&gt; 1-(5-Phosphoribosyl)-5-[(5-phosphoribosylamino)methylideneamino]imidazole-4-carboxamide[c]</t>
  </si>
  <si>
    <t>PRASCSi</t>
  </si>
  <si>
    <t>Phosphoribosylaminoimidazolesuccinocarboxamide synthase</t>
  </si>
  <si>
    <t>ATP[c] + L-Aspartate[c] + 5-amino-1-(5-phospho-D-ribosyl)imidazole-4-carboxylate[c] =&gt; ADP[c] + Phosphate[c] + H+[c] + (S)-2-[5-Amino-1-(5-phospho-D-ribosyl)imidazole-4-carboxamido]succinate[c]</t>
  </si>
  <si>
    <t>PRATPP</t>
  </si>
  <si>
    <t>Phosphoribosyl-ATP pyrophosphatase</t>
  </si>
  <si>
    <t>H2O[c] + 1-(5-Phosphoribosyl)-ATP[c] =&gt; H+[c] + Diphosphate[c] + 1-(5-Phosphoribosyl)-AMP[c]</t>
  </si>
  <si>
    <t>PRFGS</t>
  </si>
  <si>
    <t>Phosphoribosylformylglycinamidine synthase</t>
  </si>
  <si>
    <t>ATP[c] + H2O[c] + L-Glutamine[c] + N2-Formyl-N1-(5-phospho-D-ribosyl)glycinamide[c] =&gt; ADP[c] + L-Glutamate[c] + Phosphate[c] + H+[c] + 2-(Formamido)-N1-(5-phospho-D-ribosyl)acetamidine[c]</t>
  </si>
  <si>
    <t>PRMICI</t>
  </si>
  <si>
    <t>1-(5-phosphoribosyl)-5-[(5-phosphoribosylamino)methylideneamino)imidazole-4-carboxamide isomerase</t>
  </si>
  <si>
    <t>1-(5-Phosphoribosyl)-5-[(5-phosphoribosylamino)methylideneamino]imidazole-4-carboxamide[c] &lt;=&gt; 5-[(5-phospho-1-deoxyribulos-1-ylamino)methylideneamino]-1-(5-phosphoribosyl)imidazole-4-carboxamide[c]</t>
  </si>
  <si>
    <t>PROt2r</t>
  </si>
  <si>
    <t>L proline reversible transport via proton symport</t>
  </si>
  <si>
    <t>H+[e] + L-Proline[e] &lt;=&gt; H+[c] + L-Proline[c]</t>
  </si>
  <si>
    <t>PROt4pp</t>
  </si>
  <si>
    <t>Na+/Proline-L symporter (periplasm)</t>
  </si>
  <si>
    <t>Sodium[p] + L-Proline[p] =&gt; Sodium[c] + L-Proline[c]</t>
  </si>
  <si>
    <t>PROtex</t>
  </si>
  <si>
    <t>L-proline transport via diffusion (extracellular to periplasm)</t>
  </si>
  <si>
    <t>L-Proline[e] &lt;=&gt; L-Proline[p]</t>
  </si>
  <si>
    <t>PRPPS</t>
  </si>
  <si>
    <t>Phosphoribosylpyrophosphate synthetase</t>
  </si>
  <si>
    <t>ATP[c] + Alpha-D-Ribose 5-phosphate[c] &lt;=&gt; H+[c] + AMP[c] + 5-Phospho-alpha-D-ribose 1-diphosphate[c]</t>
  </si>
  <si>
    <t>PSCVT</t>
  </si>
  <si>
    <t>3-phosphoshikimate 1-carboxyvinyltransferase</t>
  </si>
  <si>
    <t>Phosphoenolpyruvate[c] + Shikimate 5-phosphate[c] &lt;=&gt; Phosphate[c] + 5-O-(1-Carboxyvinyl)-3-phosphoshikimate[c]</t>
  </si>
  <si>
    <t>PSERT</t>
  </si>
  <si>
    <t>Phosphoserine transaminase</t>
  </si>
  <si>
    <t>L-Glutamate[c] + 3-Phosphohydroxypyruvate[c] =&gt; 2-Oxoglutarate[c] + O-Phospho-L-serine[c]</t>
  </si>
  <si>
    <t>PSP_L</t>
  </si>
  <si>
    <t>Phosphoserine phosphatase (L-serine)</t>
  </si>
  <si>
    <t>H2O[c] + O-Phospho-L-serine[c] =&gt; Phosphate[c] + L-Serine[c]</t>
  </si>
  <si>
    <t>PTAr</t>
  </si>
  <si>
    <t>Phosphotransacetylase</t>
  </si>
  <si>
    <t>Phosphate[c] + Acetyl-CoA[c] &lt;=&gt; Coenzyme A[c] + Acetyl phosphate[c]</t>
  </si>
  <si>
    <t>PUNP7</t>
  </si>
  <si>
    <t>Purine-nucleoside phosphorylase (Xanthosine)</t>
  </si>
  <si>
    <t>Phosphate[c] + Xanthosine[c] &lt;=&gt; Xanthine[c] + Alpha-D-Ribose 1-phosphate[c]</t>
  </si>
  <si>
    <t>PUTA3</t>
  </si>
  <si>
    <t>H2O[c] + Nicotinamide adenine dinucleotide[c] + L-Glutamate 5-semialdehyde[c] =&gt; L-Glutamate[c] + 2 H+[c] + Nicotinamide adenine dinucleotide - reduced[c]</t>
  </si>
  <si>
    <t>PYAM5PO</t>
  </si>
  <si>
    <t>Pyridoxamine 5'-phosphate oxidase</t>
  </si>
  <si>
    <t>H2O[c] + O2[c] + Pyridoxamine 5'-phosphate[c] =&gt; Hydrogen peroxide[c] + Ammonium[c] + Pyridoxal 5'-phosphate[c]</t>
  </si>
  <si>
    <t>PYK</t>
  </si>
  <si>
    <t>Pyruvate kinase</t>
  </si>
  <si>
    <t>ADP[c] + H+[c] + Phosphoenolpyruvate[c] =&gt; ATP[c] + Pyruvate[c]</t>
  </si>
  <si>
    <t>PYK2</t>
  </si>
  <si>
    <t>Pyruvate kinase(2)</t>
  </si>
  <si>
    <t>H+[c] + UDP[c] + Phosphoenolpyruvate[c] =&gt; Pyruvate[c] + UTP[c]</t>
  </si>
  <si>
    <t>PYK3</t>
  </si>
  <si>
    <t>Pyruvate kinase(3)</t>
  </si>
  <si>
    <t>H+[c] + GDP[c] + Phosphoenolpyruvate[c] =&gt; Pyruvate[c] + GTP[c]</t>
  </si>
  <si>
    <t>PYK4</t>
  </si>
  <si>
    <t>Pyruvate kinase(4)</t>
  </si>
  <si>
    <t>H+[c] + Phosphoenolpyruvate[c] + CDP[c] =&gt; Pyruvate[c] + CTP[c]</t>
  </si>
  <si>
    <t>PYK5</t>
  </si>
  <si>
    <t>Pyruvate kinase(5)</t>
  </si>
  <si>
    <t>H+[c] + IDP[c] + Phosphoenolpyruvate[c] =&gt; Pyruvate[c] + ITP[c]</t>
  </si>
  <si>
    <t>QULNS</t>
  </si>
  <si>
    <t>Quinolinate synthase</t>
  </si>
  <si>
    <t>Dihydroxyacetone phosphate[c] + Iminoaspartate[c] =&gt; Phosphate[c] + 2 H2O[c] + Quinolinate[c]</t>
  </si>
  <si>
    <t>R5PP</t>
  </si>
  <si>
    <t>Ribose 5-phosphate phosphatase</t>
  </si>
  <si>
    <t>H2O[c] + Alpha-D-Ribose 5-phosphate[c] =&gt; Phosphate[c] + D-Ribose[c]</t>
  </si>
  <si>
    <t>RBFSa</t>
  </si>
  <si>
    <t>Riboflavin synthase</t>
  </si>
  <si>
    <t>3,4-dihydroxy-2-butanone 4-phosphate[c] + 4-(1-D-Ribitylamino)-5-aminouracil[c] =&gt; Phosphate[c] + 2 H2O[c] + 6,7-Dimethyl-8-(1-D-ribityl)lumazine[c]</t>
  </si>
  <si>
    <t>RBFSb</t>
  </si>
  <si>
    <t>2 6,7-Dimethyl-8-(1-D-ribityl)lumazine[c] =&gt; Riboflavin[c] + 4-(1-D-Ribitylamino)-5-aminouracil[c]</t>
  </si>
  <si>
    <t>RBK</t>
  </si>
  <si>
    <t>Ribokinase</t>
  </si>
  <si>
    <t>ATP[c] + D-Ribose[c] =&gt; ADP[c] + H+[c] + Alpha-D-Ribose 5-phosphate[c]</t>
  </si>
  <si>
    <t>RNDR1</t>
  </si>
  <si>
    <t>Ribonucleoside-diphosphate reductase (ADP)</t>
  </si>
  <si>
    <t>ADP[c] + Reduced thioredoxin[c] =&gt; H2O[c] + DADP[c] + Oxidized thioredoxin[c]</t>
  </si>
  <si>
    <t>RNDR2</t>
  </si>
  <si>
    <t>Ribonucleoside-diphosphate reductase (GDP)</t>
  </si>
  <si>
    <t>GDP[c] + Reduced thioredoxin[c] =&gt; H2O[c] + DGDP[c] + Oxidized thioredoxin[c]</t>
  </si>
  <si>
    <t>RNDR3</t>
  </si>
  <si>
    <t>Ribonucleoside-diphosphate reductase (CDP)</t>
  </si>
  <si>
    <t>Reduced thioredoxin[c] + CDP[c] =&gt; H2O[c] + Oxidized thioredoxin[c] + DCDP[c]</t>
  </si>
  <si>
    <t>RNDR4</t>
  </si>
  <si>
    <t>Ribonucleoside-diphosphate reductase (UDP)</t>
  </si>
  <si>
    <t>UDP[c] + Reduced thioredoxin[c] =&gt; H2O[c] + Oxidized thioredoxin[c] + DUDP[c]</t>
  </si>
  <si>
    <t>RNTR1</t>
  </si>
  <si>
    <t xml:space="preserve">Ribonucleoside triphosphate reductase  ATP </t>
  </si>
  <si>
    <t>ATP[c] + Reduced thioredoxin[c] =&gt; H2O[c] + DATP[c] + Oxidized thioredoxin[c]</t>
  </si>
  <si>
    <t>RNTR2</t>
  </si>
  <si>
    <t xml:space="preserve">Ribonucleoside triphosphate reductase  GTP </t>
  </si>
  <si>
    <t>GTP[c] + Reduced thioredoxin[c] =&gt; H2O[c] + DGTP[c] + Oxidized thioredoxin[c]</t>
  </si>
  <si>
    <t>RNTR3</t>
  </si>
  <si>
    <t xml:space="preserve">Ribonucleoside triphosphate reductase  CTP </t>
  </si>
  <si>
    <t>CTP[c] + Reduced thioredoxin[c] =&gt; H2O[c] + Oxidized thioredoxin[c] + DCTP[c]</t>
  </si>
  <si>
    <t>RNTR3c2</t>
  </si>
  <si>
    <t>Ribonucleoside-triphosphate reductase (CTP) (flavodoxin)</t>
  </si>
  <si>
    <t>2 H+[c] + CTP[c] + 2 Flavodoxin reduced[c] =&gt; H2O[c] + 2 Flavodoxin semi oxidized[c] + DCTP[c]</t>
  </si>
  <si>
    <t>RNTR4</t>
  </si>
  <si>
    <t xml:space="preserve">Ribonucleoside triphosphate reductase  UTP </t>
  </si>
  <si>
    <t>Reduced thioredoxin[c] + UTP[c] =&gt; H2O[c] + Oxidized thioredoxin[c] + DUTP[c]</t>
  </si>
  <si>
    <t>RPE</t>
  </si>
  <si>
    <t>Ribulose 5-phosphate 3-epimerase</t>
  </si>
  <si>
    <t>D-Ribulose 5-phosphate[c] &lt;=&gt; D-Xylulose 5-phosphate[c]</t>
  </si>
  <si>
    <t>RPI</t>
  </si>
  <si>
    <t>Ribose-5-phosphate isomerase</t>
  </si>
  <si>
    <t>Alpha-D-Ribose 5-phosphate[c] &lt;=&gt; D-Ribulose 5-phosphate[c]</t>
  </si>
  <si>
    <t>SADT</t>
  </si>
  <si>
    <t>Sulfate adenylyltransferase</t>
  </si>
  <si>
    <t>ATP[c] + H+[c] + Sulfate[c] =&gt; Diphosphate[c] + Adenosine 5'-phosphosulfate[c]</t>
  </si>
  <si>
    <t>SADT2</t>
  </si>
  <si>
    <t>Sulfate adenyltransferase</t>
  </si>
  <si>
    <t>ATP[c] + H2O[c] + GTP[c] + Sulfate[c] =&gt; Phosphate[c] + Diphosphate[c] + GDP[c] + Adenosine 5'-phosphosulfate[c]</t>
  </si>
  <si>
    <t>SDPDS</t>
  </si>
  <si>
    <t>Succinyl-diaminopimelate desuccinylase</t>
  </si>
  <si>
    <t>H2O[c] + N-Succinyl-LL-2,6-diaminoheptanedioate[c] =&gt; Succinate[c] + LL-2,6-Diaminoheptanedioate[c]</t>
  </si>
  <si>
    <t>SDPTA</t>
  </si>
  <si>
    <t>Succinyldiaminopimelate transaminase</t>
  </si>
  <si>
    <t>2-Oxoglutarate[c] + N-Succinyl-LL-2,6-diaminoheptanedioate[c] &lt;=&gt; L-Glutamate[c] + N-Succinyl-2-L-amino-6-oxoheptanedioate[c]</t>
  </si>
  <si>
    <t>SER_AL</t>
  </si>
  <si>
    <t>SER AL</t>
  </si>
  <si>
    <t>L-Serine[c] =&gt; H+[c] + Pyruvate[c] + Ammonia[c]</t>
  </si>
  <si>
    <t>SERAT</t>
  </si>
  <si>
    <t>Serine O-acetyltransferase</t>
  </si>
  <si>
    <t>Acetyl-CoA[c] + L-Serine[c] &lt;=&gt; Coenzyme A[c] + O-Acetyl-L-serine[c]</t>
  </si>
  <si>
    <t>SERD_L</t>
  </si>
  <si>
    <t>L-serine deaminase</t>
  </si>
  <si>
    <t>L-Serine[c] =&gt; Ammonium[c] + Pyruvate[c]</t>
  </si>
  <si>
    <t>SHCHCS</t>
  </si>
  <si>
    <t>Isochorismate[c] + Succinic semialdehyde[c] =&gt; Pyruvate[c] + 2-Succinyl-6-hydroxy-2,4-cyclohexadiene-1-carboxylate[c]</t>
  </si>
  <si>
    <t>SHK3Dr</t>
  </si>
  <si>
    <t>Shikimate dehydrogenase</t>
  </si>
  <si>
    <t>H+[c] + Nicotinamide adenine dinucleotide phosphate - reduced[c] + 3-Dehydroshikimate[c] &lt;=&gt; Nicotinamide adenine dinucleotide phosphate[c] + Shikimate[c]</t>
  </si>
  <si>
    <t>SHKK</t>
  </si>
  <si>
    <t>Shikimate kinase</t>
  </si>
  <si>
    <t>ATP[c] + Shikimate[c] =&gt; ADP[c] + H+[c] + Shikimate 5-phosphate[c]</t>
  </si>
  <si>
    <t>SHSL1</t>
  </si>
  <si>
    <t>O-succinylhomoserine lyase (L-cysteine)</t>
  </si>
  <si>
    <t>L-Cysteine[c] + O-Succinyl-L-homoserine[c] =&gt; H+[c] + Succinate[c] + L-Cystathionine[c]</t>
  </si>
  <si>
    <t>SHSL2r</t>
  </si>
  <si>
    <t>Hydrogen sulfide[c] + O-Succinyl-L-homoserine[c] =&gt; H+[c] + Succinate[c] + L-Homocysteine[c]</t>
  </si>
  <si>
    <t>SO4t2</t>
  </si>
  <si>
    <t>H+[e] + Sulfate[e] =&gt; H+[c] + Sulfate[c]</t>
  </si>
  <si>
    <t>SO4t2pp</t>
  </si>
  <si>
    <t>Sulfate transport in via proton symport (periplasm to cytoplasm)</t>
  </si>
  <si>
    <t>H+[p] + Sulfate[p] =&gt; H+[c] + Sulfate[c]</t>
  </si>
  <si>
    <t>SO4t4_2</t>
  </si>
  <si>
    <t>SO4t4 2</t>
  </si>
  <si>
    <t>2 Sodium[e] + Sulfate[e] =&gt; 2 Sodium[c] + Sulfate[c]</t>
  </si>
  <si>
    <t>SO4tex</t>
  </si>
  <si>
    <t>Sulfate transport via diffusion (extracellular to periplasm)</t>
  </si>
  <si>
    <t>Sulfate[e] &lt;=&gt; Sulfate[p]</t>
  </si>
  <si>
    <t>SPP</t>
  </si>
  <si>
    <t>Sucrose-phosphate phosphatase</t>
  </si>
  <si>
    <t>H2O[c] + Sucrose 6-phosphate[c] =&gt; Phosphate[c] + Sucrose[c]</t>
  </si>
  <si>
    <t>SPS</t>
  </si>
  <si>
    <t>Sucrose phosphate synthase</t>
  </si>
  <si>
    <t>UDPglucose[c] + D-Fructose 6-phosphate[c] =&gt; H+[c] + UDP[c] + Sucrose 6-phosphate[c]</t>
  </si>
  <si>
    <t>SSCOARy</t>
  </si>
  <si>
    <t>Succinyl-coA reductase (NADPH)</t>
  </si>
  <si>
    <t>H+[c] + Nicotinamide adenine dinucleotide phosphate - reduced[c] + Succinyl-CoA[c] &lt;=&gt; Coenzyme A[c] + Nicotinamide adenine dinucleotide phosphate[c] + Succinic semialdehyde[c]</t>
  </si>
  <si>
    <t>SUCBZL</t>
  </si>
  <si>
    <t>O-succinylbenzoate-CoA ligase</t>
  </si>
  <si>
    <t>ATP[c] + Coenzyme A[c] + O-Succinylbenzoate[c] =&gt; AMP[c] + Diphosphate[c] + O-Succinylbenzoyl-CoA[c]</t>
  </si>
  <si>
    <t>SUCBZS</t>
  </si>
  <si>
    <t>O-succinylbenzoate-CoA synthase</t>
  </si>
  <si>
    <t>2-Succinyl-6-hydroxy-2,4-cyclohexadiene-1-carboxylate[c] =&gt; H2O[c] + O-Succinylbenzoate[c]</t>
  </si>
  <si>
    <t>SUCOAS</t>
  </si>
  <si>
    <t>Succinyl-CoA synthetase (ADP-forming)</t>
  </si>
  <si>
    <t>ATP[c] + Coenzyme A[c] + Succinate[c] &lt;=&gt; ADP[c] + Phosphate[c] + Succinyl-CoA[c]</t>
  </si>
  <si>
    <t>SUCR</t>
  </si>
  <si>
    <t>Sucrose hydrolyzing enzyme</t>
  </si>
  <si>
    <t>H2O[c] + Sucrose[c] =&gt; D-Glucose[c] + D-Fructose[c]</t>
  </si>
  <si>
    <t>SULR_1</t>
  </si>
  <si>
    <t xml:space="preserve">Sulfite reductase  NADPH2 </t>
  </si>
  <si>
    <t>3 H2O[c] + 3 Nicotinamide adenine dinucleotide phosphate[c] + Hydrogen sulfide[c] =&gt; 4 H+[c] + 3 Nicotinamide adenine dinucleotide phosphate - reduced[c] + Sulfite[c]</t>
  </si>
  <si>
    <t>TALA</t>
  </si>
  <si>
    <t>Transaldolase</t>
  </si>
  <si>
    <t>Glyceraldehyde 3-phosphate[c] + Sedoheptulose 7-phosphate[c] &lt;=&gt; D-Fructose 6-phosphate[c] + D-Erythrose 4-phosphate[c]</t>
  </si>
  <si>
    <t>TGBPA</t>
  </si>
  <si>
    <t>Tagatose-bisphosphate aldolase</t>
  </si>
  <si>
    <t>D-Tagatose 1,6-biphosphate[c] &lt;=&gt; Dihydroxyacetone phosphate[c] + Glyceraldehyde 3-phosphate[c]</t>
  </si>
  <si>
    <t>THDPS</t>
  </si>
  <si>
    <t>Tetrahydrodipicolinate succinylase</t>
  </si>
  <si>
    <t>H2O[c] + Succinyl-CoA[c] + 2,3,4,5-Tetrahydrodipicolinate[c] =&gt; Coenzyme A[c] + N-Succinyl-2-L-amino-6-oxoheptanedioate[c]</t>
  </si>
  <si>
    <t>THFAT</t>
  </si>
  <si>
    <t>Tetrahydrofolate aminomethyltransferase</t>
  </si>
  <si>
    <t>H2O[c] + 5,10-Methenyltetrahydrofolate[c] =&gt; H+[c] + 5-Formyltetrahydrofolate[c]</t>
  </si>
  <si>
    <t>THMDP</t>
  </si>
  <si>
    <t>2 H2O[c] + Thiamine diphosphate[c] =&gt; 2 Phosphate[c] + H+[c] + Thiamin[c]</t>
  </si>
  <si>
    <t>THPAT</t>
  </si>
  <si>
    <t>L-2,3,4,5-tetrahydrodipicolinate N2-acetyltransferase</t>
  </si>
  <si>
    <t>H2O[c] + Acetyl-CoA[c] + 2,3,4,5-Tetrahydrodipicolinate[c] =&gt; Coenzyme A[c] + N-Acetyl-L-2-amino-6-oxopimelate[c]</t>
  </si>
  <si>
    <t>THRD</t>
  </si>
  <si>
    <t>L-threonine dehydrogenase</t>
  </si>
  <si>
    <t>Nicotinamide adenine dinucleotide[c] + L-Threonine[c] =&gt; H+[c] + Nicotinamide adenine dinucleotide - reduced[c] + L-2-Amino-3-oxobutanoate[c]</t>
  </si>
  <si>
    <t>THRD_L</t>
  </si>
  <si>
    <t>L-threonine deaminase</t>
  </si>
  <si>
    <t>L-Threonine[c] =&gt; Ammonium[c] + 2-Oxobutanoate[c]</t>
  </si>
  <si>
    <t>THRt2r</t>
  </si>
  <si>
    <t>L threonine reversible transport via proton symport</t>
  </si>
  <si>
    <t>H+[e] + L-Threonine[e] &lt;=&gt; H+[c] + L-Threonine[c]</t>
  </si>
  <si>
    <t>THZPSN</t>
  </si>
  <si>
    <t>Thiazole phosphate synthesis</t>
  </si>
  <si>
    <t>ATP[c] + L-Cysteine[c] + 1-deoxy-D-xylulose 5-phosphate[c] + L-Tyrosine[c] =&gt; H2O[c] + H+[c] + AMP[c] + Diphosphate[c] + CO2[c] + L-Alanine[c] + 4-Methyl-5-(2-phosphoethyl)-thiazole[c] + 4-Hydroxy-benzyl alcohol[c]</t>
  </si>
  <si>
    <t>THZPSN3</t>
  </si>
  <si>
    <t>ATP[c] + H+[c] + Nicotinamide adenine dinucleotide phosphate - reduced[c] + 1-deoxy-D-xylulose 5-phosphate[c] + IscS with bound sulfur[c] + Dehydroglycine[c] =&gt; 2 H2O[c] + Nicotinamide adenine dinucleotide phosphate[c] + AMP[c] + Diphosphate[c] + CO2[c] + 4-Methyl-5-(2-phosphoethyl)-thiazole[c] + IscS sulfur acceptor protein[c]</t>
  </si>
  <si>
    <t>TKT1</t>
  </si>
  <si>
    <t>Transketolase</t>
  </si>
  <si>
    <t>Alpha-D-Ribose 5-phosphate[c] + D-Xylulose 5-phosphate[c] &lt;=&gt; Glyceraldehyde 3-phosphate[c] + Sedoheptulose 7-phosphate[c]</t>
  </si>
  <si>
    <t>TKT2</t>
  </si>
  <si>
    <t>D-Erythrose 4-phosphate[c] + D-Xylulose 5-phosphate[c] &lt;=&gt; D-Fructose 6-phosphate[c] + Glyceraldehyde 3-phosphate[c]</t>
  </si>
  <si>
    <t>TMDK1</t>
  </si>
  <si>
    <t>Thymidine kinase (ATP:thymidine)</t>
  </si>
  <si>
    <t>ATP[c] + Thymidine[c] =&gt; ADP[c] + H+[c] + DTMP[c]</t>
  </si>
  <si>
    <t>TMDS</t>
  </si>
  <si>
    <t>Thymidylate synthase</t>
  </si>
  <si>
    <t>DUMP[c] + 5,10-Methylenetetrahydrofolate[c] =&gt; 7,8-Dihydrofolate[c] + DTMP[c]</t>
  </si>
  <si>
    <t>TMN</t>
  </si>
  <si>
    <t>Thiaminase</t>
  </si>
  <si>
    <t>H2O[c] + Thiamin[c] =&gt; H+[c] + 4-Amino-5-hydroxymethyl-2-methylpyrimidine[c] + 4-Methyl-5-(2-hydroxyethyl)-thiazole[c]</t>
  </si>
  <si>
    <t>TMPK</t>
  </si>
  <si>
    <t>Thiamine-phosphate kinase</t>
  </si>
  <si>
    <t>ATP[c] + Thiamin monophosphate[c] =&gt; ADP[c] + Thiamine diphosphate[c]</t>
  </si>
  <si>
    <t>TMPPP</t>
  </si>
  <si>
    <t>Thiamine-phosphate diphosphorylase</t>
  </si>
  <si>
    <t>H+[c] + 2-Methyl-4-amino-5-hydroxymethylpyrimidine diphosphate[c] + 4-Methyl-5-(2-phosphoethyl)-thiazole[c] =&gt; Diphosphate[c] + Thiamin monophosphate[c]</t>
  </si>
  <si>
    <t>TPI</t>
  </si>
  <si>
    <t>Triose-phosphate isomerase</t>
  </si>
  <si>
    <t>Dihydroxyacetone phosphate[c] &lt;=&gt; Glyceraldehyde 3-phosphate[c]</t>
  </si>
  <si>
    <t>TRDR</t>
  </si>
  <si>
    <t>Thioredoxin reductase (NADPH)</t>
  </si>
  <si>
    <t>H+[c] + Nicotinamide adenine dinucleotide phosphate - reduced[c] + Oxidized thioredoxin[c] =&gt; Nicotinamide adenine dinucleotide phosphate[c] + Reduced thioredoxin[c]</t>
  </si>
  <si>
    <t>TRE6PP</t>
  </si>
  <si>
    <t>Trehalose-phosphatase</t>
  </si>
  <si>
    <t>H2O[c] + Alpha,alpha'-Trehalose 6-phosphate[c] =&gt; Phosphate[c] + Trehalose[c]</t>
  </si>
  <si>
    <t>TRE6PS</t>
  </si>
  <si>
    <t>Alpha,alpha-trehalose-phosphate synthase (UDP-forming)</t>
  </si>
  <si>
    <t>UDPglucose[c] + D-Glucose 6-phosphate[c] =&gt; H+[c] + UDP[c] + Alpha,alpha'-Trehalose 6-phosphate[c]</t>
  </si>
  <si>
    <t>TRPAS2</t>
  </si>
  <si>
    <t>Tryptophanase (L-tryptophan)</t>
  </si>
  <si>
    <t>H2O[c] + L-Tryptophan[c] &lt;=&gt; Ammonium[c] + Pyruvate[c] + Indole[c]</t>
  </si>
  <si>
    <t>TRPS1</t>
  </si>
  <si>
    <t>Tryptophan synthase (indoleglycerol phosphate)</t>
  </si>
  <si>
    <t>L-Serine[c] + C'-(3-Indolyl)-glycerol 3-phosphate[c] =&gt; H2O[c] + Glyceraldehyde 3-phosphate[c] + L-Tryptophan[c]</t>
  </si>
  <si>
    <t>TRPS2</t>
  </si>
  <si>
    <t>Tryptophan synthase (indole)</t>
  </si>
  <si>
    <t>L-Serine[c] + Indole[c] =&gt; H2O[c] + L-Tryptophan[c]</t>
  </si>
  <si>
    <t>TRPS3</t>
  </si>
  <si>
    <t>C'-(3-Indolyl)-glycerol 3-phosphate[c] =&gt; Glyceraldehyde 3-phosphate[c] + Indole[c]</t>
  </si>
  <si>
    <t>TYRL</t>
  </si>
  <si>
    <t>Tyrosine lyase</t>
  </si>
  <si>
    <t>Nicotinamide adenine dinucleotide phosphate - reduced[c] + S-Adenosyl-L-methionine[c] + L-Tyrosine[c] =&gt; H+[c] + Nicotinamide adenine dinucleotide phosphate[c] + 5'-Deoxyadenosine[c] + L-Methionine[c] + P-Cresol[c] + Dehydroglycine[c]</t>
  </si>
  <si>
    <t>TYRTA</t>
  </si>
  <si>
    <t>Tyrosine transaminase</t>
  </si>
  <si>
    <t>2-Oxoglutarate[c] + L-Tyrosine[c] &lt;=&gt; L-Glutamate[c] + 3-(4-Hydroxyphenyl)pyruvate[c]</t>
  </si>
  <si>
    <t>UAAGDS</t>
  </si>
  <si>
    <t>UDP-N-acetylmuramoyl-L-alanyl-D-glutamyl-meso-2,6-diaminopimelate synthetase</t>
  </si>
  <si>
    <t>ATP[c] + Meso-2,6-Diaminoheptanedioate[c] + UDP-N-acetylmuramoyl-L-alanyl-D-glutamate[c] =&gt; ADP[c] + Phosphate[c] + H+[c] + UDP-N-acetylmuramoyl-L-alanyl-D-gamma-glutamyl-meso-2,6-diaminopimelate[c]</t>
  </si>
  <si>
    <t>UAGCVT</t>
  </si>
  <si>
    <t>UDP-N-acetylglucosamine 1-carboxyvinyltransferase</t>
  </si>
  <si>
    <t>Phosphoenolpyruvate[c] + UDP-N-acetyl-D-glucosamine[c] =&gt; Phosphate[c] + UDP-N-acetyl-3-O-(1-carboxyvinyl)-D-glucosamine[c]</t>
  </si>
  <si>
    <t>UAGDP</t>
  </si>
  <si>
    <t>UDP-N-acetylglucosamine diphosphorylase</t>
  </si>
  <si>
    <t>H+[c] + N-Acetyl-D-glucosamine 1-phosphate[c] + UTP[c] =&gt; Diphosphate[c] + UDP-N-acetyl-D-glucosamine[c]</t>
  </si>
  <si>
    <t>UAGPT3</t>
  </si>
  <si>
    <t>UDP-N-acetylglucosamine-N-acetylmuramyl-(pentapeptide)pyrophosphoryl-undecaprenol N-acetylglucosamine transferase</t>
  </si>
  <si>
    <t>UDP-N-acetyl-D-glucosamine[c] + Undecaprenyl-diphospho-N-acetylmuramoyl-L-alanyl-D-glutamyl-meso-2,6-diaminopimeloyl-D-alanyl-D-alanine[c] =&gt; H+[c] + UDP[c] + Undecaprenyl-diphospho-N-acetylmuramoyl-(N-acetylglucosamine)-L-ala-D-glu-meso-2,6-diaminopimeloyl-D-ala-D-ala[c]</t>
  </si>
  <si>
    <t>UAMAGS</t>
  </si>
  <si>
    <t>UDP-N-acetylmuramoyl-L-alanyl-D-glutamate synthetase</t>
  </si>
  <si>
    <t>ATP[c] + D-Glutamate[c] + UDP-N-acetylmuramoyl-L-alanine[c] =&gt; ADP[c] + Phosphate[c] + H+[c] + UDP-N-acetylmuramoyl-L-alanyl-D-glutamate[c]</t>
  </si>
  <si>
    <t>UAMAS</t>
  </si>
  <si>
    <t>UDP-N-acetylmuramoyl-L-alanine synthetase</t>
  </si>
  <si>
    <t>ATP[c] + L-Alanine[c] + UDP-N-acetylmuramate[c] =&gt; ADP[c] + Phosphate[c] + H+[c] + UDP-N-acetylmuramoyl-L-alanine[c]</t>
  </si>
  <si>
    <t>UAPGR</t>
  </si>
  <si>
    <t>UDP-N-acetylenolpyruvoylglucosamine reductase</t>
  </si>
  <si>
    <t>H+[c] + Nicotinamide adenine dinucleotide phosphate - reduced[c] + UDP-N-acetyl-3-O-(1-carboxyvinyl)-D-glucosamine[c] =&gt; Nicotinamide adenine dinucleotide phosphate[c] + UDP-N-acetylmuramate[c]</t>
  </si>
  <si>
    <t>UDCPDP</t>
  </si>
  <si>
    <t>Undecaprenyl-diphosphatase</t>
  </si>
  <si>
    <t>H2O[c] + Undecaprenyl diphosphate[c] =&gt; Phosphate[c] + H+[c] + Undecaprenyl phosphate[c]</t>
  </si>
  <si>
    <t>UDCPDPS</t>
  </si>
  <si>
    <t>Undecaprenyl diphosphate synthase</t>
  </si>
  <si>
    <t>Farnesyl diphosphate[c] + 8 Isopentenyl diphosphate[c] =&gt; 8 Diphosphate[c] + Undecaprenyl diphosphate[c]</t>
  </si>
  <si>
    <t>UDPDPS</t>
  </si>
  <si>
    <t>Undecaprenyl-diphosphate synthase</t>
  </si>
  <si>
    <t>Isopentenyl diphosphate[c] + All trans Decaprenyl diphosphate[c] =&gt; Diphosphate[c] + Undecaprenyl diphosphate[c]</t>
  </si>
  <si>
    <t>UDPG4E</t>
  </si>
  <si>
    <t>UDPglucose 4-epimerase</t>
  </si>
  <si>
    <t>UDPglucose[c] &lt;=&gt; UDPgalactose[c]</t>
  </si>
  <si>
    <t>UGMDDS</t>
  </si>
  <si>
    <t>UDP-N-acetylmuramoyl-L-alanyl-D-glutamyl-meso-2,6-diaminopimeloyl-D-alanyl-D-alanine synthetase</t>
  </si>
  <si>
    <t>ATP[c] + D-Alanyl-D-alanine[c] + UDP-N-acetylmuramoyl-L-alanyl-D-gamma-glutamyl-meso-2,6-diaminopimelate[c] =&gt; ADP[c] + Phosphate[c] + H+[c] + UDP-N-acetylmuramoyl-L-alanyl-D-glutamyl-meso-2,6-diaminopimeloyl-D-alanyl-D-alanine[c]</t>
  </si>
  <si>
    <t>UMPK</t>
  </si>
  <si>
    <t>UMP kinase</t>
  </si>
  <si>
    <t>ATP[c] + UMP[c] &lt;=&gt; ADP[c] + UDP[c]</t>
  </si>
  <si>
    <t>URIDK2r</t>
  </si>
  <si>
    <t>Uridylate kinase (dUMP)</t>
  </si>
  <si>
    <t>ATP[c] + DUMP[c] &lt;=&gt; ADP[c] + DUDP[c]</t>
  </si>
  <si>
    <t>URIK1</t>
  </si>
  <si>
    <t xml:space="preserve">Uridine kinase  ATPUridine </t>
  </si>
  <si>
    <t>ATP[c] + Uridine[c] =&gt; ADP[c] + H+[c] + UMP[c]</t>
  </si>
  <si>
    <t>VALt2rpp</t>
  </si>
  <si>
    <t>L-valine reversible transport via proton symport (periplasm)</t>
  </si>
  <si>
    <t>H+[p] + L-Valine[p] &lt;=&gt; H+[c] + L-Valine[c]</t>
  </si>
  <si>
    <t>VALTA</t>
  </si>
  <si>
    <t>Valine transaminase</t>
  </si>
  <si>
    <t>2-Oxoglutarate[c] + L-Valine[c] &lt;=&gt; L-Glutamate[c] + 3-Methyl-2-oxobutanoate[c]</t>
  </si>
  <si>
    <t>VALtex</t>
  </si>
  <si>
    <t>L-valine transport via diffusion (extracellular to periplasm)</t>
  </si>
  <si>
    <t>L-Valine[e] &lt;=&gt; L-Valine[p]</t>
  </si>
  <si>
    <t>XPPT</t>
  </si>
  <si>
    <t>Xanthine phosphoribosyltransferase</t>
  </si>
  <si>
    <t>5-Phospho-alpha-D-ribose 1-diphosphate[c] + Xanthine[c] =&gt; Diphosphate[c] + Xanthosine 5'-phosphate[c]</t>
  </si>
  <si>
    <t>ZN2abcpp</t>
  </si>
  <si>
    <t>Zinc (Zn+2) ABC transporter, efflux (periplasm)</t>
  </si>
  <si>
    <t>ATP[c] + H2O[c] + Zinc[c] =&gt; ADP[c] + Phosphate[c] + H+[c] + Zinc[p]</t>
  </si>
  <si>
    <t>ZN2t3pp</t>
  </si>
  <si>
    <t>Zinc (Zn+2) transport out via proton antiport (periplasm)</t>
  </si>
  <si>
    <t>H+[p] + Zinc[c] =&gt; H+[c] + Zinc[p]</t>
  </si>
  <si>
    <t>Zn2tex</t>
  </si>
  <si>
    <t>Zinc (Zn+2) transport via diffusion (extracellular to periplasm)</t>
  </si>
  <si>
    <t>Zinc[e] &lt;=&gt; Zinc[p]</t>
  </si>
  <si>
    <t>ZN2tpp</t>
  </si>
  <si>
    <t>Zinc transport in via permease (no H+)</t>
  </si>
  <si>
    <t>Zinc[p] =&gt; Zinc[c]</t>
  </si>
  <si>
    <t>EX_h2o_e</t>
  </si>
  <si>
    <t xml:space="preserve">H2O[e] &lt;=&gt; </t>
  </si>
  <si>
    <t>EX_h_e</t>
  </si>
  <si>
    <t xml:space="preserve">H+[e] &lt;=&gt; </t>
  </si>
  <si>
    <t>EX_leu__L_e</t>
  </si>
  <si>
    <t xml:space="preserve">L-Leucine[e] =&gt; </t>
  </si>
  <si>
    <t>EX_ala__L_e</t>
  </si>
  <si>
    <t xml:space="preserve">L-Alanine[e] =&gt; </t>
  </si>
  <si>
    <t>EX_cl_e</t>
  </si>
  <si>
    <t xml:space="preserve">Chloride[e] &lt;=&gt; </t>
  </si>
  <si>
    <t>EX_ac_e</t>
  </si>
  <si>
    <t xml:space="preserve">Acetate[e] =&gt; </t>
  </si>
  <si>
    <t>EX_pi_e</t>
  </si>
  <si>
    <t xml:space="preserve">Phosphate[e] &lt;=&gt; </t>
  </si>
  <si>
    <t>EX_nh4_e</t>
  </si>
  <si>
    <t xml:space="preserve">Ammonium[e] &lt;=&gt; </t>
  </si>
  <si>
    <t>EX_asn__L_e</t>
  </si>
  <si>
    <t xml:space="preserve">L-Asparagine[e] =&gt; </t>
  </si>
  <si>
    <t>EX_cys__L_e</t>
  </si>
  <si>
    <t xml:space="preserve">L-Cysteine[e] =&gt; </t>
  </si>
  <si>
    <t>EX_gly_e</t>
  </si>
  <si>
    <t xml:space="preserve">Glycine[e] =&gt; </t>
  </si>
  <si>
    <t>EX_thr__L_e</t>
  </si>
  <si>
    <t xml:space="preserve">L-Threonine[e] =&gt; </t>
  </si>
  <si>
    <t>EX_arg__L_e</t>
  </si>
  <si>
    <t xml:space="preserve">L-Arginine[e] =&gt; </t>
  </si>
  <si>
    <t>EX_fe3_e</t>
  </si>
  <si>
    <t xml:space="preserve">Fe3+[e] &lt;=&gt; </t>
  </si>
  <si>
    <t>EX_k_e</t>
  </si>
  <si>
    <t xml:space="preserve">Potassium[e] &lt;=&gt; </t>
  </si>
  <si>
    <t>EX_pro__L_e</t>
  </si>
  <si>
    <t xml:space="preserve">L-Proline[e] =&gt; </t>
  </si>
  <si>
    <t>EX_ca2_e</t>
  </si>
  <si>
    <t xml:space="preserve">Calcium[e] &lt;=&gt; </t>
  </si>
  <si>
    <t>EX_mg2_e</t>
  </si>
  <si>
    <t xml:space="preserve">Magnesium[e] &lt;=&gt; </t>
  </si>
  <si>
    <t>EX_mn2_e</t>
  </si>
  <si>
    <t xml:space="preserve">Mn2+[e] &lt;=&gt; </t>
  </si>
  <si>
    <t>EX_cobalt2_e</t>
  </si>
  <si>
    <t xml:space="preserve">Co2+[e] &lt;=&gt; </t>
  </si>
  <si>
    <t>EX_zn2_e</t>
  </si>
  <si>
    <t xml:space="preserve">Zinc[e] &lt;=&gt; </t>
  </si>
  <si>
    <t>EX_for_e</t>
  </si>
  <si>
    <t xml:space="preserve">Formate[e] =&gt; </t>
  </si>
  <si>
    <t>EX_co2_e</t>
  </si>
  <si>
    <t xml:space="preserve">CO2[e] =&gt; </t>
  </si>
  <si>
    <t>EX_cu2_e</t>
  </si>
  <si>
    <t xml:space="preserve">Cu2+[e] &lt;=&gt; </t>
  </si>
  <si>
    <t>EX_glu__L_e</t>
  </si>
  <si>
    <t xml:space="preserve">L-Glutamate[e] =&gt; </t>
  </si>
  <si>
    <t>EX_lac__D_e</t>
  </si>
  <si>
    <t xml:space="preserve">D-Lactate[e] =&gt; </t>
  </si>
  <si>
    <t>EX_fe2_e</t>
  </si>
  <si>
    <t xml:space="preserve">Fe2+[e] &lt;=&gt; </t>
  </si>
  <si>
    <t>EX_fuc__L_e</t>
  </si>
  <si>
    <t xml:space="preserve">L-Fucose[e] =&gt; </t>
  </si>
  <si>
    <t>EX_gal_e</t>
  </si>
  <si>
    <t xml:space="preserve">D-Galactose[e] =&gt; </t>
  </si>
  <si>
    <t>EX_glyclt_e</t>
  </si>
  <si>
    <t xml:space="preserve">Glycolate[e] =&gt; </t>
  </si>
  <si>
    <t>EX_ile__L_e</t>
  </si>
  <si>
    <t xml:space="preserve">L-Isoleucine[e] =&gt; </t>
  </si>
  <si>
    <t>EX_pnto__R_e</t>
  </si>
  <si>
    <t xml:space="preserve">(R)-Pantothenate[e] &lt;=&gt; </t>
  </si>
  <si>
    <t>EX_ppa_e</t>
  </si>
  <si>
    <t xml:space="preserve">Propionate (n-C3:0)[e] =&gt; </t>
  </si>
  <si>
    <t>EX_so4_e</t>
  </si>
  <si>
    <t xml:space="preserve">Sulfate[e] &lt;=&gt; </t>
  </si>
  <si>
    <t>EX_val__L_e</t>
  </si>
  <si>
    <t xml:space="preserve">L-Valine[e] =&gt; </t>
  </si>
  <si>
    <t>sink_4crsol_c</t>
  </si>
  <si>
    <t xml:space="preserve">P-Cresol[c] =&gt; </t>
  </si>
  <si>
    <t>sink_4hba_c</t>
  </si>
  <si>
    <t xml:space="preserve">4-Hydroxy-benzyl alcohol[c] =&gt; </t>
  </si>
  <si>
    <t>sink_5drib_c</t>
  </si>
  <si>
    <t xml:space="preserve">5'-deoxyribose[c] =&gt; </t>
  </si>
  <si>
    <t>Growth</t>
  </si>
  <si>
    <t>Biomass reaction</t>
  </si>
  <si>
    <t>0.00021596 10-Formyltetrahydrofolate[c] + 26 ATP[c] + 0.25485 L-Glutamate[c] + 26 H2O[c] + 0.0017732 Nicotinamide adenine dinucleotide[c] + 0.00055781 Coenzyme A[c] + 0.00043288 Nicotinamide adenine dinucleotide phosphate[c] + 0.1 AMP[c] + 0.00021596 S-Adenosyl-L-methionine[c] + 0.4363 L-Leucine[c] + 0.23344 L-Aspartate[c] + 0.00021596 Flavin adenine dinucleotide oxidized[c] + 0.49747 L-Alanine[c] + 0.0050406 Chloride[c] + 0.00021596 Riboflavin[c] + 0.25485 L-Glutamine[c] + 0.088688 L-Cysteine[c] + 0.20898 L-Serine[c] + 0.24568 L-Threonine[c] + 0.091746 L-Histidine[c] + 0.0802 UMP[c] + 0.00021596 Thiamine diphosphate[c] + 0.0137 DCMP[c] + 0.0136 DAMP[c] + 0.124 GMP[c] + 0.074 CMP[c] + 0.59329 Glycine[c] + 0.14883 L-Methionine[c] + 0.00021596 5,6,7,8-Tetrahydrofolate[c] + 0.23344 L-Asparagine[c] + 0.00021596 Pyridoxal 5'-phosphate[c] + 0.28645 L-Arginine[c] + 9.6842e-05 Menaquinol 8[c] + 0.21407 L-Proline[c] + 0.33232 L-Lysine[c] + 0.0065029 Fe2+[c] + 0.17941 L-Phenylalanine[c] + 0.004201 Sulfate[c] + 0.18903 Potassium[c] + 0.28135 L-Isoleucine[c] + 0.00068661 Cu2+[c] + 0.0050406 Calcium[c] + 0.008401 Magnesium[c] + 0.00066918 Mn2+[c] + 9.6842e-05 Co2+[c] + 0.00033023 Zinc[c] + 0.0075614 Fe3+[c] + 0.0143 DGMP[c] + 0.00021596 5,10-Methylenetetrahydrofolate[c] + 0.0135 DTMP[c] + 0.055048 L-Tryptophan[c] + 0.4098 L-Valine[c] + 0.13354 L-Tyrosine[c] + 0.096842 Undecaprenyl-diphospho-N-acetylmuramoyl-(N-acetylglucosamine)-L-ala-D-glu-meso-2,6-diaminopimeloyl-D-ala-D-ala[c] =&gt; 26 ADP[c] + 26 Phosphate[c] + 26 H+[c]</t>
  </si>
  <si>
    <t>GLUDy</t>
  </si>
  <si>
    <t>Glutamate dehydrogenase (NADP)</t>
  </si>
  <si>
    <t>Ammonium[c] + H+[c] + Nicotinamide adenine dinucleotide phosphate - reduced[c] + 2-Oxoglutarate[c] =&gt; L-Glutamate[c] + H2O[c] + Nicotinamide adenine dinucleotide phosphate[c]</t>
  </si>
  <si>
    <t>RBFK</t>
  </si>
  <si>
    <t>Riboflavin kinase</t>
  </si>
  <si>
    <t>ATP[c] + Riboflavin[c] =&gt; ADP[c] + 2 H+[c] + FMN[c]</t>
  </si>
  <si>
    <t>APSR</t>
  </si>
  <si>
    <t>Adenosine 5'-phosphosulfate[c] + Reduced thioredoxin[c] =&gt; H+[c] + AMP[c] + Sulfite[c] + Oxidized thioredoxin[c]</t>
  </si>
  <si>
    <t>AKP1</t>
  </si>
  <si>
    <t>Alkaline phosphatase  Dihydroneopterin</t>
  </si>
  <si>
    <t>3 H2O[c] + 2-Amino-4-hydroxy-6-(erythro-1,2,3-trihydroxypropyl)dihydropteridine triphosphate[c] =&gt; 3 Phosphate[c] + H+[c] + Dihydroneopterin[c]</t>
  </si>
  <si>
    <t>FMNAT</t>
  </si>
  <si>
    <t>FMN adenylyltransferase</t>
  </si>
  <si>
    <t>ATP[c] + 2 H+[c] + FMN[c] =&gt; Diphosphate[c] + Flavin adenine dinucleotide oxidized[c]</t>
  </si>
  <si>
    <t>PANTS</t>
  </si>
  <si>
    <t>Pantothenate synthase</t>
  </si>
  <si>
    <t>ATP[c] + Beta-Alanine[c] + (R)-Pantoate[c] =&gt; 2 H+[c] + AMP[c] + Diphosphate[c] + (R)-Pantothenate[c]</t>
  </si>
  <si>
    <t>PTPATi</t>
  </si>
  <si>
    <t>Pantetheine-phosphate adenylyltransferase</t>
  </si>
  <si>
    <t>ATP[c] + 2 H+[c] + Pantetheine 4'-phosphate[c] =&gt; Diphosphate[c] + Dephospho-CoA[c]</t>
  </si>
  <si>
    <t>PAPSR</t>
  </si>
  <si>
    <t>Phosphoadenylyl-sulfate reductase (thioredoxin)</t>
  </si>
  <si>
    <t>3'-Phosphoadenylyl sulfate[c] + Reduced thioredoxin[c] =&gt; H+[c] + Adenosine 3',5'-bisphosphate[c] + Sulfite[c] + Oxidized thioredoxin[c]</t>
  </si>
  <si>
    <t>NTD9</t>
  </si>
  <si>
    <t>5-nucleotidase (GMP)</t>
  </si>
  <si>
    <t>H2O[c] + GMP[c] =&gt; Phosphate[c] + H+[c] + Guanosine[c]</t>
  </si>
  <si>
    <t>GUAPRT</t>
  </si>
  <si>
    <t>Guanine phosphoribosyltransferase</t>
  </si>
  <si>
    <t>H+[c] + 5-Phospho-alpha-D-ribose 1-diphosphate[c] + Guanine[c] =&gt; Diphosphate[c] + GMP[c]</t>
  </si>
  <si>
    <t>PRAGSr</t>
  </si>
  <si>
    <t>Phosphoribosylglycinamide synthase</t>
  </si>
  <si>
    <t>ATP[c] + Glycine[c] + 5-Phospho-beta-D-ribosylamine[c] &lt;=&gt; ADP[c] + Phosphate[c] + 2 H+[c] + N1-(5-Phospho-D-ribosyl)glycinamide[c]</t>
  </si>
  <si>
    <t>NADDP</t>
  </si>
  <si>
    <t>NAD diphosphatase</t>
  </si>
  <si>
    <t>H2O[c] + Nicotinamide adenine dinucleotide[c] =&gt; 3 H+[c] + AMP[c] + NMN[c]</t>
  </si>
  <si>
    <t>DNTPPA</t>
  </si>
  <si>
    <t>H2O[c] + 2-Amino-4-hydroxy-6-(erythro-1,2,3-trihydroxypropyl)dihydropteridine triphosphate[c] =&gt; Diphosphate[c] + Dihydroneopterin monophosphate[c]</t>
  </si>
  <si>
    <t>NMNAT</t>
  </si>
  <si>
    <t>Nicotinamide-nucleotide adenylyltransferase</t>
  </si>
  <si>
    <t>ATP[c] + 2 H+[c] + NMN[c] =&gt; Nicotinamide adenine dinucleotide[c] + Diphosphate[c]</t>
  </si>
  <si>
    <t>HSTPTr</t>
  </si>
  <si>
    <t>Histidinol phosphate transaminase</t>
  </si>
  <si>
    <t>L-Glutamate[c] + 3-(Imidazol-4-yl)-2-oxopropyl phosphate[c] =&gt; 2-Oxoglutarate[c] + L-Histidinol phosphate[c]</t>
  </si>
  <si>
    <t>GTPCI</t>
  </si>
  <si>
    <t>GTP cyclohydrolase I</t>
  </si>
  <si>
    <t>H2O[c] + GTP[c] =&gt; 2 H+[c] + Formate[c] + 2-Amino-4-hydroxy-6-(erythro-1,2,3-trihydroxypropyl)dihydropteridine triphosphate[c]</t>
  </si>
  <si>
    <t>SULR_syn</t>
  </si>
  <si>
    <t>Ferredoxin-sulfite reductase</t>
  </si>
  <si>
    <t>7 H+[c] + Sulfite[c] + 6 Reduced ferredoxin[c] =&gt; 3 H2O[c] + Hydrogen sulfide[c] + 6 Oxidized ferredoxin[c]</t>
  </si>
  <si>
    <t>FRD4rpp</t>
  </si>
  <si>
    <t>Fumarate[c] + Ubiquinol[c] =&gt; Succinate[c] + Ubiquinone[c]</t>
  </si>
  <si>
    <t>EX_acgal_e</t>
  </si>
  <si>
    <t xml:space="preserve">N-Acetyl-D-galactosamine[e] =&gt; </t>
  </si>
  <si>
    <t>EX_acgam_e</t>
  </si>
  <si>
    <t xml:space="preserve">N-Acetyl-D-glucosamine[e] =&gt; </t>
  </si>
  <si>
    <t>EX_asp__L_e</t>
  </si>
  <si>
    <t xml:space="preserve">L-Aspartate[e] =&gt; </t>
  </si>
  <si>
    <t>EX_citr__L_e</t>
  </si>
  <si>
    <t xml:space="preserve">L-Citrulline[e] =&gt; </t>
  </si>
  <si>
    <t>EX_gln__L_e</t>
  </si>
  <si>
    <t xml:space="preserve">L-Glutamine[e] =&gt; </t>
  </si>
  <si>
    <t>EX_his__L_e</t>
  </si>
  <si>
    <t xml:space="preserve">L-Histidine[e] =&gt; </t>
  </si>
  <si>
    <t>EX_mal__L_e</t>
  </si>
  <si>
    <t xml:space="preserve">L-Malate[e] =&gt; </t>
  </si>
  <si>
    <t>EX_met__L_e</t>
  </si>
  <si>
    <t xml:space="preserve">L-Methionine[e] =&gt; </t>
  </si>
  <si>
    <t>EX_lys__L_e</t>
  </si>
  <si>
    <t xml:space="preserve">L-Lysine[e] =&gt; </t>
  </si>
  <si>
    <t>EX_phe__L_e</t>
  </si>
  <si>
    <t xml:space="preserve">L-Phenylalanine[e] =&gt; </t>
  </si>
  <si>
    <t>EX_ser__L_e</t>
  </si>
  <si>
    <t xml:space="preserve">L-Serine[e] =&gt; </t>
  </si>
  <si>
    <t>EX_trp__L_e</t>
  </si>
  <si>
    <t xml:space="preserve">L-Tryptophan[e] =&gt; </t>
  </si>
  <si>
    <t>EX_tyr__L_e</t>
  </si>
  <si>
    <t xml:space="preserve">L-Tyrosine[e] =&gt; </t>
  </si>
  <si>
    <t>EX_fol_e</t>
  </si>
  <si>
    <t xml:space="preserve">Folate[e] &lt;=&gt; </t>
  </si>
  <si>
    <t>ACGApts</t>
  </si>
  <si>
    <t>N-Acetyl-D-glucosamine transport via PEP:Pyr PTS</t>
  </si>
  <si>
    <t>Phosphoenolpyruvate[c] + N-Acetyl-D-glucosamine[e] =&gt; Pyruvate[c] + N-Acetyl-D-glucosamine 6-phosphate[c]</t>
  </si>
  <si>
    <t>ACGALt</t>
  </si>
  <si>
    <t>N-Acetyl-D-galactosamine diffusion</t>
  </si>
  <si>
    <t>H+[e] + N-Acetyl-D-galactosamine[e] &lt;=&gt; H+[c] + N-Acetyl-D-galactosamine[c]</t>
  </si>
  <si>
    <t>MALt5</t>
  </si>
  <si>
    <t>Na+/malate symporter</t>
  </si>
  <si>
    <t>Sodium[e] + L-Malate[e] &lt;=&gt; Sodium[p] + L-Malate[p]</t>
  </si>
  <si>
    <t>MALtp5</t>
  </si>
  <si>
    <t>Malate diffusion</t>
  </si>
  <si>
    <t>L-Malate[p] &lt;=&gt; L-Malate[c]</t>
  </si>
  <si>
    <t>ACGALK3</t>
  </si>
  <si>
    <t>N-Acetyl-D-galactosamine kinase</t>
  </si>
  <si>
    <t>ATP[c] + N-Acetyl-D-galactosamine[c] =&gt; ADP[c] + H+[c] + N-Acetyl-D-galactosamine-6-phosphate[c]</t>
  </si>
  <si>
    <t>ACGAL6P_deacetylase</t>
  </si>
  <si>
    <t>N-Acetyl-D-galactosamine 6 phosphate deacetylase</t>
  </si>
  <si>
    <t>H2O[c] + H+[c] + N-Acetyl-D-galactosamine-6-phosphate[c] =&gt; Acetate[c] + D-Galactosamine-6-phosphate[c]</t>
  </si>
  <si>
    <t>GALAM6P_deacetylase</t>
  </si>
  <si>
    <t>Galactosamine-6-phosphate deaminase</t>
  </si>
  <si>
    <t>H2O[c] + D-Galactosamine-6-phosphate[c] =&gt; Ammonium[c] + H+[c] + D-Tagatose 6-phosphate[c]</t>
  </si>
  <si>
    <t>ASPt2r</t>
  </si>
  <si>
    <t>Aspartate reversible transport via proton symport</t>
  </si>
  <si>
    <t>H+[e] + L-Aspartate[e] &lt;=&gt; H+[c] + L-Aspartate[c]</t>
  </si>
  <si>
    <t>Cystr</t>
  </si>
  <si>
    <t>L-Cysteine reversible transport via proton symport</t>
  </si>
  <si>
    <t>H+[e] + L-Cysteine[e] &lt;=&gt; H+[c] + L-Cysteine[c]</t>
  </si>
  <si>
    <t>GLNt2r</t>
  </si>
  <si>
    <t>Glutamine reversible transport via proton symport</t>
  </si>
  <si>
    <t>H+[e] + L-Glutamine[e] &lt;=&gt; H+[c] + L-Glutamine[c]</t>
  </si>
  <si>
    <t>GLUt2r</t>
  </si>
  <si>
    <t>Glutamate reversible transport via proton symport</t>
  </si>
  <si>
    <t>H+[e] + L-Glutamate[e] &lt;=&gt; L-Glutamate[c] + H+[c]</t>
  </si>
  <si>
    <t>Hist2r</t>
  </si>
  <si>
    <t>L-Histidine reversible transport via proton symport</t>
  </si>
  <si>
    <t>H+[e] + L-Histidine[e] &lt;=&gt; H+[c] + L-Histidine[c]</t>
  </si>
  <si>
    <t>Lyst2r</t>
  </si>
  <si>
    <t>L-Lysine reversible transport via proton symport</t>
  </si>
  <si>
    <t>H+[e] + L-Lysine[e] &lt;=&gt; H+[c] + L-Lysine[c]</t>
  </si>
  <si>
    <t>Met2r</t>
  </si>
  <si>
    <t>L-Methionine reversible transport via proton symport</t>
  </si>
  <si>
    <t>H+[e] + L-Methionine[e] &lt;=&gt; H+[c] + L-Methionine[c]</t>
  </si>
  <si>
    <t>PHEt2r</t>
  </si>
  <si>
    <t>L-Phenylalanine reversible transport via proton symport</t>
  </si>
  <si>
    <t>H+[e] + L-Phenylalanine[e] &lt;=&gt; H+[c] + L-Phenylalanine[c]</t>
  </si>
  <si>
    <t>SERt2r</t>
  </si>
  <si>
    <t>L-Serine reversible transport via proton symport</t>
  </si>
  <si>
    <t>H+[e] + L-Serine[e] &lt;=&gt; H+[c] + L-Serine[c]</t>
  </si>
  <si>
    <t>TRPt2r</t>
  </si>
  <si>
    <t>L-Tryptophan reversible transport via proton symport</t>
  </si>
  <si>
    <t>H+[e] + L-Tryptophan[e] &lt;=&gt; H+[c] + L-Tryptophan[c]</t>
  </si>
  <si>
    <t>CITRt2r</t>
  </si>
  <si>
    <t>L-Citrulline reversible transport via proton symport</t>
  </si>
  <si>
    <t>H+[e] + L-Citrulline[e] &lt;=&gt; H+[c] + L-Citrulline[c]</t>
  </si>
  <si>
    <t>Tyrt2r</t>
  </si>
  <si>
    <t>L-Tyrosine reversible transport via proton symport</t>
  </si>
  <si>
    <t>H+[e] + L-Tyrosine[e] &lt;=&gt; H+[c] + L-Tyrosine[c]</t>
  </si>
  <si>
    <t>Foltr</t>
  </si>
  <si>
    <t>Folate transport via proton symport</t>
  </si>
  <si>
    <t>H+[e] + Folate[e] =&gt; H+[c] + Folate[c]</t>
  </si>
  <si>
    <t>12DGR120tipp</t>
  </si>
  <si>
    <t>1,2 diacylglycerol transport via flipping (periplasm to cytoplasm, n-C12:0)</t>
  </si>
  <si>
    <t>1,2-Diacyl-sn-glycerol (didodecanoyl, n-C12:0)[p] =&gt; 1,2-Diacyl-sn-glycerol (didodecanoyl, n-C12:0)[c]</t>
  </si>
  <si>
    <t>12DGR140tipp</t>
  </si>
  <si>
    <t>1,2 diacylglycerol transport via flipping (periplasm to cytoplasm, n-C14:0)</t>
  </si>
  <si>
    <t>1,2-Diacyl-sn-glycerol (ditetradecanoyl, n-C14:0)[p] =&gt; 1,2-Diacyl-sn-glycerol (ditetradecanoyl, n-C14:0)[c]</t>
  </si>
  <si>
    <t>12DGR161tipp</t>
  </si>
  <si>
    <t>1,2 diacylglycerol transport via flipping (periplasm to cytoplasm, n-C16:1)</t>
  </si>
  <si>
    <t>1,2-Diacyl-sn-glycerol (dihexadec-9-enoyl, n-C16:1)[p] =&gt; 1,2-Diacyl-sn-glycerol (dihexadec-9-enoyl, n-C16:1)[c]</t>
  </si>
  <si>
    <t>12DGR181tipp</t>
  </si>
  <si>
    <t>1,2 diacylglycerol transport via flipping (periplasm to cytoplasm, n-C18:1)</t>
  </si>
  <si>
    <t>1,2-Diacyl-sn-glycerol (dioctadec-11-enoyl, n-C18:1)[p] =&gt; 1,2-Diacyl-sn-glycerol (dioctadec-11-enoyl, n-C18:1)[c]</t>
  </si>
  <si>
    <t>3MBtex</t>
  </si>
  <si>
    <t>3-methylbutanoic acid transport via diffusion (extracellular to periplasm)</t>
  </si>
  <si>
    <t>3-Methylbutanoic acid[e] &lt;=&gt; 3-Methylbutanoic acid[p]</t>
  </si>
  <si>
    <t>ABUTt2pp</t>
  </si>
  <si>
    <t>4-aminobutyrate transport in via proton symport (periplasm)</t>
  </si>
  <si>
    <t>H+[p] + 4-Aminobutanoate[p] =&gt; H+[c] + 4-Aminobutanoate[c]</t>
  </si>
  <si>
    <t>ACGAMK</t>
  </si>
  <si>
    <t>N-acetylglucosamine kinase</t>
  </si>
  <si>
    <t>ATP[c] + N-Acetyl-D-glucosamine[c] =&gt; ADP[c] + H+[c] + N-Acetyl-D-glucosamine 6-phosphate[c]</t>
  </si>
  <si>
    <t>ACM6PH</t>
  </si>
  <si>
    <t>N-acetylmuramate 6-phosphate hydrolase</t>
  </si>
  <si>
    <t>H2O[c] + N-acetylmuramate 6-phosphate[c] =&gt; N-Acetyl-D-glucosamine 6-phosphate[c] + D-Lactate[c]</t>
  </si>
  <si>
    <t>ACOAD7f</t>
  </si>
  <si>
    <t>Acyl-CoA dehydrogenase (hexadecanoyl-CoA)</t>
  </si>
  <si>
    <t>Palmitoyl-CoA (n-C16:0CoA)[c] + Flavin adenine dinucleotide oxidized[c] &lt;=&gt; Flavin adenine dinucleotide reduced[c] + Trans-Hexadec-2-enoyl-CoA[c]</t>
  </si>
  <si>
    <t>ACS2</t>
  </si>
  <si>
    <t>ATP[c] + Coenzyme A[c] + Propionate (n-C3:0)[c] =&gt; AMP[c] + Diphosphate[c] + Propanoyl-CoA[c]</t>
  </si>
  <si>
    <t>ACt2rpp</t>
  </si>
  <si>
    <t>Acetate reversible transport via proton symport (periplasm)</t>
  </si>
  <si>
    <t>H+[p] + Acetate[p] &lt;=&gt; H+[c] + Acetate[c]</t>
  </si>
  <si>
    <t>ATP[c] + AMP[c] =&gt; 2 ADP[c]</t>
  </si>
  <si>
    <t>AGM3PA</t>
  </si>
  <si>
    <t>N-Acetyl-D-glucosamine(anhydrous)N-Acetylmuramyl-tripeptide amidase</t>
  </si>
  <si>
    <t>H2O[c] + N-Acetyl-D-glucosamine(anhydrous)N-Acetylmuramyl-tripeptide[c] =&gt; L-alanine-D-glutamate-meso-2,6-diaminoheptanedioate[c] + N-Acetyl-D-glucosamine(anhydrous)N-Acetylmuramic acid[c]</t>
  </si>
  <si>
    <t>AGM4PCP</t>
  </si>
  <si>
    <t>N-Acetyl-D-glucosamine(anhydrous)N-Acetylmuramyl-tetrapeptide L,D-carboxypeptidase</t>
  </si>
  <si>
    <t>H2O[c] + N-Acetyl-D-glucosamine(anhydrous)N-Acetylmuramyl-tetrapeptide[c] =&gt; D-Alanine[c] + N-Acetyl-D-glucosamine(anhydrous)N-Acetylmuramyl-tripeptide[c]</t>
  </si>
  <si>
    <t>AGM4Pt2pp</t>
  </si>
  <si>
    <t>GlcNAc-anhMurNAc tetrapeptide transport in via proton symport (periplasm)</t>
  </si>
  <si>
    <t>H+[p] + N-Acetyl-D-glucosamine(anhydrous)N-Acetylmuramyl-tetrapeptide[p] =&gt; H+[c] + N-Acetyl-D-glucosamine(anhydrous)N-Acetylmuramyl-tetrapeptide[c]</t>
  </si>
  <si>
    <t>AGMH</t>
  </si>
  <si>
    <t>N-Acetyl-D-glucosamine(anhydrous)N-Acetylmuramyl beta -1,4-N-acetylglucosaminidase</t>
  </si>
  <si>
    <t>H2O[c] + N-Acetyl-D-glucosamine(anhydrous)N-Acetylmuramic acid[c] =&gt; N-Acetyl-D-glucosamine[c] + 1,6-anhydrous-N-Acetylmuramate[c]</t>
  </si>
  <si>
    <t>AHCYSNS</t>
  </si>
  <si>
    <t>S-adenosylhomocysteine nucleosidase</t>
  </si>
  <si>
    <t>H2O[c] + S-Adenosyl-L-homocysteine[c] =&gt; Adenine[c] + S-Ribosyl-L-homocysteine[c]</t>
  </si>
  <si>
    <t>AKGDa</t>
  </si>
  <si>
    <t>Oxoglutarate dehydrogenase (lipoamide)</t>
  </si>
  <si>
    <t>H+[c] + 2-Oxoglutarate[c] + Lipoamide C8H15NOS2[c] &lt;=&gt; CO2[c] + S Succinyldihydrolipoamide C12H20NO4S2[c]</t>
  </si>
  <si>
    <t>AKGDb</t>
  </si>
  <si>
    <t>Oxoglutarate dehydrogenase (dihydrolipoamide S-succinyltransferase)</t>
  </si>
  <si>
    <t>Coenzyme A[c] + S Succinyldihydrolipoamide C12H20NO4S2[c] =&gt; Succinyl-CoA[c] + Dihydrolipoamide C8H17NOS2[c]</t>
  </si>
  <si>
    <t xml:space="preserve">Alkaline phosphatase  Dihydroneopterin </t>
  </si>
  <si>
    <t>3 H2O[c] + 2-Amino-4-hydroxy-6-(erythro-1,2,3-trihydroxypropyl)dihydropteridine triphosphate[c] =&gt; 3 Phosphate[c] + 2 H+[c] + Dihydroneopterin[c]</t>
  </si>
  <si>
    <t>ALAD_L</t>
  </si>
  <si>
    <t>L-alanine dehydrogenase</t>
  </si>
  <si>
    <t>H2O[c] + Nicotinamide adenine dinucleotide[c] + L-Alanine[c] =&gt; Ammonium[c] + H+[c] + Nicotinamide adenine dinucleotide - reduced[c] + Pyruvate[c]</t>
  </si>
  <si>
    <t>ALAGLUE</t>
  </si>
  <si>
    <t>L-alanyl-gamma-glutamate epimerase</t>
  </si>
  <si>
    <t>L-alanine-D-glutamate[c] &lt;=&gt; L-alanine-L-glutamate[c]</t>
  </si>
  <si>
    <t>AMANAPEr</t>
  </si>
  <si>
    <t>N-acetylmannosamine 6-phosphate epimerase</t>
  </si>
  <si>
    <t>N-Acetyl-D-mannosamine 6-phosphate[c] &lt;=&gt; N-Acetyl-D-glucosamine 6-phosphate[c]</t>
  </si>
  <si>
    <t>AMANK</t>
  </si>
  <si>
    <t>N-acetyl-D-mannosamine kinase</t>
  </si>
  <si>
    <t>ATP[c] + N-Acetyl-D-mannosamine[c] =&gt; ADP[c] + H+[c] + N-Acetyl-D-mannosamine 6-phosphate[c]</t>
  </si>
  <si>
    <t>AMPN</t>
  </si>
  <si>
    <t>AMP nucleosidase</t>
  </si>
  <si>
    <t>H2O[c] + AMP[c] =&gt; Adenine[c] + Alpha-D-Ribose 5-phosphate[c]</t>
  </si>
  <si>
    <t>ANHMK</t>
  </si>
  <si>
    <t>1,6-anhydrous-N-Acetylmuramate kinase</t>
  </si>
  <si>
    <t>ATP[c] + H2O[c] + 1,6-anhydrous-N-Acetylmuramate[c] =&gt; ADP[c] + H+[c] + N-acetylmuramate 6-phosphate[c]</t>
  </si>
  <si>
    <t>ANS2</t>
  </si>
  <si>
    <t>Ammonium[c] + Chorismate[c] =&gt; H2O[c] + H+[c] + Pyruvate[c] + Anthranilate[c]</t>
  </si>
  <si>
    <t>AP4AH</t>
  </si>
  <si>
    <t>Ap4A hydrolase</t>
  </si>
  <si>
    <t>H2O[c] + P1,P4-Bis(5'-adenosyl) tetraphosphate[c] =&gt; 2 ADP[c] + 2 H+[c]</t>
  </si>
  <si>
    <t>AP4AS</t>
  </si>
  <si>
    <t>Ap4A synthetase</t>
  </si>
  <si>
    <t>2 ATP[c] + H+[c] =&gt; Diphosphate[c] + P1,P4-Bis(5'-adenosyl) tetraphosphate[c]</t>
  </si>
  <si>
    <t>ARAB_Dt</t>
  </si>
  <si>
    <t>D arabinose reversible transport</t>
  </si>
  <si>
    <t>D Arabinose C5H10O5[e] &lt;=&gt; D Arabinose C5H10O5[c]</t>
  </si>
  <si>
    <t>ARBt2r</t>
  </si>
  <si>
    <t>H+[e] + L-Arabinose[e] &lt;=&gt; H+[c] + L-Arabinose[c]</t>
  </si>
  <si>
    <t>ARBt3ipp</t>
  </si>
  <si>
    <t>L-arabinose transport via proton antiport (periplasm)</t>
  </si>
  <si>
    <t>H+[p] + L-Arabinose[c] =&gt; H+[c] + L-Arabinose[p]</t>
  </si>
  <si>
    <t>ARBtex</t>
  </si>
  <si>
    <t>L-arabinose transport via diffusion (extracellular to periplasm)</t>
  </si>
  <si>
    <t>L-Arabinose[e] &lt;=&gt; L-Arabinose[p]</t>
  </si>
  <si>
    <t>ASNN</t>
  </si>
  <si>
    <t>L-asparaginase</t>
  </si>
  <si>
    <t>H2O[c] + L-Asparagine[c] =&gt; Ammonium[c] + L-Aspartate[c]</t>
  </si>
  <si>
    <t>ASNNpp</t>
  </si>
  <si>
    <t>H2O[p] + L-Asparagine[p] =&gt; Ammonium[p] + L-Aspartate[p]</t>
  </si>
  <si>
    <t>ASNS1</t>
  </si>
  <si>
    <t>Asparagine synthase (glutamine-hydrolysing)</t>
  </si>
  <si>
    <t>ATP[c] + H2O[c] + L-Aspartate[c] + L-Glutamine[c] =&gt; L-Glutamate[c] + H+[c] + AMP[c] + Diphosphate[c] + L-Asparagine[c]</t>
  </si>
  <si>
    <t>ASNS2</t>
  </si>
  <si>
    <t>Asparagine synthetase</t>
  </si>
  <si>
    <t>ATP[c] + Ammonium[c] + L-Aspartate[c] =&gt; H+[c] + AMP[c] + Diphosphate[c] + L-Asparagine[c]</t>
  </si>
  <si>
    <t>ASNtex</t>
  </si>
  <si>
    <t>L-asparagine transport via diffusion (extracellular to periplasm)</t>
  </si>
  <si>
    <t>L-Asparagine[e] &lt;=&gt; L-Asparagine[p]</t>
  </si>
  <si>
    <t>ASP4DC</t>
  </si>
  <si>
    <t>Aspartate 4-decarboxylase</t>
  </si>
  <si>
    <t>H+[c] + L-Aspartate[c] =&gt; CO2[c] + L-Alanine[c]</t>
  </si>
  <si>
    <t>ASPT</t>
  </si>
  <si>
    <t>L-aspartase</t>
  </si>
  <si>
    <t>L-Aspartate[c] &lt;=&gt; Ammonium[c] + Fumarate[c]</t>
  </si>
  <si>
    <t>ASPt2_3</t>
  </si>
  <si>
    <t>L-asparate transport via proton symport (3 H)</t>
  </si>
  <si>
    <t>3 H+[e] + L-Aspartate[e] =&gt; 3 H+[c] + L-Aspartate[c]</t>
  </si>
  <si>
    <t>ASPt2_3pp</t>
  </si>
  <si>
    <t>L-asparate transport via proton symport (3 H) (periplasm)</t>
  </si>
  <si>
    <t>3 H+[p] + L-Aspartate[p] =&gt; 3 H+[c] + L-Aspartate[c]</t>
  </si>
  <si>
    <t>CD2t4</t>
  </si>
  <si>
    <t>Cadminum transport out via antiport</t>
  </si>
  <si>
    <t>H+[e] + Potassium[e] + Cadmium[c] =&gt; H+[c] + Potassium[c] + Cadmium[e]</t>
  </si>
  <si>
    <t>CD2t4pp</t>
  </si>
  <si>
    <t>H+[p] + Cadmium[c] + Potassium[p] =&gt; H+[c] + Potassium[c] + Cadmium[p]</t>
  </si>
  <si>
    <t>CDGUNPD</t>
  </si>
  <si>
    <t>3,5-cyclic-nucleotide phosphodiesterase</t>
  </si>
  <si>
    <t>H2O[c] + Cyclic diguanosine monophosphate[c] =&gt; H+[c] + 5-Phosphoguanylyl(3-&gt;5)guanosine[c]</t>
  </si>
  <si>
    <t>Citrulline reversible transport via proton symport</t>
  </si>
  <si>
    <t>CO2tex</t>
  </si>
  <si>
    <t>CO2 transport via diffusion (extracellular to periplasm)</t>
  </si>
  <si>
    <t>CO2[e] &lt;=&gt; CO2[p]</t>
  </si>
  <si>
    <t>CO2tpp</t>
  </si>
  <si>
    <t>CO2 transporter via diffusion (periplasm)</t>
  </si>
  <si>
    <t>CO2[p] &lt;=&gt; CO2[c]</t>
  </si>
  <si>
    <t>COBALTt4pp</t>
  </si>
  <si>
    <t>Cobalt transport out via proton antiporter (periplasm)</t>
  </si>
  <si>
    <t>H+[p] + Potassium[p] + Co2+[c] =&gt; H+[c] + Potassium[c] + Co2+[p]</t>
  </si>
  <si>
    <t>COBALTt5</t>
  </si>
  <si>
    <t>Co2+[c] &lt;=&gt; Co2+[e]</t>
  </si>
  <si>
    <t>CTECOAI7</t>
  </si>
  <si>
    <t>3-cis-2-trans-enoyl-CoA isomerase</t>
  </si>
  <si>
    <t>Hexadecenoyl-CoA (n-C16:1CoA)[c] &lt;=&gt; Trans-Hexadec-2-enoyl-CoA[c]</t>
  </si>
  <si>
    <t>CYSabcpp</t>
  </si>
  <si>
    <t>L-cysteine uptake via ABC system (periplasm)</t>
  </si>
  <si>
    <t>ATP[c] + H2O[c] + L-Cysteine[p] =&gt; ADP[c] + Phosphate[c] + H+[c] + L-Cysteine[c]</t>
  </si>
  <si>
    <t>CYSTS</t>
  </si>
  <si>
    <t>Cystathionine beta synthase</t>
  </si>
  <si>
    <t>L-Serine[c] + L-Homocysteine[c] =&gt; H2O[c] + L-Cystathionine[c]</t>
  </si>
  <si>
    <t>CYTD</t>
  </si>
  <si>
    <t>Cytidine deaminase</t>
  </si>
  <si>
    <t>H2O[c] + H+[c] + Cytidine[c] =&gt; Ammonium[c] + Uridine[c]</t>
  </si>
  <si>
    <t>CYTDK1</t>
  </si>
  <si>
    <t>ATP[c] + Cytidine[c] =&gt; ADP[c] + H+[c] + CMP[c]</t>
  </si>
  <si>
    <t>CYTDK2</t>
  </si>
  <si>
    <t>Cytidine kinase (GTP)</t>
  </si>
  <si>
    <t>GTP[c] + Cytidine[c] =&gt; H+[c] + GDP[c] + CMP[c]</t>
  </si>
  <si>
    <t>DAGK120</t>
  </si>
  <si>
    <t>Diacylglycerol kinase (n-C12:0)</t>
  </si>
  <si>
    <t>ATP[c] + 1,2-Diacyl-sn-glycerol (didodecanoyl, n-C12:0)[c] =&gt; ADP[c] + H+[c] + 1,2-didodecanoyl-sn-glycerol 3-phosphate[c]</t>
  </si>
  <si>
    <t>DAGK140</t>
  </si>
  <si>
    <t>Diacylglycerol kinase (n-C14:0)</t>
  </si>
  <si>
    <t>ATP[c] + 1,2-Diacyl-sn-glycerol (ditetradecanoyl, n-C14:0)[c] =&gt; ADP[c] + H+[c] + 1,2-ditetradecanoyl-sn-glycerol 3-phosphate[c]</t>
  </si>
  <si>
    <t>DAGK161</t>
  </si>
  <si>
    <t>Diacylglycerol kinase (n-C16:1)</t>
  </si>
  <si>
    <t>ATP[c] + 1,2-Diacyl-sn-glycerol (dihexadec-9-enoyl, n-C16:1)[c] =&gt; ADP[c] + H+[c] + 1,2-dihexadec-9-enoyl-sn-glycerol 3-phosphate[c]</t>
  </si>
  <si>
    <t>DAGK181</t>
  </si>
  <si>
    <t>Diacylglycerol kinase (n-C18:1)</t>
  </si>
  <si>
    <t>ATP[c] + 1,2-Diacyl-sn-glycerol (dioctadec-11-enoyl, n-C18:1)[c] =&gt; ADP[c] + H+[c] + 1,2-dioctadec-11-enoyl-sn-glycerol 3-phosphate[c]</t>
  </si>
  <si>
    <t>DALAt2pp</t>
  </si>
  <si>
    <t>D-alanine transport in via proton symport (periplasm)</t>
  </si>
  <si>
    <t>H+[p] + D-Alanine[p] =&gt; H+[c] + D-Alanine[c]</t>
  </si>
  <si>
    <t>DAPNH4T</t>
  </si>
  <si>
    <t>L-Glutamate[c] + H2O[c] + H+[c] + 2,3,4,5-Tetrahydrodipicolinate[c] =&gt; 2-Oxoglutarate[c] + LL-2,6-Diaminoheptanedioate[c]</t>
  </si>
  <si>
    <t>DARBt3ipp</t>
  </si>
  <si>
    <t>D-arabinose transport via proton antiport (periplasm)</t>
  </si>
  <si>
    <t>H+[p] + D Arabinose C5H10O5[c] =&gt; H+[c] + D Arabinose C5H10O5[p]</t>
  </si>
  <si>
    <t>DARBtex</t>
  </si>
  <si>
    <t>D-arabinose transport via diffusion (extracellular to periplasm)</t>
  </si>
  <si>
    <t>D Arabinose C5H10O5[e] &lt;=&gt; D Arabinose C5H10O5[p]</t>
  </si>
  <si>
    <t>DCYTD</t>
  </si>
  <si>
    <t>Deoxycytidine deaminase</t>
  </si>
  <si>
    <t>H2O[c] + H+[c] + Deoxycytidine[c] =&gt; Ammonium[c] + Deoxyuridine[c]</t>
  </si>
  <si>
    <t>DCYTt2</t>
  </si>
  <si>
    <t>Deoxycytidine transport in via proton symport</t>
  </si>
  <si>
    <t>H+[e] + Deoxycytidine[e] =&gt; H+[c] + Deoxycytidine[c]</t>
  </si>
  <si>
    <t>DCYTt2pp</t>
  </si>
  <si>
    <t>Deoxycytidine transport in via proton symport (periplasm)</t>
  </si>
  <si>
    <t>H+[p] + Deoxycytidine[p] =&gt; H+[c] + Deoxycytidine[c]</t>
  </si>
  <si>
    <t>DCYTtex</t>
  </si>
  <si>
    <t>Deoxycytidine transport via diffusion (extracellular to periplasm)</t>
  </si>
  <si>
    <t>Deoxycytidine[e] &lt;=&gt; Deoxycytidine[p]</t>
  </si>
  <si>
    <t>DDGLK</t>
  </si>
  <si>
    <t>2-dehydro-3-deoxygluconokinase</t>
  </si>
  <si>
    <t>ATP[c] + 2-Dehydro-3-deoxy-D-gluconate[c] =&gt; ADP[c] + H+[c] + 2-Dehydro-3-deoxy-D-gluconate 6-phosphate[c]</t>
  </si>
  <si>
    <t>DGUNC</t>
  </si>
  <si>
    <t>Diguanylate cyclase</t>
  </si>
  <si>
    <t>2 GTP[c] =&gt; 2 Diphosphate[c] + Cyclic diguanosine monophosphate[c]</t>
  </si>
  <si>
    <t>DHDPRx_r</t>
  </si>
  <si>
    <t>Dihydrodipicolinate reductase (NADH) reversible</t>
  </si>
  <si>
    <t>H+[c] + Nicotinamide adenine dinucleotide - reduced[c] + 2,3-Dihydrodipicolinate[c] =&gt; Nicotinamide adenine dinucleotide[c] + 2,3,4,5-Tetrahydrodipicolinate[c]</t>
  </si>
  <si>
    <t>DHNAOT</t>
  </si>
  <si>
    <t>1,4-Dihydroxy-2-naphthoate[c] + All-trans-Octaprenyl diphosphate[c] =&gt; H+[c] + Diphosphate[c] + CO2[c] + 2-Demethylmenaquinone 8[c]</t>
  </si>
  <si>
    <t>Dihydroneopterin triphosphate pyrophosphatase</t>
  </si>
  <si>
    <t>H2O[c] + 2-Amino-4-hydroxy-6-(erythro-1,2,3-trihydroxypropyl)dihydropteridine triphosphate[c] =&gt; H+[c] + Diphosphate[c] + Dihydroneopterin monophosphate[c]</t>
  </si>
  <si>
    <t>DURIt2</t>
  </si>
  <si>
    <t>Deoxyuridine transport in via proton symport</t>
  </si>
  <si>
    <t>H+[e] + Deoxyuridine[e] =&gt; H+[c] + Deoxyuridine[c]</t>
  </si>
  <si>
    <t>DURIt2pp</t>
  </si>
  <si>
    <t>Deoxyuridine transport in via proton symport (periplasm)</t>
  </si>
  <si>
    <t>H+[p] + Deoxyuridine[p] =&gt; H+[c] + Deoxyuridine[c]</t>
  </si>
  <si>
    <t>DURItex</t>
  </si>
  <si>
    <t>Deoxyuridine transport via diffusion (extracellular to periplasm)</t>
  </si>
  <si>
    <t>Deoxyuridine[e] &lt;=&gt; Deoxyuridine[p]</t>
  </si>
  <si>
    <t>EDA</t>
  </si>
  <si>
    <t>2-dehydro-3-deoxy-phosphogluconate aldolase</t>
  </si>
  <si>
    <t>2-Dehydro-3-deoxy-D-gluconate 6-phosphate[c] =&gt; Pyruvate[c] + Glyceraldehyde 3-phosphate[c]</t>
  </si>
  <si>
    <t>EDD</t>
  </si>
  <si>
    <t>6-phosphogluconate dehydratase</t>
  </si>
  <si>
    <t>6-Phospho-D-gluconate[c] =&gt; H2O[c] + 2-Dehydro-3-deoxy-D-gluconate 6-phosphate[c]</t>
  </si>
  <si>
    <t>ETOHtex</t>
  </si>
  <si>
    <t>Ethanol transport via diffusion (extracellular to periplasm)</t>
  </si>
  <si>
    <t>Ethanol[e] &lt;=&gt; Ethanol[p]</t>
  </si>
  <si>
    <t>ETOHtrpp</t>
  </si>
  <si>
    <t>Ethanol reversible transport via diffusion (periplasm)</t>
  </si>
  <si>
    <t>Ethanol[p] &lt;=&gt; Ethanol[c]</t>
  </si>
  <si>
    <t>FACOAE120</t>
  </si>
  <si>
    <t>Fatty-acid-CoA thioesterase (dodecanoate)</t>
  </si>
  <si>
    <t>H2O[c] + Dodecanoyl-CoA (n-C12:0CoA)[c] =&gt; H+[c] + Coenzyme A[c] + Dodecanoate (n-C12:0)[c]</t>
  </si>
  <si>
    <t>FACOAE180</t>
  </si>
  <si>
    <t>Fatty-acid-CoA thioesterase (octadecanoate)</t>
  </si>
  <si>
    <t>H2O[c] + Stearoyl-CoA (n-C18:0CoA)[c] =&gt; H+[c] + Coenzyme A[c] + Octadecanoate (n-C18:0)[c]</t>
  </si>
  <si>
    <t>FACOAE181</t>
  </si>
  <si>
    <t>Fatty-acid-CoA thioesterase (octadecenoate)</t>
  </si>
  <si>
    <t>H2O[c] + Octadecenoyl-CoA (n-C18:1CoA)[c] =&gt; H+[c] + Coenzyme A[c] + Octadecenoate (n-C18:1)[c]</t>
  </si>
  <si>
    <t>FACOAE60</t>
  </si>
  <si>
    <t>Fatty-acid-CoA thioesterase (hexanoate)</t>
  </si>
  <si>
    <t>H2O[c] + Hexanoyl-CoA (n-C6:0CoA)[c] =&gt; H+[c] + Coenzyme A[c] + Hexanoate (n-C6:0)[c]</t>
  </si>
  <si>
    <t>FACOAL120t2pp</t>
  </si>
  <si>
    <t>Fatty-acid-CoA ligase (dodecanoate transport via vectoral Co-A coupling)</t>
  </si>
  <si>
    <t>ATP[c] + Coenzyme A[c] + H+[p] + Dodecanoate (n-C12:0)[p] =&gt; H+[c] + AMP[c] + Diphosphate[c] + Dodecanoyl-CoA (n-C12:0CoA)[c]</t>
  </si>
  <si>
    <t>FACOAL140</t>
  </si>
  <si>
    <t xml:space="preserve">Fatty acid  CoA ligase  tetradecanoate </t>
  </si>
  <si>
    <t>ATP[c] + Coenzyme A[c] + Tetradecanoate (n-C14:0)[c] =&gt; AMP[c] + Diphosphate[c] + Tetradecanoyl-CoA (n-C14:0CoA)[c]</t>
  </si>
  <si>
    <t>FACOAL160t2pp</t>
  </si>
  <si>
    <t>Fatty-acid-CoA ligase (hexadecanoate transport via vectoral Co-A coupling)</t>
  </si>
  <si>
    <t>ATP[c] + Coenzyme A[c] + H+[p] + Hexadecanoate (n-C16:0)[p] =&gt; H+[c] + AMP[c] + Diphosphate[c] + Palmitoyl-CoA (n-C16:0CoA)[c]</t>
  </si>
  <si>
    <t>FACOAL161</t>
  </si>
  <si>
    <t xml:space="preserve">Fatty acid  CoA ligase  hexadecenoate </t>
  </si>
  <si>
    <t>ATP[c] + Coenzyme A[c] + Hexadecenoate (n-C16:1)[c] =&gt; AMP[c] + Diphosphate[c] + Hexadecenoyl-CoA (n-C16:1CoA)[c]</t>
  </si>
  <si>
    <t>FACOAL180t2pp</t>
  </si>
  <si>
    <t>Fatty-acid-CoA ligase (octadecanoate transport via vectoral Co-A coupling)</t>
  </si>
  <si>
    <t>ATP[c] + Coenzyme A[c] + H+[p] + Octadecanoate (n-C18:0)[p] =&gt; H+[c] + AMP[c] + Diphosphate[c] + Stearoyl-CoA (n-C18:0CoA)[c]</t>
  </si>
  <si>
    <t>FACOAL181</t>
  </si>
  <si>
    <t xml:space="preserve">Fatty acid  CoA ligase  octadecenoate </t>
  </si>
  <si>
    <t>ATP[c] + Coenzyme A[c] + Octadecenoate (n-C18:1)[c] =&gt; AMP[c] + Diphosphate[c] + Octadecenoyl-CoA (n-C18:1CoA)[c]</t>
  </si>
  <si>
    <t>FACOAL181t2pp</t>
  </si>
  <si>
    <t>Fatty-acid-CoA ligase (octadecenoate transport via vectoral Co-A coupling)</t>
  </si>
  <si>
    <t>ATP[c] + Coenzyme A[c] + H+[p] + Octadecenoate (n-C18:1)[p] =&gt; H+[c] + AMP[c] + Diphosphate[c] + Octadecenoyl-CoA (n-C18:1CoA)[c]</t>
  </si>
  <si>
    <t>FACOAL50It2pp</t>
  </si>
  <si>
    <t>Fatty-acid--CoA ligase (isovalerate transport via vectoral Co-A coupling)</t>
  </si>
  <si>
    <t>ATP[c] + Coenzyme A[c] + H+[p] + 3-Methylbutanoic acid[p] =&gt; H+[c] + AMP[c] + Diphosphate[c] + Isovaleryl-CoA[c]</t>
  </si>
  <si>
    <t>FACOAL60t2pp</t>
  </si>
  <si>
    <t>Fatty-acid-CoA ligase (hexanoate transport via vectoral Co-A coupling)</t>
  </si>
  <si>
    <t>ATP[c] + Coenzyme A[c] + H+[p] + Hexanoate (n-C6:0)[p] =&gt; H+[c] + AMP[c] + Diphosphate[c] + Hexanoyl-CoA (n-C6:0CoA)[c]</t>
  </si>
  <si>
    <t>FAO10</t>
  </si>
  <si>
    <t>ATP[c] + 8 H2O[c] + 8 Nicotinamide adenine dinucleotide[c] + 9 Coenzyme A[c] + Octadecenoate (n-C18:1)[c] + 7 Flavin adenine dinucleotide oxidized[c] =&gt; 8 H+[c] + 8 Nicotinamide adenine dinucleotide - reduced[c] + AMP[c] + Diphosphate[c] + 9 Acetyl-CoA[c] + 7 Flavin adenine dinucleotide reduced[c]</t>
  </si>
  <si>
    <t>FAO2</t>
  </si>
  <si>
    <t>ATP[c] + 7 H2O[c] + 7 Nicotinamide adenine dinucleotide[c] + 8 Coenzyme A[c] + Hexadecanoate (n-C16:0)[c] + 7 Flavin adenine dinucleotide oxidized[c] =&gt; 7 H+[c] + 7 Nicotinamide adenine dinucleotide - reduced[c] + AMP[c] + Diphosphate[c] + 8 Acetyl-CoA[c] + 7 Flavin adenine dinucleotide reduced[c]</t>
  </si>
  <si>
    <t>FAO3</t>
  </si>
  <si>
    <t>ATP[c] + 8 H2O[c] + 8 Nicotinamide adenine dinucleotide[c] + 9 Coenzyme A[c] + Octadecanoate (n-C18:0)[c] + 8 Flavin adenine dinucleotide oxidized[c] =&gt; 8 H+[c] + 8 Nicotinamide adenine dinucleotide - reduced[c] + AMP[c] + Diphosphate[c] + 9 Acetyl-CoA[c] + 8 Flavin adenine dinucleotide reduced[c]</t>
  </si>
  <si>
    <t>FBP</t>
  </si>
  <si>
    <t>Fructose-bisphosphatase</t>
  </si>
  <si>
    <t>H2O[c] + D-Fructose 1,6-bisphosphate[c] =&gt; Phosphate[c] + D-Fructose 6-phosphate[c]</t>
  </si>
  <si>
    <t>FE2t4pp</t>
  </si>
  <si>
    <t>Iron(II) transport out via antiport (periplasm)</t>
  </si>
  <si>
    <t>H+[p] + Fe2+[c] + Potassium[p] =&gt; H+[c] + Potassium[c] + Fe2+[p]</t>
  </si>
  <si>
    <t>FEDCabc</t>
  </si>
  <si>
    <t>ATP[c] + H2O[c] + Fe3+[e] + 2 Citrate[e] =&gt; ADP[c] + Phosphate[c] + H+[c] + 2 Citrate[c] + Fe3+[c]</t>
  </si>
  <si>
    <t>2 H+[p] + Succinate[c] + Menaquinone 8[c] &lt;=&gt; 2 H+[c] + Fumarate[c] + Menaquinol 8[c]</t>
  </si>
  <si>
    <t>FTCD</t>
  </si>
  <si>
    <t>2 H+[c] + 5forthf c[c] =&gt; Ammonium[c] + 5,10-Methenyltetrahydrofolate[c]</t>
  </si>
  <si>
    <t>FTHFD</t>
  </si>
  <si>
    <t>Formyltetrahydrofolate deformylase</t>
  </si>
  <si>
    <t>10-Formyltetrahydrofolate[c] + H2O[c] =&gt; H+[c] + Formate[c] + 5,6,7,8-Tetrahydrofolate[c]</t>
  </si>
  <si>
    <t>FUMt2_3</t>
  </si>
  <si>
    <t>Fumarate transport via proton symport (3 H)</t>
  </si>
  <si>
    <t>3 H+[e] + Fumarate[e] =&gt; 3 H+[c] + Fumarate[c]</t>
  </si>
  <si>
    <t>FUMt2_3pp</t>
  </si>
  <si>
    <t>Fumarate transport via proton symport (3 H) (periplasm)</t>
  </si>
  <si>
    <t>3 H+[p] + Fumarate[p] =&gt; 3 H+[c] + Fumarate[c]</t>
  </si>
  <si>
    <t>G1PACT</t>
  </si>
  <si>
    <t>Glucosamine-1-phosphate N-acetyltransferase</t>
  </si>
  <si>
    <t>Acetyl-CoA[c] + D-Glucosamine 1-phosphate[c] =&gt; H+[c] + Coenzyme A[c] + N-Acetyl-D-glucosamine 1-phosphate[c]</t>
  </si>
  <si>
    <t>Nicotinamide adenine dinucleotide[c] + Glycerol 3-phosphate[c] =&gt; H+[c] + Nicotinamide adenine dinucleotide - reduced[c] + Dihydroxyacetone phosphate[c]</t>
  </si>
  <si>
    <t>Nicotinamide adenine dinucleotide phosphate[c] + Glycerol 3-phosphate[c] =&gt; H+[c] + Nicotinamide adenine dinucleotide phosphate - reduced[c] + Dihydroxyacetone phosphate[c]</t>
  </si>
  <si>
    <t>G3PD6</t>
  </si>
  <si>
    <t>Glycerol-3-phosphate dehydrogenase (menaquinone-8)</t>
  </si>
  <si>
    <t>Menaquinone 8[c] + Glycerol 3-phosphate[c] =&gt; Dihydroxyacetone phosphate[c] + Menaquinol 8[c]</t>
  </si>
  <si>
    <t>G3PD7</t>
  </si>
  <si>
    <t>Glycerol-3-phosphate dehydrogenase (demethylmenaquinone-8)</t>
  </si>
  <si>
    <t>2-Demethylmenaquinone 8[c] + Glycerol 3-phosphate[c] =&gt; Dihydroxyacetone phosphate[c] + 2-Demethylmenaquinol 8[c]</t>
  </si>
  <si>
    <t>G5SD2</t>
  </si>
  <si>
    <t>Glutamate 5 semialdehyde dehydrogenase</t>
  </si>
  <si>
    <t>H+[c] + Nicotinamide adenine dinucleotide - reduced[c] + L-Glutamate 5-phosphate[c] =&gt; Phosphate[c] + Nicotinamide adenine dinucleotide[c] + L-Glutamate 5-semialdehyde[c]</t>
  </si>
  <si>
    <t>G6PDH2r</t>
  </si>
  <si>
    <t>Glucose 6-phosphate dehydrogenase</t>
  </si>
  <si>
    <t>Nicotinamide adenine dinucleotide phosphate[c] + D-Glucose 6-phosphate[c] &lt;=&gt; H+[c] + Nicotinamide adenine dinucleotide phosphate - reduced[c] + 6-phospho-D-glucono-1,5-lactone[c]</t>
  </si>
  <si>
    <t>GART</t>
  </si>
  <si>
    <t>GAR transformylase-T</t>
  </si>
  <si>
    <t>ATP[c] + Formate[c] + N1-(5-Phospho-D-ribosyl)glycinamide[c] =&gt; ADP[c] + Phosphate[c] + H+[c] + N2-Formyl-N1-(5-phospho-D-ribosyl)glycinamide[c]</t>
  </si>
  <si>
    <t>GCCa</t>
  </si>
  <si>
    <t>Glycine-cleavage complex</t>
  </si>
  <si>
    <t>H+[c] + Glycine[c] + Lipoylprotein S2X[c] =&gt; CO2[c] + S Aminomethyldihydrolipoylprotein CH6NS2X[c]</t>
  </si>
  <si>
    <t>GCCb</t>
  </si>
  <si>
    <t>Glycine cleavage complex</t>
  </si>
  <si>
    <t>5,6,7,8-Tetrahydrofolate[c] + S Aminomethyldihydrolipoylprotein CH6NS2X[c] =&gt; Ammonium[c] + 5,10-Methylenetetrahydrofolate[c] + Dihydrolipolprotein H2S2X[c]</t>
  </si>
  <si>
    <t>GCCc</t>
  </si>
  <si>
    <t>Nicotinamide adenine dinucleotide[c] + Dihydrolipolprotein H2S2X[c] =&gt; H+[c] + Nicotinamide adenine dinucleotide - reduced[c] + Lipoylprotein S2X[c]</t>
  </si>
  <si>
    <t>GF6PTA</t>
  </si>
  <si>
    <t>Glutamine-fructose-6-phosphate transaminase</t>
  </si>
  <si>
    <t>L-Glutamine[c] + D-Fructose 6-phosphate[c] =&gt; L-Glutamate[c] + D-Glucosamine 6-phosphate[c]</t>
  </si>
  <si>
    <t>ATP[c] + GMP[c] &lt;=&gt; ADP[c] + GDP[c]</t>
  </si>
  <si>
    <t>GLCAASE3</t>
  </si>
  <si>
    <t>Beta-glucuronidase (tryptophanyl)</t>
  </si>
  <si>
    <t>H2O[c] + Tryptophanyl-beta-D-glucuronide[c] =&gt; H+[c] + L-Tryptophan[c] + D-Glucuronate[c]</t>
  </si>
  <si>
    <t>GLCURT</t>
  </si>
  <si>
    <t>Glucuronosyltransferase (tryptophanyl)</t>
  </si>
  <si>
    <t>UDP-D-glucuronate[c] + L-Tryptophan[c] &lt;=&gt; UDP[c] + Tryptophanyl-beta-D-glucuronide[c]</t>
  </si>
  <si>
    <t>GLNtex</t>
  </si>
  <si>
    <t>L-glutamine transport via diffusion (extracellular to periplasm)</t>
  </si>
  <si>
    <t>L-Glutamine[e] &lt;=&gt; L-Glutamine[p]</t>
  </si>
  <si>
    <t>GLUABUTt7pp</t>
  </si>
  <si>
    <t>4-aminobutyrate/glutamate antiport (periplasm)</t>
  </si>
  <si>
    <t>4-Aminobutanoate[c] + L-Glutamate[p] &lt;=&gt; L-Glutamate[c] + 4-Aminobutanoate[p]</t>
  </si>
  <si>
    <t>L-Glutamate[c] + H2O[c] + Nicotinamide adenine dinucleotide phosphate[c] =&gt; Ammonium[c] + H+[c] + Nicotinamide adenine dinucleotide phosphate - reduced[c] + 2-Oxoglutarate[c]</t>
  </si>
  <si>
    <t>GLUFORT</t>
  </si>
  <si>
    <t>Formimidoyltransferase cyclodeaminase</t>
  </si>
  <si>
    <t>L-Glutamate[c] + 5forthf c[c] &lt;=&gt; H+[c] + 5,6,7,8-Tetrahydrofolate[c] + N-Formimidoyl-L-glutamate[c]</t>
  </si>
  <si>
    <t>GLUNpp</t>
  </si>
  <si>
    <t>H2O[p] + L-Glutamine[p] =&gt; Ammonium[p] + L-Glutamate[p]</t>
  </si>
  <si>
    <t>GLUSy</t>
  </si>
  <si>
    <t>Glutamate synthase (NADPH)</t>
  </si>
  <si>
    <t>H+[c] + Nicotinamide adenine dinucleotide phosphate - reduced[c] + 2-Oxoglutarate[c] + L-Glutamine[c] =&gt; 2 L-Glutamate[c] + Nicotinamide adenine dinucleotide phosphate[c]</t>
  </si>
  <si>
    <t>L glutamate transport via proton symport  reversible</t>
  </si>
  <si>
    <t>GLYBabc</t>
  </si>
  <si>
    <t>Glycine betaine transport via ABC system</t>
  </si>
  <si>
    <t>ATP[c] + H2O[c] + Glycine betaine[e] =&gt; ADP[c] + Phosphate[c] + H+[c] + Glycine betaine[c]</t>
  </si>
  <si>
    <t>GLYBt2r</t>
  </si>
  <si>
    <t>Glycine betaine transport via proton symport, reversible</t>
  </si>
  <si>
    <t>H+[e] + Glycine betaine[e] &lt;=&gt; H+[c] + Glycine betaine[c]</t>
  </si>
  <si>
    <t>GLYCK</t>
  </si>
  <si>
    <t>Glycerate kinase</t>
  </si>
  <si>
    <t>ATP[c] + (R)-Glycerate[c] =&gt; ADP[c] + H+[c] + 3-Phospho-D-glycerate[c]</t>
  </si>
  <si>
    <t>GLYCK2</t>
  </si>
  <si>
    <t>ATP[c] + (R)-Glycerate[c] =&gt; ADP[c] + H+[c] + D-Glycerate 2-phosphate[c]</t>
  </si>
  <si>
    <t>GLYOX_1</t>
  </si>
  <si>
    <t>Glyoxalase I; Ni-dependent</t>
  </si>
  <si>
    <t>(R)-S-Lactoylglutathione[c] &lt;=&gt; Methylglyoxal[c] + Reduced glutathione[c]</t>
  </si>
  <si>
    <t>GND</t>
  </si>
  <si>
    <t>Phosphogluconate dehydrogenase</t>
  </si>
  <si>
    <t>Nicotinamide adenine dinucleotide phosphate[c] + 6-Phospho-D-gluconate[c] =&gt; Nicotinamide adenine dinucleotide phosphate - reduced[c] + CO2[c] + D-Ribulose 5-phosphate[c]</t>
  </si>
  <si>
    <t>GTHRDabc2pp</t>
  </si>
  <si>
    <t>Glutathione export via ABC system (cytoplasm to periplasm)</t>
  </si>
  <si>
    <t>ATP[c] + H2O[c] + Reduced glutathione[c] =&gt; ADP[c] + Phosphate[c] + H+[c] + Reduced glutathione[p]</t>
  </si>
  <si>
    <t>GTHRDabcpp</t>
  </si>
  <si>
    <t>Reduced glutathione via ABC system (periplasm)</t>
  </si>
  <si>
    <t>ATP[c] + H2O[c] + Reduced glutathione[p] =&gt; ADP[c] + Phosphate[c] + H+[c] + Reduced glutathione[c]</t>
  </si>
  <si>
    <t>H2O[c] + GTP[c] =&gt; H+[c] + Formate[c] + 2-Amino-4-hydroxy-6-(erythro-1,2,3-trihydroxypropyl)dihydropteridine triphosphate[c]</t>
  </si>
  <si>
    <t>GUI1</t>
  </si>
  <si>
    <t>Glucuronate isomerase (D-glucuronate)</t>
  </si>
  <si>
    <t>D-Glucuronate[c] &lt;=&gt; D-Fructuronate[c]</t>
  </si>
  <si>
    <t>HEXt2rpp</t>
  </si>
  <si>
    <t>Hexanoate transport via proton symport, reversible (periplasm)</t>
  </si>
  <si>
    <t>H+[p] + Hexanoate (n-C6:0)[p] &lt;=&gt; H+[c] + Hexanoate (n-C6:0)[c]</t>
  </si>
  <si>
    <t>HISDr</t>
  </si>
  <si>
    <t>Histidase r</t>
  </si>
  <si>
    <t>L-Histidine[c] =&gt; Ammonium[c] + Urocanate[c]</t>
  </si>
  <si>
    <t>HPYRRx</t>
  </si>
  <si>
    <t>Hydroxypyruvate reductase (NADH)</t>
  </si>
  <si>
    <t>H+[c] + Nicotinamide adenine dinucleotide - reduced[c] + Hydroxypyruvate[c] =&gt; Nicotinamide adenine dinucleotide[c] + (R)-Glycerate[c]</t>
  </si>
  <si>
    <t>Nicotinamide adenine dinucleotide phosphate[c] + L-Homoserine[c] &lt;=&gt; H+[c] + Nicotinamide adenine dinucleotide phosphate - reduced[c] + L-Aspartate 4-semialdehyde[c]</t>
  </si>
  <si>
    <t>HSK</t>
  </si>
  <si>
    <t>Homoserine kinase</t>
  </si>
  <si>
    <t>ATP[c] + L-Homoserine[c] =&gt; ADP[c] + H+[c] + O-Phospho-L-homoserine[c]</t>
  </si>
  <si>
    <t>HSTPT</t>
  </si>
  <si>
    <t>Histidinol-phosphate transaminase</t>
  </si>
  <si>
    <t>HYPOE</t>
  </si>
  <si>
    <t>Hypothetical enyme</t>
  </si>
  <si>
    <t>H2O[c] + Pyridoxamine 5'-phosphate[c] =&gt; Phosphate[c] + Pyridoxamine[c]</t>
  </si>
  <si>
    <t>INS2D</t>
  </si>
  <si>
    <t>Inositol 2-dehydrogenase</t>
  </si>
  <si>
    <t>Nicotinamide adenine dinucleotide[c] + Myo-Inositol[c] =&gt; H+[c] + Nicotinamide adenine dinucleotide - reduced[c] + 2-Inosose[c]</t>
  </si>
  <si>
    <t>ITCY</t>
  </si>
  <si>
    <t>ITP:cytidine 5'-phosphotransferase</t>
  </si>
  <si>
    <t>Cytidine[c] + ITP[c] =&gt; H+[c] + IDP[c] + CMP[c]</t>
  </si>
  <si>
    <t>IZPN_1</t>
  </si>
  <si>
    <t>Imidazolonepropionase</t>
  </si>
  <si>
    <t>H2O[c] + 4-Imidazolone-5-propanoate[c] =&gt; N-Formimidoyl-L-glutamate[c]</t>
  </si>
  <si>
    <t>KAS13</t>
  </si>
  <si>
    <t>B-ketoacyl synthetase (octadecanoate)</t>
  </si>
  <si>
    <t>23 H+[c] + 16 Nicotinamide adenine dinucleotide phosphate - reduced[c] + 8 Malonyl-CoA[c] + Acetyl-CoA[c] =&gt; 7 H2O[c] + 9 Coenzyme A[c] + 16 Nicotinamide adenine dinucleotide phosphate[c] + Octadecanoate (n-C18:0)[c] + 8 CO2[c]</t>
  </si>
  <si>
    <t>KAS17</t>
  </si>
  <si>
    <t>B-ketoacyl synthetase (n-C18:1)</t>
  </si>
  <si>
    <t>22 H+[c] + 15 Nicotinamide adenine dinucleotide phosphate - reduced[c] + 8 Malonyl-CoA[c] + Acetyl-CoA[c] =&gt; 7 H2O[c] + 9 Coenzyme A[c] + 15 Nicotinamide adenine dinucleotide phosphate[c] + Octadecenoate (n-C18:1)[c] + 8 CO2[c]</t>
  </si>
  <si>
    <t>KAS7</t>
  </si>
  <si>
    <t>B-ketoacyl synthetase (n-C16:1)</t>
  </si>
  <si>
    <t>19 H+[c] + 13 Nicotinamide adenine dinucleotide phosphate - reduced[c] + 7 Malonyl-CoA[c] + Acetyl-CoA[c] =&gt; 6 H2O[c] + 8 Coenzyme A[c] + 13 Nicotinamide adenine dinucleotide phosphate[c] + Hexadecenoate (n-C16:1)[c] + 7 CO2[c]</t>
  </si>
  <si>
    <t>KAS8</t>
  </si>
  <si>
    <t>B-ketoacyl synthetase (palmitate, n-C16:0)</t>
  </si>
  <si>
    <t>20 H+[c] + 14 Nicotinamide adenine dinucleotide phosphate - reduced[c] + 7 Malonyl-CoA[c] + Acetyl-CoA[c] =&gt; 6 H2O[c] + 8 Coenzyme A[c] + 14 Nicotinamide adenine dinucleotide phosphate[c] + Hexadecanoate (n-C16:0)[c] + 7 CO2[c]</t>
  </si>
  <si>
    <t>LADGMDH</t>
  </si>
  <si>
    <t>L-alanyl-gamma-D-glutamyl-meso-diaminopimelate hydrolase</t>
  </si>
  <si>
    <t>H2O[c] + L-alanine-D-glutamate-meso-2,6-diaminoheptanedioate[c] =&gt; L-alanine-D-glutamate[c] + Meso-2,6-Diaminoheptanedioate[c]</t>
  </si>
  <si>
    <t>LALGP</t>
  </si>
  <si>
    <t>L-alanyl-gamma-L-glutamate peptidase</t>
  </si>
  <si>
    <t>H2O[c] + L-alanine-L-glutamate[c] =&gt; L-Glutamate[c] + L-Alanine[c]</t>
  </si>
  <si>
    <t>LDGUNPD</t>
  </si>
  <si>
    <t>Linear diguanylate phosphodiesterase</t>
  </si>
  <si>
    <t>H2O[c] + 5-Phosphoguanylyl(3-&gt;5)guanosine[c] =&gt; H+[c] + 2 GMP[c]</t>
  </si>
  <si>
    <t>MALt2_3</t>
  </si>
  <si>
    <t>Malate transport via proton symport (3 H)</t>
  </si>
  <si>
    <t>3 H+[e] + L-Malate[e] =&gt; 3 H+[c] + L-Malate[c]</t>
  </si>
  <si>
    <t>MALt2_3pp</t>
  </si>
  <si>
    <t>Malate transport via proton symport (3 H) (periplasm)</t>
  </si>
  <si>
    <t>3 H+[p] + L-Malate[p] =&gt; 3 H+[c] + L-Malate[c]</t>
  </si>
  <si>
    <t>MALtpp</t>
  </si>
  <si>
    <t>Malate transport via diffusion (periplasm to cytosol)</t>
  </si>
  <si>
    <t>H+[p] + L-Malate[p] &lt;=&gt; H+[c] + L-Malate[c]</t>
  </si>
  <si>
    <t>MANAO</t>
  </si>
  <si>
    <t>Mannonate oxidoreductase</t>
  </si>
  <si>
    <t>Nicotinamide adenine dinucleotide[c] + D-Mannonate[c] &lt;=&gt; H+[c] + Nicotinamide adenine dinucleotide - reduced[c] + D-Fructuronate[c]</t>
  </si>
  <si>
    <t>MCTP1App</t>
  </si>
  <si>
    <t>Murein crosslinking transpeptidase 1A:(A2pm-&gt;D-ala) (periplasm)</t>
  </si>
  <si>
    <t>Two linked disacharide pentapeptide murein units (uncrosslinked, middle of chain)[p] =&gt; D-Alanine[p] + Two disacharide linked murein units, pentapeptide crosslinked tetrapeptide (A2pm-&gt;D-ala) (middle of chain)[p]</t>
  </si>
  <si>
    <t>MCTP2App</t>
  </si>
  <si>
    <t>Three linked disacharide pentapeptide murein units (uncrosslinked, middle of chain)[p] =&gt; 2 D-Alanine[p] + Three disacharide linked murein units (pentapeptide crosslinked tetrapeptide (A2pm-&gt;D-ala) tetrapeptide corsslinked tetrapeptide (A2pm-&gt;D-ala)) (middle of chain)[p]</t>
  </si>
  <si>
    <t>MDDCP1pp</t>
  </si>
  <si>
    <t>Murein D,D-carboxypeptidase (murein5px4p) (periplasm)</t>
  </si>
  <si>
    <t>H2O[p] + Two disacharide linked murein units, pentapeptide crosslinked tetrapeptide (A2pm-&gt;D-ala) (middle of chain)[p] =&gt; D-Alanine[p] + Two disacharide linked murein units, tetrapeptide corsslinked tetrapeptide (A2pm-&gt;D-ala) (middle of chain)[p]</t>
  </si>
  <si>
    <t>MDDCP2pp</t>
  </si>
  <si>
    <t>Murein D,D-carboxypeptidase (murein5px4px4p) (periplasm)</t>
  </si>
  <si>
    <t>H2O[p] + Three disacharide linked murein units (pentapeptide crosslinked tetrapeptide (A2pm-&gt;D-ala) tetrapeptide corsslinked tetrapeptide (A2pm-&gt;D-ala)) (middle of chain)[p] =&gt; D-Alanine[p] + Three disacharide linked murein units (tetrapeptide crosslinked tetrapeptide (A2pm-&gt;D-ala) &amp; tetrapeptide corsslinked tetrapeptide (A2pm-&gt;D-ala)) (middle of chain)[p]</t>
  </si>
  <si>
    <t>MDDCP3pp</t>
  </si>
  <si>
    <t>Murein D,D-carboxypeptidase (murein5p5p) (periplasm)</t>
  </si>
  <si>
    <t>H2O[p] + Two linked disacharide pentapeptide murein units (uncrosslinked, middle of chain)[p] =&gt; D-Alanine[p] + Two linked disacharide pentapeptide and tetrapeptide murein units (uncrosslinked, middle of chain)[p]</t>
  </si>
  <si>
    <t>MDDCP4pp</t>
  </si>
  <si>
    <t>Murein D,D-carboxypeptidase (murein5p4p) (periplasm)</t>
  </si>
  <si>
    <t>H2O[p] + Two linked disacharide pentapeptide and tetrapeptide murein units (uncrosslinked, middle of chain)[p] =&gt; D-Alanine[p] + Two linked disacharide tetrapeptide murein units (uncrosslinked, middle of chain)[p]</t>
  </si>
  <si>
    <t>MDDEP1pp</t>
  </si>
  <si>
    <t>Murein D,D-endopeptidase (murein4px4p) (periplasm)</t>
  </si>
  <si>
    <t>H2O[p] + Two disacharide linked murein units, tetrapeptide corsslinked tetrapeptide (A2pm-&gt;D-ala) (middle of chain)[p] =&gt; Two linked disacharide tetrapeptide murein units (uncrosslinked, middle of chain)[p]</t>
  </si>
  <si>
    <t>MDDEP3pp</t>
  </si>
  <si>
    <t>Murein D,D-endopeptidase (murein5px4p) (periplasm)</t>
  </si>
  <si>
    <t>H2O[p] + Two disacharide linked murein units, pentapeptide crosslinked tetrapeptide (A2pm-&gt;D-ala) (middle of chain)[p] =&gt; Two linked disacharide pentapeptide and tetrapeptide murein units (uncrosslinked, middle of chain)[p]</t>
  </si>
  <si>
    <t>MDDEP4pp</t>
  </si>
  <si>
    <t>Murein D,D-endopeptidase (murein4px4px4p) (periplasm)</t>
  </si>
  <si>
    <t>H2O[p] + Three disacharide linked murein units (tetrapeptide crosslinked tetrapeptide (A2pm-&gt;D-ala) &amp; tetrapeptide corsslinked tetrapeptide (A2pm-&gt;D-ala)) (middle of chain)[p] =&gt; Three disacharide linked murein units (tetrapeptide crosslinked tetrapeptide (A2pm-&gt;D-ala), one uncrosslinked tetrapaptide) (middle of chain)[p]</t>
  </si>
  <si>
    <t>MELIBt2pp</t>
  </si>
  <si>
    <t>Melibiose transport in via symport (periplasm)</t>
  </si>
  <si>
    <t>H+[p] + Melibiose[p] =&gt; H+[c] + Melibiose[c]</t>
  </si>
  <si>
    <t>MELIBt3ipp</t>
  </si>
  <si>
    <t>Melibiose transport in via antiport (periplasm)</t>
  </si>
  <si>
    <t>H+[p] + Melibiose[c] =&gt; H+[c] + Melibiose[p]</t>
  </si>
  <si>
    <t>METS_1</t>
  </si>
  <si>
    <t>5-Methyltetrahydrofolate[c] + L-Homocysteine[c] =&gt; L-Methionine[c] + 5,6,7,8-Tetrahydrofolate[c]</t>
  </si>
  <si>
    <t>MG2abc</t>
  </si>
  <si>
    <t>Magnesium transport via ABC system</t>
  </si>
  <si>
    <t>ATP[c] + H2O[c] + Magnesium[e] =&gt; ADP[c] + Phosphate[c] + H+[c] + Magnesium[c]</t>
  </si>
  <si>
    <t>MGt5</t>
  </si>
  <si>
    <t>Magnesium[c] =&gt; Magnesium[e]</t>
  </si>
  <si>
    <t>MLTGY1pp</t>
  </si>
  <si>
    <t>Murein lytic transglycosylase (murein4p4p) (periplasm)</t>
  </si>
  <si>
    <t>Two linked disacharide tetrapeptide murein units (uncrosslinked, middle of chain)[p] =&gt; 2 N-Acetyl-D-glucosamine(anhydrous)N-Acetylmuramyl-tetrapeptide[p]</t>
  </si>
  <si>
    <t>MLTGY4pp</t>
  </si>
  <si>
    <t>Murein lytic transglycosylase (murein4px4p4p) (periplasm)</t>
  </si>
  <si>
    <t>Three disacharide linked murein units (tetrapeptide crosslinked tetrapeptide (A2pm-&gt;D-ala), one uncrosslinked tetrapaptide) (middle of chain)[p] =&gt; N-Acetyl-D-glucosamine(anhydrous)N-Acetylmuramyl-tetrapeptide[p] + Two disacharide linked murein units, tetrapeptide corsslinked tetrapeptide (A2pm-&gt;D-ala) (middle of chain)[p]</t>
  </si>
  <si>
    <t>MNabc</t>
  </si>
  <si>
    <t>Manganese transport via ABC system</t>
  </si>
  <si>
    <t>ATP[c] + H2O[c] + Mn2+[e] =&gt; ADP[c] + Phosphate[c] + H+[c] + Mn2+[c]</t>
  </si>
  <si>
    <t>MNNH</t>
  </si>
  <si>
    <t>D-mannonate hydrolyase</t>
  </si>
  <si>
    <t>D-Mannonate[c] =&gt; H2O[c] + 2-Dehydro-3-deoxy-D-gluconate[c]</t>
  </si>
  <si>
    <t>MNt2</t>
  </si>
  <si>
    <t>Manganese transport in via proton symport</t>
  </si>
  <si>
    <t>H+[e] + Mn2+[e] =&gt; H+[c] + Mn2+[c]</t>
  </si>
  <si>
    <t>MPTG</t>
  </si>
  <si>
    <t>Murein polymerizing transglycosylase</t>
  </si>
  <si>
    <t>2 Undecaprenyl-diphospho-N-acetylmuramoyl-(N-acetylglucosamine)-L-ala-D-glu-meso-2,6-diaminopimeloyl-D-ala-D-ala[c] =&gt; 2 H+[c] + 2 Undecaprenyl diphosphate[c] + Two linked disacharide pentapeptide murein units (uncrosslinked, middle of chain)[p]</t>
  </si>
  <si>
    <t>MPTG2</t>
  </si>
  <si>
    <t>Murein polymerizing transglycosylase 2 (three linked units)</t>
  </si>
  <si>
    <t>Undecaprenyl-diphospho-N-acetylmuramoyl-(N-acetylglucosamine)-L-ala-D-glu-meso-2,6-diaminopimeloyl-D-ala-D-ala[c] + Two linked disacharide pentapeptide murein units (uncrosslinked, middle of chain)[p] =&gt; H+[c] + Undecaprenyl diphosphate[c] + Three linked disacharide pentapeptide murein units (uncrosslinked, middle of chain)[p]</t>
  </si>
  <si>
    <t>NACODA</t>
  </si>
  <si>
    <t>N-acetylornithine deacetylase</t>
  </si>
  <si>
    <t>H2O[c] + N-Acetyl-L-glutamate 5-semialdehyde[c] =&gt; Acetate[c] + L-Glutamate 5-semialdehyde[c]</t>
  </si>
  <si>
    <t>NADTRHD</t>
  </si>
  <si>
    <t>NAD transhydrogenase</t>
  </si>
  <si>
    <t>Nicotinamide adenine dinucleotide[c] + Nicotinamide adenine dinucleotide phosphate - reduced[c] =&gt; Nicotinamide adenine dinucleotide - reduced[c] + Nicotinamide adenine dinucleotide phosphate[c]</t>
  </si>
  <si>
    <t>NAPRT</t>
  </si>
  <si>
    <t>NAPRTase</t>
  </si>
  <si>
    <t>H+[c] + 5-Phospho-alpha-D-ribose 1-diphosphate[c] + Nicotinate[c] =&gt; Diphosphate[c] + Nicotinate D-ribonucleotide[c]</t>
  </si>
  <si>
    <t>NAt3_2</t>
  </si>
  <si>
    <t>Sodium proton antiporter (H:NA is 2)</t>
  </si>
  <si>
    <t>2 H+[e] + Sodium[c] =&gt; 2 H+[c] + Sodium[e]</t>
  </si>
  <si>
    <t>NAt3_2pp</t>
  </si>
  <si>
    <t>Sodium proton antiporter (H:NA is 2) (periplasm)</t>
  </si>
  <si>
    <t>2 H+[p] + Sodium[c] =&gt; 2 H+[c] + Sodium[p]</t>
  </si>
  <si>
    <t>NAt3pp</t>
  </si>
  <si>
    <t>Sodium transport out via proton antiport (cytoplasm to periplasm)</t>
  </si>
  <si>
    <t>H+[p] + Sodium[c] &lt;=&gt; H+[c] + Sodium[p]</t>
  </si>
  <si>
    <t>NH4tex</t>
  </si>
  <si>
    <t>Ammonia transport via diffusion (extracellular to periplasm)</t>
  </si>
  <si>
    <t>Ammonium[e] &lt;=&gt; Ammonium[p]</t>
  </si>
  <si>
    <t>NH4tpp</t>
  </si>
  <si>
    <t>Ammonia reversible transport (periplasm)</t>
  </si>
  <si>
    <t>Ammonium[p] &lt;=&gt; Ammonium[c]</t>
  </si>
  <si>
    <t>NI2t4pp</t>
  </si>
  <si>
    <t>Nickel transport out via antiport (periplasm)</t>
  </si>
  <si>
    <t>H+[p] + Potassium[p] + Nickel[c] =&gt; H+[c] + Potassium[c] + Nickel[p]</t>
  </si>
  <si>
    <t>NI2tex</t>
  </si>
  <si>
    <t>Nickel transport via diffusion (extracellular to periplasm)</t>
  </si>
  <si>
    <t>Nickel[e] &lt;=&gt; Nickel[p]</t>
  </si>
  <si>
    <t>NIabc</t>
  </si>
  <si>
    <t>Nickel transport via ABC system</t>
  </si>
  <si>
    <t>ATP[c] + H2O[c] + Nickel[e] =&gt; ADP[c] + Phosphate[c] + H+[c] + Nickel[c]</t>
  </si>
  <si>
    <t>NICRNS</t>
  </si>
  <si>
    <t>ATP[c] + Nicotinate D-ribonucleoside[c] =&gt; ADP[c] + H+[c] + Nicotinate D-ribonucleotide[c]</t>
  </si>
  <si>
    <t>NMNHYD</t>
  </si>
  <si>
    <t>Nicotinamide ribonucleotide phosphohydrolase</t>
  </si>
  <si>
    <t>H2O[c] + NMN[c] =&gt; Phosphate[c] + N Ribosylnicotinamide C11H15N2O5[c]</t>
  </si>
  <si>
    <t>NMNP</t>
  </si>
  <si>
    <t>NMN permease</t>
  </si>
  <si>
    <t>NMN[e] =&gt; NMN[c]</t>
  </si>
  <si>
    <t>NNAM</t>
  </si>
  <si>
    <t>Nicotinamidase</t>
  </si>
  <si>
    <t>H2O[c] + Nicotinamide[c] =&gt; Ammonium[c] + Nicotinate[c]</t>
  </si>
  <si>
    <t>NOVBCNtex</t>
  </si>
  <si>
    <t>Novobiocin transport via diffusion (extracellular to periplasm)</t>
  </si>
  <si>
    <t>Novobiocin[e] &lt;=&gt; Novobiocin[p]</t>
  </si>
  <si>
    <t>NOVBCNtpp</t>
  </si>
  <si>
    <t>Novobiocin transport via TolC system</t>
  </si>
  <si>
    <t>H+[p] + Novobiocin[p] =&gt; H+[c] + Novobiocin[e]</t>
  </si>
  <si>
    <t>NP1</t>
  </si>
  <si>
    <t>H+[c] + Nicotinate[c] + Alpha-D-Ribose 1-phosphate[c] =&gt; Phosphate[c] + Nicotinate D-ribonucleoside[c]</t>
  </si>
  <si>
    <t>NTD4</t>
  </si>
  <si>
    <t>5'-nucleotidase (CMP)</t>
  </si>
  <si>
    <t>H2O[c] + CMP[c] =&gt; Phosphate[c] + Cytidine[c]</t>
  </si>
  <si>
    <t>OIVD3</t>
  </si>
  <si>
    <t>2-oxoisovalerate dehydrogenase (acylating; 3-methyl-2-oxopentanoate)</t>
  </si>
  <si>
    <t>Nicotinamide adenine dinucleotide[c] + Coenzyme A[c] + (S)-3-Methyl-2-oxopentanoate[c] =&gt; Nicotinamide adenine dinucleotide - reduced[c] + CO2[c] + 2-Methylbutanoyl-CoA[c]</t>
  </si>
  <si>
    <t>PAPA120pp</t>
  </si>
  <si>
    <t>Phosphatidate phosphatase (periplasmic, n-C12:0)</t>
  </si>
  <si>
    <t>H2O[p] + 1,2-didodecanoyl-sn-glycerol 3-phosphate[p] =&gt; 1,2-Diacyl-sn-glycerol (didodecanoyl, n-C12:0)[p] + Phosphate[p]</t>
  </si>
  <si>
    <t>PAPA140pp</t>
  </si>
  <si>
    <t>Phosphatidate phosphatase (periplasmic, n-C14:0)</t>
  </si>
  <si>
    <t>H2O[p] + 1,2-ditetradecanoyl-sn-glycerol 3-phosphate[p] =&gt; 1,2-Diacyl-sn-glycerol (ditetradecanoyl, n-C14:0)[p] + Phosphate[p]</t>
  </si>
  <si>
    <t>PAPA161pp</t>
  </si>
  <si>
    <t>Phosphatidate phosphatase (periplasmic, n-C16:1)</t>
  </si>
  <si>
    <t>H2O[p] + 1,2-dihexadec-9-enoyl-sn-glycerol 3-phosphate[p] =&gt; 1,2-Diacyl-sn-glycerol (dihexadec-9-enoyl, n-C16:1)[p] + Phosphate[p]</t>
  </si>
  <si>
    <t>PAPA181pp</t>
  </si>
  <si>
    <t>Phosphatidate phosphatase (periplasmic, n-C18:1)</t>
  </si>
  <si>
    <t>H2O[p] + 1,2-dioctadec-11-enoyl-sn-glycerol 3-phosphate[p] =&gt; 1,2-Diacyl-sn-glycerol (dioctadec-11-enoyl, n-C18:1)[p] + Phosphate[p]</t>
  </si>
  <si>
    <t>PAPSSH</t>
  </si>
  <si>
    <t>2 H+[c] + Adenosine 3',5'-bisphosphate[c] + Sulfate[c] =&gt; H2O[c] + 3'-Phosphoadenylyl sulfate[c]</t>
  </si>
  <si>
    <t>PDXPP</t>
  </si>
  <si>
    <t>Pyridoxine 5-phosphate phosphatase</t>
  </si>
  <si>
    <t>H2O[c] + Pyridoxine 5'-phosphate[c] =&gt; Phosphate[c] + Pyridoxine[c]</t>
  </si>
  <si>
    <t>PFK_ppi</t>
  </si>
  <si>
    <t>Phosphofructokinase (ppi-dependent</t>
  </si>
  <si>
    <t>Diphosphate[c] + D-Fructose 6-phosphate[c] =&gt; Phosphate[c] + H+[c] + D-Fructose 1,6-bisphosphate[c]</t>
  </si>
  <si>
    <t>PGAMT</t>
  </si>
  <si>
    <t>Phosphoglucosamine mutase</t>
  </si>
  <si>
    <t>D-Glucosamine 1-phosphate[c] &lt;=&gt; D-Glucosamine 6-phosphate[c]</t>
  </si>
  <si>
    <t>PGL</t>
  </si>
  <si>
    <t>6-phosphogluconolactonase</t>
  </si>
  <si>
    <t>H2O[c] + 6-phospho-D-glucono-1,5-lactone[c] =&gt; H+[c] + 6-Phospho-D-gluconate[c]</t>
  </si>
  <si>
    <t>PIt2rpp</t>
  </si>
  <si>
    <t>Phosphate reversible transport via symport (periplasm)</t>
  </si>
  <si>
    <t>H+[p] + Phosphate[p] &lt;=&gt; Phosphate[c] + H+[c]</t>
  </si>
  <si>
    <t>PIt7</t>
  </si>
  <si>
    <t>Phosphate transport in/out via three Na+ symporter</t>
  </si>
  <si>
    <t>3 Sodium[e] + Phosphate[e] =&gt; Phosphate[c] + 3 Sodium[c]</t>
  </si>
  <si>
    <t>PIt7ipp</t>
  </si>
  <si>
    <t>Phosphate transport in via three Na+ symporter (periplasm)</t>
  </si>
  <si>
    <t>Phosphate[p] + 3 Sodium[p] =&gt; Phosphate[c] + 3 Sodium[c]</t>
  </si>
  <si>
    <t>PLIPA1E160</t>
  </si>
  <si>
    <t>H2O[c] + Phosphatidylethanolamine (dihexadecanoyl, n-C16:0)[c] =&gt; H+[c] + 2-Acyl-sn-glycero-3-phosphoethanolamine (n-C16:0)[c] + Hexadecanoate (n-C16:0)[c]</t>
  </si>
  <si>
    <t>PLIPA1E180</t>
  </si>
  <si>
    <t>H2O[c] + Phosphatidylethanolamine (dioctadecanoyl, n-C18:0)[c] =&gt; H+[c] + 2-Acyl-sn-glycero-3-phosphoethanolamine (n-C18:0)[c] + Octadecanoate (n-C18:0)[c]</t>
  </si>
  <si>
    <t>PO2</t>
  </si>
  <si>
    <t>Coenzyme A[c] + Pyruvate[c] + Ferredoxin (oxidized form 4:2)[c] &lt;=&gt; H+[c] + CO2[c] + Acetyl-CoA[c] + Ferredoxin (reduced form 4:2)[c]</t>
  </si>
  <si>
    <t>PPAKr</t>
  </si>
  <si>
    <t>Propionate kinase</t>
  </si>
  <si>
    <t>ADP[c] + Propanoyl phosphate[c] &lt;=&gt; ATP[c] + Propionate (n-C3:0)[c]</t>
  </si>
  <si>
    <t>PPCOAC</t>
  </si>
  <si>
    <t>ATP[c] + Bicarbonate[c] + Propanoyl-CoA[c] =&gt; ADP[c] + Phosphate[c] + H+[c] + (S)-Methylmalonyl-CoA[c]</t>
  </si>
  <si>
    <t>PPK2r</t>
  </si>
  <si>
    <t>ATP[c] + Diphosphate[c] =&gt; ADP[c] + Inorganic triphosphate[c]</t>
  </si>
  <si>
    <t>PROabc</t>
  </si>
  <si>
    <t>L-proline transport via ABC system</t>
  </si>
  <si>
    <t>ATP[c] + H2O[c] + L-Proline[e] =&gt; ADP[c] + Phosphate[c] + H+[c] + L-Proline[c]</t>
  </si>
  <si>
    <t>PROD2</t>
  </si>
  <si>
    <t>Proline dehydrogenase</t>
  </si>
  <si>
    <t>Flavin adenine dinucleotide oxidized[c] + L-Proline[c] =&gt; H+[c] + Flavin adenine dinucleotide reduced[c] + 1-Pyrroline-5-carboxylate[c]</t>
  </si>
  <si>
    <t>PTA2</t>
  </si>
  <si>
    <t>Phosphate acetyltransferase</t>
  </si>
  <si>
    <t>Phosphate[c] + Propanoyl-CoA[c] =&gt; Coenzyme A[c] + Propanoyl phosphate[c]</t>
  </si>
  <si>
    <t>PUNP1</t>
  </si>
  <si>
    <t>Purine-nucleoside phosphorylase (Adenosine)</t>
  </si>
  <si>
    <t>Phosphate[c] + Adenosine[c] &lt;=&gt; Adenine[c] + Alpha-D-Ribose 1-phosphate[c]</t>
  </si>
  <si>
    <t>PUNP3</t>
  </si>
  <si>
    <t>Purine-nucleoside phosphorylase (Guanosine)</t>
  </si>
  <si>
    <t>Phosphate[c] + Guanosine[c] &lt;=&gt; Guanine[c] + Alpha-D-Ribose 1-phosphate[c]</t>
  </si>
  <si>
    <t>PYDAMK</t>
  </si>
  <si>
    <t>Pyridoxamine kinase</t>
  </si>
  <si>
    <t>ATP[c] + Pyridoxamine[c] =&gt; ADP[c] + H+[c] + Pyridoxamine 5'-phosphate[c]</t>
  </si>
  <si>
    <t>PYDXK</t>
  </si>
  <si>
    <t>Pyridoxal kinase</t>
  </si>
  <si>
    <t>ATP[c] + Pyridoxal[c] =&gt; ADP[c] + H+[c] + Pyridoxal 5'-phosphate[c]</t>
  </si>
  <si>
    <t>PYDXNK</t>
  </si>
  <si>
    <t>Pyridoxine kinase</t>
  </si>
  <si>
    <t>ATP[c] + Pyridoxine[c] =&gt; ADP[c] + H+[c] + Pyridoxine 5'-phosphate[c]</t>
  </si>
  <si>
    <t>PYDXNO</t>
  </si>
  <si>
    <t>Pyridoxine oxidase</t>
  </si>
  <si>
    <t>O2[c] + Pyridoxine[c] =&gt; Hydrogen peroxide[c] + Pyridoxal[c]</t>
  </si>
  <si>
    <t>PYDXO</t>
  </si>
  <si>
    <t>Pyridoxal oxidase</t>
  </si>
  <si>
    <t>2 H2O[c] + Ammonium[c] + 0.5 O2[c] + Pyridoxal[c] =&gt; 2 Hydrogen peroxide[c] + Pyridoxamine[c]</t>
  </si>
  <si>
    <t>PYDXPP</t>
  </si>
  <si>
    <t>Pyridoxal 5-phosphate phosphatase</t>
  </si>
  <si>
    <t>H2O[c] + Pyridoxal 5'-phosphate[c] =&gt; Phosphate[c] + Pyridoxal[c]</t>
  </si>
  <si>
    <t>ATP[c] + Riboflavin[c] =&gt; ADP[c] + H+[c] + FMN[c]</t>
  </si>
  <si>
    <t>RFAMPtex</t>
  </si>
  <si>
    <t>Rifampin transport via diffusion (extracellular to periplasm)</t>
  </si>
  <si>
    <t>Rifampin[e] &lt;=&gt; Rifampin[p]</t>
  </si>
  <si>
    <t>RFAMPtpp</t>
  </si>
  <si>
    <t>Rifampin transport via TolC system</t>
  </si>
  <si>
    <t>H+[p] + Rifampin[p] =&gt; H+[c] + Rifampin[e]</t>
  </si>
  <si>
    <t>RHCYS</t>
  </si>
  <si>
    <t>5 deoxyribos 5 ylhomocysteinase</t>
  </si>
  <si>
    <t>H2O[c] + S-Ribosyl-L-homocysteine[c] =&gt; D-Ribose[c] + L-Homocysteine[c]</t>
  </si>
  <si>
    <t>RNF</t>
  </si>
  <si>
    <t>Ferredoxin:NAD oxidoreductase ( 2 protons traslocation)</t>
  </si>
  <si>
    <t>3 H+[c] + Nicotinamide adenine dinucleotide[c] + Ferredoxin (reduced form 4:2)[c] =&gt; Nicotinamide adenine dinucleotide - reduced[c] + 2 H+[e] + Ferredoxin (oxidized form 4:2)[c]</t>
  </si>
  <si>
    <t>SPMDabc</t>
  </si>
  <si>
    <t>Spermidine transport via ABC system</t>
  </si>
  <si>
    <t>ATP[c] + H2O[c] + Spermidine[e] =&gt; ADP[c] + Phosphate[c] + H+[c] + Spermidine[c]</t>
  </si>
  <si>
    <t>SPMDt3</t>
  </si>
  <si>
    <t>Spermidine transport out via proton antiport</t>
  </si>
  <si>
    <t>H+[e] + Spermidine[c] =&gt; H+[c] + Spermidine[e]</t>
  </si>
  <si>
    <t>SPTc</t>
  </si>
  <si>
    <t>Serine-pyruvate aminotransferase</t>
  </si>
  <si>
    <t>Pyruvate[c] + L-Serine[c] &lt;=&gt; L-Alanine[c] + Hydroxypyruvate[c]</t>
  </si>
  <si>
    <t>SUCCt2_3</t>
  </si>
  <si>
    <t>Succintate transport via proton symport (3 H)</t>
  </si>
  <si>
    <t>3 H+[e] + Succinate[e] =&gt; 3 H+[c] + Succinate[c]</t>
  </si>
  <si>
    <t>SUCCt2_3pp</t>
  </si>
  <si>
    <t>Succintate transport via proton symport (3 H) (periplasm)</t>
  </si>
  <si>
    <t>3 H+[p] + Succinate[p] =&gt; 3 H+[c] + Succinate[c]</t>
  </si>
  <si>
    <t>SUCCt3pp</t>
  </si>
  <si>
    <t>Succinate transport out via proton antiport (periplasm)</t>
  </si>
  <si>
    <t>H+[p] + Succinate[c] =&gt; H+[c] + Succinate[p]</t>
  </si>
  <si>
    <t>SUCD1</t>
  </si>
  <si>
    <t>Succinate dehydrogenase</t>
  </si>
  <si>
    <t>Succinate[c] + Flavin adenine dinucleotide oxidized[c] =&gt; Flavin adenine dinucleotide reduced[c] + Fumarate[c]</t>
  </si>
  <si>
    <t>SUCFUMt</t>
  </si>
  <si>
    <t>Succinate[c] + Fumarate[e] &lt;=&gt; Fumarate[c] + Succinate[e]</t>
  </si>
  <si>
    <t>SUCFUMtpp</t>
  </si>
  <si>
    <t>Succinate:fumarate antiporter (periplasm)</t>
  </si>
  <si>
    <t>Succinate[c] + Fumarate[p] &lt;=&gt; Fumarate[c] + Succinate[p]</t>
  </si>
  <si>
    <t>THRAi</t>
  </si>
  <si>
    <t>Threonine aldolase</t>
  </si>
  <si>
    <t>L-Threonine[c] &lt;=&gt; Acetaldehyde[c] + Glycine[c]</t>
  </si>
  <si>
    <t>THRS</t>
  </si>
  <si>
    <t>Threonine synthase</t>
  </si>
  <si>
    <t>H2O[c] + O-Phospho-L-homoserine[c] =&gt; Phosphate[c] + L-Threonine[c]</t>
  </si>
  <si>
    <t>TRE6PH</t>
  </si>
  <si>
    <t>Trehalose-6-phosphate hydrolase</t>
  </si>
  <si>
    <t>H2O[c] + Alpha,alpha'-Trehalose 6-phosphate[c] =&gt; D-Glucose[c] + D-Glucose 6-phosphate[c]</t>
  </si>
  <si>
    <t>TTDCAt2pp</t>
  </si>
  <si>
    <t>Tetradecanoate transport via proton symport</t>
  </si>
  <si>
    <t>H+[p] + Tetradecanoate (n-C14:0)[p] =&gt; H+[c] + Tetradecanoate (n-C14:0)[c]</t>
  </si>
  <si>
    <t>UAG2EMA</t>
  </si>
  <si>
    <t>UDP-N-acetyl-D-glucosamine 2-epimerase (Hydrolysis)</t>
  </si>
  <si>
    <t>H2O[c] + UDP-N-acetyl-D-glucosamine[c] =&gt; H+[c] + UDP[c] + N-Acetyl-D-mannosamine[c]</t>
  </si>
  <si>
    <t>UDPGD</t>
  </si>
  <si>
    <t>UDPglucose 6-dehydrogenase</t>
  </si>
  <si>
    <t>H2O[c] + UDPglucose[c] + 2 Nicotinamide adenine dinucleotide[c] =&gt; 3 H+[c] + 2 Nicotinamide adenine dinucleotide - reduced[c] + UDP-D-glucuronate[c]</t>
  </si>
  <si>
    <t>URAt</t>
  </si>
  <si>
    <t>Uracil[e] &lt;=&gt; Uracil[c]</t>
  </si>
  <si>
    <t>URAt2</t>
  </si>
  <si>
    <t>Uracil transport in via proton symport</t>
  </si>
  <si>
    <t>H+[e] + Uracil[e] =&gt; H+[c] + Uracil[c]</t>
  </si>
  <si>
    <t>URIK2</t>
  </si>
  <si>
    <t>Uridine kinase (GTP:Uridine)</t>
  </si>
  <si>
    <t>GTP[c] + Uridine[c] =&gt; H+[c] + GDP[c] + UMP[c]</t>
  </si>
  <si>
    <t>URIK3</t>
  </si>
  <si>
    <t>Uridine kinase (ITP:Uridine)</t>
  </si>
  <si>
    <t>Uridine[c] + ITP[c] =&gt; H+[c] + IDP[c] + UMP[c]</t>
  </si>
  <si>
    <t>VOR1b</t>
  </si>
  <si>
    <t>4-methyl-2-oxopentaoate dehydrogenase (ferredoxin)</t>
  </si>
  <si>
    <t>Coenzyme A[c] + Ferredoxin (oxidized form 4:2)[c] + 4-Methyl-2-oxopentanoate[c] &lt;=&gt; H+[c] + CO2[c] + Ferredoxin (reduced form 4:2)[c] + Isovaleryl-CoA[c]</t>
  </si>
  <si>
    <t>VOR3b</t>
  </si>
  <si>
    <t>3-methyl-2-oxopentanoate dehydrogenase (ferredoxin)</t>
  </si>
  <si>
    <t>Coenzyme A[c] + (S)-3-Methyl-2-oxopentanoate[c] + Ferredoxin (oxidized form 4:2)[c] &lt;=&gt; H+[c] + CO2[c] + Ferredoxin (reduced form 4:2)[c] + 2-Methylbutanoyl-CoA[c]</t>
  </si>
  <si>
    <t>XYLI2</t>
  </si>
  <si>
    <t>Xylose isomerase</t>
  </si>
  <si>
    <t>D-Glucose[c] &lt;=&gt; D-Fructose[c]</t>
  </si>
  <si>
    <t>ZN2t4</t>
  </si>
  <si>
    <t>Zinc transport out via antiport</t>
  </si>
  <si>
    <t>H+[e] + Potassium[e] + Zinc[c] =&gt; H+[c] + Potassium[c] + Zinc[e]</t>
  </si>
  <si>
    <t>ZN2t4pp</t>
  </si>
  <si>
    <t>Zinc transport out via antiport (periplasm)</t>
  </si>
  <si>
    <t>H+[p] + Potassium[p] + Zinc[c] =&gt; H+[c] + Potassium[c] + Zinc[p]</t>
  </si>
  <si>
    <t>ZNabc</t>
  </si>
  <si>
    <t>Zinc transport via ABC system</t>
  </si>
  <si>
    <t>ATP[c] + H2O[c] + Zinc[e] =&gt; ADP[c] + Phosphate[c] + H+[c] + Zinc[c]</t>
  </si>
  <si>
    <t>EX_3mb_e</t>
  </si>
  <si>
    <t xml:space="preserve">3-Methylbutanoic acid[e] =&gt; </t>
  </si>
  <si>
    <t>EX_succ_e</t>
  </si>
  <si>
    <t xml:space="preserve">Succinate[e] =&gt; </t>
  </si>
  <si>
    <t>EX_dcyt_e</t>
  </si>
  <si>
    <t xml:space="preserve">Deoxycytidine[e] =&gt; </t>
  </si>
  <si>
    <t>EX_duri_e</t>
  </si>
  <si>
    <t xml:space="preserve">Deoxyuridine[e] =&gt; </t>
  </si>
  <si>
    <t>EX_etoh_e</t>
  </si>
  <si>
    <t xml:space="preserve">Ethanol[e] =&gt; </t>
  </si>
  <si>
    <t>EX_nmn_e</t>
  </si>
  <si>
    <t xml:space="preserve">NMN[e] &lt;=&gt; </t>
  </si>
  <si>
    <t>FRDO</t>
  </si>
  <si>
    <t>H+[c] + Nicotinamide adenine dinucleotide phosphate[c] + Reduced ferredoxin[c] &lt;=&gt; Nicotinamide adenine dinucleotide phosphate - reduced[c] + Oxidized ferredoxin[c]</t>
  </si>
  <si>
    <t>PNP</t>
  </si>
  <si>
    <t>Purine nucleoside phosphorylase</t>
  </si>
  <si>
    <t>Phosphate[c] + N Ribosylnicotinamide C11H15N2O5[c] &lt;=&gt; Nicotinamide[c] + Alpha-D-Ribose 1-phosphate[c]</t>
  </si>
  <si>
    <t>5 10 methylenetetrahydrofolatereductase  NADPH</t>
  </si>
  <si>
    <t>H+[c] + Nicotinamide adenine dinucleotide phosphate - reduced[c] + 5,10-Methylenetetrahydrofolate[c] =&gt; Nicotinamide adenine dinucleotide phosphate[c] + 5-Methyltetrahydrofolate[c]</t>
  </si>
  <si>
    <t>GUAD</t>
  </si>
  <si>
    <t>Guanine deaminase</t>
  </si>
  <si>
    <t>H2O[c] + H+[c] + Guanine[c] =&gt; Ammonia[c] + Xanthine[c]</t>
  </si>
  <si>
    <t>SO3R</t>
  </si>
  <si>
    <t>Sulfite reductase</t>
  </si>
  <si>
    <t>4 H+[c] + 3 Nicotinamide adenine dinucleotide - reduced[c] + Sulfite[c] =&gt; 3 H2O[c] + 3 Nicotinamide adenine dinucleotide[c] + Hydrogen sulfide[c]</t>
  </si>
  <si>
    <t>URCN</t>
  </si>
  <si>
    <t>Urocanase</t>
  </si>
  <si>
    <t>H2O[c] + Urocanate[c] =&gt; H+[c] + 4-Imidazolone-5-propanoate[c]</t>
  </si>
  <si>
    <t>2 6,7-Dimethyl-8-(1-D-ribityl)lumazine[c] =&gt; H+[c] + Riboflavin[c] + 4-(1-D-Ribitylamino)-5-aminouracil[c]</t>
  </si>
  <si>
    <t>OOR3r</t>
  </si>
  <si>
    <t>2-oxoglutarate synthase (rev)</t>
  </si>
  <si>
    <t>Coenzyme A[c] + 2-Oxoglutarate[c] + Oxidized ferredoxin[c] =&gt; H+[c] + CO2[c] + Succinyl-CoA[c] + Reduced ferredoxin[c]</t>
  </si>
  <si>
    <t>NADHDH2</t>
  </si>
  <si>
    <t>3 H+[c] + Nicotinamide adenine dinucleotide - reduced[c] + Menaquinone 8[c] =&gt; Nicotinamide adenine dinucleotide[c] + 2 H+[e] + Menaquinol 8[c]</t>
  </si>
  <si>
    <t>ADLH</t>
  </si>
  <si>
    <t>acetaldehyde:NAD+ oxidoreductase (CoA-acetylating)</t>
  </si>
  <si>
    <t>Nicotinamide adenine dinucleotide[c] + Coenzyme A[c] + Acetaldehyde[c] &lt;=&gt; H+[c] + Nicotinamide adenine dinucleotide - reduced[c] + Acetyl-CoA[c]</t>
  </si>
  <si>
    <t>EX_isobuta_e</t>
  </si>
  <si>
    <t xml:space="preserve">Isobutyrate[e] =&gt; </t>
  </si>
  <si>
    <t>EX_pydam_e</t>
  </si>
  <si>
    <t xml:space="preserve">Pyridoxamine[e] &lt;=&gt; </t>
  </si>
  <si>
    <t>Glyt2r</t>
  </si>
  <si>
    <t>2 H+[e] + Glycine[e] &lt;=&gt; 2 H+[c] + Glycine[c]</t>
  </si>
  <si>
    <t>Argt2r</t>
  </si>
  <si>
    <t>Arginine reversible transport via proton symport</t>
  </si>
  <si>
    <t>H+[e] + L-Arginine[e] &lt;=&gt; H+[c] + L-Arginine[c]</t>
  </si>
  <si>
    <t>2 H+[e] + L-Histidine[e] &lt;=&gt; 2 H+[c] + L-Histidine[c]</t>
  </si>
  <si>
    <t>2 H+[e] + L-Lysine[e] &lt;=&gt; 2 H+[c] + L-Lysine[c]</t>
  </si>
  <si>
    <t>L-Threonine reversible transport via proton symport</t>
  </si>
  <si>
    <t>Leut2r</t>
  </si>
  <si>
    <t>L-Leucine reversible transport via proton symport</t>
  </si>
  <si>
    <t>H+[e] + L-Leucine[e] &lt;=&gt; H+[c] + L-Leucine[c]</t>
  </si>
  <si>
    <t>Valt2r</t>
  </si>
  <si>
    <t>L-Valine reversible transport via proton symport</t>
  </si>
  <si>
    <t>H+[e] + L-Valine[e] &lt;=&gt; H+[c] + L-Valine[c]</t>
  </si>
  <si>
    <t>Isobut</t>
  </si>
  <si>
    <t>Isobutyrate transport</t>
  </si>
  <si>
    <t>H+[e] + Isobutyrate[e] &lt;=&gt; H+[c] + Isobutyrate[c]</t>
  </si>
  <si>
    <t>Propionate transport</t>
  </si>
  <si>
    <t>cittr</t>
  </si>
  <si>
    <t>Citrate transport</t>
  </si>
  <si>
    <t>3 Sodium[e] + Citrate[e] &lt;=&gt; 3 Sodium[c] + Citrate[c]</t>
  </si>
  <si>
    <t>ILEt2r</t>
  </si>
  <si>
    <t>Isoleucine reversible transport via proton symport</t>
  </si>
  <si>
    <t>Ibutsyn</t>
  </si>
  <si>
    <t>Isobutyrate synthesis</t>
  </si>
  <si>
    <t>H2O[c] + 4-Methyl-2-oxopentanoate[c] =&gt; Acetate[c] + Isobutyrate[c]</t>
  </si>
  <si>
    <t>PDXt</t>
  </si>
  <si>
    <t>Pyridoxamine transport</t>
  </si>
  <si>
    <t>Pyridoxamine[e] &lt;=&gt; Pyridoxamine[c]</t>
  </si>
  <si>
    <t>galtr</t>
  </si>
  <si>
    <t>Galactose transport</t>
  </si>
  <si>
    <t>ATP[c] + H2O[c] + D-Galactose[p] =&gt; ADP[c] + Phosphate[c] + H+[c] + D-Galactose[c]</t>
  </si>
  <si>
    <t>PyrDH</t>
  </si>
  <si>
    <t>NAGp</t>
  </si>
  <si>
    <t>Permease</t>
  </si>
  <si>
    <t>H+[e] + N-Acetyl-D-glucosamine[e] =&gt; H+[c] + N-Acetyl-D-glucosamine[c]</t>
  </si>
  <si>
    <t>PTSI_AgaVWEF</t>
  </si>
  <si>
    <t>NAcGal transport</t>
  </si>
  <si>
    <t>H+[e] + N-Acetyl-D-galactosamine[e] =&gt; H+[c] + N-Acetyl-D-galactosamine[c]</t>
  </si>
  <si>
    <t>AcgalP</t>
  </si>
  <si>
    <t>Acgal kinase</t>
  </si>
  <si>
    <t>ATP[c] + N-Acetyl-D-galactosamine[c] =&gt; ADP[c] + H+[c] + N-Acetyl-D-galactosamine6P[c]</t>
  </si>
  <si>
    <t>AgaAI</t>
  </si>
  <si>
    <t>Deacetylase</t>
  </si>
  <si>
    <t>H2O[c] + N-Acetyl-D-galactosamine6P[c] =&gt; Acetate[c] + D-galactosamine-6-phosphate[c]</t>
  </si>
  <si>
    <t>AgaS</t>
  </si>
  <si>
    <t>D-galactosamine-6-phosphate deaminase/isomerase</t>
  </si>
  <si>
    <t>H2O[c] + D-galactosamine-6-phosphate[c] =&gt; Ammonium[c] + D-Tagatose 6-phosphate[c]</t>
  </si>
  <si>
    <t>Succ_Asp_symport</t>
  </si>
  <si>
    <t>Succinate transport</t>
  </si>
  <si>
    <t>Succinate[c] + L-Aspartate[e] &lt;=&gt; L-Aspartate[c] + Succinate[e]</t>
  </si>
  <si>
    <t>Isoval</t>
  </si>
  <si>
    <t>IsovalerateCoA hydrolysis</t>
  </si>
  <si>
    <t>H2O[c] + Isovaleryl-CoA[c] =&gt; H+[c] + Coenzyme A[c] + 3-Methylbutanoic acid[c]</t>
  </si>
  <si>
    <t>Isovaltr</t>
  </si>
  <si>
    <t>IsovalerateCoA diffusion periplasmic</t>
  </si>
  <si>
    <t>3-Methylbutanoic acid[c] &lt;=&gt; 3-Methylbutanoic acid[p]</t>
  </si>
  <si>
    <t>ALCD2y</t>
  </si>
  <si>
    <t>Nicotinamide adenine dinucleotide[c] + Ethanol[c] &lt;=&gt; H+[c] + Nicotinamide adenine dinucleotide - reduced[c] + Acetaldehyde[c]</t>
  </si>
  <si>
    <t>12DGR180tipp</t>
  </si>
  <si>
    <t>1,2 diacylglycerol transport via flipping (periplasm to cytoplasm, n-C18:0)</t>
  </si>
  <si>
    <t>1,2-Diacyl-sn-glycerol (dioctadecanoyl, n-C18:0)[p] =&gt; 1,2-Diacyl-sn-glycerol (dioctadecanoyl, n-C18:0)[c]</t>
  </si>
  <si>
    <t>2MAHMP</t>
  </si>
  <si>
    <t>2-Methyl-4-amino-5-hydroxymethylpyrimidine diphosphatase</t>
  </si>
  <si>
    <t>H2O[c] + 2-Methyl-4-amino-5-hydroxymethylpyrimidine diphosphate[c] =&gt; Phosphate[c] + H+[c] + 4-Amino-2-methyl-5-phosphomethylpyrimidine[c]</t>
  </si>
  <si>
    <t>3HAACOAT100</t>
  </si>
  <si>
    <t>Coenzyme A[c] + (R)-3-Hydroxydecanoyl-[acyl-carrier protein][c] &lt;=&gt; Acyl carrier protein[c] + (R)-Hydroxydecanoyl-CoA[c]</t>
  </si>
  <si>
    <t>3HAD100</t>
  </si>
  <si>
    <t>3-hydroxyacyl-[acyl-carrier-protein] dehydratase (n-C10:0)</t>
  </si>
  <si>
    <t>(R)-3-Hydroxydecanoyl-[acyl-carrier protein][c] =&gt; H2O[c] + Trans-Dec-2-enoyl-[acyl-carrier protein][c]</t>
  </si>
  <si>
    <t>3HAD120</t>
  </si>
  <si>
    <t>3-hydroxyacyl-[acyl-carrier-protein] dehydratase (n-C12:0)</t>
  </si>
  <si>
    <t>(R)-3-Hydroxydodecanoyl-[acyl-carrier protein][c] =&gt; H2O[c] + Trans-Dodec-2-enoyl-[acyl-carrier protein][c]</t>
  </si>
  <si>
    <t>3HAD121</t>
  </si>
  <si>
    <t>3-hydroxyacyl-[acyl-carrier-protein] dehydratase (n-C12:1)</t>
  </si>
  <si>
    <t>(R)-3-hydroxy-cis-dodec-5-enoyl-[acyl-carrier protein][c] =&gt; H2O[c] + Trans-3-cis-5-dodecenoyl-[acyl-carrier protein][c]</t>
  </si>
  <si>
    <t>3HAD140</t>
  </si>
  <si>
    <t>3-hydroxyacyl-[acyl-carrier-protein] dehydratase (n-C14:0)</t>
  </si>
  <si>
    <t>(R)-3-Hydroxytetradecanoyl-[acyl-carrier protein][c] =&gt; H2O[c] + Trans-Tetradec-2-enoyl-[acyl-carrier protein][c]</t>
  </si>
  <si>
    <t>3HAD141</t>
  </si>
  <si>
    <t>3-hydroxyacyl-[acyl-carrier-protein] dehydratase (n-C14:1)</t>
  </si>
  <si>
    <t>(R)-3-hydroxy-cis-myristol-7-eoyl-[acyl-carrier protein][c] =&gt; H2O[c] + Trans-3-cis-7-myristoleoyl-[acyl-carrier protein][c]</t>
  </si>
  <si>
    <t>3HAD160</t>
  </si>
  <si>
    <t>3-hydroxyacyl-[acyl-carrier-protein] dehydratase (n-C16:0)</t>
  </si>
  <si>
    <t>R-3-hydroxypalmitoyl-[acyl-carrier protein][c] =&gt; H2O[c] + Trans-Hexadec-2-enoyl-[acyl-carrier protein][c]</t>
  </si>
  <si>
    <t>3HAD161</t>
  </si>
  <si>
    <t>3-hydroxyacyl-[acyl-carrier-protein] dehydratase (n-C16:1)</t>
  </si>
  <si>
    <t>(R)-3-hydroxy-cis-palm-9-eoyl-[acyl-carrier protein][c] =&gt; H2O[c] + Trans-3-cis-9-palmitoleoyl-[acyl-carrier protein][c]</t>
  </si>
  <si>
    <t>3HAD180</t>
  </si>
  <si>
    <t>3-hydroxyacyl-[acyl-carrier-protein] dehydratase (n-C18:0)</t>
  </si>
  <si>
    <t>(R)-3-Hydroxyoctadecanoyl-[acyl-carrier protein][c] =&gt; H2O[c] + Trans-octadec-2-enoyl-[acyl-carrier protein][c]</t>
  </si>
  <si>
    <t>3HAD181</t>
  </si>
  <si>
    <t>3-hydroxyacyl-[acyl-carrier-protein] dehydratase (n-C18:1)</t>
  </si>
  <si>
    <t>(R)-3-hydroxy-cis-vacc-11-enoyl-[acyl-carrier protein][c] =&gt; H2O[c] + Trans-3-cis-11-vacceoyl-[acyl-carrier protein][c]</t>
  </si>
  <si>
    <t>3HAD40</t>
  </si>
  <si>
    <t>3-hydroxyacyl-[acyl-carrier-protein] dehydratase (n-C4:0)</t>
  </si>
  <si>
    <t>(3R)-3-Hydroxyacyl-[acyl-carrier protein][c] =&gt; H2O[c] + But-2-enoyl-[acyl-carrier protein][c]</t>
  </si>
  <si>
    <t>3HAD60</t>
  </si>
  <si>
    <t>3-hydroxyacyl-[acyl-carrier-protein] dehydratase (n-C6:0)</t>
  </si>
  <si>
    <t>(R)-3-Hydroxyhexanoyl-[acyl-carrier protein][c] =&gt; H2O[c] + Trans-Hex-2-enoyl-[acyl-carrier protein][c]</t>
  </si>
  <si>
    <t>3HAD80</t>
  </si>
  <si>
    <t>3-hydroxyacyl-[acyl-carrier-protein] dehydratase (n-C8:0)</t>
  </si>
  <si>
    <t>(R)-3-Hydroxyoctanoyl-[acyl-carrier protein][c] =&gt; H2O[c] + Trans-Oct-2-enoyl-[acyl-carrier protein][c]</t>
  </si>
  <si>
    <t>3OAR100</t>
  </si>
  <si>
    <t>3-oxoacyl-[acyl-carrier-protein] reductase (n-C10:0)</t>
  </si>
  <si>
    <t>H+[c] + Nicotinamide adenine dinucleotide phosphate - reduced[c] + 3-Oxodecanoyl-[acyl-carrier protein][c] &lt;=&gt; Nicotinamide adenine dinucleotide phosphate[c] + (R)-3-Hydroxydecanoyl-[acyl-carrier protein][c]</t>
  </si>
  <si>
    <t>3OAR120</t>
  </si>
  <si>
    <t>3-oxoacyl-[acyl-carrier-protein] reductase (n-C12:0)</t>
  </si>
  <si>
    <t>H+[c] + Nicotinamide adenine dinucleotide phosphate - reduced[c] + 3-Oxododecanoyl-[acyl-carrier protein][c] &lt;=&gt; Nicotinamide adenine dinucleotide phosphate[c] + (R)-3-Hydroxydodecanoyl-[acyl-carrier protein][c]</t>
  </si>
  <si>
    <t>3OAR121</t>
  </si>
  <si>
    <t>3-oxoacyl-[acyl-carrier-protein] reductase (n-C12:1)</t>
  </si>
  <si>
    <t>H+[c] + Nicotinamide adenine dinucleotide phosphate - reduced[c] + 3-oxo-cis-dodec-5-enoyl-[acyl-carrier protein][c] =&gt; Nicotinamide adenine dinucleotide phosphate[c] + (R)-3-hydroxy-cis-dodec-5-enoyl-[acyl-carrier protein][c]</t>
  </si>
  <si>
    <t>3OAR140</t>
  </si>
  <si>
    <t>3-oxoacyl-[acyl-carrier-protein] reductase (n-C14:0)</t>
  </si>
  <si>
    <t>H+[c] + Nicotinamide adenine dinucleotide phosphate - reduced[c] + 3-Oxotetradecanoyl-[acyl-carrier protein][c] &lt;=&gt; Nicotinamide adenine dinucleotide phosphate[c] + (R)-3-Hydroxytetradecanoyl-[acyl-carrier protein][c]</t>
  </si>
  <si>
    <t>3OAR141</t>
  </si>
  <si>
    <t>3-oxoacyl-[acyl-carrier-protein] reductase (n-C14:1)</t>
  </si>
  <si>
    <t>H+[c] + Nicotinamide adenine dinucleotide phosphate - reduced[c] + 3-oxo-cis-myristol-7-eoyl-[acyl-carrier protein][c] =&gt; Nicotinamide adenine dinucleotide phosphate[c] + (R)-3-hydroxy-cis-myristol-7-eoyl-[acyl-carrier protein][c]</t>
  </si>
  <si>
    <t>3OAR160</t>
  </si>
  <si>
    <t>3-oxoacyl-[acyl-carrier-protein] reductase (n-C16:0)</t>
  </si>
  <si>
    <t>H+[c] + Nicotinamide adenine dinucleotide phosphate - reduced[c] + 3-Oxohexadecanoyl-[acyl-carrier protein][c] &lt;=&gt; Nicotinamide adenine dinucleotide phosphate[c] + R-3-hydroxypalmitoyl-[acyl-carrier protein][c]</t>
  </si>
  <si>
    <t>3OAR161</t>
  </si>
  <si>
    <t>3-oxoacyl-[acyl-carrier-protein] reductase (n-C16:1)</t>
  </si>
  <si>
    <t>H+[c] + Nicotinamide adenine dinucleotide phosphate - reduced[c] + 3-oxo-cis-palm-9-eoyl-[acyl-carrier protein][c] =&gt; Nicotinamide adenine dinucleotide phosphate[c] + (R)-3-hydroxy-cis-palm-9-eoyl-[acyl-carrier protein][c]</t>
  </si>
  <si>
    <t>3OAR180</t>
  </si>
  <si>
    <t>3-oxoacyl-[acyl-carrier-protein] reductase (n-C18:0)</t>
  </si>
  <si>
    <t>H+[c] + Nicotinamide adenine dinucleotide phosphate - reduced[c] + 3-Oxooctadecanoyl-[acyl-carrier protein][c] &lt;=&gt; Nicotinamide adenine dinucleotide phosphate[c] + (R)-3-Hydroxyoctadecanoyl-[acyl-carrier protein][c]</t>
  </si>
  <si>
    <t>3OAR181</t>
  </si>
  <si>
    <t>3-oxoacyl-[acyl-carrier-protein] reductase (n-C18:1)</t>
  </si>
  <si>
    <t>H+[c] + Nicotinamide adenine dinucleotide phosphate - reduced[c] + 3-oxo-cis-vacc-11-enoyl-[acyl-carrier protein][c] =&gt; Nicotinamide adenine dinucleotide phosphate[c] + (R)-3-hydroxy-cis-vacc-11-enoyl-[acyl-carrier protein][c]</t>
  </si>
  <si>
    <t>3OAR40</t>
  </si>
  <si>
    <t>3-oxoacyl-[acyl-carrier-protein] reductase (n-C4:0)</t>
  </si>
  <si>
    <t>H+[c] + Nicotinamide adenine dinucleotide phosphate - reduced[c] + Acetoacetyl-ACP[c] &lt;=&gt; Nicotinamide adenine dinucleotide phosphate[c] + (3R)-3-Hydroxyacyl-[acyl-carrier protein][c]</t>
  </si>
  <si>
    <t>3OAR60</t>
  </si>
  <si>
    <t>3-oxoacyl-[acyl-carrier-protein] reductase (n-C6:0)</t>
  </si>
  <si>
    <t>H+[c] + Nicotinamide adenine dinucleotide phosphate - reduced[c] + 3-Oxohexanoyl-[acyl-carrier protein][c] &lt;=&gt; Nicotinamide adenine dinucleotide phosphate[c] + (R)-3-Hydroxyhexanoyl-[acyl-carrier protein][c]</t>
  </si>
  <si>
    <t>3OAR80</t>
  </si>
  <si>
    <t>3-oxoacyl-[acyl-carrier-protein] reductase (n-C8:0)</t>
  </si>
  <si>
    <t>H+[c] + Nicotinamide adenine dinucleotide phosphate - reduced[c] + 3-Oxooctanoyl-[acyl-carrier protein][c] &lt;=&gt; Nicotinamide adenine dinucleotide phosphate[c] + (R)-3-Hydroxyoctanoyl-[acyl-carrier protein][c]</t>
  </si>
  <si>
    <t>3OAS100</t>
  </si>
  <si>
    <t>3-oxoacyl-[acyl-carrier-protein] synthase (n-C10:0)</t>
  </si>
  <si>
    <t>H+[c] + Malonyl-[acyl-carrier protein][c] + Octanoyl-ACP (n-C8:0ACP)[c] =&gt; CO2[c] + Acyl carrier protein[c] + 3-Oxodecanoyl-[acyl-carrier protein][c]</t>
  </si>
  <si>
    <t>3OAS120</t>
  </si>
  <si>
    <t>3-oxoacyl-[acyl-carrier-protein] synthase (n-C12:0)</t>
  </si>
  <si>
    <t>H+[c] + Malonyl-[acyl-carrier protein][c] + Decanoyl-ACP (n-C10:0ACP)[c] =&gt; CO2[c] + Acyl carrier protein[c] + 3-Oxododecanoyl-[acyl-carrier protein][c]</t>
  </si>
  <si>
    <t>3OAS121</t>
  </si>
  <si>
    <t>3-oxoacyl-[acyl-carrier-protein] synthase (n-C12:1)</t>
  </si>
  <si>
    <t>H+[c] + Malonyl-[acyl-carrier protein][c] + Cis-dec-3-enoyl-[acyl-carrier protein] (n-C10:1)[c] =&gt; CO2[c] + Acyl carrier protein[c] + 3-oxo-cis-dodec-5-enoyl-[acyl-carrier protein][c]</t>
  </si>
  <si>
    <t>3OAS140</t>
  </si>
  <si>
    <t>3-oxoacyl-[acyl-carrier-protein] synthase (n-C14:0)</t>
  </si>
  <si>
    <t>H+[c] + Malonyl-[acyl-carrier protein][c] + Dodecanoyl-ACP (n-C12:0ACP)[c] =&gt; CO2[c] + Acyl carrier protein[c] + 3-Oxotetradecanoyl-[acyl-carrier protein][c]</t>
  </si>
  <si>
    <t>3OAS141</t>
  </si>
  <si>
    <t>3-oxoacyl-[acyl-carrier-protein] synthase (n-C14:1)</t>
  </si>
  <si>
    <t>H+[c] + Malonyl-[acyl-carrier protein][c] + Cis-dodec-5-enoyl-[acyl-carrier protein] (n-C12:1)[c] =&gt; CO2[c] + Acyl carrier protein[c] + 3-oxo-cis-myristol-7-eoyl-[acyl-carrier protein][c]</t>
  </si>
  <si>
    <t>3OAS160</t>
  </si>
  <si>
    <t>3-oxoacyl-[acyl-carrier-protein] synthase (n-C16:0)</t>
  </si>
  <si>
    <t>H+[c] + Malonyl-[acyl-carrier protein][c] + Myristoyl-ACP (n-C14:0ACP)[c] =&gt; CO2[c] + Acyl carrier protein[c] + 3-Oxohexadecanoyl-[acyl-carrier protein][c]</t>
  </si>
  <si>
    <t>3OAS161</t>
  </si>
  <si>
    <t>3-oxoacyl-[acyl-carrier-protein] synthase (n-C16:1)</t>
  </si>
  <si>
    <t>H+[c] + Malonyl-[acyl-carrier protein][c] + Cis-tetradec-7-enoyl-[acyl-carrier protein] (n-C14:1)[c] =&gt; CO2[c] + Acyl carrier protein[c] + 3-oxo-cis-palm-9-eoyl-[acyl-carrier protein][c]</t>
  </si>
  <si>
    <t>3OAS180</t>
  </si>
  <si>
    <t>3-oxoacyl-[acyl-carrier-protein] synthase (n-C18:0)</t>
  </si>
  <si>
    <t>H+[c] + Malonyl-[acyl-carrier protein][c] + Palmitoyl-ACP (n-C16:0ACP)[c] =&gt; CO2[c] + Acyl carrier protein[c] + 3-Oxooctadecanoyl-[acyl-carrier protein][c]</t>
  </si>
  <si>
    <t>3OAS181</t>
  </si>
  <si>
    <t>3-oxoacyl-[acyl-carrier-protein] synthase (n-C18:1)</t>
  </si>
  <si>
    <t>H+[c] + Malonyl-[acyl-carrier protein][c] + Cis-hexadec-9-enoyl-[acyl-carrier protein] (n-C16:1)[c] =&gt; CO2[c] + Acyl carrier protein[c] + 3-oxo-cis-vacc-11-enoyl-[acyl-carrier protein][c]</t>
  </si>
  <si>
    <t>3OAS60</t>
  </si>
  <si>
    <t>3-oxoacyl-[acyl-carrier-protein] synthase (n-C6:0)</t>
  </si>
  <si>
    <t>H+[c] + Malonyl-[acyl-carrier protein][c] + Butyryl-ACP (n-C4:0ACP)[c] =&gt; CO2[c] + Acyl carrier protein[c] + 3-Oxohexanoyl-[acyl-carrier protein][c]</t>
  </si>
  <si>
    <t>3OAS80</t>
  </si>
  <si>
    <t>3-oxoacyl-[acyl-carrier-protein] synthase (n-C8:0)</t>
  </si>
  <si>
    <t>H+[c] + Malonyl-[acyl-carrier protein][c] + Hexanoyl-ACP (n-C6:0ACP)[c] =&gt; CO2[c] + Acyl carrier protein[c] + 3-Oxooctanoyl-[acyl-carrier protein][c]</t>
  </si>
  <si>
    <t>ABZtex</t>
  </si>
  <si>
    <t xml:space="preserve">4 aminobenzoate extracellular to cytosol </t>
  </si>
  <si>
    <t>4-Aminobenzoate[e] &lt;=&gt; 4-Aminobenzoate[c]</t>
  </si>
  <si>
    <t>ACACT1r</t>
  </si>
  <si>
    <t>Acetyl-CoA C-acetyltransferase</t>
  </si>
  <si>
    <t>2 Acetyl-CoA[c] &lt;=&gt; Coenzyme A[c] + Acetoacetyl-CoA[c]</t>
  </si>
  <si>
    <t>ACACT5r_1</t>
  </si>
  <si>
    <t xml:space="preserve">Acetyl CoA C acyltransferase  decanoyl CoA </t>
  </si>
  <si>
    <t>Acetyl-CoA[c] + Decanoyl CoA C31H50N7O17P3S[c] &lt;=&gt; Coenzyme A[c] + 3-Oxododecanoyl-CoA[c]</t>
  </si>
  <si>
    <t>ACACT6r_1</t>
  </si>
  <si>
    <t xml:space="preserve">Acetyl CoA C acyltransferase  dodecanoyl CoA </t>
  </si>
  <si>
    <t>Acetyl-CoA[c] + Dodecanoyl CoA  n C120CoA  C33H54N7O17P3S[c] &lt;=&gt; Coenzyme A[c] + 3-Oxotetradecanoyl-CoA[c]</t>
  </si>
  <si>
    <t>ACOAD1</t>
  </si>
  <si>
    <t>Acyl-CoA dehydrogenase (butanoyl-CoA)</t>
  </si>
  <si>
    <t>H+[c] + Nicotinamide adenine dinucleotide - reduced[c] + Crotonoyl-CoA[c] =&gt; Nicotinamide adenine dinucleotide[c] + Butanoyl-CoA[c]</t>
  </si>
  <si>
    <t>ACOAD1f</t>
  </si>
  <si>
    <t>Flavin adenine dinucleotide oxidized[c] + Butanoyl-CoA[c] &lt;=&gt; Flavin adenine dinucleotide reduced[c] + Crotonoyl-CoA[c]</t>
  </si>
  <si>
    <t>ACOAD2</t>
  </si>
  <si>
    <t>Acyl-CoA dehydrogenase (hexanoyl-CoA)</t>
  </si>
  <si>
    <t>H+[c] + Nicotinamide adenine dinucleotide - reduced[c] + Trans-Hex-2-enoyl-CoA[c] =&gt; Nicotinamide adenine dinucleotide[c] + Hexanoyl-CoA (n-C6:0CoA)[c]</t>
  </si>
  <si>
    <t>ACOAD2f</t>
  </si>
  <si>
    <t>Flavin adenine dinucleotide oxidized[c] + Hexanoyl-CoA (n-C6:0CoA)[c] &lt;=&gt; Flavin adenine dinucleotide reduced[c] + Trans-Hex-2-enoyl-CoA[c]</t>
  </si>
  <si>
    <t>ACOAD4_1</t>
  </si>
  <si>
    <t xml:space="preserve">Acyl CoA dehydrogenase  decanoyl CoA </t>
  </si>
  <si>
    <t>Nicotinamide adenine dinucleotide[c] + Decanoyl CoA C31H50N7O17P3S[c] &lt;=&gt; H+[c] + Nicotinamide adenine dinucleotide - reduced[c] + Trans-Dec-2-enoyl-CoA[c]</t>
  </si>
  <si>
    <t>ACOAD5_1</t>
  </si>
  <si>
    <t xml:space="preserve">Acyl CoA dehydrogenase  dodecanoyl CoA </t>
  </si>
  <si>
    <t>Nicotinamide adenine dinucleotide[c] + Dodecanoyl CoA  n C120CoA  C33H54N7O17P3S[c] &lt;=&gt; H+[c] + Nicotinamide adenine dinucleotide - reduced[c] + Trans Dodec 2 enoyl CoA C33H52N7O17P3S[c]</t>
  </si>
  <si>
    <t>ACOAD5f</t>
  </si>
  <si>
    <t>Acyl-CoA dehydrogenase (dodecanoyl-CoA)</t>
  </si>
  <si>
    <t>Flavin adenine dinucleotide oxidized[c] + Dodecanoyl-CoA (n-C12:0CoA)[c] =&gt; Flavin adenine dinucleotide reduced[c] + Trans-Dodec-2-enoyl-CoA[c]</t>
  </si>
  <si>
    <t>ACOAD6f</t>
  </si>
  <si>
    <t>Acyl-CoA dehydrogenase (tetradecanoyl-CoA)</t>
  </si>
  <si>
    <t>Flavin adenine dinucleotide oxidized[c] + Tetradecanoyl-CoA (n-C14:0CoA)[c] &lt;=&gt; Flavin adenine dinucleotide reduced[c] + Trans-Tetradec-2-enoyl-CoA[c]</t>
  </si>
  <si>
    <t>ACOAD8f</t>
  </si>
  <si>
    <t>Acyl-CoA dehydrogenase (octadecanoyl-CoA)</t>
  </si>
  <si>
    <t>Flavin adenine dinucleotide oxidized[c] + Stearoyl-CoA (n-C18:0CoA)[c] &lt;=&gt; Flavin adenine dinucleotide reduced[c] + Trans-Octadec-2-enoyl-CoA[c]</t>
  </si>
  <si>
    <t>ACONTa</t>
  </si>
  <si>
    <t>Aconitase (half-reaction A, Citrate hydro-lyase)</t>
  </si>
  <si>
    <t>Citrate[c] &lt;=&gt; H2O[c] + Cis-Aconitate[c]</t>
  </si>
  <si>
    <t>ACONTb</t>
  </si>
  <si>
    <t>Aconitase (half-reaction B, Isocitrate hydro-lyase)</t>
  </si>
  <si>
    <t>H2O[c] + Cis-Aconitate[c] &lt;=&gt; Isocitrate[c]</t>
  </si>
  <si>
    <t>ADD</t>
  </si>
  <si>
    <t>Adenine deaminase</t>
  </si>
  <si>
    <t>H2O[c] + H+[c] + Adenine[c] =&gt; Ammonium[c] + Hypoxanthine[c]</t>
  </si>
  <si>
    <t>ADEt2rpp</t>
  </si>
  <si>
    <t>Adenine transport via proton symport (reversible) (periplasm)</t>
  </si>
  <si>
    <t>H+[p] + Adenine[p] &lt;=&gt; H+[c] + Adenine[c]</t>
  </si>
  <si>
    <t>ADEtex</t>
  </si>
  <si>
    <t>Adenine transport via diffusion (extracellular to periplasm)</t>
  </si>
  <si>
    <t>Adenine[e] &lt;=&gt; Adenine[p]</t>
  </si>
  <si>
    <t>AMP[c] + GTP[c] &lt;=&gt; ADP[c] + GDP[c]</t>
  </si>
  <si>
    <t>AMP[c] + ITP[c] &lt;=&gt; ADP[c] + IDP[c]</t>
  </si>
  <si>
    <t>ADNCYC</t>
  </si>
  <si>
    <t>Adenylate cyclase</t>
  </si>
  <si>
    <t>ATP[c] =&gt; Diphosphate[c] + CAMP[c]</t>
  </si>
  <si>
    <t>AHMMPS</t>
  </si>
  <si>
    <t>2 H+[c] + 5-amino-1-(5-phospho-D-ribosyl)imidazole[c] =&gt; Phosphate[c] + 4-Amino-5-hydroxymethyl-2-methylpyrimidine[c] + Glycolaldehyde[c]</t>
  </si>
  <si>
    <t>ALAabc</t>
  </si>
  <si>
    <t>L-alanine transport via ABC system</t>
  </si>
  <si>
    <t>ATP[c] + H2O[c] + L-Alanine[e] =&gt; ADP[c] + Phosphate[c] + H+[c] + L-Alanine[c]</t>
  </si>
  <si>
    <t>ALAt4pp</t>
  </si>
  <si>
    <t>L-alanine transport in via sodium symport (periplasm)</t>
  </si>
  <si>
    <t>Sodium[p] + L-Alanine[p] =&gt; Sodium[c] + L-Alanine[c]</t>
  </si>
  <si>
    <t>ALAtex</t>
  </si>
  <si>
    <t>L-alanine transport via diffusion (extracellular to periplasm)</t>
  </si>
  <si>
    <t>L-Alanine[e] &lt;=&gt; L-Alanine[p]</t>
  </si>
  <si>
    <t>ALCD19</t>
  </si>
  <si>
    <t>Alcohol dehydrogenase (glycerol)</t>
  </si>
  <si>
    <t>H+[c] + Nicotinamide adenine dinucleotide - reduced[c] + D-Glyceraldehyde[c] &lt;=&gt; Nicotinamide adenine dinucleotide[c] + Glycerol[c]</t>
  </si>
  <si>
    <t>ALKP</t>
  </si>
  <si>
    <t>Alkaline phosphatase</t>
  </si>
  <si>
    <t>H2O[c] + Dihydroxyacetone phosphate[c] =&gt; Phosphate[c] + Dihydroxyacetone[c]</t>
  </si>
  <si>
    <t>AMMQT8_2</t>
  </si>
  <si>
    <t>S-adenosylmethione:2-demethylmenaquinone methyltransferase</t>
  </si>
  <si>
    <t>S-Adenosyl-L-methionine[c] + 2-Demethylmenaquinone 8[c] =&gt; H+[c] + S-Adenosyl-L-homocysteine[c] + Menaquinone 8[c]</t>
  </si>
  <si>
    <t>AOR_CL</t>
  </si>
  <si>
    <t>Acetaldehyde:ferredoxin oxidoreductase</t>
  </si>
  <si>
    <t>3 H+[c] + Ferredoxin (reduced form 4:2)[c] + Acetate[c] =&gt; H2O[c] + Ferredoxin (oxidized form 4:2)[c] + Acetaldehyde[c]</t>
  </si>
  <si>
    <t>ARGabcpp</t>
  </si>
  <si>
    <t>L-arginine transport via ABC system (periplasm)</t>
  </si>
  <si>
    <t>ATP[c] + H2O[c] + L-Arginine[p] =&gt; ADP[c] + Phosphate[c] + H+[c] + L-Arginine[c]</t>
  </si>
  <si>
    <t>ARGtex</t>
  </si>
  <si>
    <t>L-arginine transport via diffusion (extracellular to periplasm)</t>
  </si>
  <si>
    <t>L-Arginine[e] &lt;=&gt; L-Arginine[p]</t>
  </si>
  <si>
    <t>ASADi</t>
  </si>
  <si>
    <t>Aspartate semialdehyde dehydrogenase  irreversible</t>
  </si>
  <si>
    <t>H+[c] + Nicotinamide adenine dinucleotide phosphate - reduced[c] + 4-Phospho-L-aspartate[c] =&gt; Phosphate[c] + Nicotinamide adenine dinucleotide phosphate[c] + L-Aspartate 4-semialdehyde[c]</t>
  </si>
  <si>
    <t>BGLA</t>
  </si>
  <si>
    <t>Beta-glucosidase</t>
  </si>
  <si>
    <t>H2O[c] + Cellobiose[c] =&gt; 2 D-Glucose[c]</t>
  </si>
  <si>
    <t>BGLK</t>
  </si>
  <si>
    <t>Beta-glucoside kinase</t>
  </si>
  <si>
    <t>ATP[c] + H2O[c] + Cellobiose[c] =&gt; ADP[c] + D-Glucose[c] + H+[c] + D-Glucose 6-phosphate[c]</t>
  </si>
  <si>
    <t>BSCT</t>
  </si>
  <si>
    <t>Benzoylsuccinyl-CoA thiolase</t>
  </si>
  <si>
    <t>4 H+[c] + Coenzyme A[c] + O-Succinylbenzoyl-CoA[c] &lt;=&gt; Succinyl-CoA[c] + Benzoyl-CoA[c]</t>
  </si>
  <si>
    <t>BUTt2r</t>
  </si>
  <si>
    <t>Butyrate transport via proton symport, reversible</t>
  </si>
  <si>
    <t>H+[e] + Butyrate (n-C4:0)[e] &lt;=&gt; H+[c] + Butyrate (n-C4:0)[c]</t>
  </si>
  <si>
    <t>BZt</t>
  </si>
  <si>
    <t>Benzoate transport (diffusion)</t>
  </si>
  <si>
    <t>Benzoate[e] &lt;=&gt; Benzoate[c]</t>
  </si>
  <si>
    <t>CA2abc1pp</t>
  </si>
  <si>
    <t>ATP[c] + H2O[c] + Calcium[c] =&gt; ADP[c] + Phosphate[c] + H+[c] + Calcium[p]</t>
  </si>
  <si>
    <t>CBIAT</t>
  </si>
  <si>
    <t>Cobinamide adenyltransferase</t>
  </si>
  <si>
    <t>ATP[c] + H+[c] + Cobinamide[c] &lt;=&gt; Inorganic triphosphate[c] + Adenosyl cobinamide[c]</t>
  </si>
  <si>
    <t>CBIAT_DELETE</t>
  </si>
  <si>
    <t>ATP[c] + H2O[c] + Cobinamide[c] =&gt; Phosphate[c] + Diphosphate[c] + Adenosyl cobinamide[c]</t>
  </si>
  <si>
    <t>CBLAT</t>
  </si>
  <si>
    <t>Cob(I)alamin adenosyltransferase</t>
  </si>
  <si>
    <t>ATP[c] + H+[c] + Cob(I)alamin[c] &lt;=&gt; Inorganic triphosphate[c] + Adenosylcobalamin[c]</t>
  </si>
  <si>
    <t>CBLAT_DELETE</t>
  </si>
  <si>
    <t>ATP[c] + H2O[c] + Cob(I)alamin[c] =&gt; Phosphate[c] + Diphosphate[c] + Adenosylcobalamin[c]</t>
  </si>
  <si>
    <t>CEPA</t>
  </si>
  <si>
    <t>Cellobiose phosphorylase</t>
  </si>
  <si>
    <t>Phosphate[c] + Cellobiose[c] &lt;=&gt; D-Glucose[c] + D-Glucose 1-phosphate[c]</t>
  </si>
  <si>
    <t>CITt14</t>
  </si>
  <si>
    <t>Citrate transport in via Ca complex</t>
  </si>
  <si>
    <t>H+[e] + Calcium[e] + Citrate[e] =&gt; H+[c] + Citrate[c] + Calcium[c]</t>
  </si>
  <si>
    <t>CITt15</t>
  </si>
  <si>
    <t>Citrate transport in via Zn complex</t>
  </si>
  <si>
    <t>H+[e] + Citrate[e] + Zinc[e] =&gt; H+[c] + Citrate[c] + Zinc[c]</t>
  </si>
  <si>
    <t>CITtex</t>
  </si>
  <si>
    <t>Citrate transport via diffusion (extracellular to periplasm)</t>
  </si>
  <si>
    <t>Citrate[e] &lt;=&gt; Citrate[p]</t>
  </si>
  <si>
    <t>CITt_kt</t>
  </si>
  <si>
    <t>CITt kt</t>
  </si>
  <si>
    <t>H+[p] + Citrate[p] =&gt; H+[c] + Citrate[c]</t>
  </si>
  <si>
    <t>CLPNH120pp</t>
  </si>
  <si>
    <t>Cardiolipin hydrolase (periplasm, n-C12:0)</t>
  </si>
  <si>
    <t>H2O[p] + Cardiolipin (tetradodecanoyl, n-C12:0)[p] =&gt; H+[p] + 1,2-didodecanoyl-sn-glycerol 3-phosphate[p] + Phosphatidylglycerol (didodecanoyl, n-C12:0)[p]</t>
  </si>
  <si>
    <t>CLPNH140pp</t>
  </si>
  <si>
    <t>Cardiolipin hydrolase (periplasm, n-C14:0)</t>
  </si>
  <si>
    <t>H2O[p] + Cardiolipin (tetratetradecanoyl, n-C14:0)[p] =&gt; H+[p] + 1,2-ditetradecanoyl-sn-glycerol 3-phosphate[p] + Phosphatidylglycerol (ditetradecanoyl, n-C14:0)[p]</t>
  </si>
  <si>
    <t>CLPNH160pp</t>
  </si>
  <si>
    <t>Cardiolipin hydrolase (periplasm, n-C16:0)</t>
  </si>
  <si>
    <t>H2O[p] + Cardiolipin (tetrahexadecanoyl, n-C16:0)[p] =&gt; H+[p] + Phosphatidylglycerol (dihexadecanoyl, n-C16:0)[p] + 1,2-dihexadecanoyl-sn-glycerol 3-phosphate[p]</t>
  </si>
  <si>
    <t>CLPNH161pp</t>
  </si>
  <si>
    <t>Cardiolipin hydrolase (periplasm, n-C16:1)</t>
  </si>
  <si>
    <t>H2O[p] + Cardiolipin (tetrahexadec-9-enoyl, n-C16:1)[p] =&gt; H+[p] + 1,2-dihexadec-9-enoyl-sn-glycerol 3-phosphate[p] + Phosphatidylglycerol (dihexadec-9-enoyl, n-C16:1)[p]</t>
  </si>
  <si>
    <t>CLPNH180pp</t>
  </si>
  <si>
    <t>Cardiolipin hydrolase (periplasm, n-C18:0)</t>
  </si>
  <si>
    <t>H2O[p] + Cardiolipin (tetraoctadecanoyl, n-C18:0)[p] =&gt; H+[p] + 1,2-dioctadecanoyl-sn-glycerol 3-phosphate[p] + Phosphatidylglycerol (dioctadecanoyl, n-C18:0)[p]</t>
  </si>
  <si>
    <t>CLPNH181pp</t>
  </si>
  <si>
    <t>Cardiolipin hydrolase (periplasm, n-C18:1)</t>
  </si>
  <si>
    <t>H2O[p] + Cardiolipin (tetraoctadec-11-enoyl, n-C18:1)[p] =&gt; H+[p] + 1,2-dioctadec-11-enoyl-sn-glycerol 3-phosphate[p] + Phosphatidylglycerol (dioctadec-11-enoyl, n-C18:1)[p]</t>
  </si>
  <si>
    <t>CLPNS120pp</t>
  </si>
  <si>
    <t>Cardiolipin synthase (periplasmic, n-C12:0)</t>
  </si>
  <si>
    <t>2 Phosphatidylglycerol (didodecanoyl, n-C12:0)[p] &lt;=&gt; Cardiolipin (tetradodecanoyl, n-C12:0)[p] + Glycerol[p]</t>
  </si>
  <si>
    <t>CLPNS140pp</t>
  </si>
  <si>
    <t>Cardiolipin synthase (periplasmic, n-C14:0)</t>
  </si>
  <si>
    <t>2 Phosphatidylglycerol (ditetradecanoyl, n-C14:0)[p] &lt;=&gt; Cardiolipin (tetratetradecanoyl, n-C14:0)[p] + Glycerol[p]</t>
  </si>
  <si>
    <t>CLPNS160pp</t>
  </si>
  <si>
    <t>Cardiolipin synthase (periplasmic, n-C16:0)</t>
  </si>
  <si>
    <t>2 Phosphatidylglycerol (dihexadecanoyl, n-C16:0)[p] &lt;=&gt; Cardiolipin (tetrahexadecanoyl, n-C16:0)[p] + Glycerol[p]</t>
  </si>
  <si>
    <t>CLPNS161pp</t>
  </si>
  <si>
    <t>Cardiolipin synthase (periplasmic, n-C16:1)</t>
  </si>
  <si>
    <t>2 Phosphatidylglycerol (dihexadec-9-enoyl, n-C16:1)[p] &lt;=&gt; Cardiolipin (tetrahexadec-9-enoyl, n-C16:1)[p] + Glycerol[p]</t>
  </si>
  <si>
    <t>CLPNS180pp</t>
  </si>
  <si>
    <t>Cardiolipin synthase (periplasmic, n-C18:0)</t>
  </si>
  <si>
    <t>2 Phosphatidylglycerol (dioctadecanoyl, n-C18:0)[p] &lt;=&gt; Cardiolipin (tetraoctadecanoyl, n-C18:0)[p] + Glycerol[p]</t>
  </si>
  <si>
    <t>CLPNS181pp</t>
  </si>
  <si>
    <t>Cardiolipin synthase (periplasmic, n-C18:1)</t>
  </si>
  <si>
    <t>2 Phosphatidylglycerol (dioctadec-11-enoyl, n-C18:1)[p] &lt;=&gt; Cardiolipin (tetraoctadec-11-enoyl, n-C18:1)[p] + Glycerol[p]</t>
  </si>
  <si>
    <t>CLt3r_2</t>
  </si>
  <si>
    <t>Chloride transport via proton antiport (2:1) (periplasm)</t>
  </si>
  <si>
    <t>H+[c] + 2 Chloride[e] &lt;=&gt; H+[e] + 2 Chloride[c]</t>
  </si>
  <si>
    <t>COabc</t>
  </si>
  <si>
    <t>Cobalt transport via ABC system</t>
  </si>
  <si>
    <t>ATP[c] + H2O[c] + Co2+[e] =&gt; ADP[c] + Phosphate[c] + H+[c] + Co2+[c]</t>
  </si>
  <si>
    <t>CTECOAI6</t>
  </si>
  <si>
    <t>Tetradecenoyl-CoA (n-C14:1CoA)[c] &lt;=&gt; Trans-Tetradec-2-enoyl-CoA[c]</t>
  </si>
  <si>
    <t>CTECOAI8</t>
  </si>
  <si>
    <t>Octadecenoyl-CoA (n-C18:1CoA)[c] &lt;=&gt; Trans-Octadec-2-enoyl-CoA[c]</t>
  </si>
  <si>
    <t>ATP[c] + DCMP[c] =&gt; ADP[c] + DCDP[c]</t>
  </si>
  <si>
    <t>CYTK2_1</t>
  </si>
  <si>
    <t>CTP[c] + DCMP[c] &lt;=&gt; CDP[c] + DCDP[c]</t>
  </si>
  <si>
    <t>CYTOM</t>
  </si>
  <si>
    <t>Cytosine 5 methyltransferase</t>
  </si>
  <si>
    <t>S-Adenosyl-L-methionine[c] + Cytosine[c] &lt;=&gt; H+[c] + S-Adenosyl-L-homocysteine[c] + 5-Methylcytosine[c]</t>
  </si>
  <si>
    <t>DAGK180</t>
  </si>
  <si>
    <t>Diacylglycerol kinase (n-C18:0)</t>
  </si>
  <si>
    <t>ATP[c] + 1,2-Diacyl-sn-glycerol (dioctadecanoyl, n-C18:0)[c] =&gt; ADP[c] + H+[c] + 1,2-dioctadecanoyl-sn-glycerol 3-phosphate[c]</t>
  </si>
  <si>
    <t>DASYN120</t>
  </si>
  <si>
    <t>CDP-diacylglycerol synthetase (n-C12:0)</t>
  </si>
  <si>
    <t>H+[c] + CTP[c] + 1,2-didodecanoyl-sn-glycerol 3-phosphate[c] =&gt; Diphosphate[c] + CDP-1,2-didodecanoylglycerol[c]</t>
  </si>
  <si>
    <t>DASYN140</t>
  </si>
  <si>
    <t>CDP-diacylglycerol synthetase (n-C14:0)</t>
  </si>
  <si>
    <t>H+[c] + CTP[c] + 1,2-ditetradecanoyl-sn-glycerol 3-phosphate[c] =&gt; Diphosphate[c] + CDP-1,2-ditetradecanoylglycerol[c]</t>
  </si>
  <si>
    <t>DASYN160</t>
  </si>
  <si>
    <t>CDP-diacylglycerol synthetase (n-C16:0)</t>
  </si>
  <si>
    <t>H+[c] + CTP[c] + 1,2-dihexadecanoyl-sn-glycerol 3-phosphate[c] =&gt; Diphosphate[c] + CDP-1,2-dihexadecanoylglycerol[c]</t>
  </si>
  <si>
    <t>DASYN161</t>
  </si>
  <si>
    <t>CDP-diacylglycerol synthetase (n-C16:1)</t>
  </si>
  <si>
    <t>H+[c] + CTP[c] + 1,2-dihexadec-9-enoyl-sn-glycerol 3-phosphate[c] =&gt; Diphosphate[c] + CDP-1,2-dihexadec-9-enoylglycerol[c]</t>
  </si>
  <si>
    <t>DASYN180</t>
  </si>
  <si>
    <t>CDP-diacylglycerol synthetase (n-C18:0)</t>
  </si>
  <si>
    <t>H+[c] + CTP[c] + 1,2-dioctadecanoyl-sn-glycerol 3-phosphate[c] =&gt; Diphosphate[c] + CDP-1,2-dioctadecanoylglycerol[c]</t>
  </si>
  <si>
    <t>DASYN181</t>
  </si>
  <si>
    <t>CDP-diacylglycerol synthetase (n-C18:1)</t>
  </si>
  <si>
    <t>H+[c] + CTP[c] + 1,2-dioctadec-11-enoyl-sn-glycerol 3-phosphate[c] =&gt; Diphosphate[c] + CDP-1,2-dioctadec-11-enoylglycerol[c]</t>
  </si>
  <si>
    <t>DATPHs</t>
  </si>
  <si>
    <t>DATP amine hydrolysis (spontaneous)</t>
  </si>
  <si>
    <t>H2O[c] + H+[c] + DATP[c] =&gt; Ammonium[c] + DITP[c]</t>
  </si>
  <si>
    <t>DHPTDCs</t>
  </si>
  <si>
    <t>4,5-dihydroxy-2,3-pentanedione cyclization (spontaneous)</t>
  </si>
  <si>
    <t>4,5-dihydroxy-2,3-pentanedione[c] =&gt; H2O[c] + 4-hydroxy-5-methyl-3(2H)-furanone[c]</t>
  </si>
  <si>
    <t>DRPA</t>
  </si>
  <si>
    <t>Deoxyribose-phosphate aldolase</t>
  </si>
  <si>
    <t>2-Deoxy-D-ribose 5-phosphate[c] =&gt; Acetaldehyde[c] + Glyceraldehyde 3-phosphate[c]</t>
  </si>
  <si>
    <t>DURIPP</t>
  </si>
  <si>
    <t>Deoxyuridine phosphorylase</t>
  </si>
  <si>
    <t>Phosphate[c] + Deoxyuridine[c] &lt;=&gt; 2-Deoxy-D-ribose 1-phosphate[c] + Uracil[c]</t>
  </si>
  <si>
    <t>EAR100x</t>
  </si>
  <si>
    <t>Enoyl-[acyl-carrier-protein] reductase (NADH) (n-C10:0)</t>
  </si>
  <si>
    <t>H+[c] + Nicotinamide adenine dinucleotide - reduced[c] + Trans-Dec-2-enoyl-[acyl-carrier protein][c] =&gt; Nicotinamide adenine dinucleotide[c] + Decanoyl-ACP (n-C10:0ACP)[c]</t>
  </si>
  <si>
    <t>EAR120x</t>
  </si>
  <si>
    <t>Enoyl-[acyl-carrier-protein] reductase (NADH) (n-C12:0)</t>
  </si>
  <si>
    <t>H+[c] + Nicotinamide adenine dinucleotide - reduced[c] + Trans-Dodec-2-enoyl-[acyl-carrier protein][c] =&gt; Nicotinamide adenine dinucleotide[c] + Dodecanoyl-ACP (n-C12:0ACP)[c]</t>
  </si>
  <si>
    <t>EAR121x</t>
  </si>
  <si>
    <t>Enoyl-[acyl-carrier-protein] reductase (NADH) (n-C12:1)</t>
  </si>
  <si>
    <t>H+[c] + Nicotinamide adenine dinucleotide - reduced[c] + Trans-3-cis-5-dodecenoyl-[acyl-carrier protein][c] =&gt; Nicotinamide adenine dinucleotide[c] + Cis-dodec-5-enoyl-[acyl-carrier protein] (n-C12:1)[c]</t>
  </si>
  <si>
    <t>EAR140x</t>
  </si>
  <si>
    <t>Enoyl-[acyl-carrier-protein] reductase (NADH) (n-C14:0)</t>
  </si>
  <si>
    <t>H+[c] + Nicotinamide adenine dinucleotide - reduced[c] + Trans-Tetradec-2-enoyl-[acyl-carrier protein][c] =&gt; Nicotinamide adenine dinucleotide[c] + Myristoyl-ACP (n-C14:0ACP)[c]</t>
  </si>
  <si>
    <t>EAR141x</t>
  </si>
  <si>
    <t>Enoyl-[acyl-carrier-protein] reductase (NADH) (n-C14:1)</t>
  </si>
  <si>
    <t>H+[c] + Nicotinamide adenine dinucleotide - reduced[c] + Trans-3-cis-7-myristoleoyl-[acyl-carrier protein][c] =&gt; Nicotinamide adenine dinucleotide[c] + Cis-tetradec-7-enoyl-[acyl-carrier protein] (n-C14:1)[c]</t>
  </si>
  <si>
    <t>EAR160x</t>
  </si>
  <si>
    <t>Enoyl-[acyl-carrier-protein] reductase (NADH) (n-C16:0)</t>
  </si>
  <si>
    <t>H+[c] + Nicotinamide adenine dinucleotide - reduced[c] + Trans-Hexadec-2-enoyl-[acyl-carrier protein][c] =&gt; Nicotinamide adenine dinucleotide[c] + Palmitoyl-ACP (n-C16:0ACP)[c]</t>
  </si>
  <si>
    <t>EAR161x</t>
  </si>
  <si>
    <t>Enoyl-[acyl-carrier-protein] reductase (NADH) (n-C16:1)</t>
  </si>
  <si>
    <t>H+[c] + Nicotinamide adenine dinucleotide - reduced[c] + Trans-3-cis-9-palmitoleoyl-[acyl-carrier protein][c] =&gt; Nicotinamide adenine dinucleotide[c] + Cis-hexadec-9-enoyl-[acyl-carrier protein] (n-C16:1)[c]</t>
  </si>
  <si>
    <t>EAR180x</t>
  </si>
  <si>
    <t>Enoyl-[acyl-carrier-protein] reductase (NADH) (n-C18:0)</t>
  </si>
  <si>
    <t>H+[c] + Nicotinamide adenine dinucleotide - reduced[c] + Trans-octadec-2-enoyl-[acyl-carrier protein][c] =&gt; Nicotinamide adenine dinucleotide[c] + Octadecanoyl-ACP (n-C18:0ACP)[c]</t>
  </si>
  <si>
    <t>EAR181x</t>
  </si>
  <si>
    <t>Enoyl-[acyl-carrier-protein] reductase (NADH) (n-C18:1)</t>
  </si>
  <si>
    <t>H+[c] + Nicotinamide adenine dinucleotide - reduced[c] + Trans-3-cis-11-vacceoyl-[acyl-carrier protein][c] =&gt; Nicotinamide adenine dinucleotide[c] + Cis-octadec-11-enoyl-[acyl-carrier protein] (n-C18:1)[c]</t>
  </si>
  <si>
    <t>EAR40x</t>
  </si>
  <si>
    <t>Enoyl-[acyl-carrier-protein] reductase (NADH) (n-C4:0)</t>
  </si>
  <si>
    <t>H+[c] + Nicotinamide adenine dinucleotide - reduced[c] + But-2-enoyl-[acyl-carrier protein][c] =&gt; Nicotinamide adenine dinucleotide[c] + Butyryl-ACP (n-C4:0ACP)[c]</t>
  </si>
  <si>
    <t>EAR60x</t>
  </si>
  <si>
    <t>Enoyl-[acyl-carrier-protein] reductase (NADH) (n-C6:0)</t>
  </si>
  <si>
    <t>H+[c] + Nicotinamide adenine dinucleotide - reduced[c] + Trans-Hex-2-enoyl-[acyl-carrier protein][c] =&gt; Nicotinamide adenine dinucleotide[c] + Hexanoyl-ACP (n-C6:0ACP)[c]</t>
  </si>
  <si>
    <t>EAR80x</t>
  </si>
  <si>
    <t>Enoyl-[acyl-carrier-protein] reductase (NADH) (n-C8:0)</t>
  </si>
  <si>
    <t>H+[c] + Nicotinamide adenine dinucleotide - reduced[c] + Trans-Oct-2-enoyl-[acyl-carrier protein][c] =&gt; Nicotinamide adenine dinucleotide[c] + Octanoyl-ACP (n-C8:0ACP)[c]</t>
  </si>
  <si>
    <t>ECOAH1</t>
  </si>
  <si>
    <t>3-hydroxyacyl-CoA dehydratase (3-hydroxybutanoyl-CoA)</t>
  </si>
  <si>
    <t>(S)-3-Hydroxybutanoyl-CoA[c] &lt;=&gt; H2O[c] + Crotonoyl-CoA[c]</t>
  </si>
  <si>
    <t>ECOAH4</t>
  </si>
  <si>
    <t>3-hydroxyacyl-CoA dehydratase (3-hydroxydecanoyl-CoA)</t>
  </si>
  <si>
    <t>(S)-3-Hydroxydecanoyl-CoA[c] &lt;=&gt; H2O[c] + Trans-Dec-2-enoyl-CoA[c]</t>
  </si>
  <si>
    <t>ECOAH5</t>
  </si>
  <si>
    <t>3-hydroxyacyl-CoA dehydratase (3-hydroxydodecanoyl-CoA)</t>
  </si>
  <si>
    <t>(S)-3-Hydroxydodecanoyl-CoA[c] &lt;=&gt; H2O[c] + Trans-Dodec-2-enoyl-CoA[c]</t>
  </si>
  <si>
    <t>ECOAH5_2</t>
  </si>
  <si>
    <t xml:space="preserve">3 hydroxyacyl CoA dehydratase  3 hydroxydodecanoyl CoA </t>
  </si>
  <si>
    <t>(S)-3-Hydroxydodecanoyl-CoA[c] &lt;=&gt; H2O[c] + Trans Dodec 2 enoyl CoA C33H52N7O17P3S[c]</t>
  </si>
  <si>
    <t>ECOAH6</t>
  </si>
  <si>
    <t>3-hydroxyacyl-CoA dehydratase (3-hydroxytetradecanoyl-CoA)</t>
  </si>
  <si>
    <t>(S)-3-Hydroxytetradecanoyl-CoA[c] &lt;=&gt; H2O[c] + Trans-Tetradec-2-enoyl-CoA[c]</t>
  </si>
  <si>
    <t>F6PA</t>
  </si>
  <si>
    <t>Fructose 6-phosphate aldolase</t>
  </si>
  <si>
    <t>D-Fructose 6-phosphate[c] &lt;=&gt; Dihydroxyacetone[c] + Glyceraldehyde 3-phosphate[c]</t>
  </si>
  <si>
    <t>FBA2</t>
  </si>
  <si>
    <t>D Fructose 1 phosphate D glyceraldehyde 3 phosphate lyase</t>
  </si>
  <si>
    <t>D-Fructose 1-phosphate[c] &lt;=&gt; D-Glyceraldehyde[c] + Dihydroxyacetone phosphate[c]</t>
  </si>
  <si>
    <t>FE3abc</t>
  </si>
  <si>
    <t>ATP[c] + H2O[c] + Fe3+[e] =&gt; ADP[c] + Phosphate[c] + H+[c] + Fe3+[c]</t>
  </si>
  <si>
    <t>FRNDPR2r_1</t>
  </si>
  <si>
    <t>Ferredoxin : nadp reductase</t>
  </si>
  <si>
    <t>H+[c] + Nicotinamide adenine dinucleotide - reduced[c] + 2 Nicotinamide adenine dinucleotide phosphate[c] + Ferredoxin (reduced form 4:2)[c] =&gt; Nicotinamide adenine dinucleotide[c] + 2 Nicotinamide adenine dinucleotide phosphate - reduced[c] + Ferredoxin (oxidized form 4:2)[c]</t>
  </si>
  <si>
    <t>FRUK</t>
  </si>
  <si>
    <t>Fructose-1-phosphate kinase</t>
  </si>
  <si>
    <t>ATP[c] + D-Fructose 1-phosphate[c] =&gt; ADP[c] + H+[c] + D-Fructose 1,6-bisphosphate[c]</t>
  </si>
  <si>
    <t>G3PAT120</t>
  </si>
  <si>
    <t>Glycerol-3-phosphate acyltransferase (C12:0)</t>
  </si>
  <si>
    <t>Dodecanoyl-ACP (n-C12:0ACP)[c] + Glycerol 3-phosphate[c] =&gt; Acyl carrier protein[c] + 1-dodecanoyl-sn-glycerol 3-phosphate[c]</t>
  </si>
  <si>
    <t>G3PAT140</t>
  </si>
  <si>
    <t>Glycerol-3-phosphate acyltransferase (C14:0)</t>
  </si>
  <si>
    <t>Myristoyl-ACP (n-C14:0ACP)[c] + Glycerol 3-phosphate[c] =&gt; Acyl carrier protein[c] + 1-tetradecanoyl-sn-glycerol 3-phosphate[c]</t>
  </si>
  <si>
    <t>G3PGabcpp</t>
  </si>
  <si>
    <t>Sn-glycerol-3-phosphoglycerol transport via ABC system (periplasm)</t>
  </si>
  <si>
    <t>ATP[c] + H2O[c] + Glycerophosphoglycerol[p] =&gt; ADP[c] + Phosphate[c] + H+[c] + Glycerophosphoglycerol[c]</t>
  </si>
  <si>
    <t>G3PT</t>
  </si>
  <si>
    <t>Glycerol-3-phosphatase</t>
  </si>
  <si>
    <t>H2O[c] + Glycerol 3-phosphate[c] =&gt; Phosphate[c] + Glycerol[c]</t>
  </si>
  <si>
    <t>GLBRAN2</t>
  </si>
  <si>
    <t>1,4-alpha-glucan branching enzyme (glycogen -&gt; bglycogen)</t>
  </si>
  <si>
    <t>Glycogen[c] =&gt; Branching glycogen[c]</t>
  </si>
  <si>
    <t>GLCP2</t>
  </si>
  <si>
    <t>Phosphate[c] + Branching glycogen[c] =&gt; D-Glucose 1-phosphate[c]</t>
  </si>
  <si>
    <t>GLNabc</t>
  </si>
  <si>
    <t>ATP[c] + H2O[c] + L-Glutamine[e] =&gt; ADP[c] + Phosphate[c] + H+[c] + L-Glutamine[c]</t>
  </si>
  <si>
    <t>L-Glutamate[c] + H2O[c] + Nicotinamide adenine dinucleotide phosphate[c] &lt;=&gt; Ammonium[c] + H+[c] + Nicotinamide adenine dinucleotide phosphate - reduced[c] + 2-Oxoglutarate[c]</t>
  </si>
  <si>
    <t>GLYC3Pabcpp</t>
  </si>
  <si>
    <t>Sn-Glycerol 3-phosphate transport via ABC system (periplasm)</t>
  </si>
  <si>
    <t>ATP[c] + H2O[c] + Glycerol 3-phosphate[p] =&gt; ADP[c] + Phosphate[c] + H+[c] + Glycerol 3-phosphate[c]</t>
  </si>
  <si>
    <t>GLYCtpp</t>
  </si>
  <si>
    <t>Glycerol transport via channel (periplasm)</t>
  </si>
  <si>
    <t>Glycerol[c] &lt;=&gt; Glycerol[p]</t>
  </si>
  <si>
    <t>GLYt4pp</t>
  </si>
  <si>
    <t>Glycine transport in via sodium symport (periplasm)</t>
  </si>
  <si>
    <t>Sodium[p] + Glycine[p] =&gt; Sodium[c] + Glycine[c]</t>
  </si>
  <si>
    <t>GLYtex</t>
  </si>
  <si>
    <t>Glycine transport via diffusion (extracellular to periplasm)</t>
  </si>
  <si>
    <t>Glycine[e] &lt;=&gt; Glycine[p]</t>
  </si>
  <si>
    <t>GPDDA4</t>
  </si>
  <si>
    <t>Glycerophosphodiester phosphodiesterase (Glycerophosphoglycerol)</t>
  </si>
  <si>
    <t>H2O[c] + Glycerophosphoglycerol[c] =&gt; H+[c] + Glycerol[c] + Glycerol 3-phosphate[c]</t>
  </si>
  <si>
    <t>GUAt2r</t>
  </si>
  <si>
    <t>Guanine reversible transport via proton symport</t>
  </si>
  <si>
    <t>H+[e] + Guanine[e] =&gt; H+[c] + Guanine[c]</t>
  </si>
  <si>
    <t>HACD1</t>
  </si>
  <si>
    <t>3-hydroxyacyl-CoA dehydrogenase (acetoacetyl-CoA)</t>
  </si>
  <si>
    <t>H+[c] + Nicotinamide adenine dinucleotide - reduced[c] + Acetoacetyl-CoA[c] &lt;=&gt; Nicotinamide adenine dinucleotide[c] + (S)-3-Hydroxybutanoyl-CoA[c]</t>
  </si>
  <si>
    <t>HACD4</t>
  </si>
  <si>
    <t>3-hydroxyacyl-CoA dehydrogenase (3-oxodecanoyl-CoA)</t>
  </si>
  <si>
    <t>H+[c] + Nicotinamide adenine dinucleotide - reduced[c] + 3-Oxodecanoyl-CoA[c] &lt;=&gt; Nicotinamide adenine dinucleotide[c] + (S)-3-Hydroxydecanoyl-CoA[c]</t>
  </si>
  <si>
    <t>HACD5</t>
  </si>
  <si>
    <t>3-hydroxyacyl-CoA dehydrogenase (3-oxododecanoyl-CoA)</t>
  </si>
  <si>
    <t>H+[c] + Nicotinamide adenine dinucleotide - reduced[c] + 3-Oxododecanoyl-CoA[c] &lt;=&gt; Nicotinamide adenine dinucleotide[c] + (S)-3-Hydroxydodecanoyl-CoA[c]</t>
  </si>
  <si>
    <t>HACD6</t>
  </si>
  <si>
    <t>3-hydroxyacyl-CoA dehydrogenase (3-oxotetradecanoyl-CoA)</t>
  </si>
  <si>
    <t>H+[c] + Nicotinamide adenine dinucleotide - reduced[c] + 3-Oxotetradecanoyl-CoA[c] &lt;=&gt; Nicotinamide adenine dinucleotide[c] + (S)-3-Hydroxytetradecanoyl-CoA[c]</t>
  </si>
  <si>
    <t>HCYSMT</t>
  </si>
  <si>
    <t>Homocysteine S-methyltransferase</t>
  </si>
  <si>
    <t>S-Adenosyl-L-methionine[c] + L-Homocysteine[c] =&gt; H+[c] + S-Adenosyl-L-homocysteine[c] + L-Methionine[c]</t>
  </si>
  <si>
    <t>HISabcpp</t>
  </si>
  <si>
    <t>L-histidine transport via ABC system (periplasm)</t>
  </si>
  <si>
    <t>ATP[c] + H2O[c] + L-Histidine[p] =&gt; ADP[c] + Phosphate[c] + H+[c] + L-Histidine[c]</t>
  </si>
  <si>
    <t>HIStex</t>
  </si>
  <si>
    <t>L-histidine transport via diffusion (extracellular to periplasm)</t>
  </si>
  <si>
    <t>L-Histidine[e] &lt;=&gt; L-Histidine[p]</t>
  </si>
  <si>
    <t>HXAND</t>
  </si>
  <si>
    <t>Hypoxanthine dehydrogenase</t>
  </si>
  <si>
    <t>H2O[c] + Nicotinamide adenine dinucleotide[c] + Hypoxanthine[c] =&gt; H+[c] + Nicotinamide adenine dinucleotide - reduced[c] + Xanthine[c]</t>
  </si>
  <si>
    <t>HXPRT</t>
  </si>
  <si>
    <t>Hypoxanthine phosphoribosyltransferase (Hypoxanthine)</t>
  </si>
  <si>
    <t>5-Phospho-alpha-D-ribose 1-diphosphate[c] + Hypoxanthine[c] =&gt; Diphosphate[c] + IMP[c]</t>
  </si>
  <si>
    <t>ILEabc</t>
  </si>
  <si>
    <t>L-isoleucine transport via ABC system</t>
  </si>
  <si>
    <t>ATP[c] + H2O[c] + L-Isoleucine[e] =&gt; ADP[c] + Phosphate[c] + H+[c] + L-Isoleucine[c]</t>
  </si>
  <si>
    <t>L isoleucine reversible transport via proton symport</t>
  </si>
  <si>
    <t>H+[e] + L-Isoleucine[e] &lt;=&gt; H+[c] + L-Isoleucine[c]</t>
  </si>
  <si>
    <t>KARA1</t>
  </si>
  <si>
    <t>Ketol-acid reductoisomerase (2,3-dihydroxy-3-methylbutanoate)</t>
  </si>
  <si>
    <t>Nicotinamide adenine dinucleotide phosphate[c] + (R)-2,3-Dihydroxy-3-methylbutanoate[c] &lt;=&gt; H+[c] + Nicotinamide adenine dinucleotide phosphate - reduced[c] + (S)-2-Acetolactate[c]</t>
  </si>
  <si>
    <t>KAS14</t>
  </si>
  <si>
    <t>Beta-ketoacyl-ACP synthase</t>
  </si>
  <si>
    <t>H+[c] + Malonyl-[acyl-carrier protein][c] + Acetyl-ACP[c] =&gt; CO2[c] + Acyl carrier protein[c] + Acetoacetyl-ACP[c]</t>
  </si>
  <si>
    <t>KAS15</t>
  </si>
  <si>
    <t>Beta-ketoacyl-ACP synthase (2)</t>
  </si>
  <si>
    <t>H+[c] + Malonyl-[acyl-carrier protein][c] + Acetyl-CoA[c] =&gt; Coenzyme A[c] + CO2[c] + Acetoacetyl-ACP[c]</t>
  </si>
  <si>
    <t>LacR</t>
  </si>
  <si>
    <t>L-Lactate[c] &lt;=&gt; D-Lactate[c]</t>
  </si>
  <si>
    <t>LEUabc</t>
  </si>
  <si>
    <t>L-leucine transport via ABC system</t>
  </si>
  <si>
    <t>ATP[c] + H2O[c] + L-Leucine[e] =&gt; ADP[c] + Phosphate[c] + H+[c] + L-Leucine[c]</t>
  </si>
  <si>
    <t>LEUt2r</t>
  </si>
  <si>
    <t>L leucine reversible transport via proton symport</t>
  </si>
  <si>
    <t>L_LACD3</t>
  </si>
  <si>
    <t>L-Lactate dehydrogenase (menaquinone)</t>
  </si>
  <si>
    <t>L-Lactate[c] + Menaquinone 8[c] =&gt; Pyruvate[c] + Menaquinol 8[c]</t>
  </si>
  <si>
    <t>LPLIPAL1A120pp</t>
  </si>
  <si>
    <t>Lysophospholipase L1 (2-acylglycerophosphotidate, n-C12:0) (periplasm)</t>
  </si>
  <si>
    <t>H2O[p] + 1-dodecanoyl-sn-glycerol 3-phosphate[p] =&gt; H+[p] + Dodecanoate (n-C12:0)[p] + Glycerol 3-phosphate[p]</t>
  </si>
  <si>
    <t>LPLIPAL1A140pp</t>
  </si>
  <si>
    <t>Lysophospholipase L1 (2-acylglycerophosphotidate, n-C14:0) (periplasm)</t>
  </si>
  <si>
    <t>H2O[p] + 1-tetradecanoyl-sn-glycerol 3-phosphate[p] =&gt; H+[p] + Tetradecanoate (n-C14:0)[p] + Glycerol 3-phosphate[p]</t>
  </si>
  <si>
    <t>LPLIPAL1A141pp</t>
  </si>
  <si>
    <t>Lysophospholipase L1 (2-acylglycerophosphotidate, n-C14:1) (periplasm)</t>
  </si>
  <si>
    <t>H2O[p] + 1-tetradec-7-enoyl-sn-glycerol 3-phosphate[p] =&gt; H+[p] + Tetradecenoate (n-C14:1)[p] + Glycerol 3-phosphate[p]</t>
  </si>
  <si>
    <t>LPLIPAL1A160pp</t>
  </si>
  <si>
    <t>Lysophospholipase L1 (2-acylglycerophosphotidate, n-C16:0) (periplasm)</t>
  </si>
  <si>
    <t>H2O[p] + 1-hexadecanoyl-sn-glycerol 3-phosphate[p] =&gt; H+[p] + Hexadecanoate (n-C16:0)[p] + Glycerol 3-phosphate[p]</t>
  </si>
  <si>
    <t>LPLIPAL1A161pp</t>
  </si>
  <si>
    <t>Lysophospholipase L1 (2-acylglycerophosphotidate, n-C16:1) (periplasm)</t>
  </si>
  <si>
    <t>H2O[p] + 1-hexadec-9-enoyl-sn-glycerol 3-phosphate[p] =&gt; H+[p] + Hexadecenoate (n-C16:1)[p] + Glycerol 3-phosphate[p]</t>
  </si>
  <si>
    <t>LPLIPAL1A180pp</t>
  </si>
  <si>
    <t>Lysophospholipase L1 (2-acylglycerophosphotidate, n-C18:0) (periplasm)</t>
  </si>
  <si>
    <t>H2O[p] + 1-octadecanoyl-sn-glycerol 3-phosphate[p] =&gt; H+[p] + Octadecanoate (n-C18:0)[p] + Glycerol 3-phosphate[p]</t>
  </si>
  <si>
    <t>LPLIPAL1G160pp</t>
  </si>
  <si>
    <t>Lysophospholipase L1 (2-acylglycerophosphoglycerol, n-C16:0) (periplasm)</t>
  </si>
  <si>
    <t>H2O[p] + 1-Acyl-sn-glycero-3-phosphoglycerol (n-C16:0)[p] =&gt; H+[p] + Hexadecanoate (n-C16:0)[p] + Glycerophosphoglycerol[p]</t>
  </si>
  <si>
    <t>LYSabcpp</t>
  </si>
  <si>
    <t>L-lysine transport via ABC system (periplasm)</t>
  </si>
  <si>
    <t>ATP[c] + H2O[c] + L-Lysine[p] =&gt; ADP[c] + Phosphate[c] + H+[c] + L-Lysine[c]</t>
  </si>
  <si>
    <t>LYStex</t>
  </si>
  <si>
    <t>L-lysine transport via diffusion (extracellular to periplasm)</t>
  </si>
  <si>
    <t>L-Lysine[e] &lt;=&gt; L-Lysine[p]</t>
  </si>
  <si>
    <t>MCA</t>
  </si>
  <si>
    <t>Methyl cis aconitase</t>
  </si>
  <si>
    <t>2-Methylcitrate[c] &lt;=&gt; Methylisocitrate[c]</t>
  </si>
  <si>
    <t>MCITL2</t>
  </si>
  <si>
    <t>Methylisocitrate lyase</t>
  </si>
  <si>
    <t>Methylisocitrate[c] &lt;=&gt; Pyruvate[c] + Succinate[c]</t>
  </si>
  <si>
    <t>MCITS</t>
  </si>
  <si>
    <t>2-methylcitrate synthase</t>
  </si>
  <si>
    <t>H2O[c] + Propanoyl-CoA[c] + Oxaloacetate[c] =&gt; H+[c] + Coenzyme A[c] + 2-Methylcitrate[c]</t>
  </si>
  <si>
    <t>MCSNAH</t>
  </si>
  <si>
    <t>5-Methylcytosine aminohydrolase</t>
  </si>
  <si>
    <t>H2O[c] + H+[c] + 5-Methylcytosine[c] &lt;=&gt; Ammonium[c] + Thymine[c]</t>
  </si>
  <si>
    <t>MECDPDH</t>
  </si>
  <si>
    <t>H+[c] + 2-C-methyl-D-erythritol 2,4-cyclodiphosphate[c] =&gt; H2O[c] + 1-hydroxy-2-methyl-2-(E)-butenyl 4-diphosphate[c]</t>
  </si>
  <si>
    <t>MECDPDH2</t>
  </si>
  <si>
    <t>Nicotinamide adenine dinucleotide - reduced[c] + 2-C-methyl-D-erythritol 2,4-cyclodiphosphate[c] =&gt; H2O[c] + Nicotinamide adenine dinucleotide[c] + 1-hydroxy-2-methyl-2-(E)-butenyl 4-diphosphate[c]</t>
  </si>
  <si>
    <t>MECDPDH4</t>
  </si>
  <si>
    <t>H+[c] + Ferredoxin (reduced form 4:2)[c] + 2-C-methyl-D-erythritol 2,4-cyclodiphosphate[c] =&gt; H2O[c] + Ferredoxin (oxidized form 4:2)[c] + 1-hydroxy-2-methyl-2-(E)-butenyl 4-diphosphate[c]</t>
  </si>
  <si>
    <t>METabc</t>
  </si>
  <si>
    <t>L-methionine transport via ABC system</t>
  </si>
  <si>
    <t>ATP[c] + H2O[c] + L-Methionine[e] =&gt; ADP[c] + Phosphate[c] + H+[c] + L-Methionine[c]</t>
  </si>
  <si>
    <t>MLTG3</t>
  </si>
  <si>
    <t>Maltodextrin glucosidase (maltopentaose)</t>
  </si>
  <si>
    <t>H2O[c] + Maltopentaose[c] =&gt; D-Glucose[c] + Maltotetraose[c]</t>
  </si>
  <si>
    <t>MLTG4</t>
  </si>
  <si>
    <t>Maltodextrin glucosidase (maltohexaose)</t>
  </si>
  <si>
    <t>H2O[c] + Maltohexaose[c] =&gt; D-Glucose[c] + Maltopentaose[c]</t>
  </si>
  <si>
    <t>MLTP1</t>
  </si>
  <si>
    <t>Maltodextrin phosphorylase (maltopentaose)</t>
  </si>
  <si>
    <t>Phosphate[c] + Maltopentaose[c] &lt;=&gt; D-Glucose 1-phosphate[c] + Maltotetraose[c]</t>
  </si>
  <si>
    <t>MLTP2</t>
  </si>
  <si>
    <t>Maltodextrin phosphorylase (maltohexaose)</t>
  </si>
  <si>
    <t>Phosphate[c] + Maltohexaose[c] &lt;=&gt; D-Glucose 1-phosphate[c] + Maltopentaose[c]</t>
  </si>
  <si>
    <t>MOBDabc</t>
  </si>
  <si>
    <t>Molybdate transport via ABC system</t>
  </si>
  <si>
    <t>ATP[c] + H2O[c] + Molybdate[e] =&gt; ADP[c] + Phosphate[c] + H+[c] + Molybdate[c]</t>
  </si>
  <si>
    <t>NH4tpp_1</t>
  </si>
  <si>
    <t>Ammonia ireversible transport (periplasm)</t>
  </si>
  <si>
    <t>H+[p] + Ammonium[p] =&gt; Ammonium[c] + H+[c]</t>
  </si>
  <si>
    <t>NT5C</t>
  </si>
  <si>
    <t>H2O[c] + Nicotinate D-ribonucleotide[c] =&gt; Phosphate[c] + Nicotinate D-ribonucleoside[c]</t>
  </si>
  <si>
    <t>NTD11</t>
  </si>
  <si>
    <t>5'-nucleotidase (IMP)</t>
  </si>
  <si>
    <t>H2O[c] + IMP[c] =&gt; Phosphate[c] + Inosine[c]</t>
  </si>
  <si>
    <t>NTD12</t>
  </si>
  <si>
    <t>5'-nucleotidase (dIMP)</t>
  </si>
  <si>
    <t>H2O[c] + DIMP[c] =&gt; Phosphate[c] + Deoxyinosine[c]</t>
  </si>
  <si>
    <t>NTD8</t>
  </si>
  <si>
    <t>5'-nucleotidase (dGMP)</t>
  </si>
  <si>
    <t>H2O[c] + DGMP[c] =&gt; Phosphate[c] + Deoxyguanosine[c]</t>
  </si>
  <si>
    <t>NTPP10</t>
  </si>
  <si>
    <t>Nucleoside triphosphate pyrophosphorylase (ditp)</t>
  </si>
  <si>
    <t>H2O[c] + DITP[c] =&gt; H+[c] + Diphosphate[c] + DIMP[c]</t>
  </si>
  <si>
    <t>NTPTP1</t>
  </si>
  <si>
    <t>Nucleoside triphosphate tripolyhydrolase</t>
  </si>
  <si>
    <t>H2O[c] + DGTP[c] =&gt; Inorganic triphosphate[c] + Deoxyguanosine[c]</t>
  </si>
  <si>
    <t>OCBT</t>
  </si>
  <si>
    <t>Ornithine[c] + Carbamoyl phosphate[c] &lt;=&gt; Phosphate[c] + H+[c] + L-Citrulline[c]</t>
  </si>
  <si>
    <t>PAPA180pp</t>
  </si>
  <si>
    <t>Phosphatidate phosphatase (periplasmic, n-C18:0)</t>
  </si>
  <si>
    <t>H2O[p] + 1,2-dioctadecanoyl-sn-glycerol 3-phosphate[p] =&gt; 1,2-Diacyl-sn-glycerol (dioctadecanoyl, n-C18:0)[p] + Phosphate[p]</t>
  </si>
  <si>
    <t>PDE1</t>
  </si>
  <si>
    <t>3',5'-cyclic-nucleotide phosphodiesterase</t>
  </si>
  <si>
    <t>H2O[c] + CAMP[c] =&gt; H+[c] + AMP[c]</t>
  </si>
  <si>
    <t>PGP120abcpp</t>
  </si>
  <si>
    <t>Phosphatidylglycerophosphate transport via ABC system (n-C12:0, periplasm)</t>
  </si>
  <si>
    <t>ATP[c] + H2O[c] + Phosphatidylglycerophosphate (didodecanoyl, n-C12:0)[c] =&gt; ADP[c] + Phosphate[c] + H+[c] + Phosphatidylglycerophosphate (didodecanoyl, n-C12:0)[p]</t>
  </si>
  <si>
    <t>PGP140abcpp</t>
  </si>
  <si>
    <t>Phosphatidylglycerophosphate transport via ABC system (n-C14:0, periplasm)</t>
  </si>
  <si>
    <t>ATP[c] + H2O[c] + Phosphatidylglycerophosphate (ditetradecanoyl, n-C14:0)[c] =&gt; ADP[c] + Phosphate[c] + H+[c] + Phosphatidylglycerophosphate (ditetradecanoyl, n-C14:0)[p]</t>
  </si>
  <si>
    <t>PGP160abcpp</t>
  </si>
  <si>
    <t>Phosphatidylglycerophosphate transport via ABC system (n-C16:0, periplasm)</t>
  </si>
  <si>
    <t>ATP[c] + H2O[c] + Phosphatidylglycerophosphate (dihexadecanoyl, n-C16:0)[c] =&gt; ADP[c] + Phosphate[c] + H+[c] + Phosphatidylglycerophosphate (dihexadecanoyl, n-C16:0)[p]</t>
  </si>
  <si>
    <t>PGP161abcpp</t>
  </si>
  <si>
    <t>Phosphatidylglycerophosphate transport via ABC system (n-C16:1, periplasm)</t>
  </si>
  <si>
    <t>ATP[c] + H2O[c] + Phosphatidylglycerophosphate (dihexadec-9-enoyl, n-C16:1)[c] =&gt; ADP[c] + Phosphate[c] + H+[c] + Phosphatidylglycerophosphate (dihexadec-9-enoyl, n-C16:1)[p]</t>
  </si>
  <si>
    <t>PGP180abcpp</t>
  </si>
  <si>
    <t>Phosphatidylglycerophosphate transport via ABC system (n-C18:0, periplasm)</t>
  </si>
  <si>
    <t>ATP[c] + H2O[c] + Phosphatidylglycerophosphate (dioctadecanoyl, n-C18:0)[c] =&gt; ADP[c] + Phosphate[c] + H+[c] + Phosphatidylglycerophosphate (dioctadecanoyl, n-C18:0)[p]</t>
  </si>
  <si>
    <t>PGP181abcpp</t>
  </si>
  <si>
    <t>Phosphatidylglycerophosphate transport via ABC system (n-C18:1, periplasm)</t>
  </si>
  <si>
    <t>ATP[c] + H2O[c] + Phosphatidylglycerophosphate (dioctadec-11-enoyl, n-C18:1)[c] =&gt; ADP[c] + Phosphate[c] + H+[c] + Phosphatidylglycerophosphate (dioctadec-11-enoyl, n-C18:1)[p]</t>
  </si>
  <si>
    <t>PGPP120</t>
  </si>
  <si>
    <t>Phosphatidylglycerol phosphate phosphatase (n-C14:0)</t>
  </si>
  <si>
    <t>H2O[c] + Phosphatidylglycerophosphate (didodecanoyl, n-C12:0)[c] =&gt; Phosphate[c] + Phosphatidylglycerol (didodecanoyl, n-C12:0)[c]</t>
  </si>
  <si>
    <t>PGPP120pp</t>
  </si>
  <si>
    <t>Phosphatidylglycerol phosphate phosphatase (periplasm, n-C14:0)</t>
  </si>
  <si>
    <t>H2O[p] + Phosphatidylglycerophosphate (didodecanoyl, n-C12:0)[p] =&gt; Phosphate[p] + Phosphatidylglycerol (didodecanoyl, n-C12:0)[p]</t>
  </si>
  <si>
    <t>PGPP140</t>
  </si>
  <si>
    <t>H2O[c] + Phosphatidylglycerophosphate (ditetradecanoyl, n-C14:0)[c] =&gt; Phosphate[c] + Phosphatidylglycerol (ditetradecanoyl, n-C14:0)[c]</t>
  </si>
  <si>
    <t>PGPP140pp</t>
  </si>
  <si>
    <t>H2O[p] + Phosphatidylglycerophosphate (ditetradecanoyl, n-C14:0)[p] =&gt; Phosphate[p] + Phosphatidylglycerol (ditetradecanoyl, n-C14:0)[p]</t>
  </si>
  <si>
    <t>PGPP160</t>
  </si>
  <si>
    <t>Phosphatidylglycerol phosphate phosphatase (n-C16:0)</t>
  </si>
  <si>
    <t>H2O[c] + Phosphatidylglycerophosphate (dihexadecanoyl, n-C16:0)[c] =&gt; Phosphate[c] + Phosphatidylglycerol (dihexadecanoyl, n-C16:0)[c]</t>
  </si>
  <si>
    <t>PGPP160pp</t>
  </si>
  <si>
    <t>Phosphatidylglycerol phosphate phosphatase (periplasm, n-C16:0)</t>
  </si>
  <si>
    <t>H2O[p] + Phosphatidylglycerophosphate (dihexadecanoyl, n-C16:0)[p] =&gt; Phosphate[p] + Phosphatidylglycerol (dihexadecanoyl, n-C16:0)[p]</t>
  </si>
  <si>
    <t>PGPP161</t>
  </si>
  <si>
    <t>Phosphatidylglycerol phosphate phosphatase (n-C16:1)</t>
  </si>
  <si>
    <t>H2O[c] + Phosphatidylglycerophosphate (dihexadec-9-enoyl, n-C16:1)[c] =&gt; Phosphate[c] + Phosphatidylglycerol (dihexadec-9-enoyl, n-C16:1)[c]</t>
  </si>
  <si>
    <t>PGPP161pp</t>
  </si>
  <si>
    <t>Phosphatidylglycerol phosphate phosphatase (periplasm, n-C16:1)</t>
  </si>
  <si>
    <t>H2O[p] + Phosphatidylglycerophosphate (dihexadec-9-enoyl, n-C16:1)[p] =&gt; Phosphate[p] + Phosphatidylglycerol (dihexadec-9-enoyl, n-C16:1)[p]</t>
  </si>
  <si>
    <t>PGPP180</t>
  </si>
  <si>
    <t>Phosphatidylglycerol phosphate phosphatase (n-C18:0)</t>
  </si>
  <si>
    <t>H2O[c] + Phosphatidylglycerophosphate (dioctadecanoyl, n-C18:0)[c] =&gt; Phosphate[c] + Phosphatidylglycerol (dioctadecanoyl, n-C18:0)[c]</t>
  </si>
  <si>
    <t>PGPP180pp</t>
  </si>
  <si>
    <t>Phosphatidylglycerol phosphate phosphatase (periplasm, n-C18:0)</t>
  </si>
  <si>
    <t>H2O[p] + Phosphatidylglycerophosphate (dioctadecanoyl, n-C18:0)[p] =&gt; Phosphate[p] + Phosphatidylglycerol (dioctadecanoyl, n-C18:0)[p]</t>
  </si>
  <si>
    <t>PGPP181</t>
  </si>
  <si>
    <t>Phosphatidylglycerol phosphate phosphatase (n-C18:1)</t>
  </si>
  <si>
    <t>H2O[c] + Phosphatidylglycerophosphate (dioctadec-11-enoyl, n-C18:1)[c] =&gt; Phosphate[c] + Phosphatidylglycerol (dioctadec-11-enoyl, n-C18:1)[c]</t>
  </si>
  <si>
    <t>PGPP181pp</t>
  </si>
  <si>
    <t>Phosphatidylglycerol phosphate phosphatase (periplasm, n-C18:1)</t>
  </si>
  <si>
    <t>H2O[p] + Phosphatidylglycerophosphate (dioctadec-11-enoyl, n-C18:1)[p] =&gt; Phosphate[p] + Phosphatidylglycerol (dioctadec-11-enoyl, n-C18:1)[p]</t>
  </si>
  <si>
    <t>PGSA120</t>
  </si>
  <si>
    <t>Phosphatidylglycerol synthase (n-C12:0)</t>
  </si>
  <si>
    <t>Glycerol 3-phosphate[c] + CDP-1,2-didodecanoylglycerol[c] =&gt; H+[c] + CMP[c] + Phosphatidylglycerophosphate (didodecanoyl, n-C12:0)[c]</t>
  </si>
  <si>
    <t>PGSA140</t>
  </si>
  <si>
    <t>Phosphatidylglycerol synthase (n-C14:0)</t>
  </si>
  <si>
    <t>Glycerol 3-phosphate[c] + CDP-1,2-ditetradecanoylglycerol[c] =&gt; H+[c] + CMP[c] + Phosphatidylglycerophosphate (ditetradecanoyl, n-C14:0)[c]</t>
  </si>
  <si>
    <t>PGSA160</t>
  </si>
  <si>
    <t>Phosphatidylglycerol synthase (n-C16:0)</t>
  </si>
  <si>
    <t>Glycerol 3-phosphate[c] + CDP-1,2-dihexadecanoylglycerol[c] =&gt; H+[c] + CMP[c] + Phosphatidylglycerophosphate (dihexadecanoyl, n-C16:0)[c]</t>
  </si>
  <si>
    <t>PGSA161</t>
  </si>
  <si>
    <t>Phosphatidylglycerol synthase (n-C16:1)</t>
  </si>
  <si>
    <t>Glycerol 3-phosphate[c] + CDP-1,2-dihexadec-9-enoylglycerol[c] =&gt; H+[c] + CMP[c] + Phosphatidylglycerophosphate (dihexadec-9-enoyl, n-C16:1)[c]</t>
  </si>
  <si>
    <t>PGSA180</t>
  </si>
  <si>
    <t>Phosphatidylglycerol synthase (n-C18:0)</t>
  </si>
  <si>
    <t>Glycerol 3-phosphate[c] + CDP-1,2-dioctadecanoylglycerol[c] =&gt; H+[c] + CMP[c] + Phosphatidylglycerophosphate (dioctadecanoyl, n-C18:0)[c]</t>
  </si>
  <si>
    <t>PGSA181</t>
  </si>
  <si>
    <t>Phosphatidylglycerol synthase (n-C18:1)</t>
  </si>
  <si>
    <t>Glycerol 3-phosphate[c] + CDP-1,2-dioctadec-11-enoylglycerol[c] =&gt; H+[c] + CMP[c] + Phosphatidylglycerophosphate (dioctadec-11-enoyl, n-C18:1)[c]</t>
  </si>
  <si>
    <t>PLIPA2A120pp</t>
  </si>
  <si>
    <t>Phospholipase A2 (phosphatidate, n-C12:0) (periplasm)</t>
  </si>
  <si>
    <t>H2O[p] + 1,2-didodecanoyl-sn-glycerol 3-phosphate[p] =&gt; H+[p] + Dodecanoate (n-C12:0)[p] + 1-dodecanoyl-sn-glycerol 3-phosphate[p]</t>
  </si>
  <si>
    <t>PLIPA2A140pp</t>
  </si>
  <si>
    <t>Phospholipase A2 (phosphatidate, n-C14:0) (periplasm)</t>
  </si>
  <si>
    <t>H2O[p] + 1,2-ditetradecanoyl-sn-glycerol 3-phosphate[p] =&gt; H+[p] + Tetradecanoate (n-C14:0)[p] + 1-tetradecanoyl-sn-glycerol 3-phosphate[p]</t>
  </si>
  <si>
    <t>PLIPA2A141pp</t>
  </si>
  <si>
    <t>Phospholipase A2 (phosphatidate, n-C14:1) (periplasm)</t>
  </si>
  <si>
    <t>H2O[p] + 1,2-ditetradec-7-enoyl-sn-glycerol 3-phosphate[p] =&gt; H+[p] + Tetradecenoate (n-C14:1)[p] + 1-tetradec-7-enoyl-sn-glycerol 3-phosphate[p]</t>
  </si>
  <si>
    <t>PLIPA2A160pp</t>
  </si>
  <si>
    <t>Phospholipase A2 (phosphatidate, n-C16:0) (periplasm)</t>
  </si>
  <si>
    <t>H2O[p] + 1,2-dihexadecanoyl-sn-glycerol 3-phosphate[p] =&gt; H+[p] + Hexadecanoate (n-C16:0)[p] + 1-hexadecanoyl-sn-glycerol 3-phosphate[p]</t>
  </si>
  <si>
    <t>PLIPA2A161pp</t>
  </si>
  <si>
    <t>Phospholipase A2 (phosphatidate, n-C16:1) (periplasm)</t>
  </si>
  <si>
    <t>H2O[p] + 1,2-dihexadec-9-enoyl-sn-glycerol 3-phosphate[p] =&gt; H+[p] + Hexadecenoate (n-C16:1)[p] + 1-hexadec-9-enoyl-sn-glycerol 3-phosphate[p]</t>
  </si>
  <si>
    <t>PLIPA2A180pp</t>
  </si>
  <si>
    <t>Phospholipase A2 (phosphatidate, n-C18:0) (periplasm)</t>
  </si>
  <si>
    <t>H2O[p] + 1,2-dioctadecanoyl-sn-glycerol 3-phosphate[p] =&gt; H+[p] + Octadecanoate (n-C18:0)[p] + 1-octadecanoyl-sn-glycerol 3-phosphate[p]</t>
  </si>
  <si>
    <t>PLIPA2G160pp</t>
  </si>
  <si>
    <t>Phospholipase A2 (phosphatidylglycerol, n-C16:0) (periplasm)</t>
  </si>
  <si>
    <t>H2O[p] + Phosphatidylglycerol (dihexadecanoyl, n-C16:0)[p] =&gt; H+[p] + Hexadecanoate (n-C16:0)[p] + 1-Acyl-sn-glycero-3-phosphoglycerol (n-C16:0)[p]</t>
  </si>
  <si>
    <t>PNTOt2</t>
  </si>
  <si>
    <t>Pantothenate reversible transport via proton symport</t>
  </si>
  <si>
    <t>H+[e] + (R)-Pantothenate[e] &lt;=&gt; H+[c] + (R)-Pantothenate[c]</t>
  </si>
  <si>
    <t>POR_2</t>
  </si>
  <si>
    <t>PPM2</t>
  </si>
  <si>
    <t>Phosphopentomutase 2 (deoxyribose)</t>
  </si>
  <si>
    <t>2-Deoxy-D-ribose 1-phosphate[c] &lt;=&gt; 2-Deoxy-D-ribose 5-phosphate[c]</t>
  </si>
  <si>
    <t>PROt2rpp</t>
  </si>
  <si>
    <t>L-proline reversible transport via proton symport (periplasm)</t>
  </si>
  <si>
    <t>H+[p] + L-Proline[p] &lt;=&gt; H+[c] + L-Proline[c]</t>
  </si>
  <si>
    <t>Phosphate[c] + Propanoyl-CoA[c] &lt;=&gt; Coenzyme A[c] + Propanoyl phosphate[c]</t>
  </si>
  <si>
    <t>PUNP2</t>
  </si>
  <si>
    <t>Purine-nucleoside phosphorylase (Deoxyadenosine)</t>
  </si>
  <si>
    <t>Phosphate[c] + Deoxyadenosine[c] &lt;=&gt; 2-Deoxy-D-ribose 1-phosphate[c] + Adenine[c]</t>
  </si>
  <si>
    <t>PUNP5</t>
  </si>
  <si>
    <t>Purine-nucleoside phosphorylase (Inosine)</t>
  </si>
  <si>
    <t>Phosphate[c] + Inosine[c] &lt;=&gt; Hypoxanthine[c] + Alpha-D-Ribose 1-phosphate[c]</t>
  </si>
  <si>
    <t>PUNP6</t>
  </si>
  <si>
    <t>Purine-nucleoside phosphorylase (Deoxyinosine)</t>
  </si>
  <si>
    <t>Phosphate[c] + Deoxyinosine[c] &lt;=&gt; 2-Deoxy-D-ribose 1-phosphate[c] + Hypoxanthine[c]</t>
  </si>
  <si>
    <t>PYNP1</t>
  </si>
  <si>
    <t>Pyrimidine-nucleoside phosphorylase (cytosine)</t>
  </si>
  <si>
    <t>Cytosine[c] + Alpha-D-Ribose 1-phosphate[c] =&gt; Phosphate[c] + Cytidine[c]</t>
  </si>
  <si>
    <t>PYNP2r</t>
  </si>
  <si>
    <t>Pyrimidine-nucleoside phosphorylase (uracil)</t>
  </si>
  <si>
    <t>Phosphate[c] + Uridine[c] &lt;=&gt; Uracil[c] + Alpha-D-Ribose 1-phosphate[c]</t>
  </si>
  <si>
    <t>RHACOAR100</t>
  </si>
  <si>
    <t>H+[c] + Nicotinamide adenine dinucleotide phosphate - reduced[c] + 3-Oxodecanoyl-CoA[c] &lt;=&gt; Nicotinamide adenine dinucleotide phosphate[c] + (R)-Hydroxydecanoyl-CoA[c]</t>
  </si>
  <si>
    <t>RHCCE</t>
  </si>
  <si>
    <t>S-ribosylhomocysteine cleavage enzyme</t>
  </si>
  <si>
    <t>S-Ribosyl-L-homocysteine[c] =&gt; L-Homocysteine[c] + 4,5-dihydroxy-2,3-pentanedione[c]</t>
  </si>
  <si>
    <t>RIBFLVt2</t>
  </si>
  <si>
    <t>Riboflavin transport in via proton symport</t>
  </si>
  <si>
    <t>H+[e] + Riboflavin[e] =&gt; H+[c] + Riboflavin[c]</t>
  </si>
  <si>
    <t>L serine reversible transport via proton symport</t>
  </si>
  <si>
    <t>SERt2rpp</t>
  </si>
  <si>
    <t>L-serine reversible transport via proton symport (periplasm)</t>
  </si>
  <si>
    <t>H+[p] + L-Serine[p] &lt;=&gt; H+[c] + L-Serine[c]</t>
  </si>
  <si>
    <t>SERt4pp</t>
  </si>
  <si>
    <t>L-serine via sodium symport (periplasm)</t>
  </si>
  <si>
    <t>Sodium[p] + L-Serine[p] =&gt; Sodium[c] + L-Serine[c]</t>
  </si>
  <si>
    <t>SUCBZT1</t>
  </si>
  <si>
    <t>Succinyl:benzoate CoA transferase</t>
  </si>
  <si>
    <t>4 H+[c] + Succinyl-CoA[c] + Benzoate[c] &lt;=&gt; Succinate[c] + Benzoyl-CoA[c]</t>
  </si>
  <si>
    <t>SUCCabc</t>
  </si>
  <si>
    <t>Succinate transport via ABC system</t>
  </si>
  <si>
    <t>ATP[c] + H2O[c] + Succinate[e] =&gt; ADP[c] + Phosphate[c] + H+[c] + Succinate[c]</t>
  </si>
  <si>
    <t>T2DECAI</t>
  </si>
  <si>
    <t>Trans-2-decenoyl-ACP isomerase</t>
  </si>
  <si>
    <t>Trans-Dec-2-enoyl-[acyl-carrier protein][c] &lt;=&gt; Cis-dec-3-enoyl-[acyl-carrier protein] (n-C10:1)[c]</t>
  </si>
  <si>
    <t>THRabc</t>
  </si>
  <si>
    <t>L-threonine transport via ABC system</t>
  </si>
  <si>
    <t>ATP[c] + H2O[c] + L-Threonine[e] =&gt; ADP[c] + Phosphate[c] + H+[c] + L-Threonine[c]</t>
  </si>
  <si>
    <t>L-Threonine[c] =&gt; Acetaldehyde[c] + Glycine[c]</t>
  </si>
  <si>
    <t>THRt2rpp</t>
  </si>
  <si>
    <t>L-threonine reversible transport via proton symport (periplasm)</t>
  </si>
  <si>
    <t>H+[p] + L-Threonine[p] &lt;=&gt; H+[c] + L-Threonine[c]</t>
  </si>
  <si>
    <t>THRt4</t>
  </si>
  <si>
    <t>L-threonine  via sodium symport</t>
  </si>
  <si>
    <t>Sodium[e] + L-Threonine[e] =&gt; Sodium[c] + L-Threonine[c]</t>
  </si>
  <si>
    <t>THRt4pp</t>
  </si>
  <si>
    <t>L-threonine  via sodium symport (periplasm)</t>
  </si>
  <si>
    <t>Sodium[p] + L-Threonine[p] =&gt; Sodium[c] + L-Threonine[c]</t>
  </si>
  <si>
    <t>TMDPP</t>
  </si>
  <si>
    <t>Thymidine phosphorylase</t>
  </si>
  <si>
    <t>Phosphate[c] + Thymidine[c] &lt;=&gt; 2-Deoxy-D-ribose 1-phosphate[c] + Thymine[c]</t>
  </si>
  <si>
    <t>TMK</t>
  </si>
  <si>
    <t>Thiamine kinase</t>
  </si>
  <si>
    <t>ATP[c] + Thiamin[c] =&gt; ADP[c] + H+[c] + Thiamin monophosphate[c]</t>
  </si>
  <si>
    <t>UPPRT</t>
  </si>
  <si>
    <t>Uracil phosphoribosyltransferase</t>
  </si>
  <si>
    <t>5-Phospho-alpha-D-ribose 1-diphosphate[c] + Uracil[c] =&gt; Diphosphate[c] + UMP[c]</t>
  </si>
  <si>
    <t>VALabc</t>
  </si>
  <si>
    <t>L-valine transport via ABC system</t>
  </si>
  <si>
    <t>ATP[c] + H2O[c] + L-Valine[e] =&gt; ADP[c] + Phosphate[c] + H+[c] + L-Valine[c]</t>
  </si>
  <si>
    <t>VALt2r</t>
  </si>
  <si>
    <t>L valine reversible transport via proton symport</t>
  </si>
  <si>
    <t>EX_4abz_e</t>
  </si>
  <si>
    <t xml:space="preserve">4-Aminobenzoate[e] &lt;=&gt; </t>
  </si>
  <si>
    <t>EX_ribflv_e</t>
  </si>
  <si>
    <t xml:space="preserve">Riboflavin[e] &lt;=&gt; </t>
  </si>
  <si>
    <t>EX_ade_e</t>
  </si>
  <si>
    <t xml:space="preserve">Adenine[e] =&gt; </t>
  </si>
  <si>
    <t>EX_but_e</t>
  </si>
  <si>
    <t xml:space="preserve">Butyrate (n-C4:0)[e] =&gt; </t>
  </si>
  <si>
    <t>EX_bz_e</t>
  </si>
  <si>
    <t xml:space="preserve">Benzoate[e] &lt;=&gt; </t>
  </si>
  <si>
    <t>EX_cit_e</t>
  </si>
  <si>
    <t xml:space="preserve">Citrate[e] =&gt; </t>
  </si>
  <si>
    <t>EX_fum_e</t>
  </si>
  <si>
    <t xml:space="preserve">Fumarate[e] =&gt; </t>
  </si>
  <si>
    <t>EX_gua_e</t>
  </si>
  <si>
    <t xml:space="preserve">Guanine[e] =&gt; </t>
  </si>
  <si>
    <t>EX_mobd_e</t>
  </si>
  <si>
    <t xml:space="preserve">Molybdate[e] &lt;=&gt; </t>
  </si>
  <si>
    <t>EX_ura_e</t>
  </si>
  <si>
    <t xml:space="preserve">Uracil[e] =&gt; </t>
  </si>
  <si>
    <t>sink_hmfurn_c</t>
  </si>
  <si>
    <t xml:space="preserve">4-hydroxy-5-methyl-3(2H)-furanone[c] =&gt; </t>
  </si>
  <si>
    <t>sink_mobd_c</t>
  </si>
  <si>
    <t xml:space="preserve">Molybdate[c] =&gt; </t>
  </si>
  <si>
    <t>PUNP4</t>
  </si>
  <si>
    <t>Purine-nucleoside phosphorylase (Deoxyguanosine)</t>
  </si>
  <si>
    <t>Phosphate[c] + Deoxyguanosine[c] &lt;=&gt; H+[c] + 2-Deoxy-D-ribose 1-phosphate[c] + Guanine[c]</t>
  </si>
  <si>
    <t>5'-nucleotidase (GMP)</t>
  </si>
  <si>
    <t>NMNDA</t>
  </si>
  <si>
    <t>Nicotinamide-nucleotide amidase</t>
  </si>
  <si>
    <t>H2O[c] + H+[c] + NMN[c] =&gt; Ammonium[c] + Nicotinate D-ribonucleotide[c]</t>
  </si>
  <si>
    <t>MTHFR</t>
  </si>
  <si>
    <t>5,10-methylenetetrahydrofolate reductase (FADH2)</t>
  </si>
  <si>
    <t>Flavin adenine dinucleotide reduced[c] + 5,10-Methylenetetrahydrofolate[c] =&gt; Flavin adenine dinucleotide oxidized[c] + 5-Methyltetrahydrofolate[c]</t>
  </si>
  <si>
    <t>SULR3_1</t>
  </si>
  <si>
    <t>Sulfite reductase (ferredoxin dependent)</t>
  </si>
  <si>
    <t>7 H+[c] + Sulfite[c] + 3 Ferredoxin (reduced form 4:2)[c] =&gt; 3 H2O[c] + 3 Ferredoxin (oxidized form 4:2)[c] + Hydrogen sulfide[c]</t>
  </si>
  <si>
    <t>ALR3</t>
  </si>
  <si>
    <t>H+[c] + Nicotinamide adenine dinucleotide - reduced[c] + Methylglyoxal[c] =&gt; Nicotinamide adenine dinucleotide[c] + Acetol[c]</t>
  </si>
  <si>
    <t>NAt</t>
  </si>
  <si>
    <t>Sodium transport</t>
  </si>
  <si>
    <t>H+[e] + Sodium[e] &lt;=&gt; H+[c] + Sodium[c]</t>
  </si>
  <si>
    <t>Guanylate kinase  GMPdATP</t>
  </si>
  <si>
    <t>DATP[c] + DGMP[c] &lt;=&gt; DADP[c] + DGDP[c]</t>
  </si>
  <si>
    <t>FORt</t>
  </si>
  <si>
    <t>Formate diffusion</t>
  </si>
  <si>
    <t>Formate[e] &lt;=&gt; Formate[c]</t>
  </si>
  <si>
    <t>ACtr</t>
  </si>
  <si>
    <t>Acetate diffusion</t>
  </si>
  <si>
    <t>Acetate[e] &lt;=&gt; Acetate[c]</t>
  </si>
  <si>
    <t>LACDt</t>
  </si>
  <si>
    <t>Lactate reversible transport via proton symport</t>
  </si>
  <si>
    <t>Asparagine reversible transport via proton symport</t>
  </si>
  <si>
    <t>2 H+[e] + L-Aspartate[e] &lt;=&gt; 2 H+[c] + L-Aspartate[c]</t>
  </si>
  <si>
    <t>Isovalerate transport</t>
  </si>
  <si>
    <t>H+[e] + 3-Methylbutanoic acid[e] &lt;=&gt; H+[c] + 3-Methylbutanoic acid[c]</t>
  </si>
  <si>
    <t>BTCOAACCOAT</t>
  </si>
  <si>
    <t>Butyryl-CoA:acetate CoA-transferase</t>
  </si>
  <si>
    <t>Acetate[c] + Butanoyl-CoA[c] =&gt; Acetyl-CoA[c] + Butyrate (n-C4:0)[c]</t>
  </si>
  <si>
    <t>IvalcoAsyn</t>
  </si>
  <si>
    <t>IsovalerateCoA synthesis</t>
  </si>
  <si>
    <t>Nicotinamide adenine dinucleotide[c] + Coenzyme A[c] + 4-Methyl-2-oxopentanoate[c] =&gt; Nicotinamide adenine dinucleotide - reduced[c] + CO2[c] + IsovalerateCoA[c]</t>
  </si>
  <si>
    <t>Ivalsyn</t>
  </si>
  <si>
    <t>Isovalerate synthesis</t>
  </si>
  <si>
    <t>H+[c] + AMP[c] + Diphosphate[c] + IsovalerateCoA[c] =&gt; ATP[c] + Coenzyme A[c] + 3-Methylbutanoic acid[c]</t>
  </si>
  <si>
    <t>Succinate synthesis</t>
  </si>
  <si>
    <t>Flavin adenine dinucleotide reduced[c] + Fumarate[c] =&gt; Succinate[c] + Flavin adenine dinucleotide oxidized[c]</t>
  </si>
  <si>
    <t>MALt</t>
  </si>
  <si>
    <t>Malate transport</t>
  </si>
  <si>
    <t>H+[e] + L-Malate[e] =&gt; H+[c] + L-Malate[c]</t>
  </si>
  <si>
    <t xml:space="preserve">B. thetaiotaomicron </t>
  </si>
  <si>
    <t xml:space="preserve">F. prausnitzii </t>
  </si>
  <si>
    <r>
      <t>Growth rate (h</t>
    </r>
    <r>
      <rPr>
        <b/>
        <vertAlign val="superscript"/>
        <sz val="11"/>
        <rFont val="Calibri"/>
        <family val="2"/>
      </rPr>
      <t>-1</t>
    </r>
    <r>
      <rPr>
        <b/>
        <sz val="11"/>
        <rFont val="Calibri"/>
        <family val="2"/>
      </rPr>
      <t>)</t>
    </r>
  </si>
  <si>
    <t>R_EX_val__L_e</t>
  </si>
  <si>
    <t>R_EX_duri_e</t>
  </si>
  <si>
    <t>R_EX_gln__L_e</t>
  </si>
  <si>
    <t>R_EX_acgal_e</t>
  </si>
  <si>
    <t>R_EX_ile__L_e</t>
  </si>
  <si>
    <t>R_EX_glu__L_e</t>
  </si>
  <si>
    <t>R_EX_gal_e</t>
  </si>
  <si>
    <t>R_EX_ala__L_e</t>
  </si>
  <si>
    <t>R_EX_asn__L_e</t>
  </si>
  <si>
    <t>R_EX_ser__L_e</t>
  </si>
  <si>
    <t>R_EX_citr__L_e</t>
  </si>
  <si>
    <t>R_EX_asp__L_e</t>
  </si>
  <si>
    <t>R_EX_pro__L_e</t>
  </si>
  <si>
    <t>R_EX_leu__L_e</t>
  </si>
  <si>
    <t>R_EX_fuc__L_e</t>
  </si>
  <si>
    <t>R_EX_dcyt_e</t>
  </si>
  <si>
    <t>R_EX_gly_e</t>
  </si>
  <si>
    <t>R_EX_thr__L_e</t>
  </si>
  <si>
    <t>R_EX_lys__L_e</t>
  </si>
  <si>
    <t>R_EX_cys__L_e</t>
  </si>
  <si>
    <t>R_EX_fol_e</t>
  </si>
  <si>
    <t>R_EX_trp__L_e</t>
  </si>
  <si>
    <t>R_EX_nmn_e</t>
  </si>
  <si>
    <t>R_EX_gua_e</t>
  </si>
  <si>
    <t>R_EX_met__L_e</t>
  </si>
  <si>
    <t>R_EX_arg__L_e</t>
  </si>
  <si>
    <t>R_EX_tyr__L_e</t>
  </si>
  <si>
    <t>R_EX_his__L_e</t>
  </si>
  <si>
    <t>R_EX_phe__L_e</t>
  </si>
  <si>
    <t>R_EX_ade_e</t>
  </si>
  <si>
    <t>R_EX_acgam_e</t>
  </si>
  <si>
    <t>R_EX_bz_e</t>
  </si>
  <si>
    <t>R_EX_pnto__R_e</t>
  </si>
  <si>
    <t>R_EX_ura_e</t>
  </si>
  <si>
    <t>Acetic acid</t>
  </si>
  <si>
    <t>10.01 ± 0.8</t>
  </si>
  <si>
    <t>3.74 ± 0.4</t>
  </si>
  <si>
    <t>1 ± 0.31</t>
  </si>
  <si>
    <t>Butyric acid</t>
  </si>
  <si>
    <t>2.1 ± 0.41</t>
  </si>
  <si>
    <t>0.2 ± 0.59</t>
  </si>
  <si>
    <t>0.23 ± 0.14</t>
  </si>
  <si>
    <t>0 ± 0.56</t>
  </si>
  <si>
    <t>Formic acid</t>
  </si>
  <si>
    <t>0.87 ± 0.28</t>
  </si>
  <si>
    <t>0.47 ± 0.08</t>
  </si>
  <si>
    <t>1.09 ± 0.28</t>
  </si>
  <si>
    <t>Isobutyric acid</t>
  </si>
  <si>
    <t>0.02 ± 0.22</t>
  </si>
  <si>
    <t>0.18 ± 0.02</t>
  </si>
  <si>
    <t>0.05 ± 0.05</t>
  </si>
  <si>
    <t>Isovaleric acid</t>
  </si>
  <si>
    <t>0.09 ± 0.21</t>
  </si>
  <si>
    <t>0.75 ± 0.05</t>
  </si>
  <si>
    <t>Lactic acid</t>
  </si>
  <si>
    <t>0.05 ± 0.09</t>
  </si>
  <si>
    <t>-0.86 ± 0.06</t>
  </si>
  <si>
    <t>0.03 ± 0.02</t>
  </si>
  <si>
    <t>Malic acid</t>
  </si>
  <si>
    <t>-0.54 ± 0.22</t>
  </si>
  <si>
    <t>-0.19 ± 0.03</t>
  </si>
  <si>
    <t>-0.13 ± 0.1</t>
  </si>
  <si>
    <t>Propionic acid</t>
  </si>
  <si>
    <t>7.98 ± 0.6</t>
  </si>
  <si>
    <t>3.52 ± 0.35</t>
  </si>
  <si>
    <t>0.07 ± 0.08</t>
  </si>
  <si>
    <t>Succinic acid</t>
  </si>
  <si>
    <t>-0.19 ± 0.11</t>
  </si>
  <si>
    <t>1.42 ± 0.12</t>
  </si>
  <si>
    <t>0.23 ± 0.05</t>
  </si>
  <si>
    <t>0.02 ± 0.03</t>
  </si>
  <si>
    <t>AM</t>
  </si>
  <si>
    <t>BT</t>
  </si>
  <si>
    <t>FP</t>
  </si>
  <si>
    <t>0.14 ± 0.02</t>
  </si>
  <si>
    <t>0.15 ± 0.02</t>
  </si>
  <si>
    <t>Condition</t>
  </si>
  <si>
    <t>Consortium</t>
  </si>
  <si>
    <t>Passage</t>
  </si>
  <si>
    <t>3.15 ± 0.04</t>
  </si>
  <si>
    <t>0 ± 0</t>
  </si>
  <si>
    <t>0.35 ± 0.02</t>
  </si>
  <si>
    <t>0.04 ± 0.01</t>
  </si>
  <si>
    <t>0.07 ± 0.01</t>
  </si>
  <si>
    <t>-0.15 ± 0.06</t>
  </si>
  <si>
    <t>2.53 ± 0.02</t>
  </si>
  <si>
    <t>-0.06 ± 0.01</t>
  </si>
  <si>
    <t>2.92 ± 0.1</t>
  </si>
  <si>
    <t>0.17 ± 0.05</t>
  </si>
  <si>
    <t>-0.08 ± 0.02</t>
  </si>
  <si>
    <t>-0.06 ± 0.02</t>
  </si>
  <si>
    <t>0 ± 0.02</t>
  </si>
  <si>
    <t>-0.18 ± 0.09</t>
  </si>
  <si>
    <t>2.3 ± 0.02</t>
  </si>
  <si>
    <t>2.5 ± 0.04</t>
  </si>
  <si>
    <t>0.21 ± 0.04</t>
  </si>
  <si>
    <t>0.03 ± 0.03</t>
  </si>
  <si>
    <t>0.05 ± 0.03</t>
  </si>
  <si>
    <t>-0.13 ± 0.06</t>
  </si>
  <si>
    <t>2 ± 0.05</t>
  </si>
  <si>
    <t>-0.03 ± 0.04</t>
  </si>
  <si>
    <t>4.2 ± 0.05</t>
  </si>
  <si>
    <t>0.54 ± 0.02</t>
  </si>
  <si>
    <t>0.22 ± 0.01</t>
  </si>
  <si>
    <t>0.84 ± 0.01</t>
  </si>
  <si>
    <t>-0.89 ± 0</t>
  </si>
  <si>
    <t>-0.19 ± 0.04</t>
  </si>
  <si>
    <t>4 ± 0.04</t>
  </si>
  <si>
    <t>1.57 ± 0.02</t>
  </si>
  <si>
    <t>4.14 ± 0.04</t>
  </si>
  <si>
    <t>0.54 ± 0.03</t>
  </si>
  <si>
    <t>0.19 ± 0.02</t>
  </si>
  <si>
    <t>0.78 ± 0.01</t>
  </si>
  <si>
    <t>-0.97 ± 0.01</t>
  </si>
  <si>
    <t>-0.21 ± 0.03</t>
  </si>
  <si>
    <t>3.82 ± 0.06</t>
  </si>
  <si>
    <t>1.57 ± 0.01</t>
  </si>
  <si>
    <t>3.51 ± 0.04</t>
  </si>
  <si>
    <t>0.4 ± 0.02</t>
  </si>
  <si>
    <t>0.18 ± 0.01</t>
  </si>
  <si>
    <t>0.75 ± 0.01</t>
  </si>
  <si>
    <t>-0.88 ± 0.01</t>
  </si>
  <si>
    <t>3.33 ± 0.02</t>
  </si>
  <si>
    <t>1.38 ± 0.01</t>
  </si>
  <si>
    <t>0.47 ± 0.11</t>
  </si>
  <si>
    <t>0.82 ± 0.1</t>
  </si>
  <si>
    <t>0.49 ± 0.08</t>
  </si>
  <si>
    <t>0.04 ± 0.04</t>
  </si>
  <si>
    <t>0.02 ± 0.02</t>
  </si>
  <si>
    <t>-0.03 ± 0.06</t>
  </si>
  <si>
    <t>0.06 ± 0.05</t>
  </si>
  <si>
    <t>0.08 ± 0.02</t>
  </si>
  <si>
    <t>0.39 ± 0.05</t>
  </si>
  <si>
    <t>0.88 ± 0.01</t>
  </si>
  <si>
    <t>0.41 ± 0.03</t>
  </si>
  <si>
    <t>0.01 ± 0.01</t>
  </si>
  <si>
    <t>-0.05 ± 0.03</t>
  </si>
  <si>
    <t>0.01 ± 0.02</t>
  </si>
  <si>
    <t>0.09 ± 0</t>
  </si>
  <si>
    <t>0.28 ± 0.03</t>
  </si>
  <si>
    <t>0.67 ± 0.01</t>
  </si>
  <si>
    <t>0.34 ± 0.03</t>
  </si>
  <si>
    <t>0.02 ± 0.01</t>
  </si>
  <si>
    <t>0.09 ± 0.01</t>
  </si>
  <si>
    <t>8.28 ± 0.07</t>
  </si>
  <si>
    <t>1.38 ± 0.04</t>
  </si>
  <si>
    <t>1.21 ± 0.03</t>
  </si>
  <si>
    <t>0.72 ± 0.01</t>
  </si>
  <si>
    <t>-0.2 ± 0.02</t>
  </si>
  <si>
    <t>4.75 ± 0.03</t>
  </si>
  <si>
    <t>2.18 ± 0.03</t>
  </si>
  <si>
    <t>8.3 ± 0.11</t>
  </si>
  <si>
    <t>1.41 ± 0.2</t>
  </si>
  <si>
    <t>1 ± 0.21</t>
  </si>
  <si>
    <t>0.55 ± 0.02</t>
  </si>
  <si>
    <t>-0.25 ± 0.03</t>
  </si>
  <si>
    <t>4.29 ± 0.08</t>
  </si>
  <si>
    <t>2.23 ± 0.07</t>
  </si>
  <si>
    <t>8.25 ± 0.17</t>
  </si>
  <si>
    <t>1.43 ± 0.05</t>
  </si>
  <si>
    <t>1.28 ± 0.04</t>
  </si>
  <si>
    <t>0.34 ± 0.01</t>
  </si>
  <si>
    <t>0.87 ± 0.01</t>
  </si>
  <si>
    <t>-0.13 ± 0.02</t>
  </si>
  <si>
    <t>4.43 ± 0.03</t>
  </si>
  <si>
    <t>2.28 ± 0.02</t>
  </si>
  <si>
    <t xml:space="preserve">His </t>
  </si>
  <si>
    <t xml:space="preserve">Asn </t>
  </si>
  <si>
    <t xml:space="preserve">Ser </t>
  </si>
  <si>
    <t xml:space="preserve">Gln </t>
  </si>
  <si>
    <t xml:space="preserve">Arg </t>
  </si>
  <si>
    <t xml:space="preserve">Gly </t>
  </si>
  <si>
    <t xml:space="preserve">Asp </t>
  </si>
  <si>
    <t>Glu</t>
  </si>
  <si>
    <t xml:space="preserve"> Thr </t>
  </si>
  <si>
    <t xml:space="preserve">Ala </t>
  </si>
  <si>
    <t>Pro</t>
  </si>
  <si>
    <t>Cys</t>
  </si>
  <si>
    <t xml:space="preserve"> Lys</t>
  </si>
  <si>
    <t xml:space="preserve"> Tyr </t>
  </si>
  <si>
    <t>Met</t>
  </si>
  <si>
    <t xml:space="preserve"> Val </t>
  </si>
  <si>
    <t>Ile</t>
  </si>
  <si>
    <t xml:space="preserve"> Leu </t>
  </si>
  <si>
    <t xml:space="preserve">Phe </t>
  </si>
  <si>
    <t>Trp</t>
  </si>
  <si>
    <t>-0.01 ± 0.02</t>
  </si>
  <si>
    <t>0 ± 0.09</t>
  </si>
  <si>
    <t>0.06 ± 0.04</t>
  </si>
  <si>
    <t>0.13 ± 0.01</t>
  </si>
  <si>
    <t>0 ± 0.07</t>
  </si>
  <si>
    <t>0.07 ± 0.04</t>
  </si>
  <si>
    <t>0.03 ± 0.07</t>
  </si>
  <si>
    <t>-0.02 ± 0.03</t>
  </si>
  <si>
    <t>0 ± 0.01</t>
  </si>
  <si>
    <t>0.11 ± 0.01</t>
  </si>
  <si>
    <t>-0.7 ± 0</t>
  </si>
  <si>
    <t>0.19 ± 0</t>
  </si>
  <si>
    <t>0.11 ± 0.03</t>
  </si>
  <si>
    <t>0.28 ± 0.02</t>
  </si>
  <si>
    <t>-0.64 ± 0.01</t>
  </si>
  <si>
    <t>-0.07 ± 0.13</t>
  </si>
  <si>
    <t>0.31 ± 0.08</t>
  </si>
  <si>
    <t>1.2 ± 0.05</t>
  </si>
  <si>
    <t>0.11 ± 0.14</t>
  </si>
  <si>
    <t>0.36 ± 0.12</t>
  </si>
  <si>
    <t>0.49 ± 0.07</t>
  </si>
  <si>
    <t>-0.01 ± 0.09</t>
  </si>
  <si>
    <t>-0.04 ± 0.03</t>
  </si>
  <si>
    <t>-0.03 ± 0.01</t>
  </si>
  <si>
    <t>0.02 ± 0</t>
  </si>
  <si>
    <t>0.01 ± 0</t>
  </si>
  <si>
    <t>0.05 ± 0</t>
  </si>
  <si>
    <t>0.04 ± 0</t>
  </si>
  <si>
    <t>0.1 ± 0.01</t>
  </si>
  <si>
    <t>0.03 ± 0</t>
  </si>
  <si>
    <t>0.08 ± 0.01</t>
  </si>
  <si>
    <t>0.06 ± 0</t>
  </si>
  <si>
    <t>0.12 ± 0.02</t>
  </si>
  <si>
    <t>0.15 ± 0.07</t>
  </si>
  <si>
    <t>-0.7 ± 0.42</t>
  </si>
  <si>
    <t>0.19 ± 0.11</t>
  </si>
  <si>
    <t>0.2 ± 0.06</t>
  </si>
  <si>
    <t>0.37 ± 0.18</t>
  </si>
  <si>
    <t>-0.56 ± 0.35</t>
  </si>
  <si>
    <t>0.12 ± 0.06</t>
  </si>
  <si>
    <t>0.1 ± 0.05</t>
  </si>
  <si>
    <t>0.45 ± 0.22</t>
  </si>
  <si>
    <t>1.39 ± 0.77</t>
  </si>
  <si>
    <t>0.55 ± 0.23</t>
  </si>
  <si>
    <t>0.39 ± 0.2</t>
  </si>
  <si>
    <t>0.09 ± 0.05</t>
  </si>
  <si>
    <t>0.58 ± 0.3</t>
  </si>
  <si>
    <t>0.19 ± 0.07</t>
  </si>
  <si>
    <t>-0.01 ± 0.01</t>
  </si>
  <si>
    <t>0.1 ± 0.07</t>
  </si>
  <si>
    <t>0.08 ± 0.07</t>
  </si>
  <si>
    <t>0.12 ± 0.05</t>
  </si>
  <si>
    <t>0.05 ± 0.04</t>
  </si>
  <si>
    <t>0.26 ± 0.25</t>
  </si>
  <si>
    <t>0.08 ± 0.04</t>
  </si>
  <si>
    <t>0.19 ± 0.1</t>
  </si>
  <si>
    <t>0.2 ± 0.03</t>
  </si>
  <si>
    <t>0.53 ± 0.17</t>
  </si>
  <si>
    <t>0.14 ± 0.12</t>
  </si>
  <si>
    <t>0.06 ± 0.02</t>
  </si>
  <si>
    <t>0.18 ± 0.07</t>
  </si>
  <si>
    <t>0.09 ± 0.04</t>
  </si>
  <si>
    <t>0.24 ± 0.13</t>
  </si>
  <si>
    <t>0.09 ± 0.06</t>
  </si>
  <si>
    <t>-0.75 ± 0</t>
  </si>
  <si>
    <t>-0.13 ± 0.03</t>
  </si>
  <si>
    <t>0.22 ± 0.03</t>
  </si>
  <si>
    <t>0.37 ± 0.02</t>
  </si>
  <si>
    <t>-0.6 ± 0</t>
  </si>
  <si>
    <t>0.19 ± 0.05</t>
  </si>
  <si>
    <t>0.1 ± 0.02</t>
  </si>
  <si>
    <t>0.48 ± 0.03</t>
  </si>
  <si>
    <t>1.3 ± 0.04</t>
  </si>
  <si>
    <t>0.32 ± 0.07</t>
  </si>
  <si>
    <t>0.55 ± 0.04</t>
  </si>
  <si>
    <t>0.08 ± 0.03</t>
  </si>
  <si>
    <t>0.61 ± 0.06</t>
  </si>
  <si>
    <t>0.14 ± 0.03</t>
  </si>
  <si>
    <t>0.21 ± 0.07</t>
  </si>
  <si>
    <t>-0.02 ± 0.02</t>
  </si>
  <si>
    <t>-0.01 ± 0.04</t>
  </si>
  <si>
    <t>0.07 ± 0.02</t>
  </si>
  <si>
    <t>0.07 ± 0.11</t>
  </si>
  <si>
    <t>0.2 ± 0.1</t>
  </si>
  <si>
    <t>0.03 ± 0.08</t>
  </si>
  <si>
    <t>0.03 ± 0.04</t>
  </si>
  <si>
    <t>0.12 ± 0.04</t>
  </si>
  <si>
    <t>0.19 ± 0.01</t>
  </si>
  <si>
    <t>0.13 ± 0.05</t>
  </si>
  <si>
    <t>-0.52 ± 0.01</t>
  </si>
  <si>
    <t>1.33 ± 0.02</t>
  </si>
  <si>
    <t>0.66 ± 0.19</t>
  </si>
  <si>
    <t>0.53 ± 0.02</t>
  </si>
  <si>
    <t>0.04 ± 0.03</t>
  </si>
  <si>
    <t>-0.03 ± 0.03</t>
  </si>
  <si>
    <t>0.01 ± 0.05</t>
  </si>
  <si>
    <t>0 ± 0.08</t>
  </si>
  <si>
    <t>-0.03 ± 0.1</t>
  </si>
  <si>
    <t>0.03 ± 0.05</t>
  </si>
  <si>
    <t>0 ± 0.04</t>
  </si>
  <si>
    <t>-0.02 ± 0.2</t>
  </si>
  <si>
    <t>0.06 ± 0.1</t>
  </si>
  <si>
    <t>0.06 ± 0.24</t>
  </si>
  <si>
    <t>0 ± 0.13</t>
  </si>
  <si>
    <t>0.01 ± 0.03</t>
  </si>
  <si>
    <t>0.06 ± 0.08</t>
  </si>
  <si>
    <t>0.02 ± 0.06</t>
  </si>
  <si>
    <t>0.01 ± 0.17</t>
  </si>
  <si>
    <t>-0.03 ± 0.08</t>
  </si>
  <si>
    <t>0.11 ± 0.04</t>
  </si>
  <si>
    <t>-0.79 ± 0</t>
  </si>
  <si>
    <t>-0.24 ± 0.05</t>
  </si>
  <si>
    <t>0.12 ± 0.08</t>
  </si>
  <si>
    <t>0.32 ± 0.05</t>
  </si>
  <si>
    <t>-0.66 ± 0.01</t>
  </si>
  <si>
    <t>-0.04 ± 0.17</t>
  </si>
  <si>
    <t>0.37 ± 0.1</t>
  </si>
  <si>
    <t>1.33 ± 0.07</t>
  </si>
  <si>
    <t>0.03 ± 0.31</t>
  </si>
  <si>
    <t>0.39 ± 0.15</t>
  </si>
  <si>
    <t>0.06 ± 0.03</t>
  </si>
  <si>
    <t>0.53 ± 0.09</t>
  </si>
  <si>
    <t>-0.02 ± 0.12</t>
  </si>
  <si>
    <t>-0.06 ± 0.05</t>
  </si>
  <si>
    <t>0.01 ± 0.06</t>
  </si>
  <si>
    <t>0.06 ± 0.2</t>
  </si>
  <si>
    <t>0.01 ± 0.04</t>
  </si>
  <si>
    <t>0.09 ± 0.09</t>
  </si>
  <si>
    <t>0.09 ± 0.02</t>
  </si>
  <si>
    <t>0.17 ± 0.28</t>
  </si>
  <si>
    <t>0 ± 0.12</t>
  </si>
  <si>
    <t>0.04 ± 0.08</t>
  </si>
  <si>
    <t>0.07 ± 0.05</t>
  </si>
  <si>
    <t>0.07 ± 0.15</t>
  </si>
  <si>
    <t>0.01 ± 0.07</t>
  </si>
  <si>
    <t>-0.78 ± 0.02</t>
  </si>
  <si>
    <t>-0.24 ± 0.01</t>
  </si>
  <si>
    <t>0.14 ± 0.01</t>
  </si>
  <si>
    <t>0.35 ± 0.01</t>
  </si>
  <si>
    <t>-0.56 ± 0</t>
  </si>
  <si>
    <t>0.47 ± 0.03</t>
  </si>
  <si>
    <t>1.44 ± 0.03</t>
  </si>
  <si>
    <t>0.47 ± 0.02</t>
  </si>
  <si>
    <t>0.36 ± 0.04</t>
  </si>
  <si>
    <t>0.56 ± 0.02</t>
  </si>
  <si>
    <t>-0.02 ± 0</t>
  </si>
  <si>
    <t>OD</t>
  </si>
  <si>
    <t>Time (h)</t>
  </si>
  <si>
    <t>31 ± 4%</t>
  </si>
  <si>
    <t>55 ± 4%</t>
  </si>
  <si>
    <t>13 ± 1%</t>
  </si>
  <si>
    <t>34 ± 4%</t>
  </si>
  <si>
    <t>51 ± 4%</t>
  </si>
  <si>
    <t>15 ± 1%</t>
  </si>
  <si>
    <t>31 ± 1%</t>
  </si>
  <si>
    <t>54 ± 1%</t>
  </si>
  <si>
    <t>15 ± 0%</t>
  </si>
  <si>
    <t>Acetate</t>
  </si>
  <si>
    <t>Butyrate</t>
  </si>
  <si>
    <t>Citrate</t>
  </si>
  <si>
    <t>Formate</t>
  </si>
  <si>
    <t>Isobutyrate</t>
  </si>
  <si>
    <t>Isovalerate</t>
  </si>
  <si>
    <t>Lactate</t>
  </si>
  <si>
    <t>Malate</t>
  </si>
  <si>
    <t>Propionate</t>
  </si>
  <si>
    <t>Succinate</t>
  </si>
  <si>
    <r>
      <t xml:space="preserve">Table S1 Overview of </t>
    </r>
    <r>
      <rPr>
        <i/>
        <sz val="12"/>
        <rFont val="Calibri"/>
        <family val="2"/>
      </rPr>
      <t>A. muciniphila</t>
    </r>
    <r>
      <rPr>
        <sz val="12"/>
        <rFont val="Calibri"/>
        <family val="2"/>
      </rPr>
      <t xml:space="preserve">, </t>
    </r>
    <r>
      <rPr>
        <i/>
        <sz val="12"/>
        <rFont val="Calibri"/>
        <family val="2"/>
      </rPr>
      <t>B. thetaiotaomicron</t>
    </r>
    <r>
      <rPr>
        <sz val="12"/>
        <rFont val="Calibri"/>
        <family val="2"/>
      </rPr>
      <t xml:space="preserve"> and </t>
    </r>
    <r>
      <rPr>
        <i/>
        <sz val="12"/>
        <rFont val="Calibri"/>
        <family val="2"/>
      </rPr>
      <t>F. prausnitzii</t>
    </r>
    <r>
      <rPr>
        <sz val="12"/>
        <rFont val="Calibri"/>
        <family val="2"/>
      </rPr>
      <t xml:space="preserve"> genome scale model after curation. </t>
    </r>
  </si>
  <si>
    <r>
      <t xml:space="preserve">Table S3 Abundance of </t>
    </r>
    <r>
      <rPr>
        <i/>
        <sz val="12"/>
        <rFont val="Calibri"/>
        <family val="2"/>
      </rPr>
      <t>A. muciniphila</t>
    </r>
    <r>
      <rPr>
        <sz val="12"/>
        <rFont val="Calibri"/>
        <family val="2"/>
      </rPr>
      <t xml:space="preserve">, </t>
    </r>
    <r>
      <rPr>
        <i/>
        <sz val="12"/>
        <rFont val="Calibri"/>
        <family val="2"/>
      </rPr>
      <t>B. thetaiotaomicron</t>
    </r>
    <r>
      <rPr>
        <sz val="12"/>
        <rFont val="Calibri"/>
        <family val="2"/>
      </rPr>
      <t xml:space="preserve"> and </t>
    </r>
    <r>
      <rPr>
        <i/>
        <sz val="12"/>
        <rFont val="Calibri"/>
        <family val="2"/>
      </rPr>
      <t>F. prausnitzii</t>
    </r>
    <r>
      <rPr>
        <sz val="12"/>
        <rFont val="Calibri"/>
        <family val="2"/>
      </rPr>
      <t xml:space="preserve"> within consortium at the fifth, sixth and seventh passage. Abundance were quantified in triplicate using 16S rRNA sequencing.</t>
    </r>
  </si>
  <si>
    <t>Heat (J/mL)</t>
  </si>
  <si>
    <t xml:space="preserve">Table S2 Linear relation between optical density (OD) and heat (J/mL) evaluated on consortium cultivation grown in YCFAM. Twenty-four IMC ampoules were prepared for consortium culture and hourly collected over 24-hour period. For each ampoule, OD was measured and corresponding maximal heat (J) was reported. </t>
  </si>
  <si>
    <t>Table S11 Effect of metabolite depletion on the specific growth rate. Metabolite depletion was simulated by constraining its the respective exchange reaction to zero. The depletion analysis was performed one metabolite at a time and limited to the main carbon sources. Growth rates were predicted using flux balance analysis.</t>
  </si>
  <si>
    <r>
      <t xml:space="preserve">Table S10 Predicted rates (mmol/gDW/h) from curated </t>
    </r>
    <r>
      <rPr>
        <i/>
        <sz val="12"/>
        <rFont val="Calibri"/>
        <family val="2"/>
      </rPr>
      <t>F. prausnitzii</t>
    </r>
    <r>
      <rPr>
        <sz val="12"/>
        <rFont val="Calibri"/>
        <family val="2"/>
      </rPr>
      <t xml:space="preserve"> genome scale model. Intracellular flux distribution was obtained by random sampling (n=5000) with 5% variability allowed for experimental metabolite rates, biomass reaction and non-associated growth maintenance. Average and standard deviation calculated from FVA (n=5000) are reported in columun E and F, respectively. </t>
    </r>
  </si>
  <si>
    <r>
      <t xml:space="preserve">Table S9 Predicted rates (mmol/gDW/h) from curated </t>
    </r>
    <r>
      <rPr>
        <i/>
        <sz val="12"/>
        <rFont val="Calibri"/>
        <family val="2"/>
      </rPr>
      <t>B. thetaiotaomicron</t>
    </r>
    <r>
      <rPr>
        <sz val="12"/>
        <rFont val="Calibri"/>
        <family val="2"/>
      </rPr>
      <t xml:space="preserve"> genome scale model. Intracellular flux distribution was obtained by random sampling (n=5000) with 5% variability allowed for experimental metabolite rates, biomass reaction and non-associated growth maintenance. Average and standard deviation calculated from FVA (n=5000) are reported in columun E and F, respectively. </t>
    </r>
  </si>
  <si>
    <r>
      <t xml:space="preserve">Table S8 Predicted rates (mmol/gDW/h) from curated </t>
    </r>
    <r>
      <rPr>
        <i/>
        <sz val="12"/>
        <rFont val="Calibri"/>
        <family val="2"/>
      </rPr>
      <t>A. muciniphila</t>
    </r>
    <r>
      <rPr>
        <sz val="12"/>
        <rFont val="Calibri"/>
        <family val="2"/>
      </rPr>
      <t xml:space="preserve"> genome scale model. Intracellular flux distribution was obtained by random sampling (n=5000) with 5% variability allowed for experimental metabolite rates, biomass reaction and non-associated growth maintenance. Average and standard deviation calculated from FVA (n=5000) are reported in columun E and F, respectively. </t>
    </r>
  </si>
  <si>
    <r>
      <t xml:space="preserve">Table S7 Experimental rates (mmol/gDW.h) used to constrain </t>
    </r>
    <r>
      <rPr>
        <i/>
        <sz val="12"/>
        <rFont val="Calibri"/>
        <family val="2"/>
      </rPr>
      <t>A. muciniphila</t>
    </r>
    <r>
      <rPr>
        <sz val="12"/>
        <rFont val="Calibri"/>
        <family val="2"/>
      </rPr>
      <t xml:space="preserve">, </t>
    </r>
    <r>
      <rPr>
        <i/>
        <sz val="12"/>
        <rFont val="Calibri"/>
        <family val="2"/>
      </rPr>
      <t>B. thetaiotaomicron</t>
    </r>
    <r>
      <rPr>
        <sz val="12"/>
        <rFont val="Calibri"/>
        <family val="2"/>
      </rPr>
      <t xml:space="preserve"> and </t>
    </r>
    <r>
      <rPr>
        <i/>
        <sz val="12"/>
        <rFont val="Calibri"/>
        <family val="2"/>
      </rPr>
      <t>F. prausnitzii</t>
    </r>
    <r>
      <rPr>
        <sz val="12"/>
        <rFont val="Calibri"/>
        <family val="2"/>
      </rPr>
      <t xml:space="preserve"> genome scale model. Average and standard deviation were calculated using data from the 5th, 6th and 7th passage. Metabolite rates that were not used to constrain the model are indicated in grey. </t>
    </r>
  </si>
  <si>
    <r>
      <t xml:space="preserve">Table S6 The concentration of 20 free amino acids (mmol/L) was quantified at the end of </t>
    </r>
    <r>
      <rPr>
        <i/>
        <sz val="12"/>
        <rFont val="Calibri"/>
        <family val="2"/>
      </rPr>
      <t>A. muciniphila</t>
    </r>
    <r>
      <rPr>
        <sz val="12"/>
        <rFont val="Calibri"/>
        <family val="2"/>
      </rPr>
      <t xml:space="preserve">, </t>
    </r>
    <r>
      <rPr>
        <i/>
        <sz val="12"/>
        <rFont val="Calibri"/>
        <family val="2"/>
      </rPr>
      <t>B. thetaiotaomicron</t>
    </r>
    <r>
      <rPr>
        <sz val="12"/>
        <rFont val="Calibri"/>
        <family val="2"/>
      </rPr>
      <t xml:space="preserve">, </t>
    </r>
    <r>
      <rPr>
        <i/>
        <sz val="12"/>
        <rFont val="Calibri"/>
        <family val="2"/>
      </rPr>
      <t>F. prausnitzii</t>
    </r>
    <r>
      <rPr>
        <sz val="12"/>
        <rFont val="Calibri"/>
        <family val="2"/>
      </rPr>
      <t xml:space="preserve"> and consortium cultures at the fifth, sixth and seventh passage. Triplicates were used to calculate the average and standard deviation. AM, BT and FP stand for </t>
    </r>
    <r>
      <rPr>
        <i/>
        <sz val="12"/>
        <rFont val="Calibri"/>
        <family val="2"/>
      </rPr>
      <t>A. muciniphila</t>
    </r>
    <r>
      <rPr>
        <sz val="12"/>
        <rFont val="Calibri"/>
        <family val="2"/>
      </rPr>
      <t xml:space="preserve">, </t>
    </r>
    <r>
      <rPr>
        <i/>
        <sz val="12"/>
        <rFont val="Calibri"/>
        <family val="2"/>
      </rPr>
      <t>B. thetaiotaomicron</t>
    </r>
    <r>
      <rPr>
        <sz val="12"/>
        <rFont val="Calibri"/>
        <family val="2"/>
      </rPr>
      <t xml:space="preserve"> and </t>
    </r>
    <r>
      <rPr>
        <i/>
        <sz val="12"/>
        <rFont val="Calibri"/>
        <family val="2"/>
      </rPr>
      <t>F. prausnitzii</t>
    </r>
    <r>
      <rPr>
        <sz val="12"/>
        <rFont val="Calibri"/>
        <family val="2"/>
      </rPr>
      <t xml:space="preserve">. Data from the reference (YCFAM medium) were subtracted. </t>
    </r>
  </si>
  <si>
    <r>
      <t xml:space="preserve">Table S5 Production and consumption of the organic acids (mmol/L). Concentrations were quantified at the end of growth for </t>
    </r>
    <r>
      <rPr>
        <i/>
        <sz val="11"/>
        <rFont val="Calibri"/>
        <family val="2"/>
      </rPr>
      <t xml:space="preserve">A. muciniphila, B. thetaiotaomicron </t>
    </r>
    <r>
      <rPr>
        <sz val="11"/>
        <rFont val="Calibri"/>
        <family val="2"/>
      </rPr>
      <t>and</t>
    </r>
    <r>
      <rPr>
        <i/>
        <sz val="11"/>
        <rFont val="Calibri"/>
        <family val="2"/>
      </rPr>
      <t xml:space="preserve"> F. prausnitzii</t>
    </r>
    <r>
      <rPr>
        <sz val="11"/>
        <rFont val="Calibri"/>
        <family val="2"/>
      </rPr>
      <t xml:space="preserve"> and consortium. Triplicates were used to calculate the average and standard deviation.</t>
    </r>
  </si>
  <si>
    <r>
      <t xml:space="preserve">Table S4 Evaluation of the consortium resilience by modifying the initial concentration of one strain at a time. Abundance of </t>
    </r>
    <r>
      <rPr>
        <i/>
        <sz val="12"/>
        <rFont val="Calibri"/>
        <family val="2"/>
      </rPr>
      <t>A. muciniphila</t>
    </r>
    <r>
      <rPr>
        <sz val="12"/>
        <rFont val="Calibri"/>
        <family val="2"/>
      </rPr>
      <t xml:space="preserve">, </t>
    </r>
    <r>
      <rPr>
        <i/>
        <sz val="12"/>
        <rFont val="Calibri"/>
        <family val="2"/>
      </rPr>
      <t>B. thetaiotaomicron</t>
    </r>
    <r>
      <rPr>
        <sz val="12"/>
        <rFont val="Calibri"/>
        <family val="2"/>
      </rPr>
      <t xml:space="preserve"> and </t>
    </r>
    <r>
      <rPr>
        <i/>
        <sz val="12"/>
        <rFont val="Calibri"/>
        <family val="2"/>
      </rPr>
      <t>F. prausnitzii</t>
    </r>
    <r>
      <rPr>
        <sz val="12"/>
        <rFont val="Calibri"/>
        <family val="2"/>
      </rPr>
      <t xml:space="preserve"> within each consortium combination was determined at the end of each passage, from the first to  the fifth passage. Abundance were quantified in triplicate using 16S rRNA sequencing. rAM+BT+FP, AM+rBT+FP and AM+BT+rFP stands the consortium which in the initial concentration of AM, BT and FP were respectively reduced (r). </t>
    </r>
  </si>
  <si>
    <t>Sample</t>
  </si>
  <si>
    <t>rAM+BT+FP</t>
  </si>
  <si>
    <t>AM+rBT+FP</t>
  </si>
  <si>
    <t>AM+BT+rFP</t>
  </si>
  <si>
    <t>8.88 ± 1.38</t>
  </si>
  <si>
    <t>15.09 ± 2.73</t>
  </si>
  <si>
    <t>25.37 ± 10.11</t>
  </si>
  <si>
    <t>36.03 ± 1.25</t>
  </si>
  <si>
    <t>31.02 ± 1.9</t>
  </si>
  <si>
    <t>38.21 ± 2.04</t>
  </si>
  <si>
    <t>19.64 ± 2.84</t>
  </si>
  <si>
    <t>33.74 ± 2.64</t>
  </si>
  <si>
    <t>35.78 ± 2.53</t>
  </si>
  <si>
    <t>32.56 ± 4.84</t>
  </si>
  <si>
    <t>40.02 ± 1.16</t>
  </si>
  <si>
    <t>21.97 ± 2.21</t>
  </si>
  <si>
    <t>30.33 ± 9.25</t>
  </si>
  <si>
    <t>36.26 ± 3.67</t>
  </si>
  <si>
    <t>33.9 ± 0.94</t>
  </si>
  <si>
    <t>85.95 ± 1.54</t>
  </si>
  <si>
    <t>63.81 ± 0.5</t>
  </si>
  <si>
    <t>55.44 ± 9.74</t>
  </si>
  <si>
    <t>44.74 ± 0.57</t>
  </si>
  <si>
    <t>55.98 ± 2.1</t>
  </si>
  <si>
    <t>53.18 ± 1.91</t>
  </si>
  <si>
    <t>56.47 ± 1.41</t>
  </si>
  <si>
    <t>46.81 ± 2.56</t>
  </si>
  <si>
    <t>44.64 ± 1.9</t>
  </si>
  <si>
    <t>54.6 ± 5.32</t>
  </si>
  <si>
    <t>57.51 ± 1.05</t>
  </si>
  <si>
    <t>56.96 ± 2.54</t>
  </si>
  <si>
    <t>50.24 ± 7.52</t>
  </si>
  <si>
    <t>47.46 ± 3.88</t>
  </si>
  <si>
    <t>53.98 ± 1.15</t>
  </si>
  <si>
    <t>5.17 ± 0.27</t>
  </si>
  <si>
    <t>21.1 ± 2.26</t>
  </si>
  <si>
    <t>19.19 ± 1.02</t>
  </si>
  <si>
    <t>19.23 ± 0.69</t>
  </si>
  <si>
    <t>13 ± 0.32</t>
  </si>
  <si>
    <t>8.61 ± 0.52</t>
  </si>
  <si>
    <t>23.88 ± 1.64</t>
  </si>
  <si>
    <t>19.45 ± 0.08</t>
  </si>
  <si>
    <t>19.59 ± 0.66</t>
  </si>
  <si>
    <t>12.84 ± 0.53</t>
  </si>
  <si>
    <t>2.48 ± 0.12</t>
  </si>
  <si>
    <t>21.07 ± 0.33</t>
  </si>
  <si>
    <t>19.43 ± 1.74</t>
  </si>
  <si>
    <t>16.29 ± 0.21</t>
  </si>
  <si>
    <t>12.12 ± 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</si>
</sst>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13" x14ac:knownFonts="1">
    <font>
      <sz val="11"/>
      <name val="Calibri"/>
    </font>
    <font>
      <sz val="11"/>
      <color theme="1"/>
      <name val="Calibri"/>
      <family val="2"/>
      <scheme val="minor"/>
    </font>
    <font>
      <sz val="11"/>
      <name val="Calibri"/>
      <family val="2"/>
    </font>
    <font>
      <b/>
      <sz val="11"/>
      <name val="Calibri"/>
      <family val="2"/>
    </font>
    <font>
      <i/>
      <sz val="11"/>
      <name val="Calibri"/>
      <family val="2"/>
    </font>
    <font>
      <b/>
      <vertAlign val="superscript"/>
      <sz val="11"/>
      <name val="Calibri"/>
      <family val="2"/>
    </font>
    <font>
      <b/>
      <i/>
      <sz val="11"/>
      <name val="Calibri"/>
      <family val="2"/>
    </font>
    <font>
      <sz val="11"/>
      <color theme="1"/>
      <name val="Calibri"/>
      <family val="2"/>
    </font>
    <font>
      <sz val="11"/>
      <color theme="0" tint="-0.14999847407452621"/>
      <name val="Calibri"/>
      <family val="2"/>
    </font>
    <font>
      <sz val="11"/>
      <name val="Calibri"/>
    </font>
    <font>
      <sz val="12"/>
      <name val="Calibri"/>
      <family val="2"/>
    </font>
    <font>
      <i/>
      <sz val="12"/>
      <name val="Calibri"/>
      <family val="2"/>
    </font>
    <font>
      <sz val="11"/>
      <color rgb="FFFF0000"/>
      <name val="Calibri"/>
      <family val="2"/>
    </font>
  </fonts>
  <fills count="3">
    <fill>
      <patternFill patternType="none"/>
    </fill>
    <fill>
      <patternFill patternType="gray125"/>
    </fill>
    <fill>
      <patternFill patternType="solid">
        <fgColor theme="0"/>
        <bgColor indexed="64"/>
      </patternFill>
    </fill>
  </fills>
  <borders count="43">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auto="1"/>
      </left>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4">
    <xf numFmtId="0" fontId="0" fillId="0" borderId="0"/>
    <xf numFmtId="9" fontId="9" fillId="0" borderId="0" applyFont="0" applyFill="0" applyBorder="0" applyAlignment="0" applyProtection="0"/>
    <xf numFmtId="0" fontId="1" fillId="0" borderId="1"/>
    <xf numFmtId="9" fontId="1" fillId="0" borderId="1" applyFont="0" applyFill="0" applyBorder="0" applyAlignment="0" applyProtection="0"/>
  </cellStyleXfs>
  <cellXfs count="125">
    <xf numFmtId="0" fontId="0" fillId="0" borderId="0" xfId="0"/>
    <xf numFmtId="0" fontId="2" fillId="0" borderId="0" xfId="0" applyFont="1"/>
    <xf numFmtId="0" fontId="3" fillId="0" borderId="3" xfId="0" applyFont="1" applyBorder="1"/>
    <xf numFmtId="0" fontId="3" fillId="0" borderId="4" xfId="0" applyFont="1" applyBorder="1"/>
    <xf numFmtId="0" fontId="3" fillId="0" borderId="2" xfId="0" applyFont="1" applyBorder="1"/>
    <xf numFmtId="0" fontId="0" fillId="0" borderId="1" xfId="0" applyBorder="1"/>
    <xf numFmtId="0" fontId="3" fillId="0" borderId="6" xfId="0" applyFont="1" applyBorder="1"/>
    <xf numFmtId="0" fontId="0" fillId="0" borderId="6" xfId="0" applyBorder="1"/>
    <xf numFmtId="0" fontId="0" fillId="0" borderId="7" xfId="0" applyBorder="1"/>
    <xf numFmtId="0" fontId="0" fillId="0" borderId="8" xfId="0" applyBorder="1"/>
    <xf numFmtId="0" fontId="2" fillId="0" borderId="7" xfId="0" applyFont="1" applyBorder="1"/>
    <xf numFmtId="165" fontId="0" fillId="0" borderId="0" xfId="0" applyNumberFormat="1"/>
    <xf numFmtId="165" fontId="0" fillId="0" borderId="6" xfId="0" applyNumberFormat="1" applyBorder="1"/>
    <xf numFmtId="165" fontId="0" fillId="0" borderId="7" xfId="0" applyNumberFormat="1" applyBorder="1"/>
    <xf numFmtId="165" fontId="0" fillId="0" borderId="8" xfId="0" applyNumberFormat="1" applyBorder="1"/>
    <xf numFmtId="165" fontId="0" fillId="0" borderId="0" xfId="0" applyNumberFormat="1" applyAlignment="1">
      <alignment horizontal="center"/>
    </xf>
    <xf numFmtId="165" fontId="3" fillId="0" borderId="6" xfId="0" applyNumberFormat="1" applyFont="1" applyBorder="1" applyAlignment="1">
      <alignment horizontal="center"/>
    </xf>
    <xf numFmtId="165" fontId="0" fillId="0" borderId="6" xfId="0" applyNumberFormat="1" applyBorder="1" applyAlignment="1">
      <alignment horizontal="center"/>
    </xf>
    <xf numFmtId="165" fontId="0" fillId="0" borderId="7" xfId="0" applyNumberFormat="1" applyBorder="1" applyAlignment="1">
      <alignment horizontal="center"/>
    </xf>
    <xf numFmtId="165" fontId="0" fillId="0" borderId="8" xfId="0" applyNumberFormat="1" applyBorder="1" applyAlignment="1">
      <alignment horizontal="center"/>
    </xf>
    <xf numFmtId="165" fontId="3" fillId="0" borderId="2" xfId="0" applyNumberFormat="1" applyFont="1" applyBorder="1" applyAlignment="1">
      <alignment horizontal="center"/>
    </xf>
    <xf numFmtId="0" fontId="3" fillId="0" borderId="2" xfId="0" applyFont="1" applyBorder="1" applyAlignment="1">
      <alignment horizontal="center"/>
    </xf>
    <xf numFmtId="164" fontId="0" fillId="0" borderId="6" xfId="0" applyNumberFormat="1" applyBorder="1" applyAlignment="1">
      <alignment horizontal="center"/>
    </xf>
    <xf numFmtId="164" fontId="0" fillId="0" borderId="7" xfId="0" applyNumberFormat="1" applyBorder="1" applyAlignment="1">
      <alignment horizontal="center"/>
    </xf>
    <xf numFmtId="164" fontId="0" fillId="0" borderId="8" xfId="0" applyNumberFormat="1" applyBorder="1" applyAlignment="1">
      <alignment horizontal="center"/>
    </xf>
    <xf numFmtId="0" fontId="4" fillId="0" borderId="1" xfId="0" applyFont="1" applyBorder="1"/>
    <xf numFmtId="164" fontId="3" fillId="0" borderId="2" xfId="0" applyNumberFormat="1" applyFont="1" applyBorder="1" applyAlignment="1">
      <alignment horizontal="center"/>
    </xf>
    <xf numFmtId="164" fontId="0" fillId="0" borderId="0" xfId="0" applyNumberFormat="1" applyAlignment="1">
      <alignment horizontal="center"/>
    </xf>
    <xf numFmtId="2" fontId="0" fillId="0" borderId="0" xfId="0" applyNumberFormat="1"/>
    <xf numFmtId="0" fontId="0" fillId="0" borderId="0" xfId="0" applyAlignment="1">
      <alignment horizont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2" fillId="2" borderId="9" xfId="0" applyFont="1" applyFill="1" applyBorder="1"/>
    <xf numFmtId="0" fontId="0" fillId="2" borderId="14" xfId="0" applyFill="1" applyBorder="1" applyAlignment="1">
      <alignment horizontal="center" vertical="center"/>
    </xf>
    <xf numFmtId="0" fontId="0" fillId="2" borderId="17" xfId="0" applyFill="1" applyBorder="1" applyAlignment="1">
      <alignment horizontal="center" vertical="center"/>
    </xf>
    <xf numFmtId="0" fontId="0" fillId="2" borderId="12" xfId="0" applyFill="1" applyBorder="1" applyAlignment="1">
      <alignment horizontal="center" vertical="center"/>
    </xf>
    <xf numFmtId="9" fontId="0" fillId="0" borderId="0" xfId="1" applyFont="1"/>
    <xf numFmtId="0" fontId="0" fillId="0" borderId="1" xfId="0" applyBorder="1" applyAlignment="1">
      <alignment horizontal="center"/>
    </xf>
    <xf numFmtId="0" fontId="0" fillId="2" borderId="10" xfId="0" applyFill="1" applyBorder="1"/>
    <xf numFmtId="0" fontId="0" fillId="2" borderId="13" xfId="0" applyFill="1" applyBorder="1"/>
    <xf numFmtId="0" fontId="0" fillId="2" borderId="15" xfId="0" applyFill="1" applyBorder="1"/>
    <xf numFmtId="0" fontId="3" fillId="2" borderId="23" xfId="0" applyFont="1" applyFill="1" applyBorder="1" applyAlignment="1">
      <alignment horizontal="center"/>
    </xf>
    <xf numFmtId="0" fontId="3" fillId="2" borderId="24" xfId="0" applyFont="1" applyFill="1" applyBorder="1" applyAlignment="1">
      <alignment horizontal="center"/>
    </xf>
    <xf numFmtId="0" fontId="3" fillId="2" borderId="25" xfId="0" applyFont="1" applyFill="1" applyBorder="1" applyAlignment="1">
      <alignment horizontal="center"/>
    </xf>
    <xf numFmtId="0" fontId="6" fillId="0" borderId="1" xfId="0" applyFont="1" applyBorder="1" applyAlignment="1">
      <alignment horizontal="center"/>
    </xf>
    <xf numFmtId="0" fontId="0" fillId="2" borderId="18" xfId="0" applyFill="1" applyBorder="1" applyAlignment="1">
      <alignment horizontal="center" vertical="center"/>
    </xf>
    <xf numFmtId="0" fontId="0" fillId="2" borderId="10" xfId="0" applyFill="1" applyBorder="1" applyAlignment="1">
      <alignment horizontal="center" vertical="center"/>
    </xf>
    <xf numFmtId="0" fontId="0" fillId="0" borderId="0" xfId="0" applyAlignment="1">
      <alignment vertical="center"/>
    </xf>
    <xf numFmtId="0" fontId="0" fillId="2" borderId="13" xfId="0" applyFill="1" applyBorder="1" applyAlignment="1">
      <alignment horizontal="center" vertical="center"/>
    </xf>
    <xf numFmtId="0" fontId="0" fillId="2" borderId="15" xfId="0" applyFill="1" applyBorder="1" applyAlignment="1">
      <alignment horizontal="center" vertical="center"/>
    </xf>
    <xf numFmtId="0" fontId="3" fillId="2" borderId="9" xfId="0" applyFont="1" applyFill="1" applyBorder="1" applyAlignment="1">
      <alignment horizontal="center" vertical="center"/>
    </xf>
    <xf numFmtId="0" fontId="3" fillId="2" borderId="21" xfId="0" applyFont="1" applyFill="1" applyBorder="1" applyAlignment="1">
      <alignment horizontal="center" vertical="center"/>
    </xf>
    <xf numFmtId="0" fontId="3" fillId="2" borderId="22" xfId="0" applyFont="1" applyFill="1" applyBorder="1" applyAlignment="1">
      <alignment horizontal="center" vertical="center"/>
    </xf>
    <xf numFmtId="0" fontId="0" fillId="0" borderId="0" xfId="0" applyAlignment="1">
      <alignment horizontal="center" vertical="center"/>
    </xf>
    <xf numFmtId="0" fontId="3" fillId="2" borderId="18" xfId="0" applyFont="1" applyFill="1" applyBorder="1" applyAlignment="1">
      <alignment horizontal="center" vertical="center"/>
    </xf>
    <xf numFmtId="0" fontId="3" fillId="2" borderId="10" xfId="0" applyFont="1" applyFill="1" applyBorder="1" applyAlignment="1">
      <alignment horizontal="center" vertical="center"/>
    </xf>
    <xf numFmtId="0" fontId="3" fillId="0" borderId="18" xfId="0" applyFont="1" applyBorder="1" applyAlignment="1">
      <alignment horizontal="center"/>
    </xf>
    <xf numFmtId="0" fontId="3" fillId="0" borderId="10" xfId="0" applyFont="1" applyBorder="1" applyAlignment="1">
      <alignment horizontal="center"/>
    </xf>
    <xf numFmtId="0" fontId="0" fillId="0" borderId="18" xfId="0" applyBorder="1" applyAlignment="1">
      <alignment horizontal="center"/>
    </xf>
    <xf numFmtId="0" fontId="0" fillId="0" borderId="10" xfId="0" applyBorder="1" applyAlignment="1">
      <alignment horizontal="center"/>
    </xf>
    <xf numFmtId="0" fontId="0" fillId="0" borderId="19" xfId="0" applyBorder="1" applyAlignment="1">
      <alignment horizontal="center"/>
    </xf>
    <xf numFmtId="0" fontId="0" fillId="0" borderId="13" xfId="0" applyBorder="1" applyAlignment="1">
      <alignment horizontal="center"/>
    </xf>
    <xf numFmtId="0" fontId="0" fillId="0" borderId="20" xfId="0" applyBorder="1" applyAlignment="1">
      <alignment horizontal="center"/>
    </xf>
    <xf numFmtId="0" fontId="0" fillId="0" borderId="15" xfId="0" applyBorder="1" applyAlignment="1">
      <alignment horizontal="center"/>
    </xf>
    <xf numFmtId="0" fontId="10" fillId="0" borderId="0" xfId="0" applyFont="1"/>
    <xf numFmtId="9" fontId="2" fillId="2" borderId="10" xfId="1" applyFont="1" applyFill="1" applyBorder="1" applyAlignment="1">
      <alignment horizontal="center"/>
    </xf>
    <xf numFmtId="9" fontId="2" fillId="2" borderId="13" xfId="1" applyFont="1" applyFill="1" applyBorder="1" applyAlignment="1">
      <alignment horizontal="center"/>
    </xf>
    <xf numFmtId="9" fontId="2" fillId="2" borderId="15" xfId="1" applyFont="1" applyFill="1" applyBorder="1" applyAlignment="1">
      <alignment horizontal="center"/>
    </xf>
    <xf numFmtId="9" fontId="2" fillId="2" borderId="11" xfId="1" applyFont="1" applyFill="1" applyBorder="1" applyAlignment="1">
      <alignment horizontal="center"/>
    </xf>
    <xf numFmtId="9" fontId="2" fillId="2" borderId="1" xfId="1" applyFont="1" applyFill="1" applyBorder="1" applyAlignment="1">
      <alignment horizontal="center"/>
    </xf>
    <xf numFmtId="9" fontId="2" fillId="2" borderId="16" xfId="1" applyFont="1" applyFill="1" applyBorder="1" applyAlignment="1">
      <alignment horizontal="center"/>
    </xf>
    <xf numFmtId="9" fontId="2" fillId="2" borderId="12" xfId="1" applyFont="1" applyFill="1" applyBorder="1" applyAlignment="1">
      <alignment horizontal="center"/>
    </xf>
    <xf numFmtId="9" fontId="2" fillId="2" borderId="14" xfId="1" applyFont="1" applyFill="1" applyBorder="1" applyAlignment="1">
      <alignment horizontal="center"/>
    </xf>
    <xf numFmtId="9" fontId="2" fillId="2" borderId="17" xfId="1" applyFont="1" applyFill="1" applyBorder="1" applyAlignment="1">
      <alignment horizontal="center"/>
    </xf>
    <xf numFmtId="0" fontId="2" fillId="0" borderId="10" xfId="0" applyFont="1" applyBorder="1"/>
    <xf numFmtId="0" fontId="2" fillId="0" borderId="13" xfId="0" applyFont="1" applyBorder="1"/>
    <xf numFmtId="0" fontId="2" fillId="0" borderId="15" xfId="0" applyFont="1" applyBorder="1"/>
    <xf numFmtId="0" fontId="8" fillId="0" borderId="19" xfId="0" applyFont="1" applyBorder="1" applyAlignment="1">
      <alignment horizontal="center"/>
    </xf>
    <xf numFmtId="0" fontId="7" fillId="0" borderId="19" xfId="0" applyFont="1" applyBorder="1" applyAlignment="1">
      <alignment horizontal="center"/>
    </xf>
    <xf numFmtId="0" fontId="2" fillId="0" borderId="29" xfId="0" applyFont="1" applyBorder="1"/>
    <xf numFmtId="0" fontId="2" fillId="0" borderId="30" xfId="0" applyFont="1" applyBorder="1"/>
    <xf numFmtId="0" fontId="2" fillId="0" borderId="31" xfId="0" applyFont="1" applyBorder="1"/>
    <xf numFmtId="0" fontId="6" fillId="0" borderId="26" xfId="0" applyFont="1"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2" borderId="19" xfId="0" applyFill="1" applyBorder="1"/>
    <xf numFmtId="0" fontId="0" fillId="2" borderId="20" xfId="0" applyFill="1" applyBorder="1"/>
    <xf numFmtId="2" fontId="0" fillId="2" borderId="19" xfId="0" applyNumberFormat="1" applyFill="1" applyBorder="1"/>
    <xf numFmtId="2" fontId="0" fillId="2" borderId="20" xfId="0" applyNumberFormat="1" applyFill="1" applyBorder="1"/>
    <xf numFmtId="0" fontId="3" fillId="2" borderId="9" xfId="0" applyFont="1" applyFill="1" applyBorder="1" applyAlignment="1">
      <alignment horizontal="center"/>
    </xf>
    <xf numFmtId="0" fontId="12" fillId="0" borderId="18" xfId="0" applyFont="1" applyBorder="1" applyAlignment="1">
      <alignment horizontal="center"/>
    </xf>
    <xf numFmtId="0" fontId="12" fillId="0" borderId="19" xfId="0" applyFont="1" applyBorder="1" applyAlignment="1">
      <alignment horizontal="center"/>
    </xf>
    <xf numFmtId="0" fontId="12" fillId="0" borderId="20" xfId="0" applyFont="1" applyBorder="1" applyAlignment="1">
      <alignment horizontal="center"/>
    </xf>
    <xf numFmtId="0" fontId="12" fillId="0" borderId="10" xfId="0" applyFont="1" applyBorder="1" applyAlignment="1">
      <alignment horizontal="center"/>
    </xf>
    <xf numFmtId="0" fontId="12" fillId="0" borderId="13" xfId="0" applyFont="1" applyBorder="1" applyAlignment="1">
      <alignment horizontal="center"/>
    </xf>
    <xf numFmtId="0" fontId="12" fillId="0" borderId="15" xfId="0" applyFont="1" applyBorder="1" applyAlignment="1">
      <alignment horizontal="center"/>
    </xf>
    <xf numFmtId="0" fontId="2" fillId="0" borderId="20" xfId="0" applyFon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0" fillId="0" borderId="18" xfId="0" applyBorder="1"/>
    <xf numFmtId="0" fontId="0" fillId="0" borderId="21" xfId="0" applyBorder="1"/>
    <xf numFmtId="0" fontId="0" fillId="0" borderId="32"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0" borderId="35" xfId="0" applyBorder="1"/>
    <xf numFmtId="0" fontId="0" fillId="0" borderId="36" xfId="0" applyBorder="1" applyAlignment="1">
      <alignment horizontal="center"/>
    </xf>
    <xf numFmtId="0" fontId="0" fillId="0" borderId="8" xfId="0" applyBorder="1" applyAlignment="1">
      <alignment horizontal="center"/>
    </xf>
    <xf numFmtId="0" fontId="0" fillId="0" borderId="37" xfId="0" applyBorder="1" applyAlignment="1">
      <alignment horizontal="center"/>
    </xf>
    <xf numFmtId="0" fontId="0" fillId="0" borderId="30" xfId="0" applyBorder="1"/>
    <xf numFmtId="0" fontId="0" fillId="0" borderId="38" xfId="0" applyBorder="1" applyAlignment="1">
      <alignment horizontal="center"/>
    </xf>
    <xf numFmtId="0" fontId="0" fillId="0" borderId="2" xfId="0" applyBorder="1" applyAlignment="1">
      <alignment horizontal="center"/>
    </xf>
    <xf numFmtId="0" fontId="0" fillId="0" borderId="39" xfId="0" applyBorder="1" applyAlignment="1">
      <alignment horizontal="center"/>
    </xf>
    <xf numFmtId="0" fontId="0" fillId="0" borderId="31" xfId="0" applyBorder="1"/>
    <xf numFmtId="0" fontId="0" fillId="0" borderId="40"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2" borderId="18" xfId="0" applyFont="1" applyFill="1" applyBorder="1" applyAlignment="1">
      <alignment horizontal="left" vertical="center"/>
    </xf>
    <xf numFmtId="0" fontId="2" fillId="2" borderId="19" xfId="0" applyFont="1" applyFill="1" applyBorder="1" applyAlignment="1">
      <alignment horizontal="left" vertical="center"/>
    </xf>
    <xf numFmtId="0" fontId="2" fillId="2" borderId="20" xfId="0" applyFont="1" applyFill="1" applyBorder="1" applyAlignment="1">
      <alignment horizontal="left" vertical="center"/>
    </xf>
    <xf numFmtId="0" fontId="4"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cellXfs>
  <cellStyles count="4">
    <cellStyle name="Normal" xfId="0" builtinId="0"/>
    <cellStyle name="Normal 2" xfId="2" xr:uid="{F96B56A9-7F6E-4510-ABC4-7C6A72EDD734}"/>
    <cellStyle name="Per cent" xfId="1" builtinId="5"/>
    <cellStyle name="Per cent 2" xfId="3" xr:uid="{13FB66BA-AC58-4664-9E51-FB412BC6540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41505231807865"/>
          <c:y val="0.11062983106493129"/>
          <c:w val="0.81801982808791196"/>
          <c:h val="0.67365424682739394"/>
        </c:manualLayout>
      </c:layout>
      <c:scatterChart>
        <c:scatterStyle val="lineMarker"/>
        <c:varyColors val="0"/>
        <c:ser>
          <c:idx val="0"/>
          <c:order val="0"/>
          <c:tx>
            <c:strRef>
              <c:f>'Table S2'!$D$3</c:f>
              <c:strCache>
                <c:ptCount val="1"/>
                <c:pt idx="0">
                  <c:v>Heat (J/mL)</c:v>
                </c:pt>
              </c:strCache>
            </c:strRef>
          </c:tx>
          <c:spPr>
            <a:ln w="19050" cap="rnd">
              <a:noFill/>
              <a:round/>
            </a:ln>
            <a:effectLst/>
          </c:spPr>
          <c:marker>
            <c:symbol val="circle"/>
            <c:size val="5"/>
            <c:spPr>
              <a:solidFill>
                <a:schemeClr val="tx1"/>
              </a:solidFill>
              <a:ln w="9525">
                <a:solidFill>
                  <a:schemeClr val="tx1"/>
                </a:solidFill>
              </a:ln>
              <a:effectLst/>
            </c:spPr>
          </c:marker>
          <c:trendline>
            <c:spPr>
              <a:ln w="19050" cap="rnd">
                <a:solidFill>
                  <a:srgbClr val="FF0000"/>
                </a:solidFill>
                <a:prstDash val="sysDot"/>
              </a:ln>
              <a:effectLst/>
            </c:spPr>
            <c:trendlineType val="linear"/>
            <c:dispRSqr val="1"/>
            <c:dispEq val="1"/>
            <c:trendlineLbl>
              <c:layout>
                <c:manualLayout>
                  <c:x val="-0.35184672539078016"/>
                  <c:y val="2.7015457788347207E-2"/>
                </c:manualLayout>
              </c:layout>
              <c:numFmt formatCode="General" sourceLinked="0"/>
              <c:spPr>
                <a:solidFill>
                  <a:schemeClr val="bg1"/>
                </a:solidFill>
                <a:ln>
                  <a:noFill/>
                </a:ln>
                <a:effectLst/>
              </c:spPr>
              <c:txPr>
                <a:bodyPr rot="0" spcFirstLastPara="1" vertOverflow="ellipsis" vert="horz" wrap="square" anchor="ctr" anchorCtr="1"/>
                <a:lstStyle/>
                <a:p>
                  <a:pPr>
                    <a:defRPr sz="1100" b="0" i="0" u="none" strike="noStrike" kern="1200" baseline="0">
                      <a:solidFill>
                        <a:srgbClr val="FF0000"/>
                      </a:solidFill>
                      <a:latin typeface="Arial" panose="020B0604020202020204" pitchFamily="34" charset="0"/>
                      <a:ea typeface="+mn-ea"/>
                      <a:cs typeface="Arial" panose="020B0604020202020204" pitchFamily="34" charset="0"/>
                    </a:defRPr>
                  </a:pPr>
                  <a:endParaRPr lang="en-US"/>
                </a:p>
              </c:txPr>
            </c:trendlineLbl>
          </c:trendline>
          <c:xVal>
            <c:numRef>
              <c:f>'Table S2'!$C$4:$C$27</c:f>
              <c:numCache>
                <c:formatCode>General</c:formatCode>
                <c:ptCount val="24"/>
                <c:pt idx="0">
                  <c:v>0.10000000000000003</c:v>
                </c:pt>
                <c:pt idx="1">
                  <c:v>0.10000000000000003</c:v>
                </c:pt>
                <c:pt idx="2">
                  <c:v>0.14000000000000001</c:v>
                </c:pt>
                <c:pt idx="3">
                  <c:v>0.26</c:v>
                </c:pt>
                <c:pt idx="4">
                  <c:v>0.30000000000000004</c:v>
                </c:pt>
                <c:pt idx="5">
                  <c:v>0.36</c:v>
                </c:pt>
                <c:pt idx="6">
                  <c:v>0.4</c:v>
                </c:pt>
                <c:pt idx="7">
                  <c:v>0.44000000000000006</c:v>
                </c:pt>
                <c:pt idx="8">
                  <c:v>0.45999999999999996</c:v>
                </c:pt>
                <c:pt idx="9">
                  <c:v>0.54</c:v>
                </c:pt>
                <c:pt idx="10">
                  <c:v>0.62</c:v>
                </c:pt>
                <c:pt idx="11">
                  <c:v>0.66</c:v>
                </c:pt>
                <c:pt idx="12">
                  <c:v>0.72000000000000008</c:v>
                </c:pt>
                <c:pt idx="13">
                  <c:v>0.84</c:v>
                </c:pt>
                <c:pt idx="14">
                  <c:v>1</c:v>
                </c:pt>
                <c:pt idx="15">
                  <c:v>1.02</c:v>
                </c:pt>
                <c:pt idx="16">
                  <c:v>1.06</c:v>
                </c:pt>
                <c:pt idx="17">
                  <c:v>1.1000000000000001</c:v>
                </c:pt>
                <c:pt idx="18">
                  <c:v>1.1000000000000001</c:v>
                </c:pt>
                <c:pt idx="19">
                  <c:v>1.04</c:v>
                </c:pt>
                <c:pt idx="20">
                  <c:v>1.1000000000000001</c:v>
                </c:pt>
                <c:pt idx="21">
                  <c:v>1.1200000000000001</c:v>
                </c:pt>
                <c:pt idx="22">
                  <c:v>1.1800000000000002</c:v>
                </c:pt>
                <c:pt idx="23">
                  <c:v>1.1400000000000001</c:v>
                </c:pt>
              </c:numCache>
            </c:numRef>
          </c:xVal>
          <c:yVal>
            <c:numRef>
              <c:f>'Table S2'!$D$4:$D$27</c:f>
              <c:numCache>
                <c:formatCode>0.00</c:formatCode>
                <c:ptCount val="24"/>
                <c:pt idx="0">
                  <c:v>3.9411871899680349E-3</c:v>
                </c:pt>
                <c:pt idx="1">
                  <c:v>1.804125980688305E-2</c:v>
                </c:pt>
                <c:pt idx="2">
                  <c:v>4.5461296724200302E-2</c:v>
                </c:pt>
                <c:pt idx="3">
                  <c:v>9.5506319787698996E-2</c:v>
                </c:pt>
                <c:pt idx="4">
                  <c:v>0.15562655719773799</c:v>
                </c:pt>
                <c:pt idx="5">
                  <c:v>0.21073393740559851</c:v>
                </c:pt>
                <c:pt idx="6">
                  <c:v>0.26371987174664702</c:v>
                </c:pt>
                <c:pt idx="7">
                  <c:v>0.31511555611340503</c:v>
                </c:pt>
                <c:pt idx="8">
                  <c:v>0.37049445334092601</c:v>
                </c:pt>
                <c:pt idx="9">
                  <c:v>0.42945527838310499</c:v>
                </c:pt>
                <c:pt idx="10">
                  <c:v>0.49177544252919497</c:v>
                </c:pt>
                <c:pt idx="11">
                  <c:v>0.56036379184320995</c:v>
                </c:pt>
                <c:pt idx="12">
                  <c:v>0.63814491684807995</c:v>
                </c:pt>
                <c:pt idx="13">
                  <c:v>0.72527420575330503</c:v>
                </c:pt>
                <c:pt idx="14">
                  <c:v>0.81275475355892002</c:v>
                </c:pt>
                <c:pt idx="15">
                  <c:v>0.88463971047993994</c:v>
                </c:pt>
                <c:pt idx="16">
                  <c:v>0.93116985540858499</c:v>
                </c:pt>
                <c:pt idx="17">
                  <c:v>0.96409646606057497</c:v>
                </c:pt>
                <c:pt idx="18">
                  <c:v>0.99307078909701996</c:v>
                </c:pt>
                <c:pt idx="19">
                  <c:v>1.02060901354823</c:v>
                </c:pt>
                <c:pt idx="20">
                  <c:v>1.0472730159531101</c:v>
                </c:pt>
                <c:pt idx="21">
                  <c:v>1.07342608504235</c:v>
                </c:pt>
                <c:pt idx="22">
                  <c:v>1.0991711399931401</c:v>
                </c:pt>
                <c:pt idx="23">
                  <c:v>1.12610094367665</c:v>
                </c:pt>
              </c:numCache>
            </c:numRef>
          </c:yVal>
          <c:smooth val="0"/>
          <c:extLst>
            <c:ext xmlns:c16="http://schemas.microsoft.com/office/drawing/2014/chart" uri="{C3380CC4-5D6E-409C-BE32-E72D297353CC}">
              <c16:uniqueId val="{00000000-FE6D-4251-8F59-151512188451}"/>
            </c:ext>
          </c:extLst>
        </c:ser>
        <c:dLbls>
          <c:showLegendKey val="0"/>
          <c:showVal val="0"/>
          <c:showCatName val="0"/>
          <c:showSerName val="0"/>
          <c:showPercent val="0"/>
          <c:showBubbleSize val="0"/>
        </c:dLbls>
        <c:axId val="1194543200"/>
        <c:axId val="1226203376"/>
      </c:scatterChart>
      <c:valAx>
        <c:axId val="1194543200"/>
        <c:scaling>
          <c:orientation val="minMax"/>
          <c:max val="1.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OD</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26203376"/>
        <c:crosses val="autoZero"/>
        <c:crossBetween val="midCat"/>
      </c:valAx>
      <c:valAx>
        <c:axId val="122620337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Heat (J)</a:t>
                </a:r>
              </a:p>
            </c:rich>
          </c:tx>
          <c:layout>
            <c:manualLayout>
              <c:xMode val="edge"/>
              <c:yMode val="edge"/>
              <c:x val="1.1275543656552266E-2"/>
              <c:y val="0.36011436714740552"/>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1945432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15875</xdr:colOff>
      <xdr:row>3</xdr:row>
      <xdr:rowOff>149225</xdr:rowOff>
    </xdr:from>
    <xdr:to>
      <xdr:col>12</xdr:col>
      <xdr:colOff>254001</xdr:colOff>
      <xdr:row>18</xdr:row>
      <xdr:rowOff>158750</xdr:rowOff>
    </xdr:to>
    <xdr:graphicFrame macro="">
      <xdr:nvGraphicFramePr>
        <xdr:cNvPr id="2" name="Chart 1">
          <a:extLst>
            <a:ext uri="{FF2B5EF4-FFF2-40B4-BE49-F238E27FC236}">
              <a16:creationId xmlns:a16="http://schemas.microsoft.com/office/drawing/2014/main" id="{C7E370F7-9650-0B79-744B-7A514F4FA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
  <sheetViews>
    <sheetView workbookViewId="0">
      <selection activeCell="B3" sqref="B3:E6"/>
    </sheetView>
  </sheetViews>
  <sheetFormatPr defaultRowHeight="14.5" x14ac:dyDescent="0.35"/>
  <cols>
    <col min="2" max="2" width="10.7265625" bestFit="1" customWidth="1"/>
    <col min="3" max="3" width="17.81640625" customWidth="1"/>
    <col min="4" max="4" width="17.81640625" bestFit="1" customWidth="1"/>
    <col min="5" max="5" width="17.7265625" customWidth="1"/>
  </cols>
  <sheetData>
    <row r="1" spans="1:5" ht="15.5" x14ac:dyDescent="0.35">
      <c r="A1" s="64" t="s">
        <v>4235</v>
      </c>
    </row>
    <row r="2" spans="1:5" ht="15" thickBot="1" x14ac:dyDescent="0.4"/>
    <row r="3" spans="1:5" ht="15" thickBot="1" x14ac:dyDescent="0.4">
      <c r="B3" s="5"/>
      <c r="C3" s="82" t="s">
        <v>0</v>
      </c>
      <c r="D3" s="82" t="s">
        <v>1</v>
      </c>
      <c r="E3" s="82" t="s">
        <v>2</v>
      </c>
    </row>
    <row r="4" spans="1:5" x14ac:dyDescent="0.35">
      <c r="B4" s="79" t="s">
        <v>3</v>
      </c>
      <c r="C4" s="83">
        <v>1308</v>
      </c>
      <c r="D4" s="83">
        <v>1491</v>
      </c>
      <c r="E4" s="83">
        <v>1137</v>
      </c>
    </row>
    <row r="5" spans="1:5" x14ac:dyDescent="0.35">
      <c r="B5" s="80" t="s">
        <v>4</v>
      </c>
      <c r="C5" s="83">
        <v>995</v>
      </c>
      <c r="D5" s="83">
        <v>1082</v>
      </c>
      <c r="E5" s="83">
        <v>884</v>
      </c>
    </row>
    <row r="6" spans="1:5" ht="15" thickBot="1" x14ac:dyDescent="0.4">
      <c r="B6" s="81" t="s">
        <v>5</v>
      </c>
      <c r="C6" s="84">
        <v>473</v>
      </c>
      <c r="D6" s="84">
        <v>675</v>
      </c>
      <c r="E6" s="84">
        <v>462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99"/>
  <sheetViews>
    <sheetView workbookViewId="0"/>
  </sheetViews>
  <sheetFormatPr defaultRowHeight="14.5" x14ac:dyDescent="0.35"/>
  <cols>
    <col min="2" max="4" width="20.54296875" customWidth="1"/>
    <col min="5" max="6" width="20.54296875" style="15" customWidth="1"/>
  </cols>
  <sheetData>
    <row r="1" spans="1:6" ht="15.5" x14ac:dyDescent="0.35">
      <c r="A1" s="64" t="s">
        <v>4240</v>
      </c>
    </row>
    <row r="3" spans="1:6" x14ac:dyDescent="0.35">
      <c r="B3" s="2" t="s">
        <v>6</v>
      </c>
      <c r="C3" s="3" t="s">
        <v>7</v>
      </c>
      <c r="D3" s="3" t="s">
        <v>8</v>
      </c>
      <c r="E3" s="20" t="s">
        <v>9</v>
      </c>
      <c r="F3" s="20" t="s">
        <v>10</v>
      </c>
    </row>
    <row r="4" spans="1:6" x14ac:dyDescent="0.35">
      <c r="B4" s="7" t="s">
        <v>3067</v>
      </c>
      <c r="C4" s="7" t="s">
        <v>3068</v>
      </c>
      <c r="D4" s="7" t="s">
        <v>3069</v>
      </c>
      <c r="E4" s="17">
        <v>2.1006034440120063E-3</v>
      </c>
      <c r="F4" s="17">
        <v>1.4913896508526097E-2</v>
      </c>
    </row>
    <row r="5" spans="1:6" x14ac:dyDescent="0.35">
      <c r="B5" s="8" t="s">
        <v>14</v>
      </c>
      <c r="C5" s="8" t="s">
        <v>15</v>
      </c>
      <c r="D5" s="8" t="s">
        <v>16</v>
      </c>
      <c r="E5" s="18">
        <v>6.3755754163279338E-4</v>
      </c>
      <c r="F5" s="18">
        <v>4.7151283215521537E-3</v>
      </c>
    </row>
    <row r="6" spans="1:6" x14ac:dyDescent="0.35">
      <c r="B6" s="8" t="s">
        <v>23</v>
      </c>
      <c r="C6" s="8" t="s">
        <v>24</v>
      </c>
      <c r="D6" s="8" t="s">
        <v>25</v>
      </c>
      <c r="E6" s="18">
        <v>3.2262512715182297E-4</v>
      </c>
      <c r="F6" s="18">
        <v>2.2305643174054088E-3</v>
      </c>
    </row>
    <row r="7" spans="1:6" x14ac:dyDescent="0.35">
      <c r="B7" s="8" t="s">
        <v>29</v>
      </c>
      <c r="C7" s="8" t="s">
        <v>30</v>
      </c>
      <c r="D7" s="8" t="s">
        <v>31</v>
      </c>
      <c r="E7" s="18">
        <v>1.7998953259309154E-3</v>
      </c>
      <c r="F7" s="18">
        <v>9.4943041556995959E-3</v>
      </c>
    </row>
    <row r="8" spans="1:6" x14ac:dyDescent="0.35">
      <c r="B8" s="8" t="s">
        <v>35</v>
      </c>
      <c r="C8" s="8" t="s">
        <v>36</v>
      </c>
      <c r="D8" s="8" t="s">
        <v>37</v>
      </c>
      <c r="E8" s="18">
        <v>6.1922550507490632E-4</v>
      </c>
      <c r="F8" s="18">
        <v>6.9378664855518834E-3</v>
      </c>
    </row>
    <row r="9" spans="1:6" x14ac:dyDescent="0.35">
      <c r="B9" s="8" t="s">
        <v>41</v>
      </c>
      <c r="C9" s="8" t="s">
        <v>42</v>
      </c>
      <c r="D9" s="8" t="s">
        <v>43</v>
      </c>
      <c r="E9" s="18">
        <v>1.5239911494527047E-3</v>
      </c>
      <c r="F9" s="18">
        <v>1.4205722256517084E-2</v>
      </c>
    </row>
    <row r="10" spans="1:6" x14ac:dyDescent="0.35">
      <c r="B10" s="8" t="s">
        <v>44</v>
      </c>
      <c r="C10" s="8" t="s">
        <v>45</v>
      </c>
      <c r="D10" s="8" t="s">
        <v>46</v>
      </c>
      <c r="E10" s="18">
        <v>5.31240083783571E-4</v>
      </c>
      <c r="F10" s="18">
        <v>6.4541949054642478E-3</v>
      </c>
    </row>
    <row r="11" spans="1:6" x14ac:dyDescent="0.35">
      <c r="B11" s="8" t="s">
        <v>47</v>
      </c>
      <c r="C11" s="8" t="s">
        <v>48</v>
      </c>
      <c r="D11" s="8" t="s">
        <v>49</v>
      </c>
      <c r="E11" s="18">
        <v>5.6627274281722954E-4</v>
      </c>
      <c r="F11" s="18">
        <v>6.6892280368687036E-3</v>
      </c>
    </row>
    <row r="12" spans="1:6" x14ac:dyDescent="0.35">
      <c r="B12" s="8" t="s">
        <v>50</v>
      </c>
      <c r="C12" s="8" t="s">
        <v>51</v>
      </c>
      <c r="D12" s="8" t="s">
        <v>52</v>
      </c>
      <c r="E12" s="18">
        <v>1.3860714559265444E-3</v>
      </c>
      <c r="F12" s="18">
        <v>1.3197242507349043E-2</v>
      </c>
    </row>
    <row r="13" spans="1:6" x14ac:dyDescent="0.35">
      <c r="B13" s="8" t="s">
        <v>56</v>
      </c>
      <c r="C13" s="8" t="s">
        <v>57</v>
      </c>
      <c r="D13" s="8" t="s">
        <v>58</v>
      </c>
      <c r="E13" s="18">
        <v>6.1922550507490632E-4</v>
      </c>
      <c r="F13" s="18">
        <v>6.9378664855518834E-3</v>
      </c>
    </row>
    <row r="14" spans="1:6" x14ac:dyDescent="0.35">
      <c r="B14" s="8" t="s">
        <v>62</v>
      </c>
      <c r="C14" s="8" t="s">
        <v>63</v>
      </c>
      <c r="D14" s="8" t="s">
        <v>64</v>
      </c>
      <c r="E14" s="18">
        <v>1.5239911494527047E-3</v>
      </c>
      <c r="F14" s="18">
        <v>1.4205722256517084E-2</v>
      </c>
    </row>
    <row r="15" spans="1:6" x14ac:dyDescent="0.35">
      <c r="B15" s="8" t="s">
        <v>65</v>
      </c>
      <c r="C15" s="8" t="s">
        <v>66</v>
      </c>
      <c r="D15" s="8" t="s">
        <v>67</v>
      </c>
      <c r="E15" s="18">
        <v>5.31240083783571E-4</v>
      </c>
      <c r="F15" s="18">
        <v>6.4541949054642478E-3</v>
      </c>
    </row>
    <row r="16" spans="1:6" x14ac:dyDescent="0.35">
      <c r="B16" s="8" t="s">
        <v>68</v>
      </c>
      <c r="C16" s="8" t="s">
        <v>69</v>
      </c>
      <c r="D16" s="8" t="s">
        <v>70</v>
      </c>
      <c r="E16" s="18">
        <v>5.6627274281722954E-4</v>
      </c>
      <c r="F16" s="18">
        <v>6.6892280368687036E-3</v>
      </c>
    </row>
    <row r="17" spans="2:6" x14ac:dyDescent="0.35">
      <c r="B17" s="8" t="s">
        <v>71</v>
      </c>
      <c r="C17" s="8" t="s">
        <v>72</v>
      </c>
      <c r="D17" s="8" t="s">
        <v>73</v>
      </c>
      <c r="E17" s="18">
        <v>1.3860714559265444E-3</v>
      </c>
      <c r="F17" s="18">
        <v>1.3197242507349043E-2</v>
      </c>
    </row>
    <row r="18" spans="2:6" x14ac:dyDescent="0.35">
      <c r="B18" s="8" t="s">
        <v>3070</v>
      </c>
      <c r="C18" s="8" t="s">
        <v>3071</v>
      </c>
      <c r="D18" s="8" t="s">
        <v>3072</v>
      </c>
      <c r="E18" s="18">
        <v>2.9830362454878229E-3</v>
      </c>
      <c r="F18" s="18">
        <v>3.4558674499500251E-2</v>
      </c>
    </row>
    <row r="19" spans="2:6" x14ac:dyDescent="0.35">
      <c r="B19" s="8" t="s">
        <v>3073</v>
      </c>
      <c r="C19" s="8" t="s">
        <v>3073</v>
      </c>
      <c r="D19" s="8" t="s">
        <v>3074</v>
      </c>
      <c r="E19" s="18">
        <v>-8.702180166593616E-3</v>
      </c>
      <c r="F19" s="18">
        <v>2.5712853416819424E-2</v>
      </c>
    </row>
    <row r="20" spans="2:6" x14ac:dyDescent="0.35">
      <c r="B20" s="8" t="s">
        <v>3075</v>
      </c>
      <c r="C20" s="8" t="s">
        <v>3076</v>
      </c>
      <c r="D20" s="8" t="s">
        <v>3077</v>
      </c>
      <c r="E20" s="18">
        <v>1.1223175637188373E-2</v>
      </c>
      <c r="F20" s="18">
        <v>2.6469614956571061E-2</v>
      </c>
    </row>
    <row r="21" spans="2:6" x14ac:dyDescent="0.35">
      <c r="B21" s="8" t="s">
        <v>3078</v>
      </c>
      <c r="C21" s="8" t="s">
        <v>3079</v>
      </c>
      <c r="D21" s="8" t="s">
        <v>3080</v>
      </c>
      <c r="E21" s="18">
        <v>7.7162011429576481E-3</v>
      </c>
      <c r="F21" s="18">
        <v>2.3365094931576971E-2</v>
      </c>
    </row>
    <row r="22" spans="2:6" x14ac:dyDescent="0.35">
      <c r="B22" s="8" t="s">
        <v>3081</v>
      </c>
      <c r="C22" s="8" t="s">
        <v>3082</v>
      </c>
      <c r="D22" s="8" t="s">
        <v>3083</v>
      </c>
      <c r="E22" s="18">
        <v>3.5069744942307288E-3</v>
      </c>
      <c r="F22" s="18">
        <v>1.4451460907555086E-2</v>
      </c>
    </row>
    <row r="23" spans="2:6" x14ac:dyDescent="0.35">
      <c r="B23" s="8" t="s">
        <v>3084</v>
      </c>
      <c r="C23" s="8" t="s">
        <v>3085</v>
      </c>
      <c r="D23" s="8" t="s">
        <v>3086</v>
      </c>
      <c r="E23" s="18">
        <v>3.6140760035462348E-3</v>
      </c>
      <c r="F23" s="18">
        <v>1.4514098387840584E-2</v>
      </c>
    </row>
    <row r="24" spans="2:6" x14ac:dyDescent="0.35">
      <c r="B24" s="8" t="s">
        <v>3087</v>
      </c>
      <c r="C24" s="8" t="s">
        <v>3088</v>
      </c>
      <c r="D24" s="8" t="s">
        <v>3089</v>
      </c>
      <c r="E24" s="18">
        <v>3.5069744942307288E-3</v>
      </c>
      <c r="F24" s="18">
        <v>1.4451460907555086E-2</v>
      </c>
    </row>
    <row r="25" spans="2:6" x14ac:dyDescent="0.35">
      <c r="B25" s="8" t="s">
        <v>3090</v>
      </c>
      <c r="C25" s="8" t="s">
        <v>3091</v>
      </c>
      <c r="D25" s="8" t="s">
        <v>3092</v>
      </c>
      <c r="E25" s="18">
        <v>1.2735651706365443E-3</v>
      </c>
      <c r="F25" s="18">
        <v>6.821508366024299E-3</v>
      </c>
    </row>
    <row r="26" spans="2:6" x14ac:dyDescent="0.35">
      <c r="B26" s="8" t="s">
        <v>3093</v>
      </c>
      <c r="C26" s="8" t="s">
        <v>3094</v>
      </c>
      <c r="D26" s="8" t="s">
        <v>3095</v>
      </c>
      <c r="E26" s="18">
        <v>1.2474302999582133E-3</v>
      </c>
      <c r="F26" s="18">
        <v>6.326120650100321E-3</v>
      </c>
    </row>
    <row r="27" spans="2:6" x14ac:dyDescent="0.35">
      <c r="B27" s="8" t="s">
        <v>3096</v>
      </c>
      <c r="C27" s="8" t="s">
        <v>3097</v>
      </c>
      <c r="D27" s="8" t="s">
        <v>3098</v>
      </c>
      <c r="E27" s="18">
        <v>2.1430320835370424E-4</v>
      </c>
      <c r="F27" s="18">
        <v>2.5572297548291179E-3</v>
      </c>
    </row>
    <row r="28" spans="2:6" x14ac:dyDescent="0.35">
      <c r="B28" s="8" t="s">
        <v>3099</v>
      </c>
      <c r="C28" s="8" t="s">
        <v>3100</v>
      </c>
      <c r="D28" s="8" t="s">
        <v>3101</v>
      </c>
      <c r="E28" s="18">
        <v>5.2172692790223457E-4</v>
      </c>
      <c r="F28" s="18">
        <v>4.2846582060267193E-3</v>
      </c>
    </row>
    <row r="29" spans="2:6" x14ac:dyDescent="0.35">
      <c r="B29" s="8" t="s">
        <v>3102</v>
      </c>
      <c r="C29" s="8" t="s">
        <v>3103</v>
      </c>
      <c r="D29" s="8" t="s">
        <v>3104</v>
      </c>
      <c r="E29" s="18">
        <v>2.5209954705947553E-3</v>
      </c>
      <c r="F29" s="18">
        <v>9.1309789015792727E-3</v>
      </c>
    </row>
    <row r="30" spans="2:6" x14ac:dyDescent="0.35">
      <c r="B30" s="8" t="s">
        <v>3105</v>
      </c>
      <c r="C30" s="8" t="s">
        <v>3106</v>
      </c>
      <c r="D30" s="8" t="s">
        <v>3107</v>
      </c>
      <c r="E30" s="18">
        <v>2.5209954705947553E-3</v>
      </c>
      <c r="F30" s="18">
        <v>9.1309789015792727E-3</v>
      </c>
    </row>
    <row r="31" spans="2:6" x14ac:dyDescent="0.35">
      <c r="B31" s="8" t="s">
        <v>3108</v>
      </c>
      <c r="C31" s="8" t="s">
        <v>3109</v>
      </c>
      <c r="D31" s="8" t="s">
        <v>3110</v>
      </c>
      <c r="E31" s="18">
        <v>2.5209954705947553E-3</v>
      </c>
      <c r="F31" s="18">
        <v>9.1309789015792727E-3</v>
      </c>
    </row>
    <row r="32" spans="2:6" x14ac:dyDescent="0.35">
      <c r="B32" s="8" t="s">
        <v>3111</v>
      </c>
      <c r="C32" s="8" t="s">
        <v>3112</v>
      </c>
      <c r="D32" s="8" t="s">
        <v>3113</v>
      </c>
      <c r="E32" s="18">
        <v>2.5209954705947553E-3</v>
      </c>
      <c r="F32" s="18">
        <v>9.1309789015792727E-3</v>
      </c>
    </row>
    <row r="33" spans="2:6" x14ac:dyDescent="0.35">
      <c r="B33" s="8" t="s">
        <v>3114</v>
      </c>
      <c r="C33" s="8" t="s">
        <v>3115</v>
      </c>
      <c r="D33" s="8" t="s">
        <v>3116</v>
      </c>
      <c r="E33" s="18">
        <v>7.7162011429576481E-3</v>
      </c>
      <c r="F33" s="18">
        <v>2.3365094931576971E-2</v>
      </c>
    </row>
    <row r="34" spans="2:6" x14ac:dyDescent="0.35">
      <c r="B34" s="8" t="s">
        <v>3117</v>
      </c>
      <c r="C34" s="8" t="s">
        <v>3118</v>
      </c>
      <c r="D34" s="8" t="s">
        <v>3119</v>
      </c>
      <c r="E34" s="18">
        <v>3.5069744942307288E-3</v>
      </c>
      <c r="F34" s="18">
        <v>1.4451460907555086E-2</v>
      </c>
    </row>
    <row r="35" spans="2:6" x14ac:dyDescent="0.35">
      <c r="B35" s="8" t="s">
        <v>3120</v>
      </c>
      <c r="C35" s="8" t="s">
        <v>3121</v>
      </c>
      <c r="D35" s="8" t="s">
        <v>3122</v>
      </c>
      <c r="E35" s="18">
        <v>3.6140760035462348E-3</v>
      </c>
      <c r="F35" s="18">
        <v>1.4514098387840584E-2</v>
      </c>
    </row>
    <row r="36" spans="2:6" x14ac:dyDescent="0.35">
      <c r="B36" s="8" t="s">
        <v>3123</v>
      </c>
      <c r="C36" s="8" t="s">
        <v>3124</v>
      </c>
      <c r="D36" s="8" t="s">
        <v>3125</v>
      </c>
      <c r="E36" s="18">
        <v>3.5069744942307288E-3</v>
      </c>
      <c r="F36" s="18">
        <v>1.4451460907555086E-2</v>
      </c>
    </row>
    <row r="37" spans="2:6" x14ac:dyDescent="0.35">
      <c r="B37" s="8" t="s">
        <v>3126</v>
      </c>
      <c r="C37" s="8" t="s">
        <v>3127</v>
      </c>
      <c r="D37" s="8" t="s">
        <v>3128</v>
      </c>
      <c r="E37" s="18">
        <v>1.2735651706365443E-3</v>
      </c>
      <c r="F37" s="18">
        <v>6.821508366024299E-3</v>
      </c>
    </row>
    <row r="38" spans="2:6" x14ac:dyDescent="0.35">
      <c r="B38" s="8" t="s">
        <v>3129</v>
      </c>
      <c r="C38" s="8" t="s">
        <v>3130</v>
      </c>
      <c r="D38" s="8" t="s">
        <v>3131</v>
      </c>
      <c r="E38" s="18">
        <v>1.2474302999582133E-3</v>
      </c>
      <c r="F38" s="18">
        <v>6.326120650100321E-3</v>
      </c>
    </row>
    <row r="39" spans="2:6" x14ac:dyDescent="0.35">
      <c r="B39" s="8" t="s">
        <v>3132</v>
      </c>
      <c r="C39" s="8" t="s">
        <v>3133</v>
      </c>
      <c r="D39" s="8" t="s">
        <v>3134</v>
      </c>
      <c r="E39" s="18">
        <v>2.1430320835370424E-4</v>
      </c>
      <c r="F39" s="18">
        <v>2.5572297548291179E-3</v>
      </c>
    </row>
    <row r="40" spans="2:6" x14ac:dyDescent="0.35">
      <c r="B40" s="8" t="s">
        <v>3135</v>
      </c>
      <c r="C40" s="8" t="s">
        <v>3136</v>
      </c>
      <c r="D40" s="8" t="s">
        <v>3137</v>
      </c>
      <c r="E40" s="18">
        <v>5.2172692790223457E-4</v>
      </c>
      <c r="F40" s="18">
        <v>4.2846582060267193E-3</v>
      </c>
    </row>
    <row r="41" spans="2:6" x14ac:dyDescent="0.35">
      <c r="B41" s="8" t="s">
        <v>3138</v>
      </c>
      <c r="C41" s="8" t="s">
        <v>3139</v>
      </c>
      <c r="D41" s="8" t="s">
        <v>3140</v>
      </c>
      <c r="E41" s="18">
        <v>2.5209954705947553E-3</v>
      </c>
      <c r="F41" s="18">
        <v>9.1309789015792727E-3</v>
      </c>
    </row>
    <row r="42" spans="2:6" x14ac:dyDescent="0.35">
      <c r="B42" s="8" t="s">
        <v>3141</v>
      </c>
      <c r="C42" s="8" t="s">
        <v>3142</v>
      </c>
      <c r="D42" s="8" t="s">
        <v>3143</v>
      </c>
      <c r="E42" s="18">
        <v>2.5209954705947553E-3</v>
      </c>
      <c r="F42" s="18">
        <v>9.1309789015792727E-3</v>
      </c>
    </row>
    <row r="43" spans="2:6" x14ac:dyDescent="0.35">
      <c r="B43" s="8" t="s">
        <v>3144</v>
      </c>
      <c r="C43" s="8" t="s">
        <v>3145</v>
      </c>
      <c r="D43" s="8" t="s">
        <v>3146</v>
      </c>
      <c r="E43" s="18">
        <v>2.5209954705947553E-3</v>
      </c>
      <c r="F43" s="18">
        <v>9.1309789015792727E-3</v>
      </c>
    </row>
    <row r="44" spans="2:6" x14ac:dyDescent="0.35">
      <c r="B44" s="8" t="s">
        <v>3147</v>
      </c>
      <c r="C44" s="8" t="s">
        <v>3148</v>
      </c>
      <c r="D44" s="8" t="s">
        <v>3149</v>
      </c>
      <c r="E44" s="18">
        <v>2.5209954705947553E-3</v>
      </c>
      <c r="F44" s="18">
        <v>9.1309789015792727E-3</v>
      </c>
    </row>
    <row r="45" spans="2:6" x14ac:dyDescent="0.35">
      <c r="B45" s="8" t="s">
        <v>3150</v>
      </c>
      <c r="C45" s="8" t="s">
        <v>3151</v>
      </c>
      <c r="D45" s="8" t="s">
        <v>3152</v>
      </c>
      <c r="E45" s="18">
        <v>7.7162011429576481E-3</v>
      </c>
      <c r="F45" s="18">
        <v>2.3365094931576971E-2</v>
      </c>
    </row>
    <row r="46" spans="2:6" x14ac:dyDescent="0.35">
      <c r="B46" s="8" t="s">
        <v>3153</v>
      </c>
      <c r="C46" s="8" t="s">
        <v>3154</v>
      </c>
      <c r="D46" s="8" t="s">
        <v>3155</v>
      </c>
      <c r="E46" s="18">
        <v>3.5069744942307288E-3</v>
      </c>
      <c r="F46" s="18">
        <v>1.4451460907555086E-2</v>
      </c>
    </row>
    <row r="47" spans="2:6" x14ac:dyDescent="0.35">
      <c r="B47" s="8" t="s">
        <v>3156</v>
      </c>
      <c r="C47" s="8" t="s">
        <v>3157</v>
      </c>
      <c r="D47" s="8" t="s">
        <v>3158</v>
      </c>
      <c r="E47" s="18">
        <v>3.6140760035462348E-3</v>
      </c>
      <c r="F47" s="18">
        <v>1.4514098387840584E-2</v>
      </c>
    </row>
    <row r="48" spans="2:6" x14ac:dyDescent="0.35">
      <c r="B48" s="8" t="s">
        <v>3159</v>
      </c>
      <c r="C48" s="8" t="s">
        <v>3160</v>
      </c>
      <c r="D48" s="8" t="s">
        <v>3161</v>
      </c>
      <c r="E48" s="18">
        <v>3.5069744942307288E-3</v>
      </c>
      <c r="F48" s="18">
        <v>1.4451460907555086E-2</v>
      </c>
    </row>
    <row r="49" spans="2:6" x14ac:dyDescent="0.35">
      <c r="B49" s="8" t="s">
        <v>3162</v>
      </c>
      <c r="C49" s="8" t="s">
        <v>3163</v>
      </c>
      <c r="D49" s="8" t="s">
        <v>3164</v>
      </c>
      <c r="E49" s="18">
        <v>1.2735651706365443E-3</v>
      </c>
      <c r="F49" s="18">
        <v>6.821508366024299E-3</v>
      </c>
    </row>
    <row r="50" spans="2:6" x14ac:dyDescent="0.35">
      <c r="B50" s="8" t="s">
        <v>3165</v>
      </c>
      <c r="C50" s="8" t="s">
        <v>3166</v>
      </c>
      <c r="D50" s="8" t="s">
        <v>3167</v>
      </c>
      <c r="E50" s="18">
        <v>1.2474302999582133E-3</v>
      </c>
      <c r="F50" s="18">
        <v>6.326120650100321E-3</v>
      </c>
    </row>
    <row r="51" spans="2:6" x14ac:dyDescent="0.35">
      <c r="B51" s="8" t="s">
        <v>3168</v>
      </c>
      <c r="C51" s="8" t="s">
        <v>3169</v>
      </c>
      <c r="D51" s="8" t="s">
        <v>3170</v>
      </c>
      <c r="E51" s="18">
        <v>2.1430320835370424E-4</v>
      </c>
      <c r="F51" s="18">
        <v>2.5572297548291179E-3</v>
      </c>
    </row>
    <row r="52" spans="2:6" x14ac:dyDescent="0.35">
      <c r="B52" s="8" t="s">
        <v>3171</v>
      </c>
      <c r="C52" s="8" t="s">
        <v>3172</v>
      </c>
      <c r="D52" s="8" t="s">
        <v>3173</v>
      </c>
      <c r="E52" s="18">
        <v>5.2172692790223457E-4</v>
      </c>
      <c r="F52" s="18">
        <v>4.2846582060267193E-3</v>
      </c>
    </row>
    <row r="53" spans="2:6" x14ac:dyDescent="0.35">
      <c r="B53" s="8" t="s">
        <v>3174</v>
      </c>
      <c r="C53" s="8" t="s">
        <v>3175</v>
      </c>
      <c r="D53" s="8" t="s">
        <v>3176</v>
      </c>
      <c r="E53" s="18">
        <v>2.5209954705947553E-3</v>
      </c>
      <c r="F53" s="18">
        <v>9.1309789015792727E-3</v>
      </c>
    </row>
    <row r="54" spans="2:6" x14ac:dyDescent="0.35">
      <c r="B54" s="8" t="s">
        <v>3177</v>
      </c>
      <c r="C54" s="8" t="s">
        <v>3178</v>
      </c>
      <c r="D54" s="8" t="s">
        <v>3179</v>
      </c>
      <c r="E54" s="18">
        <v>2.5209954705947553E-3</v>
      </c>
      <c r="F54" s="18">
        <v>9.1309789015792727E-3</v>
      </c>
    </row>
    <row r="55" spans="2:6" x14ac:dyDescent="0.35">
      <c r="B55" s="8" t="s">
        <v>137</v>
      </c>
      <c r="C55" s="8" t="s">
        <v>138</v>
      </c>
      <c r="D55" s="8" t="s">
        <v>139</v>
      </c>
      <c r="E55" s="18">
        <v>2.9658064190542055E-3</v>
      </c>
      <c r="F55" s="18">
        <v>1.7753578046910159E-2</v>
      </c>
    </row>
    <row r="56" spans="2:6" x14ac:dyDescent="0.35">
      <c r="B56" s="8" t="s">
        <v>143</v>
      </c>
      <c r="C56" s="8" t="s">
        <v>144</v>
      </c>
      <c r="D56" s="8" t="s">
        <v>145</v>
      </c>
      <c r="E56" s="18">
        <v>3.0780637239595965E-3</v>
      </c>
      <c r="F56" s="18">
        <v>1.85855161245107E-2</v>
      </c>
    </row>
    <row r="57" spans="2:6" x14ac:dyDescent="0.35">
      <c r="B57" s="8" t="s">
        <v>146</v>
      </c>
      <c r="C57" s="8" t="s">
        <v>147</v>
      </c>
      <c r="D57" s="8" t="s">
        <v>148</v>
      </c>
      <c r="E57" s="18">
        <v>7.9107157443951295E-4</v>
      </c>
      <c r="F57" s="18">
        <v>7.8286329131402824E-3</v>
      </c>
    </row>
    <row r="58" spans="2:6" x14ac:dyDescent="0.35">
      <c r="B58" s="8" t="s">
        <v>3180</v>
      </c>
      <c r="C58" s="8" t="s">
        <v>3181</v>
      </c>
      <c r="D58" s="8" t="s">
        <v>3182</v>
      </c>
      <c r="E58" s="18">
        <v>6.912834247703487E-5</v>
      </c>
      <c r="F58" s="18">
        <v>2.4036202406882358E-6</v>
      </c>
    </row>
    <row r="59" spans="2:6" x14ac:dyDescent="0.35">
      <c r="B59" s="8" t="s">
        <v>3183</v>
      </c>
      <c r="C59" s="8" t="s">
        <v>3184</v>
      </c>
      <c r="D59" s="8" t="s">
        <v>3185</v>
      </c>
      <c r="E59" s="18">
        <v>2.6285262395414346</v>
      </c>
      <c r="F59" s="18">
        <v>4.0824778747916658E-2</v>
      </c>
    </row>
    <row r="60" spans="2:6" x14ac:dyDescent="0.35">
      <c r="B60" s="8" t="s">
        <v>3735</v>
      </c>
      <c r="C60" s="8" t="s">
        <v>1642</v>
      </c>
      <c r="D60" s="8" t="s">
        <v>2840</v>
      </c>
      <c r="E60" s="18">
        <v>6.6854381106192946</v>
      </c>
      <c r="F60" s="18">
        <v>0.19113683104285925</v>
      </c>
    </row>
    <row r="61" spans="2:6" x14ac:dyDescent="0.35">
      <c r="B61" s="8" t="s">
        <v>1742</v>
      </c>
      <c r="C61" s="8" t="s">
        <v>1743</v>
      </c>
      <c r="D61" s="8" t="s">
        <v>1744</v>
      </c>
      <c r="E61" s="18">
        <v>4.001854140026003</v>
      </c>
      <c r="F61" s="18">
        <v>6.8326523179765133E-2</v>
      </c>
    </row>
    <row r="62" spans="2:6" x14ac:dyDescent="0.35">
      <c r="B62" s="8" t="s">
        <v>3865</v>
      </c>
      <c r="C62" s="8" t="s">
        <v>3866</v>
      </c>
      <c r="D62" s="8" t="s">
        <v>3867</v>
      </c>
      <c r="E62" s="18">
        <v>2.6285262395414346</v>
      </c>
      <c r="F62" s="18">
        <v>4.0824778747916658E-2</v>
      </c>
    </row>
    <row r="63" spans="2:6" x14ac:dyDescent="0.35">
      <c r="B63" s="8" t="s">
        <v>167</v>
      </c>
      <c r="C63" s="8" t="s">
        <v>168</v>
      </c>
      <c r="D63" s="8" t="s">
        <v>169</v>
      </c>
      <c r="E63" s="18">
        <v>4.8154992574928068E-4</v>
      </c>
      <c r="F63" s="18">
        <v>3.8333072230679268E-3</v>
      </c>
    </row>
    <row r="64" spans="2:6" x14ac:dyDescent="0.35">
      <c r="B64" s="8" t="s">
        <v>1046</v>
      </c>
      <c r="C64" s="8" t="s">
        <v>1047</v>
      </c>
      <c r="D64" s="8" t="s">
        <v>1048</v>
      </c>
      <c r="E64" s="18">
        <v>4.8670051628617934E-2</v>
      </c>
      <c r="F64" s="18">
        <v>7.3061969859942844E-2</v>
      </c>
    </row>
    <row r="65" spans="2:6" x14ac:dyDescent="0.35">
      <c r="B65" s="8" t="s">
        <v>173</v>
      </c>
      <c r="C65" s="8" t="s">
        <v>174</v>
      </c>
      <c r="D65" s="8" t="s">
        <v>175</v>
      </c>
      <c r="E65" s="18">
        <v>1.1861754849326717E-2</v>
      </c>
      <c r="F65" s="18">
        <v>1.3221079498456233E-2</v>
      </c>
    </row>
    <row r="66" spans="2:6" x14ac:dyDescent="0.35">
      <c r="B66" s="8" t="s">
        <v>176</v>
      </c>
      <c r="C66" s="8" t="s">
        <v>177</v>
      </c>
      <c r="D66" s="8" t="s">
        <v>178</v>
      </c>
      <c r="E66" s="18">
        <v>-4.001854140026003</v>
      </c>
      <c r="F66" s="18">
        <v>6.8326523179765133E-2</v>
      </c>
    </row>
    <row r="67" spans="2:6" x14ac:dyDescent="0.35">
      <c r="B67" s="8" t="s">
        <v>179</v>
      </c>
      <c r="C67" s="8" t="s">
        <v>180</v>
      </c>
      <c r="D67" s="8" t="s">
        <v>181</v>
      </c>
      <c r="E67" s="18">
        <v>5.8834483220879544E-2</v>
      </c>
      <c r="F67" s="18">
        <v>7.6291774670516344E-2</v>
      </c>
    </row>
    <row r="68" spans="2:6" x14ac:dyDescent="0.35">
      <c r="B68" s="8" t="s">
        <v>3192</v>
      </c>
      <c r="C68" s="8" t="s">
        <v>3193</v>
      </c>
      <c r="D68" s="8" t="s">
        <v>3194</v>
      </c>
      <c r="E68" s="18">
        <v>2.695007883401165</v>
      </c>
      <c r="F68" s="18">
        <v>0.52809254042886444</v>
      </c>
    </row>
    <row r="69" spans="2:6" x14ac:dyDescent="0.35">
      <c r="B69" s="8" t="s">
        <v>3195</v>
      </c>
      <c r="C69" s="8" t="s">
        <v>3193</v>
      </c>
      <c r="D69" s="8" t="s">
        <v>3196</v>
      </c>
      <c r="E69" s="18">
        <v>6.6481643859435946E-2</v>
      </c>
      <c r="F69" s="18">
        <v>0.52790568977727059</v>
      </c>
    </row>
    <row r="70" spans="2:6" x14ac:dyDescent="0.35">
      <c r="B70" s="8" t="s">
        <v>3197</v>
      </c>
      <c r="C70" s="8" t="s">
        <v>3198</v>
      </c>
      <c r="D70" s="8" t="s">
        <v>3199</v>
      </c>
      <c r="E70" s="18">
        <v>0.1020046274466922</v>
      </c>
      <c r="F70" s="18">
        <v>0.52647793719006453</v>
      </c>
    </row>
    <row r="71" spans="2:6" x14ac:dyDescent="0.35">
      <c r="B71" s="8" t="s">
        <v>3200</v>
      </c>
      <c r="C71" s="8" t="s">
        <v>3198</v>
      </c>
      <c r="D71" s="8" t="s">
        <v>3201</v>
      </c>
      <c r="E71" s="18">
        <v>0.1020046274466922</v>
      </c>
      <c r="F71" s="18">
        <v>0.52647793719006453</v>
      </c>
    </row>
    <row r="72" spans="2:6" x14ac:dyDescent="0.35">
      <c r="B72" s="8" t="s">
        <v>3202</v>
      </c>
      <c r="C72" s="8" t="s">
        <v>3203</v>
      </c>
      <c r="D72" s="8" t="s">
        <v>3204</v>
      </c>
      <c r="E72" s="18">
        <v>8.702180166593616E-3</v>
      </c>
      <c r="F72" s="18">
        <v>2.5712853416819424E-2</v>
      </c>
    </row>
    <row r="73" spans="2:6" x14ac:dyDescent="0.35">
      <c r="B73" s="8" t="s">
        <v>3205</v>
      </c>
      <c r="C73" s="8" t="s">
        <v>3206</v>
      </c>
      <c r="D73" s="8" t="s">
        <v>3207</v>
      </c>
      <c r="E73" s="18">
        <v>4.6000550271822049E-3</v>
      </c>
      <c r="F73" s="18">
        <v>1.8274929781864183E-2</v>
      </c>
    </row>
    <row r="74" spans="2:6" x14ac:dyDescent="0.35">
      <c r="B74" s="8" t="s">
        <v>3208</v>
      </c>
      <c r="C74" s="8" t="s">
        <v>3209</v>
      </c>
      <c r="D74" s="8" t="s">
        <v>3210</v>
      </c>
      <c r="E74" s="18">
        <v>4.1021251394114076E-3</v>
      </c>
      <c r="F74" s="18">
        <v>1.9103018728789171E-2</v>
      </c>
    </row>
    <row r="75" spans="2:6" x14ac:dyDescent="0.35">
      <c r="B75" s="8" t="s">
        <v>3211</v>
      </c>
      <c r="C75" s="8" t="s">
        <v>3212</v>
      </c>
      <c r="D75" s="8" t="s">
        <v>3213</v>
      </c>
      <c r="E75" s="18">
        <v>2.3405108329096905E-3</v>
      </c>
      <c r="F75" s="18">
        <v>1.3041811773541689E-2</v>
      </c>
    </row>
    <row r="76" spans="2:6" x14ac:dyDescent="0.35">
      <c r="B76" s="8" t="s">
        <v>2275</v>
      </c>
      <c r="C76" s="8" t="s">
        <v>2276</v>
      </c>
      <c r="D76" s="8" t="s">
        <v>2277</v>
      </c>
      <c r="E76" s="18">
        <v>-7.2570337205597757E-4</v>
      </c>
      <c r="F76" s="18">
        <v>4.7348596596723195E-3</v>
      </c>
    </row>
    <row r="77" spans="2:6" x14ac:dyDescent="0.35">
      <c r="B77" s="8" t="s">
        <v>3214</v>
      </c>
      <c r="C77" s="8" t="s">
        <v>3215</v>
      </c>
      <c r="D77" s="8" t="s">
        <v>3216</v>
      </c>
      <c r="E77" s="18">
        <v>2.1430320835370424E-4</v>
      </c>
      <c r="F77" s="18">
        <v>2.5572297548291179E-3</v>
      </c>
    </row>
    <row r="78" spans="2:6" x14ac:dyDescent="0.35">
      <c r="B78" s="8" t="s">
        <v>161</v>
      </c>
      <c r="C78" s="8" t="s">
        <v>162</v>
      </c>
      <c r="D78" s="8" t="s">
        <v>163</v>
      </c>
      <c r="E78" s="18">
        <v>3.5159960066831357E-2</v>
      </c>
      <c r="F78" s="18">
        <v>8.2110880153651422E-2</v>
      </c>
    </row>
    <row r="79" spans="2:6" x14ac:dyDescent="0.35">
      <c r="B79" s="8" t="s">
        <v>185</v>
      </c>
      <c r="C79" s="8" t="s">
        <v>186</v>
      </c>
      <c r="D79" s="8" t="s">
        <v>187</v>
      </c>
      <c r="E79" s="18">
        <v>1.4650193571747992E-3</v>
      </c>
      <c r="F79" s="18">
        <v>2.391354205154967E-2</v>
      </c>
    </row>
    <row r="80" spans="2:6" x14ac:dyDescent="0.35">
      <c r="B80" s="8" t="s">
        <v>3217</v>
      </c>
      <c r="C80" s="8" t="s">
        <v>3218</v>
      </c>
      <c r="D80" s="8" t="s">
        <v>3219</v>
      </c>
      <c r="E80" s="18">
        <v>2.2395139906020321E-3</v>
      </c>
      <c r="F80" s="18">
        <v>1.0525470455193494E-2</v>
      </c>
    </row>
    <row r="81" spans="2:6" x14ac:dyDescent="0.35">
      <c r="B81" s="8" t="s">
        <v>3220</v>
      </c>
      <c r="C81" s="8" t="s">
        <v>3221</v>
      </c>
      <c r="D81" s="8" t="s">
        <v>3222</v>
      </c>
      <c r="E81" s="18">
        <v>2.2395139906020321E-3</v>
      </c>
      <c r="F81" s="18">
        <v>1.0525470455193494E-2</v>
      </c>
    </row>
    <row r="82" spans="2:6" x14ac:dyDescent="0.35">
      <c r="B82" s="8" t="s">
        <v>191</v>
      </c>
      <c r="C82" s="8" t="s">
        <v>192</v>
      </c>
      <c r="D82" s="8" t="s">
        <v>193</v>
      </c>
      <c r="E82" s="18">
        <v>-4.8154992574928068E-4</v>
      </c>
      <c r="F82" s="18">
        <v>3.8333072230679268E-3</v>
      </c>
    </row>
    <row r="83" spans="2:6" x14ac:dyDescent="0.35">
      <c r="B83" s="8" t="s">
        <v>200</v>
      </c>
      <c r="C83" s="8" t="s">
        <v>201</v>
      </c>
      <c r="D83" s="8" t="s">
        <v>202</v>
      </c>
      <c r="E83" s="18">
        <v>1.1297720971362583E-3</v>
      </c>
      <c r="F83" s="18">
        <v>6.6042277243843371E-3</v>
      </c>
    </row>
    <row r="84" spans="2:6" x14ac:dyDescent="0.35">
      <c r="B84" s="8" t="s">
        <v>3223</v>
      </c>
      <c r="C84" s="8" t="s">
        <v>3224</v>
      </c>
      <c r="D84" s="8" t="s">
        <v>3225</v>
      </c>
      <c r="E84" s="18">
        <v>5.1922816491782196E-4</v>
      </c>
      <c r="F84" s="18">
        <v>6.9853766699098261E-3</v>
      </c>
    </row>
    <row r="85" spans="2:6" x14ac:dyDescent="0.35">
      <c r="B85" s="8" t="s">
        <v>3226</v>
      </c>
      <c r="C85" s="8" t="s">
        <v>3227</v>
      </c>
      <c r="D85" s="8" t="s">
        <v>3228</v>
      </c>
      <c r="E85" s="18">
        <v>1.2378177104481476E-2</v>
      </c>
      <c r="F85" s="18">
        <v>2.4494620982977431E-3</v>
      </c>
    </row>
    <row r="86" spans="2:6" x14ac:dyDescent="0.35">
      <c r="B86" s="8" t="s">
        <v>3229</v>
      </c>
      <c r="C86" s="8" t="s">
        <v>3230</v>
      </c>
      <c r="D86" s="8" t="s">
        <v>3231</v>
      </c>
      <c r="E86" s="18">
        <v>1.2378177104481476E-2</v>
      </c>
      <c r="F86" s="18">
        <v>2.4494620982977431E-3</v>
      </c>
    </row>
    <row r="87" spans="2:6" x14ac:dyDescent="0.35">
      <c r="B87" s="8" t="s">
        <v>233</v>
      </c>
      <c r="C87" s="8" t="s">
        <v>234</v>
      </c>
      <c r="D87" s="8" t="s">
        <v>235</v>
      </c>
      <c r="E87" s="18">
        <v>-3.093280592937752E-2</v>
      </c>
      <c r="F87" s="18">
        <v>8.1228214680505353E-2</v>
      </c>
    </row>
    <row r="88" spans="2:6" x14ac:dyDescent="0.35">
      <c r="B88" s="8" t="s">
        <v>238</v>
      </c>
      <c r="C88" s="8" t="s">
        <v>239</v>
      </c>
      <c r="D88" s="8" t="s">
        <v>3232</v>
      </c>
      <c r="E88" s="18">
        <v>-1.0992686071920728E-2</v>
      </c>
      <c r="F88" s="18">
        <v>4.0836254898927921E-2</v>
      </c>
    </row>
    <row r="89" spans="2:6" x14ac:dyDescent="0.35">
      <c r="B89" s="8" t="s">
        <v>241</v>
      </c>
      <c r="C89" s="8" t="s">
        <v>242</v>
      </c>
      <c r="D89" s="8" t="s">
        <v>3233</v>
      </c>
      <c r="E89" s="18">
        <v>-6.8524353279975653E-3</v>
      </c>
      <c r="F89" s="18">
        <v>4.0066815214749488E-2</v>
      </c>
    </row>
    <row r="90" spans="2:6" x14ac:dyDescent="0.35">
      <c r="B90" s="8" t="s">
        <v>244</v>
      </c>
      <c r="C90" s="8" t="s">
        <v>245</v>
      </c>
      <c r="D90" s="8" t="s">
        <v>246</v>
      </c>
      <c r="E90" s="18">
        <v>-2.9112499362911573E-3</v>
      </c>
      <c r="F90" s="18">
        <v>1.3084223389733781E-2</v>
      </c>
    </row>
    <row r="91" spans="2:6" x14ac:dyDescent="0.35">
      <c r="B91" s="8" t="s">
        <v>3234</v>
      </c>
      <c r="C91" s="8" t="s">
        <v>3235</v>
      </c>
      <c r="D91" s="8" t="s">
        <v>3236</v>
      </c>
      <c r="E91" s="18">
        <v>8.9099911339999595E-4</v>
      </c>
      <c r="F91" s="18">
        <v>1.3404073833957178E-2</v>
      </c>
    </row>
    <row r="92" spans="2:6" x14ac:dyDescent="0.35">
      <c r="B92" s="8" t="s">
        <v>247</v>
      </c>
      <c r="C92" s="8" t="s">
        <v>248</v>
      </c>
      <c r="D92" s="8" t="s">
        <v>249</v>
      </c>
      <c r="E92" s="18">
        <v>1.5509193063653106E-2</v>
      </c>
      <c r="F92" s="18">
        <v>2.7248505025218476E-2</v>
      </c>
    </row>
    <row r="93" spans="2:6" x14ac:dyDescent="0.35">
      <c r="B93" s="8" t="s">
        <v>250</v>
      </c>
      <c r="C93" s="8" t="s">
        <v>251</v>
      </c>
      <c r="D93" s="8" t="s">
        <v>252</v>
      </c>
      <c r="E93" s="18">
        <v>8.1156218354370199E-4</v>
      </c>
      <c r="F93" s="18">
        <v>1.1755707036527754E-2</v>
      </c>
    </row>
    <row r="94" spans="2:6" x14ac:dyDescent="0.35">
      <c r="B94" s="8" t="s">
        <v>256</v>
      </c>
      <c r="C94" s="8" t="s">
        <v>257</v>
      </c>
      <c r="D94" s="8" t="s">
        <v>258</v>
      </c>
      <c r="E94" s="18">
        <v>2.1170821583263106E-3</v>
      </c>
      <c r="F94" s="18">
        <v>1.3983646598269114E-2</v>
      </c>
    </row>
    <row r="95" spans="2:6" x14ac:dyDescent="0.35">
      <c r="B95" s="8" t="s">
        <v>259</v>
      </c>
      <c r="C95" s="8" t="s">
        <v>260</v>
      </c>
      <c r="D95" s="8" t="s">
        <v>261</v>
      </c>
      <c r="E95" s="18">
        <v>5.056356569837358E-4</v>
      </c>
      <c r="F95" s="18">
        <v>3.5633911746638758E-3</v>
      </c>
    </row>
    <row r="96" spans="2:6" x14ac:dyDescent="0.35">
      <c r="B96" s="8" t="s">
        <v>262</v>
      </c>
      <c r="C96" s="8" t="s">
        <v>263</v>
      </c>
      <c r="D96" s="8" t="s">
        <v>264</v>
      </c>
      <c r="E96" s="18">
        <v>2.1170821583263106E-3</v>
      </c>
      <c r="F96" s="18">
        <v>1.3983646598269114E-2</v>
      </c>
    </row>
    <row r="97" spans="2:6" x14ac:dyDescent="0.35">
      <c r="B97" s="8" t="s">
        <v>268</v>
      </c>
      <c r="C97" s="8" t="s">
        <v>269</v>
      </c>
      <c r="D97" s="8" t="s">
        <v>270</v>
      </c>
      <c r="E97" s="18">
        <v>2.0510625697057038E-3</v>
      </c>
      <c r="F97" s="18">
        <v>9.5515093643945854E-3</v>
      </c>
    </row>
    <row r="98" spans="2:6" x14ac:dyDescent="0.35">
      <c r="B98" s="8" t="s">
        <v>271</v>
      </c>
      <c r="C98" s="8" t="s">
        <v>272</v>
      </c>
      <c r="D98" s="8" t="s">
        <v>273</v>
      </c>
      <c r="E98" s="18">
        <v>1.1702554164548453E-3</v>
      </c>
      <c r="F98" s="18">
        <v>6.5209058867708447E-3</v>
      </c>
    </row>
    <row r="99" spans="2:6" x14ac:dyDescent="0.35">
      <c r="B99" s="8" t="s">
        <v>274</v>
      </c>
      <c r="C99" s="8" t="s">
        <v>275</v>
      </c>
      <c r="D99" s="8" t="s">
        <v>276</v>
      </c>
      <c r="E99" s="18">
        <v>1.1297720971362583E-3</v>
      </c>
      <c r="F99" s="18">
        <v>6.6042277243843371E-3</v>
      </c>
    </row>
    <row r="100" spans="2:6" x14ac:dyDescent="0.35">
      <c r="B100" s="8" t="s">
        <v>277</v>
      </c>
      <c r="C100" s="8" t="s">
        <v>278</v>
      </c>
      <c r="D100" s="8" t="s">
        <v>279</v>
      </c>
      <c r="E100" s="18">
        <v>2.0125341906685255E-3</v>
      </c>
      <c r="F100" s="18">
        <v>9.3454908164022927E-3</v>
      </c>
    </row>
    <row r="101" spans="2:6" x14ac:dyDescent="0.35">
      <c r="B101" s="8" t="s">
        <v>280</v>
      </c>
      <c r="C101" s="8" t="s">
        <v>281</v>
      </c>
      <c r="D101" s="8" t="s">
        <v>282</v>
      </c>
      <c r="E101" s="18">
        <v>3.6285168602798889E-4</v>
      </c>
      <c r="F101" s="18">
        <v>2.3674298298361597E-3</v>
      </c>
    </row>
    <row r="102" spans="2:6" x14ac:dyDescent="0.35">
      <c r="B102" s="8" t="s">
        <v>283</v>
      </c>
      <c r="C102" s="8" t="s">
        <v>284</v>
      </c>
      <c r="D102" s="8" t="s">
        <v>285</v>
      </c>
      <c r="E102" s="18">
        <v>5.0268739139660873E-4</v>
      </c>
      <c r="F102" s="18">
        <v>4.1075476603923819E-3</v>
      </c>
    </row>
    <row r="103" spans="2:6" x14ac:dyDescent="0.35">
      <c r="B103" s="8" t="s">
        <v>286</v>
      </c>
      <c r="C103" s="8" t="s">
        <v>287</v>
      </c>
      <c r="D103" s="8" t="s">
        <v>288</v>
      </c>
      <c r="E103" s="18">
        <v>1.7998953259309154E-3</v>
      </c>
      <c r="F103" s="18">
        <v>9.4943041556995959E-3</v>
      </c>
    </row>
    <row r="104" spans="2:6" x14ac:dyDescent="0.35">
      <c r="B104" s="8" t="s">
        <v>289</v>
      </c>
      <c r="C104" s="8" t="s">
        <v>290</v>
      </c>
      <c r="D104" s="8" t="s">
        <v>291</v>
      </c>
      <c r="E104" s="18">
        <v>-4.8154992574928068E-4</v>
      </c>
      <c r="F104" s="18">
        <v>3.8333072230679268E-3</v>
      </c>
    </row>
    <row r="105" spans="2:6" x14ac:dyDescent="0.35">
      <c r="B105" s="8" t="s">
        <v>2296</v>
      </c>
      <c r="C105" s="8" t="s">
        <v>2297</v>
      </c>
      <c r="D105" s="8" t="s">
        <v>2298</v>
      </c>
      <c r="E105" s="18">
        <v>7.8037241607469866E-4</v>
      </c>
      <c r="F105" s="18">
        <v>6.9344208238365165E-3</v>
      </c>
    </row>
    <row r="106" spans="2:6" x14ac:dyDescent="0.35">
      <c r="B106" s="8" t="s">
        <v>3237</v>
      </c>
      <c r="C106" s="8" t="s">
        <v>296</v>
      </c>
      <c r="D106" s="8" t="s">
        <v>3238</v>
      </c>
      <c r="E106" s="18">
        <v>2.6333988459697036E-6</v>
      </c>
      <c r="F106" s="18">
        <v>7.3714138209004409E-6</v>
      </c>
    </row>
    <row r="107" spans="2:6" x14ac:dyDescent="0.35">
      <c r="B107" s="8" t="s">
        <v>298</v>
      </c>
      <c r="C107" s="8" t="s">
        <v>299</v>
      </c>
      <c r="D107" s="8" t="s">
        <v>300</v>
      </c>
      <c r="E107" s="18">
        <v>7.8034945787292995E-4</v>
      </c>
      <c r="F107" s="18">
        <v>3.4420831508965122E-3</v>
      </c>
    </row>
    <row r="108" spans="2:6" x14ac:dyDescent="0.35">
      <c r="B108" s="8" t="s">
        <v>301</v>
      </c>
      <c r="C108" s="8" t="s">
        <v>302</v>
      </c>
      <c r="D108" s="8" t="s">
        <v>303</v>
      </c>
      <c r="E108" s="18">
        <v>7.1256774892585872E-4</v>
      </c>
      <c r="F108" s="18">
        <v>4.1213406156555693E-3</v>
      </c>
    </row>
    <row r="109" spans="2:6" x14ac:dyDescent="0.35">
      <c r="B109" s="8" t="s">
        <v>310</v>
      </c>
      <c r="C109" s="8" t="s">
        <v>305</v>
      </c>
      <c r="D109" s="8" t="s">
        <v>311</v>
      </c>
      <c r="E109" s="18">
        <v>5.056356569837358E-4</v>
      </c>
      <c r="F109" s="18">
        <v>3.5633911746638758E-3</v>
      </c>
    </row>
    <row r="110" spans="2:6" x14ac:dyDescent="0.35">
      <c r="B110" s="8" t="s">
        <v>2120</v>
      </c>
      <c r="C110" s="8" t="s">
        <v>2305</v>
      </c>
      <c r="D110" s="8" t="s">
        <v>2306</v>
      </c>
      <c r="E110" s="18">
        <v>6.912834247703487E-5</v>
      </c>
      <c r="F110" s="18">
        <v>2.4036202406882358E-6</v>
      </c>
    </row>
    <row r="111" spans="2:6" x14ac:dyDescent="0.35">
      <c r="B111" s="8" t="s">
        <v>3239</v>
      </c>
      <c r="C111" s="8" t="s">
        <v>3240</v>
      </c>
      <c r="D111" s="8" t="s">
        <v>3241</v>
      </c>
      <c r="E111" s="18">
        <v>3.2399967760000166E-4</v>
      </c>
      <c r="F111" s="18">
        <v>1.1451680717837105E-2</v>
      </c>
    </row>
    <row r="112" spans="2:6" x14ac:dyDescent="0.35">
      <c r="B112" s="8" t="s">
        <v>318</v>
      </c>
      <c r="C112" s="8" t="s">
        <v>319</v>
      </c>
      <c r="D112" s="8" t="s">
        <v>320</v>
      </c>
      <c r="E112" s="18">
        <v>1.0333106481579308E-2</v>
      </c>
      <c r="F112" s="18">
        <v>3.5928626375731894E-4</v>
      </c>
    </row>
    <row r="113" spans="2:6" x14ac:dyDescent="0.35">
      <c r="B113" s="8" t="s">
        <v>321</v>
      </c>
      <c r="C113" s="8" t="s">
        <v>322</v>
      </c>
      <c r="D113" s="8" t="s">
        <v>323</v>
      </c>
      <c r="E113" s="18">
        <v>2.0666212963158615E-2</v>
      </c>
      <c r="F113" s="18">
        <v>7.185725275146382E-4</v>
      </c>
    </row>
    <row r="114" spans="2:6" x14ac:dyDescent="0.35">
      <c r="B114" s="8" t="s">
        <v>324</v>
      </c>
      <c r="C114" s="8" t="s">
        <v>325</v>
      </c>
      <c r="D114" s="8" t="s">
        <v>326</v>
      </c>
      <c r="E114" s="18">
        <v>-1.084297369679865</v>
      </c>
      <c r="F114" s="18">
        <v>7.7030818051165725E-2</v>
      </c>
    </row>
    <row r="115" spans="2:6" x14ac:dyDescent="0.35">
      <c r="B115" s="8" t="s">
        <v>327</v>
      </c>
      <c r="C115" s="8" t="s">
        <v>327</v>
      </c>
      <c r="D115" s="8" t="s">
        <v>328</v>
      </c>
      <c r="E115" s="18">
        <v>1.1370653081901492</v>
      </c>
      <c r="F115" s="18">
        <v>6.9055594219601085E-2</v>
      </c>
    </row>
    <row r="116" spans="2:6" x14ac:dyDescent="0.35">
      <c r="B116" s="8" t="s">
        <v>3242</v>
      </c>
      <c r="C116" s="8" t="s">
        <v>3243</v>
      </c>
      <c r="D116" s="8" t="s">
        <v>3244</v>
      </c>
      <c r="E116" s="18">
        <v>1.1868658739117733E-3</v>
      </c>
      <c r="F116" s="18">
        <v>2.1678929354271795E-2</v>
      </c>
    </row>
    <row r="117" spans="2:6" x14ac:dyDescent="0.35">
      <c r="B117" s="8" t="s">
        <v>3245</v>
      </c>
      <c r="C117" s="8" t="s">
        <v>3246</v>
      </c>
      <c r="D117" s="8" t="s">
        <v>3247</v>
      </c>
      <c r="E117" s="18">
        <v>1.1868658739117733E-3</v>
      </c>
      <c r="F117" s="18">
        <v>2.1678929354271795E-2</v>
      </c>
    </row>
    <row r="118" spans="2:6" x14ac:dyDescent="0.35">
      <c r="B118" s="8" t="s">
        <v>3248</v>
      </c>
      <c r="C118" s="8" t="s">
        <v>3249</v>
      </c>
      <c r="D118" s="8" t="s">
        <v>3250</v>
      </c>
      <c r="E118" s="18">
        <v>-6.5805259955473245E-3</v>
      </c>
      <c r="F118" s="18">
        <v>3.7905701759664005E-2</v>
      </c>
    </row>
    <row r="119" spans="2:6" x14ac:dyDescent="0.35">
      <c r="B119" s="8" t="s">
        <v>3251</v>
      </c>
      <c r="C119" s="8" t="s">
        <v>3252</v>
      </c>
      <c r="D119" s="8" t="s">
        <v>3253</v>
      </c>
      <c r="E119" s="18">
        <v>2.684604910269004E-3</v>
      </c>
      <c r="F119" s="18">
        <v>2.6278121268116603E-2</v>
      </c>
    </row>
    <row r="120" spans="2:6" x14ac:dyDescent="0.35">
      <c r="B120" s="8" t="s">
        <v>335</v>
      </c>
      <c r="C120" s="8" t="s">
        <v>336</v>
      </c>
      <c r="D120" s="8" t="s">
        <v>337</v>
      </c>
      <c r="E120" s="18">
        <v>7.7478492982606232E-4</v>
      </c>
      <c r="F120" s="18">
        <v>2.6222735553753421E-3</v>
      </c>
    </row>
    <row r="121" spans="2:6" x14ac:dyDescent="0.35">
      <c r="B121" s="8" t="s">
        <v>338</v>
      </c>
      <c r="C121" s="8" t="s">
        <v>339</v>
      </c>
      <c r="D121" s="8" t="s">
        <v>340</v>
      </c>
      <c r="E121" s="18">
        <v>9.528462944325973E-3</v>
      </c>
      <c r="F121" s="18">
        <v>1.3447158430407596E-4</v>
      </c>
    </row>
    <row r="122" spans="2:6" x14ac:dyDescent="0.35">
      <c r="B122" s="8" t="s">
        <v>3254</v>
      </c>
      <c r="C122" s="8" t="s">
        <v>3255</v>
      </c>
      <c r="D122" s="8" t="s">
        <v>3256</v>
      </c>
      <c r="E122" s="18">
        <v>1.0333106481577678E-5</v>
      </c>
      <c r="F122" s="18">
        <v>3.5928626375730789E-7</v>
      </c>
    </row>
    <row r="123" spans="2:6" x14ac:dyDescent="0.35">
      <c r="B123" s="8" t="s">
        <v>347</v>
      </c>
      <c r="C123" s="8" t="s">
        <v>345</v>
      </c>
      <c r="D123" s="8" t="s">
        <v>348</v>
      </c>
      <c r="E123" s="18">
        <v>2.0409381979709369E-5</v>
      </c>
      <c r="F123" s="18">
        <v>7.3360601929559796E-6</v>
      </c>
    </row>
    <row r="124" spans="2:6" x14ac:dyDescent="0.35">
      <c r="B124" s="8" t="s">
        <v>349</v>
      </c>
      <c r="C124" s="8" t="s">
        <v>350</v>
      </c>
      <c r="D124" s="8" t="s">
        <v>351</v>
      </c>
      <c r="E124" s="18">
        <v>1.1326528689153837E-4</v>
      </c>
      <c r="F124" s="18">
        <v>8.187908255774043E-4</v>
      </c>
    </row>
    <row r="125" spans="2:6" x14ac:dyDescent="0.35">
      <c r="B125" s="8" t="s">
        <v>352</v>
      </c>
      <c r="C125" s="8" t="s">
        <v>353</v>
      </c>
      <c r="D125" s="8" t="s">
        <v>354</v>
      </c>
      <c r="E125" s="18">
        <v>1.1326528689153837E-4</v>
      </c>
      <c r="F125" s="18">
        <v>8.187908255774043E-4</v>
      </c>
    </row>
    <row r="126" spans="2:6" x14ac:dyDescent="0.35">
      <c r="B126" s="8" t="s">
        <v>3257</v>
      </c>
      <c r="C126" s="8" t="s">
        <v>3258</v>
      </c>
      <c r="D126" s="8" t="s">
        <v>3259</v>
      </c>
      <c r="E126" s="18">
        <v>-5.0654970736716291E-3</v>
      </c>
      <c r="F126" s="18">
        <v>2.1579463243398041E-2</v>
      </c>
    </row>
    <row r="127" spans="2:6" x14ac:dyDescent="0.35">
      <c r="B127" s="8" t="s">
        <v>361</v>
      </c>
      <c r="C127" s="8" t="s">
        <v>362</v>
      </c>
      <c r="D127" s="8" t="s">
        <v>363</v>
      </c>
      <c r="E127" s="18">
        <v>1.1297720971362583E-3</v>
      </c>
      <c r="F127" s="18">
        <v>6.6042277243843371E-3</v>
      </c>
    </row>
    <row r="128" spans="2:6" x14ac:dyDescent="0.35">
      <c r="B128" s="8" t="s">
        <v>2333</v>
      </c>
      <c r="C128" s="8" t="s">
        <v>2334</v>
      </c>
      <c r="D128" s="8" t="s">
        <v>2335</v>
      </c>
      <c r="E128" s="18">
        <v>2.5523918228597771E-3</v>
      </c>
      <c r="F128" s="18">
        <v>3.1925036442448172E-2</v>
      </c>
    </row>
    <row r="129" spans="2:6" x14ac:dyDescent="0.35">
      <c r="B129" s="8" t="s">
        <v>3260</v>
      </c>
      <c r="C129" s="8" t="s">
        <v>3261</v>
      </c>
      <c r="D129" s="8" t="s">
        <v>3262</v>
      </c>
      <c r="E129" s="18">
        <v>1.4036086289148829E-4</v>
      </c>
      <c r="F129" s="18">
        <v>2.1075744155086402E-3</v>
      </c>
    </row>
    <row r="130" spans="2:6" x14ac:dyDescent="0.35">
      <c r="B130" s="8" t="s">
        <v>379</v>
      </c>
      <c r="C130" s="8" t="s">
        <v>380</v>
      </c>
      <c r="D130" s="8" t="s">
        <v>381</v>
      </c>
      <c r="E130" s="18">
        <v>6.8186655429029427E-4</v>
      </c>
      <c r="F130" s="18">
        <v>4.5544519870896246E-3</v>
      </c>
    </row>
    <row r="131" spans="2:6" x14ac:dyDescent="0.35">
      <c r="B131" s="8" t="s">
        <v>382</v>
      </c>
      <c r="C131" s="8" t="s">
        <v>383</v>
      </c>
      <c r="D131" s="8" t="s">
        <v>384</v>
      </c>
      <c r="E131" s="18">
        <v>6.8186655429029427E-4</v>
      </c>
      <c r="F131" s="18">
        <v>4.5544519870896246E-3</v>
      </c>
    </row>
    <row r="132" spans="2:6" x14ac:dyDescent="0.35">
      <c r="B132" s="8" t="s">
        <v>385</v>
      </c>
      <c r="C132" s="8" t="s">
        <v>386</v>
      </c>
      <c r="D132" s="8" t="s">
        <v>387</v>
      </c>
      <c r="E132" s="18">
        <v>2.9742318350245416E-2</v>
      </c>
      <c r="F132" s="18">
        <v>4.9817271603436715E-3</v>
      </c>
    </row>
    <row r="133" spans="2:6" x14ac:dyDescent="0.35">
      <c r="B133" s="8" t="s">
        <v>3263</v>
      </c>
      <c r="C133" s="8" t="s">
        <v>3264</v>
      </c>
      <c r="D133" s="8" t="s">
        <v>3265</v>
      </c>
      <c r="E133" s="18">
        <v>1.4036086289148829E-4</v>
      </c>
      <c r="F133" s="18">
        <v>2.1075744155086402E-3</v>
      </c>
    </row>
    <row r="134" spans="2:6" x14ac:dyDescent="0.35">
      <c r="B134" s="8" t="s">
        <v>3266</v>
      </c>
      <c r="C134" s="8" t="s">
        <v>3267</v>
      </c>
      <c r="D134" s="8" t="s">
        <v>3268</v>
      </c>
      <c r="E134" s="18">
        <v>1.3267176140719155E-2</v>
      </c>
      <c r="F134" s="18">
        <v>1.0094884230292905E-2</v>
      </c>
    </row>
    <row r="135" spans="2:6" x14ac:dyDescent="0.35">
      <c r="B135" s="8" t="s">
        <v>2344</v>
      </c>
      <c r="C135" s="8" t="s">
        <v>2345</v>
      </c>
      <c r="D135" s="8" t="s">
        <v>2346</v>
      </c>
      <c r="E135" s="18">
        <v>1.2078046604047637E-3</v>
      </c>
      <c r="F135" s="18">
        <v>1.5986474631515965E-2</v>
      </c>
    </row>
    <row r="136" spans="2:6" x14ac:dyDescent="0.35">
      <c r="B136" s="8" t="s">
        <v>2349</v>
      </c>
      <c r="C136" s="8" t="s">
        <v>2350</v>
      </c>
      <c r="D136" s="8" t="s">
        <v>2351</v>
      </c>
      <c r="E136" s="18">
        <v>3.1956650186177563E-4</v>
      </c>
      <c r="F136" s="18">
        <v>6.5228339913147712E-3</v>
      </c>
    </row>
    <row r="137" spans="2:6" x14ac:dyDescent="0.35">
      <c r="B137" s="8" t="s">
        <v>2352</v>
      </c>
      <c r="C137" s="8" t="s">
        <v>2353</v>
      </c>
      <c r="D137" s="8" t="s">
        <v>2354</v>
      </c>
      <c r="E137" s="18">
        <v>4.0463425795401087E-4</v>
      </c>
      <c r="F137" s="18">
        <v>8.9230277342573303E-3</v>
      </c>
    </row>
    <row r="138" spans="2:6" x14ac:dyDescent="0.35">
      <c r="B138" s="8" t="s">
        <v>397</v>
      </c>
      <c r="C138" s="8" t="s">
        <v>398</v>
      </c>
      <c r="D138" s="8" t="s">
        <v>399</v>
      </c>
      <c r="E138" s="18">
        <v>2.7016215515927842E-7</v>
      </c>
      <c r="F138" s="18">
        <v>1.6617803409754418E-6</v>
      </c>
    </row>
    <row r="139" spans="2:6" x14ac:dyDescent="0.35">
      <c r="B139" s="8" t="s">
        <v>400</v>
      </c>
      <c r="C139" s="8" t="s">
        <v>401</v>
      </c>
      <c r="D139" s="8" t="s">
        <v>402</v>
      </c>
      <c r="E139" s="18">
        <v>1.3267176140719155E-2</v>
      </c>
      <c r="F139" s="18">
        <v>1.0094884230292905E-2</v>
      </c>
    </row>
    <row r="140" spans="2:6" x14ac:dyDescent="0.35">
      <c r="B140" s="8" t="s">
        <v>412</v>
      </c>
      <c r="C140" s="8" t="s">
        <v>413</v>
      </c>
      <c r="D140" s="8" t="s">
        <v>414</v>
      </c>
      <c r="E140" s="18">
        <v>0.26223648488801643</v>
      </c>
      <c r="F140" s="18">
        <v>9.7575781026698602E-2</v>
      </c>
    </row>
    <row r="141" spans="2:6" x14ac:dyDescent="0.35">
      <c r="B141" s="8" t="s">
        <v>415</v>
      </c>
      <c r="C141" s="8" t="s">
        <v>416</v>
      </c>
      <c r="D141" s="8" t="s">
        <v>417</v>
      </c>
      <c r="E141" s="18">
        <v>9.5951524866428846E-4</v>
      </c>
      <c r="F141" s="18">
        <v>1.0856529997556274E-2</v>
      </c>
    </row>
    <row r="142" spans="2:6" x14ac:dyDescent="0.35">
      <c r="B142" s="8" t="s">
        <v>418</v>
      </c>
      <c r="C142" s="8" t="s">
        <v>419</v>
      </c>
      <c r="D142" s="8" t="s">
        <v>420</v>
      </c>
      <c r="E142" s="18">
        <v>2.0693209194212324E-4</v>
      </c>
      <c r="F142" s="18">
        <v>1.3890571367714433E-3</v>
      </c>
    </row>
    <row r="143" spans="2:6" x14ac:dyDescent="0.35">
      <c r="B143" s="8" t="s">
        <v>3269</v>
      </c>
      <c r="C143" s="8" t="s">
        <v>3270</v>
      </c>
      <c r="D143" s="8" t="s">
        <v>3271</v>
      </c>
      <c r="E143" s="18">
        <v>2.8220241713045281E-3</v>
      </c>
      <c r="F143" s="18">
        <v>3.3481771085130375E-2</v>
      </c>
    </row>
    <row r="144" spans="2:6" x14ac:dyDescent="0.35">
      <c r="B144" s="8" t="s">
        <v>3272</v>
      </c>
      <c r="C144" s="8" t="s">
        <v>3273</v>
      </c>
      <c r="D144" s="8" t="s">
        <v>3274</v>
      </c>
      <c r="E144" s="18">
        <v>8.9099911340000495E-4</v>
      </c>
      <c r="F144" s="18">
        <v>1.8977155448592447E-2</v>
      </c>
    </row>
    <row r="145" spans="2:6" x14ac:dyDescent="0.35">
      <c r="B145" s="8" t="s">
        <v>3275</v>
      </c>
      <c r="C145" s="8" t="s">
        <v>3276</v>
      </c>
      <c r="D145" s="8" t="s">
        <v>3277</v>
      </c>
      <c r="E145" s="18">
        <v>-1.0333106481577678E-5</v>
      </c>
      <c r="F145" s="18">
        <v>3.5928626375730789E-7</v>
      </c>
    </row>
    <row r="146" spans="2:6" x14ac:dyDescent="0.35">
      <c r="B146" s="8" t="s">
        <v>3278</v>
      </c>
      <c r="C146" s="8" t="s">
        <v>3279</v>
      </c>
      <c r="D146" s="8" t="s">
        <v>3280</v>
      </c>
      <c r="E146" s="18">
        <v>-2.6285262395414346</v>
      </c>
      <c r="F146" s="18">
        <v>4.0824778747916658E-2</v>
      </c>
    </row>
    <row r="147" spans="2:6" x14ac:dyDescent="0.35">
      <c r="B147" s="8" t="s">
        <v>3281</v>
      </c>
      <c r="C147" s="8" t="s">
        <v>3282</v>
      </c>
      <c r="D147" s="8" t="s">
        <v>3283</v>
      </c>
      <c r="E147" s="18">
        <v>1.0333106481577678E-5</v>
      </c>
      <c r="F147" s="18">
        <v>3.5928626375730789E-7</v>
      </c>
    </row>
    <row r="148" spans="2:6" x14ac:dyDescent="0.35">
      <c r="B148" s="8" t="s">
        <v>3284</v>
      </c>
      <c r="C148" s="8" t="s">
        <v>430</v>
      </c>
      <c r="D148" s="8" t="s">
        <v>3285</v>
      </c>
      <c r="E148" s="18">
        <v>2.713398135302262E-2</v>
      </c>
      <c r="F148" s="18">
        <v>6.8584292010703596E-2</v>
      </c>
    </row>
    <row r="149" spans="2:6" x14ac:dyDescent="0.35">
      <c r="B149" s="8" t="s">
        <v>435</v>
      </c>
      <c r="C149" s="8" t="s">
        <v>436</v>
      </c>
      <c r="D149" s="8" t="s">
        <v>437</v>
      </c>
      <c r="E149" s="18">
        <v>-2.713398135302262E-2</v>
      </c>
      <c r="F149" s="18">
        <v>6.8584292010703596E-2</v>
      </c>
    </row>
    <row r="150" spans="2:6" x14ac:dyDescent="0.35">
      <c r="B150" s="8" t="s">
        <v>3286</v>
      </c>
      <c r="C150" s="8" t="s">
        <v>3287</v>
      </c>
      <c r="D150" s="8" t="s">
        <v>3288</v>
      </c>
      <c r="E150" s="18">
        <v>-3.2384371980269676E-4</v>
      </c>
      <c r="F150" s="18">
        <v>4.5001990466422732E-3</v>
      </c>
    </row>
    <row r="151" spans="2:6" x14ac:dyDescent="0.35">
      <c r="B151" s="8" t="s">
        <v>3289</v>
      </c>
      <c r="C151" s="8" t="s">
        <v>3287</v>
      </c>
      <c r="D151" s="8" t="s">
        <v>3290</v>
      </c>
      <c r="E151" s="18">
        <v>3.2384371980269676E-4</v>
      </c>
      <c r="F151" s="18">
        <v>4.5001990466422732E-3</v>
      </c>
    </row>
    <row r="152" spans="2:6" x14ac:dyDescent="0.35">
      <c r="B152" s="8" t="s">
        <v>3291</v>
      </c>
      <c r="C152" s="8" t="s">
        <v>3292</v>
      </c>
      <c r="D152" s="8" t="s">
        <v>3293</v>
      </c>
      <c r="E152" s="18">
        <v>-1.996187201015534E-4</v>
      </c>
      <c r="F152" s="18">
        <v>3.5423421919232112E-3</v>
      </c>
    </row>
    <row r="153" spans="2:6" x14ac:dyDescent="0.35">
      <c r="B153" s="8" t="s">
        <v>3294</v>
      </c>
      <c r="C153" s="8" t="s">
        <v>3292</v>
      </c>
      <c r="D153" s="8" t="s">
        <v>3295</v>
      </c>
      <c r="E153" s="18">
        <v>1.996187201015534E-4</v>
      </c>
      <c r="F153" s="18">
        <v>3.5423421919232112E-3</v>
      </c>
    </row>
    <row r="154" spans="2:6" x14ac:dyDescent="0.35">
      <c r="B154" s="8" t="s">
        <v>438</v>
      </c>
      <c r="C154" s="8" t="s">
        <v>439</v>
      </c>
      <c r="D154" s="8" t="s">
        <v>440</v>
      </c>
      <c r="E154" s="18">
        <v>4.8182008790443979E-4</v>
      </c>
      <c r="F154" s="18">
        <v>3.8335013539339906E-3</v>
      </c>
    </row>
    <row r="155" spans="2:6" x14ac:dyDescent="0.35">
      <c r="B155" s="8" t="s">
        <v>441</v>
      </c>
      <c r="C155" s="8" t="s">
        <v>441</v>
      </c>
      <c r="D155" s="8" t="s">
        <v>442</v>
      </c>
      <c r="E155" s="18">
        <v>2.4234094177438886E-3</v>
      </c>
      <c r="F155" s="18">
        <v>3.1198013194315893E-2</v>
      </c>
    </row>
    <row r="156" spans="2:6" x14ac:dyDescent="0.35">
      <c r="B156" s="8" t="s">
        <v>2370</v>
      </c>
      <c r="C156" s="8" t="s">
        <v>2371</v>
      </c>
      <c r="D156" s="8" t="s">
        <v>2372</v>
      </c>
      <c r="E156" s="18">
        <v>1.995867831706969E-2</v>
      </c>
      <c r="F156" s="18">
        <v>2.1414291712351331E-3</v>
      </c>
    </row>
    <row r="157" spans="2:6" x14ac:dyDescent="0.35">
      <c r="B157" s="8" t="s">
        <v>446</v>
      </c>
      <c r="C157" s="8" t="s">
        <v>447</v>
      </c>
      <c r="D157" s="8" t="s">
        <v>448</v>
      </c>
      <c r="E157" s="18">
        <v>2.2382087734813563E-2</v>
      </c>
      <c r="F157" s="18">
        <v>3.1263192942769871E-2</v>
      </c>
    </row>
    <row r="158" spans="2:6" x14ac:dyDescent="0.35">
      <c r="B158" s="8" t="s">
        <v>449</v>
      </c>
      <c r="C158" s="8" t="s">
        <v>450</v>
      </c>
      <c r="D158" s="8" t="s">
        <v>451</v>
      </c>
      <c r="E158" s="18">
        <v>2.2382087734813563E-2</v>
      </c>
      <c r="F158" s="18">
        <v>3.1263192942769871E-2</v>
      </c>
    </row>
    <row r="159" spans="2:6" x14ac:dyDescent="0.35">
      <c r="B159" s="8" t="s">
        <v>2375</v>
      </c>
      <c r="C159" s="8" t="s">
        <v>2376</v>
      </c>
      <c r="D159" s="8" t="s">
        <v>2377</v>
      </c>
      <c r="E159" s="18">
        <v>6.1996348415176237E-4</v>
      </c>
      <c r="F159" s="18">
        <v>7.8555243841131241E-3</v>
      </c>
    </row>
    <row r="160" spans="2:6" x14ac:dyDescent="0.35">
      <c r="B160" s="8" t="s">
        <v>455</v>
      </c>
      <c r="C160" s="8" t="s">
        <v>456</v>
      </c>
      <c r="D160" s="8" t="s">
        <v>457</v>
      </c>
      <c r="E160" s="18">
        <v>0.113746836149209</v>
      </c>
      <c r="F160" s="18">
        <v>3.9550231914406006E-3</v>
      </c>
    </row>
    <row r="161" spans="2:6" x14ac:dyDescent="0.35">
      <c r="B161" s="8" t="s">
        <v>3296</v>
      </c>
      <c r="C161" s="8" t="s">
        <v>3297</v>
      </c>
      <c r="D161" s="8" t="s">
        <v>3298</v>
      </c>
      <c r="E161" s="18">
        <v>-3.7130232847045349E-3</v>
      </c>
      <c r="F161" s="18">
        <v>3.8420457778092471E-2</v>
      </c>
    </row>
    <row r="162" spans="2:6" x14ac:dyDescent="0.35">
      <c r="B162" s="8" t="s">
        <v>458</v>
      </c>
      <c r="C162" s="8" t="s">
        <v>459</v>
      </c>
      <c r="D162" s="8" t="s">
        <v>460</v>
      </c>
      <c r="E162" s="18">
        <v>5.6637434964181585E-4</v>
      </c>
      <c r="F162" s="18">
        <v>4.0677545142194628E-3</v>
      </c>
    </row>
    <row r="163" spans="2:6" x14ac:dyDescent="0.35">
      <c r="B163" s="8" t="s">
        <v>461</v>
      </c>
      <c r="C163" s="8" t="s">
        <v>462</v>
      </c>
      <c r="D163" s="8" t="s">
        <v>463</v>
      </c>
      <c r="E163" s="18">
        <v>6.7963963653335457E-4</v>
      </c>
      <c r="F163" s="18">
        <v>4.5935774300226136E-3</v>
      </c>
    </row>
    <row r="164" spans="2:6" x14ac:dyDescent="0.35">
      <c r="B164" s="8" t="s">
        <v>3299</v>
      </c>
      <c r="C164" s="8" t="s">
        <v>3300</v>
      </c>
      <c r="D164" s="8" t="s">
        <v>3301</v>
      </c>
      <c r="E164" s="18">
        <v>5.3783809686897422E-4</v>
      </c>
      <c r="F164" s="18">
        <v>1.8700846708093206E-5</v>
      </c>
    </row>
    <row r="165" spans="2:6" x14ac:dyDescent="0.35">
      <c r="B165" s="8" t="s">
        <v>3302</v>
      </c>
      <c r="C165" s="8" t="s">
        <v>3303</v>
      </c>
      <c r="D165" s="8" t="s">
        <v>3304</v>
      </c>
      <c r="E165" s="18">
        <v>3.5235906012975361E-5</v>
      </c>
      <c r="F165" s="18">
        <v>1.2251666083259683E-6</v>
      </c>
    </row>
    <row r="166" spans="2:6" x14ac:dyDescent="0.35">
      <c r="B166" s="8" t="s">
        <v>3305</v>
      </c>
      <c r="C166" s="8" t="s">
        <v>3306</v>
      </c>
      <c r="D166" s="8" t="s">
        <v>3307</v>
      </c>
      <c r="E166" s="18">
        <v>4.9008952159010633E-7</v>
      </c>
      <c r="F166" s="18">
        <v>5.3568863898684264E-6</v>
      </c>
    </row>
    <row r="167" spans="2:6" x14ac:dyDescent="0.35">
      <c r="B167" s="8" t="s">
        <v>3308</v>
      </c>
      <c r="C167" s="8" t="s">
        <v>3309</v>
      </c>
      <c r="D167" s="8" t="s">
        <v>3310</v>
      </c>
      <c r="E167" s="18">
        <v>4.9008952159010633E-7</v>
      </c>
      <c r="F167" s="18">
        <v>5.3568863898684264E-6</v>
      </c>
    </row>
    <row r="168" spans="2:6" x14ac:dyDescent="0.35">
      <c r="B168" s="8" t="s">
        <v>3311</v>
      </c>
      <c r="C168" s="8" t="s">
        <v>3312</v>
      </c>
      <c r="D168" s="8" t="s">
        <v>3313</v>
      </c>
      <c r="E168" s="18">
        <v>4.8707387025434041E-4</v>
      </c>
      <c r="F168" s="18">
        <v>4.1656204424480679E-3</v>
      </c>
    </row>
    <row r="169" spans="2:6" x14ac:dyDescent="0.35">
      <c r="B169" s="8" t="s">
        <v>3314</v>
      </c>
      <c r="C169" s="8" t="s">
        <v>3315</v>
      </c>
      <c r="D169" s="8" t="s">
        <v>3316</v>
      </c>
      <c r="E169" s="18">
        <v>3.250727859919597E-4</v>
      </c>
      <c r="F169" s="18">
        <v>3.1882109131242064E-3</v>
      </c>
    </row>
    <row r="170" spans="2:6" x14ac:dyDescent="0.35">
      <c r="B170" s="8" t="s">
        <v>3317</v>
      </c>
      <c r="C170" s="8" t="s">
        <v>3318</v>
      </c>
      <c r="D170" s="8" t="s">
        <v>3319</v>
      </c>
      <c r="E170" s="18">
        <v>5.0539019697310274E-4</v>
      </c>
      <c r="F170" s="18">
        <v>4.7603859949177036E-3</v>
      </c>
    </row>
    <row r="171" spans="2:6" x14ac:dyDescent="0.35">
      <c r="B171" s="8" t="s">
        <v>3320</v>
      </c>
      <c r="C171" s="8" t="s">
        <v>3321</v>
      </c>
      <c r="D171" s="8" t="s">
        <v>3322</v>
      </c>
      <c r="E171" s="18">
        <v>1.4470608610449377E-4</v>
      </c>
      <c r="F171" s="18">
        <v>1.4677475798269817E-3</v>
      </c>
    </row>
    <row r="172" spans="2:6" x14ac:dyDescent="0.35">
      <c r="B172" s="8" t="s">
        <v>3323</v>
      </c>
      <c r="C172" s="8" t="s">
        <v>3324</v>
      </c>
      <c r="D172" s="8" t="s">
        <v>3325</v>
      </c>
      <c r="E172" s="18">
        <v>9.3883366295413747E-4</v>
      </c>
      <c r="F172" s="18">
        <v>8.3996114285032567E-3</v>
      </c>
    </row>
    <row r="173" spans="2:6" x14ac:dyDescent="0.35">
      <c r="B173" s="8" t="s">
        <v>3326</v>
      </c>
      <c r="C173" s="8" t="s">
        <v>3327</v>
      </c>
      <c r="D173" s="8" t="s">
        <v>3328</v>
      </c>
      <c r="E173" s="18">
        <v>7.1989893651867561E-4</v>
      </c>
      <c r="F173" s="18">
        <v>5.7909650532239265E-3</v>
      </c>
    </row>
    <row r="174" spans="2:6" x14ac:dyDescent="0.35">
      <c r="B174" s="8" t="s">
        <v>3329</v>
      </c>
      <c r="C174" s="8" t="s">
        <v>3330</v>
      </c>
      <c r="D174" s="8" t="s">
        <v>3331</v>
      </c>
      <c r="E174" s="18">
        <v>4.8707387025434041E-4</v>
      </c>
      <c r="F174" s="18">
        <v>4.1656204424480679E-3</v>
      </c>
    </row>
    <row r="175" spans="2:6" x14ac:dyDescent="0.35">
      <c r="B175" s="8" t="s">
        <v>3332</v>
      </c>
      <c r="C175" s="8" t="s">
        <v>3333</v>
      </c>
      <c r="D175" s="8" t="s">
        <v>3334</v>
      </c>
      <c r="E175" s="18">
        <v>3.250727859919597E-4</v>
      </c>
      <c r="F175" s="18">
        <v>3.1882109131242064E-3</v>
      </c>
    </row>
    <row r="176" spans="2:6" x14ac:dyDescent="0.35">
      <c r="B176" s="8" t="s">
        <v>3335</v>
      </c>
      <c r="C176" s="8" t="s">
        <v>3336</v>
      </c>
      <c r="D176" s="8" t="s">
        <v>3337</v>
      </c>
      <c r="E176" s="18">
        <v>5.0539019697310274E-4</v>
      </c>
      <c r="F176" s="18">
        <v>4.7603859949177036E-3</v>
      </c>
    </row>
    <row r="177" spans="2:6" x14ac:dyDescent="0.35">
      <c r="B177" s="8" t="s">
        <v>3338</v>
      </c>
      <c r="C177" s="8" t="s">
        <v>3339</v>
      </c>
      <c r="D177" s="8" t="s">
        <v>3340</v>
      </c>
      <c r="E177" s="18">
        <v>1.4470608610449377E-4</v>
      </c>
      <c r="F177" s="18">
        <v>1.4677475798269817E-3</v>
      </c>
    </row>
    <row r="178" spans="2:6" x14ac:dyDescent="0.35">
      <c r="B178" s="8" t="s">
        <v>3341</v>
      </c>
      <c r="C178" s="8" t="s">
        <v>3342</v>
      </c>
      <c r="D178" s="8" t="s">
        <v>3343</v>
      </c>
      <c r="E178" s="18">
        <v>9.3883366295413747E-4</v>
      </c>
      <c r="F178" s="18">
        <v>8.3996114285032567E-3</v>
      </c>
    </row>
    <row r="179" spans="2:6" x14ac:dyDescent="0.35">
      <c r="B179" s="8" t="s">
        <v>3344</v>
      </c>
      <c r="C179" s="8" t="s">
        <v>3345</v>
      </c>
      <c r="D179" s="8" t="s">
        <v>3346</v>
      </c>
      <c r="E179" s="18">
        <v>7.1989893651867561E-4</v>
      </c>
      <c r="F179" s="18">
        <v>5.7909650532239265E-3</v>
      </c>
    </row>
    <row r="180" spans="2:6" x14ac:dyDescent="0.35">
      <c r="B180" s="8" t="s">
        <v>3347</v>
      </c>
      <c r="C180" s="8" t="s">
        <v>3348</v>
      </c>
      <c r="D180" s="8" t="s">
        <v>3349</v>
      </c>
      <c r="E180" s="18">
        <v>2.6891904843448695E-4</v>
      </c>
      <c r="F180" s="18">
        <v>9.3504233540465217E-6</v>
      </c>
    </row>
    <row r="181" spans="2:6" x14ac:dyDescent="0.35">
      <c r="B181" s="8" t="s">
        <v>482</v>
      </c>
      <c r="C181" s="8" t="s">
        <v>483</v>
      </c>
      <c r="D181" s="8" t="s">
        <v>484</v>
      </c>
      <c r="E181" s="18">
        <v>-6.2953874226507098</v>
      </c>
      <c r="F181" s="18">
        <v>0.27721240515189693</v>
      </c>
    </row>
    <row r="182" spans="2:6" x14ac:dyDescent="0.35">
      <c r="B182" s="8" t="s">
        <v>3350</v>
      </c>
      <c r="C182" s="8" t="s">
        <v>3351</v>
      </c>
      <c r="D182" s="8" t="s">
        <v>3352</v>
      </c>
      <c r="E182" s="18">
        <v>1.6199891055459538E-3</v>
      </c>
      <c r="F182" s="18">
        <v>2.5565553593063933E-2</v>
      </c>
    </row>
    <row r="183" spans="2:6" x14ac:dyDescent="0.35">
      <c r="B183" s="8" t="s">
        <v>2388</v>
      </c>
      <c r="C183" s="8" t="s">
        <v>2388</v>
      </c>
      <c r="D183" s="8" t="s">
        <v>2389</v>
      </c>
      <c r="E183" s="18">
        <v>1.6096559990643052E-3</v>
      </c>
      <c r="F183" s="18">
        <v>2.5565563888407465E-2</v>
      </c>
    </row>
    <row r="184" spans="2:6" x14ac:dyDescent="0.35">
      <c r="B184" s="8" t="s">
        <v>2541</v>
      </c>
      <c r="C184" s="8" t="s">
        <v>2542</v>
      </c>
      <c r="D184" s="8" t="s">
        <v>2543</v>
      </c>
      <c r="E184" s="18">
        <v>2.0666212963158615E-2</v>
      </c>
      <c r="F184" s="18">
        <v>7.1857252751463788E-4</v>
      </c>
    </row>
    <row r="185" spans="2:6" x14ac:dyDescent="0.35">
      <c r="B185" s="8" t="s">
        <v>3353</v>
      </c>
      <c r="C185" s="8" t="s">
        <v>2391</v>
      </c>
      <c r="D185" s="8" t="s">
        <v>3354</v>
      </c>
      <c r="E185" s="18">
        <v>2.2595441942725165E-3</v>
      </c>
      <c r="F185" s="18">
        <v>1.3208455448768674E-2</v>
      </c>
    </row>
    <row r="186" spans="2:6" x14ac:dyDescent="0.35">
      <c r="B186" s="8" t="s">
        <v>2390</v>
      </c>
      <c r="C186" s="8" t="s">
        <v>2391</v>
      </c>
      <c r="D186" s="8" t="s">
        <v>2392</v>
      </c>
      <c r="E186" s="18">
        <v>7.2570337205597757E-4</v>
      </c>
      <c r="F186" s="18">
        <v>4.7348596596723195E-3</v>
      </c>
    </row>
    <row r="187" spans="2:6" x14ac:dyDescent="0.35">
      <c r="B187" s="8" t="s">
        <v>3355</v>
      </c>
      <c r="C187" s="8" t="s">
        <v>2391</v>
      </c>
      <c r="D187" s="8" t="s">
        <v>3356</v>
      </c>
      <c r="E187" s="18">
        <v>-2.1430320835370424E-4</v>
      </c>
      <c r="F187" s="18">
        <v>2.5572297548291179E-3</v>
      </c>
    </row>
    <row r="188" spans="2:6" x14ac:dyDescent="0.35">
      <c r="B188" s="8" t="s">
        <v>497</v>
      </c>
      <c r="C188" s="8" t="s">
        <v>498</v>
      </c>
      <c r="D188" s="8" t="s">
        <v>499</v>
      </c>
      <c r="E188" s="18">
        <v>8.741763220811067E-3</v>
      </c>
      <c r="F188" s="18">
        <v>1.2849670571541821E-2</v>
      </c>
    </row>
    <row r="189" spans="2:6" x14ac:dyDescent="0.35">
      <c r="B189" s="8" t="s">
        <v>500</v>
      </c>
      <c r="C189" s="8" t="s">
        <v>501</v>
      </c>
      <c r="D189" s="8" t="s">
        <v>502</v>
      </c>
      <c r="E189" s="18">
        <v>2.4922807442258929E-4</v>
      </c>
      <c r="F189" s="18">
        <v>5.2364594409015554E-3</v>
      </c>
    </row>
    <row r="190" spans="2:6" x14ac:dyDescent="0.35">
      <c r="B190" s="8" t="s">
        <v>503</v>
      </c>
      <c r="C190" s="8" t="s">
        <v>504</v>
      </c>
      <c r="D190" s="8" t="s">
        <v>505</v>
      </c>
      <c r="E190" s="18">
        <v>9.7199903279999468E-4</v>
      </c>
      <c r="F190" s="18">
        <v>1.9819005854160902E-2</v>
      </c>
    </row>
    <row r="191" spans="2:6" x14ac:dyDescent="0.35">
      <c r="B191" s="8" t="s">
        <v>506</v>
      </c>
      <c r="C191" s="8" t="s">
        <v>507</v>
      </c>
      <c r="D191" s="8" t="s">
        <v>508</v>
      </c>
      <c r="E191" s="18">
        <v>3.3132584933783966E-3</v>
      </c>
      <c r="F191" s="18">
        <v>3.6082582297325048E-2</v>
      </c>
    </row>
    <row r="192" spans="2:6" x14ac:dyDescent="0.35">
      <c r="B192" s="8" t="s">
        <v>509</v>
      </c>
      <c r="C192" s="8" t="s">
        <v>510</v>
      </c>
      <c r="D192" s="8" t="s">
        <v>511</v>
      </c>
      <c r="E192" s="18">
        <v>4.2852575261787288E-3</v>
      </c>
      <c r="F192" s="18">
        <v>4.1090676461237041E-2</v>
      </c>
    </row>
    <row r="193" spans="2:6" x14ac:dyDescent="0.35">
      <c r="B193" s="8" t="s">
        <v>512</v>
      </c>
      <c r="C193" s="8" t="s">
        <v>513</v>
      </c>
      <c r="D193" s="8" t="s">
        <v>514</v>
      </c>
      <c r="E193" s="18">
        <v>3.2399967759999802E-3</v>
      </c>
      <c r="F193" s="18">
        <v>3.6082685619186011E-2</v>
      </c>
    </row>
    <row r="194" spans="2:6" x14ac:dyDescent="0.35">
      <c r="B194" s="8" t="s">
        <v>2393</v>
      </c>
      <c r="C194" s="8" t="s">
        <v>2394</v>
      </c>
      <c r="D194" s="8" t="s">
        <v>2395</v>
      </c>
      <c r="E194" s="18">
        <v>1.3725020566184706E-3</v>
      </c>
      <c r="F194" s="18">
        <v>2.3502541933536503E-2</v>
      </c>
    </row>
    <row r="195" spans="2:6" x14ac:dyDescent="0.35">
      <c r="B195" s="8" t="s">
        <v>518</v>
      </c>
      <c r="C195" s="8" t="s">
        <v>519</v>
      </c>
      <c r="D195" s="8" t="s">
        <v>520</v>
      </c>
      <c r="E195" s="18">
        <v>1.854061362732983E-4</v>
      </c>
      <c r="F195" s="18">
        <v>1.3052441283094164E-3</v>
      </c>
    </row>
    <row r="196" spans="2:6" x14ac:dyDescent="0.35">
      <c r="B196" s="8" t="s">
        <v>527</v>
      </c>
      <c r="C196" s="8" t="s">
        <v>528</v>
      </c>
      <c r="D196" s="8" t="s">
        <v>529</v>
      </c>
      <c r="E196" s="18">
        <v>1.3725020566184706E-3</v>
      </c>
      <c r="F196" s="18">
        <v>2.3502541933536503E-2</v>
      </c>
    </row>
    <row r="197" spans="2:6" x14ac:dyDescent="0.35">
      <c r="B197" s="8" t="s">
        <v>2399</v>
      </c>
      <c r="C197" s="8" t="s">
        <v>2400</v>
      </c>
      <c r="D197" s="8" t="s">
        <v>2401</v>
      </c>
      <c r="E197" s="18">
        <v>1.0810693026729031E-3</v>
      </c>
      <c r="F197" s="18">
        <v>1.2688247635885629E-2</v>
      </c>
    </row>
    <row r="198" spans="2:6" x14ac:dyDescent="0.35">
      <c r="B198" s="8" t="s">
        <v>2402</v>
      </c>
      <c r="C198" s="8" t="s">
        <v>2402</v>
      </c>
      <c r="D198" s="8" t="s">
        <v>2403</v>
      </c>
      <c r="E198" s="18">
        <v>2.2842029449385557E-3</v>
      </c>
      <c r="F198" s="18">
        <v>2.908656238671618E-2</v>
      </c>
    </row>
    <row r="199" spans="2:6" x14ac:dyDescent="0.35">
      <c r="B199" s="8" t="s">
        <v>2404</v>
      </c>
      <c r="C199" s="8" t="s">
        <v>2405</v>
      </c>
      <c r="D199" s="8" t="s">
        <v>2406</v>
      </c>
      <c r="E199" s="18">
        <v>1.0615001637352861E-3</v>
      </c>
      <c r="F199" s="18">
        <v>1.9743271874928945E-2</v>
      </c>
    </row>
    <row r="200" spans="2:6" x14ac:dyDescent="0.35">
      <c r="B200" s="8" t="s">
        <v>530</v>
      </c>
      <c r="C200" s="8" t="s">
        <v>531</v>
      </c>
      <c r="D200" s="8" t="s">
        <v>532</v>
      </c>
      <c r="E200" s="18">
        <v>0.10903671643891967</v>
      </c>
      <c r="F200" s="18">
        <v>2.1031436006816617E-2</v>
      </c>
    </row>
    <row r="201" spans="2:6" x14ac:dyDescent="0.35">
      <c r="B201" s="8" t="s">
        <v>533</v>
      </c>
      <c r="C201" s="8" t="s">
        <v>534</v>
      </c>
      <c r="D201" s="8" t="s">
        <v>3357</v>
      </c>
      <c r="E201" s="18">
        <v>1.5277671223745438E-3</v>
      </c>
      <c r="F201" s="18">
        <v>2.7853998337773918E-2</v>
      </c>
    </row>
    <row r="202" spans="2:6" x14ac:dyDescent="0.35">
      <c r="B202" s="8" t="s">
        <v>3358</v>
      </c>
      <c r="C202" s="8" t="s">
        <v>234</v>
      </c>
      <c r="D202" s="8" t="s">
        <v>3359</v>
      </c>
      <c r="E202" s="18">
        <v>-7.9960245119161083E-4</v>
      </c>
      <c r="F202" s="18">
        <v>3.1476112513933154E-2</v>
      </c>
    </row>
    <row r="203" spans="2:6" x14ac:dyDescent="0.35">
      <c r="B203" s="8" t="s">
        <v>3360</v>
      </c>
      <c r="C203" s="8" t="s">
        <v>3361</v>
      </c>
      <c r="D203" s="8" t="s">
        <v>3362</v>
      </c>
      <c r="E203" s="18">
        <v>-3.5767822137696109E-4</v>
      </c>
      <c r="F203" s="18">
        <v>2.0036460769147862E-3</v>
      </c>
    </row>
    <row r="204" spans="2:6" x14ac:dyDescent="0.35">
      <c r="B204" s="8" t="s">
        <v>3363</v>
      </c>
      <c r="C204" s="8" t="s">
        <v>3364</v>
      </c>
      <c r="D204" s="8" t="s">
        <v>3365</v>
      </c>
      <c r="E204" s="18">
        <v>2.1006034440120063E-3</v>
      </c>
      <c r="F204" s="18">
        <v>1.4913896508526097E-2</v>
      </c>
    </row>
    <row r="205" spans="2:6" x14ac:dyDescent="0.35">
      <c r="B205" s="8" t="s">
        <v>544</v>
      </c>
      <c r="C205" s="8" t="s">
        <v>545</v>
      </c>
      <c r="D205" s="8" t="s">
        <v>546</v>
      </c>
      <c r="E205" s="18">
        <v>1.885708567112878E-3</v>
      </c>
      <c r="F205" s="18">
        <v>7.8193860761657397E-3</v>
      </c>
    </row>
    <row r="206" spans="2:6" x14ac:dyDescent="0.35">
      <c r="B206" s="8" t="s">
        <v>547</v>
      </c>
      <c r="C206" s="8" t="s">
        <v>548</v>
      </c>
      <c r="D206" s="8" t="s">
        <v>549</v>
      </c>
      <c r="E206" s="18">
        <v>1.2218815048692272E-2</v>
      </c>
      <c r="F206" s="18">
        <v>7.8236090156600154E-3</v>
      </c>
    </row>
    <row r="207" spans="2:6" x14ac:dyDescent="0.35">
      <c r="B207" s="8" t="s">
        <v>2422</v>
      </c>
      <c r="C207" s="8" t="s">
        <v>1080</v>
      </c>
      <c r="D207" s="8" t="s">
        <v>2423</v>
      </c>
      <c r="E207" s="18">
        <v>-4.1437507732643855E-3</v>
      </c>
      <c r="F207" s="18">
        <v>3.9699945115380199E-2</v>
      </c>
    </row>
    <row r="208" spans="2:6" x14ac:dyDescent="0.35">
      <c r="B208" s="8" t="s">
        <v>2424</v>
      </c>
      <c r="C208" s="8" t="s">
        <v>2425</v>
      </c>
      <c r="D208" s="8" t="s">
        <v>2426</v>
      </c>
      <c r="E208" s="18">
        <v>2.5523918228597771E-3</v>
      </c>
      <c r="F208" s="18">
        <v>3.1925036442448172E-2</v>
      </c>
    </row>
    <row r="209" spans="2:6" x14ac:dyDescent="0.35">
      <c r="B209" s="8" t="s">
        <v>2427</v>
      </c>
      <c r="C209" s="8" t="s">
        <v>2428</v>
      </c>
      <c r="D209" s="8" t="s">
        <v>2429</v>
      </c>
      <c r="E209" s="18">
        <v>-2.5523918228597771E-3</v>
      </c>
      <c r="F209" s="18">
        <v>3.1925036442448172E-2</v>
      </c>
    </row>
    <row r="210" spans="2:6" x14ac:dyDescent="0.35">
      <c r="B210" s="8" t="s">
        <v>3366</v>
      </c>
      <c r="C210" s="8" t="s">
        <v>3367</v>
      </c>
      <c r="D210" s="8" t="s">
        <v>3368</v>
      </c>
      <c r="E210" s="18">
        <v>4.8707387025434041E-4</v>
      </c>
      <c r="F210" s="18">
        <v>4.1656204424480679E-3</v>
      </c>
    </row>
    <row r="211" spans="2:6" x14ac:dyDescent="0.35">
      <c r="B211" s="8" t="s">
        <v>3369</v>
      </c>
      <c r="C211" s="8" t="s">
        <v>3370</v>
      </c>
      <c r="D211" s="8" t="s">
        <v>3371</v>
      </c>
      <c r="E211" s="18">
        <v>3.250727859919597E-4</v>
      </c>
      <c r="F211" s="18">
        <v>3.1882109131242064E-3</v>
      </c>
    </row>
    <row r="212" spans="2:6" x14ac:dyDescent="0.35">
      <c r="B212" s="8" t="s">
        <v>3372</v>
      </c>
      <c r="C212" s="8" t="s">
        <v>3373</v>
      </c>
      <c r="D212" s="8" t="s">
        <v>3374</v>
      </c>
      <c r="E212" s="18">
        <v>7.2495294997409218E-4</v>
      </c>
      <c r="F212" s="18">
        <v>5.626014141763858E-3</v>
      </c>
    </row>
    <row r="213" spans="2:6" x14ac:dyDescent="0.35">
      <c r="B213" s="8" t="s">
        <v>3375</v>
      </c>
      <c r="C213" s="8" t="s">
        <v>3376</v>
      </c>
      <c r="D213" s="8" t="s">
        <v>3377</v>
      </c>
      <c r="E213" s="18">
        <v>1.4470608610449377E-4</v>
      </c>
      <c r="F213" s="18">
        <v>1.4677475798269815E-3</v>
      </c>
    </row>
    <row r="214" spans="2:6" x14ac:dyDescent="0.35">
      <c r="B214" s="8" t="s">
        <v>3378</v>
      </c>
      <c r="C214" s="8" t="s">
        <v>3379</v>
      </c>
      <c r="D214" s="8" t="s">
        <v>3380</v>
      </c>
      <c r="E214" s="18">
        <v>9.3883366295413747E-4</v>
      </c>
      <c r="F214" s="18">
        <v>8.3996114285032567E-3</v>
      </c>
    </row>
    <row r="215" spans="2:6" x14ac:dyDescent="0.35">
      <c r="B215" s="8" t="s">
        <v>3381</v>
      </c>
      <c r="C215" s="8" t="s">
        <v>3382</v>
      </c>
      <c r="D215" s="8" t="s">
        <v>3383</v>
      </c>
      <c r="E215" s="18">
        <v>7.1989893651867561E-4</v>
      </c>
      <c r="F215" s="18">
        <v>5.7909650532239265E-3</v>
      </c>
    </row>
    <row r="216" spans="2:6" x14ac:dyDescent="0.35">
      <c r="B216" s="8" t="s">
        <v>3384</v>
      </c>
      <c r="C216" s="8" t="s">
        <v>3385</v>
      </c>
      <c r="D216" s="8" t="s">
        <v>3386</v>
      </c>
      <c r="E216" s="18">
        <v>3.4738203119605174E-4</v>
      </c>
      <c r="F216" s="18">
        <v>4.3851319247613808E-3</v>
      </c>
    </row>
    <row r="217" spans="2:6" x14ac:dyDescent="0.35">
      <c r="B217" s="8" t="s">
        <v>556</v>
      </c>
      <c r="C217" s="8" t="s">
        <v>557</v>
      </c>
      <c r="D217" s="8" t="s">
        <v>558</v>
      </c>
      <c r="E217" s="18">
        <v>-3.8926527501151561E-3</v>
      </c>
      <c r="F217" s="18">
        <v>3.3773201090075131E-2</v>
      </c>
    </row>
    <row r="218" spans="2:6" x14ac:dyDescent="0.35">
      <c r="B218" s="8" t="s">
        <v>2430</v>
      </c>
      <c r="C218" s="8" t="s">
        <v>2431</v>
      </c>
      <c r="D218" s="8" t="s">
        <v>2432</v>
      </c>
      <c r="E218" s="18">
        <v>2.8025943634426712E-3</v>
      </c>
      <c r="F218" s="18">
        <v>3.3371247645237932E-2</v>
      </c>
    </row>
    <row r="219" spans="2:6" x14ac:dyDescent="0.35">
      <c r="B219" s="8" t="s">
        <v>2442</v>
      </c>
      <c r="C219" s="8" t="s">
        <v>2443</v>
      </c>
      <c r="D219" s="8" t="s">
        <v>2444</v>
      </c>
      <c r="E219" s="18">
        <v>1.6368952798267752E-3</v>
      </c>
      <c r="F219" s="18">
        <v>1.2715819931019844E-2</v>
      </c>
    </row>
    <row r="220" spans="2:6" x14ac:dyDescent="0.35">
      <c r="B220" s="8" t="s">
        <v>562</v>
      </c>
      <c r="C220" s="8" t="s">
        <v>563</v>
      </c>
      <c r="D220" s="8" t="s">
        <v>564</v>
      </c>
      <c r="E220" s="18">
        <v>6.7963963653335457E-4</v>
      </c>
      <c r="F220" s="18">
        <v>4.5935774300226136E-3</v>
      </c>
    </row>
    <row r="221" spans="2:6" x14ac:dyDescent="0.35">
      <c r="B221" s="8" t="s">
        <v>565</v>
      </c>
      <c r="C221" s="8" t="s">
        <v>566</v>
      </c>
      <c r="D221" s="8" t="s">
        <v>567</v>
      </c>
      <c r="E221" s="18">
        <v>-7.5977812822876686E-3</v>
      </c>
      <c r="F221" s="18">
        <v>2.5902042926305879E-2</v>
      </c>
    </row>
    <row r="222" spans="2:6" x14ac:dyDescent="0.35">
      <c r="B222" s="8" t="s">
        <v>2445</v>
      </c>
      <c r="C222" s="8" t="s">
        <v>2446</v>
      </c>
      <c r="D222" s="8" t="s">
        <v>2447</v>
      </c>
      <c r="E222" s="18">
        <v>6.1996348415176237E-4</v>
      </c>
      <c r="F222" s="18">
        <v>7.8555243841131241E-3</v>
      </c>
    </row>
    <row r="223" spans="2:6" x14ac:dyDescent="0.35">
      <c r="B223" s="8" t="s">
        <v>568</v>
      </c>
      <c r="C223" s="8" t="s">
        <v>569</v>
      </c>
      <c r="D223" s="8" t="s">
        <v>570</v>
      </c>
      <c r="E223" s="18">
        <v>5.8834483220879544E-2</v>
      </c>
      <c r="F223" s="18">
        <v>7.6291774670516344E-2</v>
      </c>
    </row>
    <row r="224" spans="2:6" x14ac:dyDescent="0.35">
      <c r="B224" s="8" t="s">
        <v>571</v>
      </c>
      <c r="C224" s="8" t="s">
        <v>572</v>
      </c>
      <c r="D224" s="8" t="s">
        <v>573</v>
      </c>
      <c r="E224" s="18">
        <v>1.1861754849326717E-2</v>
      </c>
      <c r="F224" s="18">
        <v>1.3221079498456233E-2</v>
      </c>
    </row>
    <row r="225" spans="2:6" x14ac:dyDescent="0.35">
      <c r="B225" s="8" t="s">
        <v>577</v>
      </c>
      <c r="C225" s="8" t="s">
        <v>578</v>
      </c>
      <c r="D225" s="8" t="s">
        <v>579</v>
      </c>
      <c r="E225" s="18">
        <v>1.2218815048692272E-2</v>
      </c>
      <c r="F225" s="18">
        <v>7.8236090156600154E-3</v>
      </c>
    </row>
    <row r="226" spans="2:6" x14ac:dyDescent="0.35">
      <c r="B226" s="8" t="s">
        <v>580</v>
      </c>
      <c r="C226" s="8" t="s">
        <v>581</v>
      </c>
      <c r="D226" s="8" t="s">
        <v>582</v>
      </c>
      <c r="E226" s="18">
        <v>1.2218815048692272E-2</v>
      </c>
      <c r="F226" s="18">
        <v>7.8236090156600154E-3</v>
      </c>
    </row>
    <row r="227" spans="2:6" x14ac:dyDescent="0.35">
      <c r="B227" s="8" t="s">
        <v>583</v>
      </c>
      <c r="C227" s="8" t="s">
        <v>584</v>
      </c>
      <c r="D227" s="8" t="s">
        <v>585</v>
      </c>
      <c r="E227" s="18">
        <v>1.8672671238109998E-3</v>
      </c>
      <c r="F227" s="18">
        <v>2.0084453467753656E-3</v>
      </c>
    </row>
    <row r="228" spans="2:6" x14ac:dyDescent="0.35">
      <c r="B228" s="8" t="s">
        <v>586</v>
      </c>
      <c r="C228" s="8" t="s">
        <v>587</v>
      </c>
      <c r="D228" s="8" t="s">
        <v>588</v>
      </c>
      <c r="E228" s="18">
        <v>6.912834247703487E-5</v>
      </c>
      <c r="F228" s="18">
        <v>2.4036202406882358E-6</v>
      </c>
    </row>
    <row r="229" spans="2:6" x14ac:dyDescent="0.35">
      <c r="B229" s="8" t="s">
        <v>2451</v>
      </c>
      <c r="C229" s="8" t="s">
        <v>590</v>
      </c>
      <c r="D229" s="8" t="s">
        <v>2452</v>
      </c>
      <c r="E229" s="18">
        <v>1.0333106481577678E-5</v>
      </c>
      <c r="F229" s="18">
        <v>3.5928626375730789E-7</v>
      </c>
    </row>
    <row r="230" spans="2:6" x14ac:dyDescent="0.35">
      <c r="B230" s="8" t="s">
        <v>598</v>
      </c>
      <c r="C230" s="8" t="s">
        <v>599</v>
      </c>
      <c r="D230" s="8" t="s">
        <v>600</v>
      </c>
      <c r="E230" s="18">
        <v>6.912834247703487E-5</v>
      </c>
      <c r="F230" s="18">
        <v>2.4036202406882358E-6</v>
      </c>
    </row>
    <row r="231" spans="2:6" x14ac:dyDescent="0.35">
      <c r="B231" s="8" t="s">
        <v>604</v>
      </c>
      <c r="C231" s="8" t="s">
        <v>605</v>
      </c>
      <c r="D231" s="8" t="s">
        <v>606</v>
      </c>
      <c r="E231" s="18">
        <v>2.7016215515927842E-7</v>
      </c>
      <c r="F231" s="18">
        <v>1.6617803409754418E-6</v>
      </c>
    </row>
    <row r="232" spans="2:6" x14ac:dyDescent="0.35">
      <c r="B232" s="8" t="s">
        <v>610</v>
      </c>
      <c r="C232" s="8" t="s">
        <v>611</v>
      </c>
      <c r="D232" s="8" t="s">
        <v>612</v>
      </c>
      <c r="E232" s="18">
        <v>-2.7016215515927842E-7</v>
      </c>
      <c r="F232" s="18">
        <v>1.6617803409754418E-6</v>
      </c>
    </row>
    <row r="233" spans="2:6" x14ac:dyDescent="0.35">
      <c r="B233" s="8" t="s">
        <v>619</v>
      </c>
      <c r="C233" s="8" t="s">
        <v>619</v>
      </c>
      <c r="D233" s="8" t="s">
        <v>620</v>
      </c>
      <c r="E233" s="18">
        <v>6.912834247703487E-5</v>
      </c>
      <c r="F233" s="18">
        <v>2.4036202406882358E-6</v>
      </c>
    </row>
    <row r="234" spans="2:6" x14ac:dyDescent="0.35">
      <c r="B234" s="8" t="s">
        <v>3387</v>
      </c>
      <c r="C234" s="8" t="s">
        <v>3388</v>
      </c>
      <c r="D234" s="8" t="s">
        <v>3389</v>
      </c>
      <c r="E234" s="18">
        <v>7.8037241607469866E-4</v>
      </c>
      <c r="F234" s="18">
        <v>6.9344208238365165E-3</v>
      </c>
    </row>
    <row r="235" spans="2:6" x14ac:dyDescent="0.35">
      <c r="B235" s="8" t="s">
        <v>624</v>
      </c>
      <c r="C235" s="8" t="s">
        <v>625</v>
      </c>
      <c r="D235" s="8" t="s">
        <v>626</v>
      </c>
      <c r="E235" s="18">
        <v>6.7963963653335457E-4</v>
      </c>
      <c r="F235" s="18">
        <v>4.5935774300226136E-3</v>
      </c>
    </row>
    <row r="236" spans="2:6" x14ac:dyDescent="0.35">
      <c r="B236" s="8" t="s">
        <v>627</v>
      </c>
      <c r="C236" s="8" t="s">
        <v>628</v>
      </c>
      <c r="D236" s="8" t="s">
        <v>629</v>
      </c>
      <c r="E236" s="18">
        <v>6.7963963653335457E-4</v>
      </c>
      <c r="F236" s="18">
        <v>4.5935774300226136E-3</v>
      </c>
    </row>
    <row r="237" spans="2:6" x14ac:dyDescent="0.35">
      <c r="B237" s="8" t="s">
        <v>633</v>
      </c>
      <c r="C237" s="8" t="s">
        <v>634</v>
      </c>
      <c r="D237" s="8" t="s">
        <v>635</v>
      </c>
      <c r="E237" s="18">
        <v>1.0343439588059847E-2</v>
      </c>
      <c r="F237" s="18">
        <v>3.5964555002106799E-4</v>
      </c>
    </row>
    <row r="238" spans="2:6" x14ac:dyDescent="0.35">
      <c r="B238" s="8" t="s">
        <v>636</v>
      </c>
      <c r="C238" s="8" t="s">
        <v>637</v>
      </c>
      <c r="D238" s="8" t="s">
        <v>638</v>
      </c>
      <c r="E238" s="18">
        <v>1.0343439588059847E-2</v>
      </c>
      <c r="F238" s="18">
        <v>3.5964555002106799E-4</v>
      </c>
    </row>
    <row r="239" spans="2:6" x14ac:dyDescent="0.35">
      <c r="B239" s="8" t="s">
        <v>644</v>
      </c>
      <c r="C239" s="8" t="s">
        <v>645</v>
      </c>
      <c r="D239" s="8" t="s">
        <v>646</v>
      </c>
      <c r="E239" s="18">
        <v>5.9518656628864998E-5</v>
      </c>
      <c r="F239" s="18">
        <v>2.0694876029647205E-6</v>
      </c>
    </row>
    <row r="240" spans="2:6" x14ac:dyDescent="0.35">
      <c r="B240" s="8" t="s">
        <v>647</v>
      </c>
      <c r="C240" s="8" t="s">
        <v>647</v>
      </c>
      <c r="D240" s="8" t="s">
        <v>648</v>
      </c>
      <c r="E240" s="18">
        <v>1.0028450259221401E-2</v>
      </c>
      <c r="F240" s="18">
        <v>1.7680522306407088E-3</v>
      </c>
    </row>
    <row r="241" spans="2:6" x14ac:dyDescent="0.35">
      <c r="B241" s="8" t="s">
        <v>3390</v>
      </c>
      <c r="C241" s="8" t="s">
        <v>3391</v>
      </c>
      <c r="D241" s="8" t="s">
        <v>3392</v>
      </c>
      <c r="E241" s="18">
        <v>4.4763454343054324E-3</v>
      </c>
      <c r="F241" s="18">
        <v>2.0609162657354557E-2</v>
      </c>
    </row>
    <row r="242" spans="2:6" x14ac:dyDescent="0.35">
      <c r="B242" s="8" t="s">
        <v>655</v>
      </c>
      <c r="C242" s="8" t="s">
        <v>656</v>
      </c>
      <c r="D242" s="8" t="s">
        <v>657</v>
      </c>
      <c r="E242" s="18">
        <v>4.89731954771426E-3</v>
      </c>
      <c r="F242" s="18">
        <v>4.2250812990427419E-2</v>
      </c>
    </row>
    <row r="243" spans="2:6" x14ac:dyDescent="0.35">
      <c r="B243" s="8" t="s">
        <v>3393</v>
      </c>
      <c r="C243" s="8" t="s">
        <v>3394</v>
      </c>
      <c r="D243" s="8" t="s">
        <v>3395</v>
      </c>
      <c r="E243" s="18">
        <v>1.3327146435123196E-3</v>
      </c>
      <c r="F243" s="18">
        <v>1.3812685640344925E-2</v>
      </c>
    </row>
    <row r="244" spans="2:6" x14ac:dyDescent="0.35">
      <c r="B244" s="8" t="s">
        <v>658</v>
      </c>
      <c r="C244" s="8" t="s">
        <v>659</v>
      </c>
      <c r="D244" s="8" t="s">
        <v>660</v>
      </c>
      <c r="E244" s="18">
        <v>1.5002327448158247E-3</v>
      </c>
      <c r="F244" s="18">
        <v>1.643607958036411E-2</v>
      </c>
    </row>
    <row r="245" spans="2:6" x14ac:dyDescent="0.35">
      <c r="B245" s="8" t="s">
        <v>661</v>
      </c>
      <c r="C245" s="8" t="s">
        <v>662</v>
      </c>
      <c r="D245" s="8" t="s">
        <v>663</v>
      </c>
      <c r="E245" s="18">
        <v>0.113746836149209</v>
      </c>
      <c r="F245" s="18">
        <v>3.9550231914406006E-3</v>
      </c>
    </row>
    <row r="246" spans="2:6" x14ac:dyDescent="0.35">
      <c r="B246" s="8" t="s">
        <v>664</v>
      </c>
      <c r="C246" s="8" t="s">
        <v>665</v>
      </c>
      <c r="D246" s="8" t="s">
        <v>666</v>
      </c>
      <c r="E246" s="18">
        <v>0.1137698789300471</v>
      </c>
      <c r="F246" s="18">
        <v>3.9558243981873808E-3</v>
      </c>
    </row>
    <row r="247" spans="2:6" x14ac:dyDescent="0.35">
      <c r="B247" s="8" t="s">
        <v>3396</v>
      </c>
      <c r="C247" s="8" t="s">
        <v>3397</v>
      </c>
      <c r="D247" s="8" t="s">
        <v>3398</v>
      </c>
      <c r="E247" s="18">
        <v>7.7162011429576481E-3</v>
      </c>
      <c r="F247" s="18">
        <v>2.3365094931576971E-2</v>
      </c>
    </row>
    <row r="248" spans="2:6" x14ac:dyDescent="0.35">
      <c r="B248" s="8" t="s">
        <v>3399</v>
      </c>
      <c r="C248" s="8" t="s">
        <v>3400</v>
      </c>
      <c r="D248" s="8" t="s">
        <v>3401</v>
      </c>
      <c r="E248" s="18">
        <v>7.7162011429576481E-3</v>
      </c>
      <c r="F248" s="18">
        <v>2.3365094931576971E-2</v>
      </c>
    </row>
    <row r="249" spans="2:6" x14ac:dyDescent="0.35">
      <c r="B249" s="8" t="s">
        <v>3402</v>
      </c>
      <c r="C249" s="8" t="s">
        <v>3403</v>
      </c>
      <c r="D249" s="8" t="s">
        <v>3404</v>
      </c>
      <c r="E249" s="18">
        <v>3.5069744942307288E-3</v>
      </c>
      <c r="F249" s="18">
        <v>1.4451460907555086E-2</v>
      </c>
    </row>
    <row r="250" spans="2:6" x14ac:dyDescent="0.35">
      <c r="B250" s="8" t="s">
        <v>3405</v>
      </c>
      <c r="C250" s="8" t="s">
        <v>3406</v>
      </c>
      <c r="D250" s="8" t="s">
        <v>3407</v>
      </c>
      <c r="E250" s="18">
        <v>3.6140760035462348E-3</v>
      </c>
      <c r="F250" s="18">
        <v>1.4514098387840584E-2</v>
      </c>
    </row>
    <row r="251" spans="2:6" x14ac:dyDescent="0.35">
      <c r="B251" s="8" t="s">
        <v>3408</v>
      </c>
      <c r="C251" s="8" t="s">
        <v>3409</v>
      </c>
      <c r="D251" s="8" t="s">
        <v>3410</v>
      </c>
      <c r="E251" s="18">
        <v>3.5069744942307288E-3</v>
      </c>
      <c r="F251" s="18">
        <v>1.4451460907555086E-2</v>
      </c>
    </row>
    <row r="252" spans="2:6" x14ac:dyDescent="0.35">
      <c r="B252" s="8" t="s">
        <v>3411</v>
      </c>
      <c r="C252" s="8" t="s">
        <v>3412</v>
      </c>
      <c r="D252" s="8" t="s">
        <v>3413</v>
      </c>
      <c r="E252" s="18">
        <v>1.2735651706365443E-3</v>
      </c>
      <c r="F252" s="18">
        <v>6.821508366024299E-3</v>
      </c>
    </row>
    <row r="253" spans="2:6" x14ac:dyDescent="0.35">
      <c r="B253" s="8" t="s">
        <v>3414</v>
      </c>
      <c r="C253" s="8" t="s">
        <v>3415</v>
      </c>
      <c r="D253" s="8" t="s">
        <v>3416</v>
      </c>
      <c r="E253" s="18">
        <v>1.2474302999582133E-3</v>
      </c>
      <c r="F253" s="18">
        <v>6.326120650100321E-3</v>
      </c>
    </row>
    <row r="254" spans="2:6" x14ac:dyDescent="0.35">
      <c r="B254" s="8" t="s">
        <v>3417</v>
      </c>
      <c r="C254" s="8" t="s">
        <v>3418</v>
      </c>
      <c r="D254" s="8" t="s">
        <v>3419</v>
      </c>
      <c r="E254" s="18">
        <v>2.1430320835370424E-4</v>
      </c>
      <c r="F254" s="18">
        <v>2.5572297548291179E-3</v>
      </c>
    </row>
    <row r="255" spans="2:6" x14ac:dyDescent="0.35">
      <c r="B255" s="8" t="s">
        <v>3420</v>
      </c>
      <c r="C255" s="8" t="s">
        <v>3421</v>
      </c>
      <c r="D255" s="8" t="s">
        <v>3422</v>
      </c>
      <c r="E255" s="18">
        <v>5.2172692790223457E-4</v>
      </c>
      <c r="F255" s="18">
        <v>4.2846582060267193E-3</v>
      </c>
    </row>
    <row r="256" spans="2:6" x14ac:dyDescent="0.35">
      <c r="B256" s="8" t="s">
        <v>3423</v>
      </c>
      <c r="C256" s="8" t="s">
        <v>3424</v>
      </c>
      <c r="D256" s="8" t="s">
        <v>3425</v>
      </c>
      <c r="E256" s="18">
        <v>2.5209954705947553E-3</v>
      </c>
      <c r="F256" s="18">
        <v>9.1309789015792727E-3</v>
      </c>
    </row>
    <row r="257" spans="2:6" x14ac:dyDescent="0.35">
      <c r="B257" s="8" t="s">
        <v>3426</v>
      </c>
      <c r="C257" s="8" t="s">
        <v>3427</v>
      </c>
      <c r="D257" s="8" t="s">
        <v>3428</v>
      </c>
      <c r="E257" s="18">
        <v>2.5209954705947553E-3</v>
      </c>
      <c r="F257" s="18">
        <v>9.1309789015792727E-3</v>
      </c>
    </row>
    <row r="258" spans="2:6" x14ac:dyDescent="0.35">
      <c r="B258" s="8" t="s">
        <v>3429</v>
      </c>
      <c r="C258" s="8" t="s">
        <v>3430</v>
      </c>
      <c r="D258" s="8" t="s">
        <v>3431</v>
      </c>
      <c r="E258" s="18">
        <v>2.5209954705947553E-3</v>
      </c>
      <c r="F258" s="18">
        <v>9.1309789015792727E-3</v>
      </c>
    </row>
    <row r="259" spans="2:6" x14ac:dyDescent="0.35">
      <c r="B259" s="8" t="s">
        <v>3432</v>
      </c>
      <c r="C259" s="8" t="s">
        <v>3433</v>
      </c>
      <c r="D259" s="8" t="s">
        <v>3434</v>
      </c>
      <c r="E259" s="18">
        <v>2.6285262395414346</v>
      </c>
      <c r="F259" s="18">
        <v>4.0824778747916658E-2</v>
      </c>
    </row>
    <row r="260" spans="2:6" x14ac:dyDescent="0.35">
      <c r="B260" s="8" t="s">
        <v>3435</v>
      </c>
      <c r="C260" s="8" t="s">
        <v>3436</v>
      </c>
      <c r="D260" s="8" t="s">
        <v>3437</v>
      </c>
      <c r="E260" s="18">
        <v>-8.702180166593616E-3</v>
      </c>
      <c r="F260" s="18">
        <v>2.5712853416819424E-2</v>
      </c>
    </row>
    <row r="261" spans="2:6" x14ac:dyDescent="0.35">
      <c r="B261" s="8" t="s">
        <v>3438</v>
      </c>
      <c r="C261" s="8" t="s">
        <v>3439</v>
      </c>
      <c r="D261" s="8" t="s">
        <v>3440</v>
      </c>
      <c r="E261" s="18">
        <v>-4.1021251394114076E-3</v>
      </c>
      <c r="F261" s="18">
        <v>1.9103018728789171E-2</v>
      </c>
    </row>
    <row r="262" spans="2:6" x14ac:dyDescent="0.35">
      <c r="B262" s="8" t="s">
        <v>3441</v>
      </c>
      <c r="C262" s="8" t="s">
        <v>3442</v>
      </c>
      <c r="D262" s="8" t="s">
        <v>3443</v>
      </c>
      <c r="E262" s="18">
        <v>-4.6000550271822049E-3</v>
      </c>
      <c r="F262" s="18">
        <v>1.8274929781864183E-2</v>
      </c>
    </row>
    <row r="263" spans="2:6" x14ac:dyDescent="0.35">
      <c r="B263" s="8" t="s">
        <v>3444</v>
      </c>
      <c r="C263" s="8" t="s">
        <v>3445</v>
      </c>
      <c r="D263" s="8" t="s">
        <v>3446</v>
      </c>
      <c r="E263" s="18">
        <v>-4.6000550271822049E-3</v>
      </c>
      <c r="F263" s="18">
        <v>1.8274929781864183E-2</v>
      </c>
    </row>
    <row r="264" spans="2:6" x14ac:dyDescent="0.35">
      <c r="B264" s="8" t="s">
        <v>2464</v>
      </c>
      <c r="C264" s="8" t="s">
        <v>2465</v>
      </c>
      <c r="D264" s="8" t="s">
        <v>2466</v>
      </c>
      <c r="E264" s="18">
        <v>1.6368952798267752E-3</v>
      </c>
      <c r="F264" s="18">
        <v>1.2715819931019844E-2</v>
      </c>
    </row>
    <row r="265" spans="2:6" x14ac:dyDescent="0.35">
      <c r="B265" s="8" t="s">
        <v>670</v>
      </c>
      <c r="C265" s="8" t="s">
        <v>671</v>
      </c>
      <c r="D265" s="8" t="s">
        <v>672</v>
      </c>
      <c r="E265" s="18">
        <v>-0.22341431019940305</v>
      </c>
      <c r="F265" s="18">
        <v>5.3229150460860755E-2</v>
      </c>
    </row>
    <row r="266" spans="2:6" x14ac:dyDescent="0.35">
      <c r="B266" s="8" t="s">
        <v>3447</v>
      </c>
      <c r="C266" s="8" t="s">
        <v>3448</v>
      </c>
      <c r="D266" s="8" t="s">
        <v>3449</v>
      </c>
      <c r="E266" s="18">
        <v>-2.684604910269004E-3</v>
      </c>
      <c r="F266" s="18">
        <v>2.6278121268116603E-2</v>
      </c>
    </row>
    <row r="267" spans="2:6" x14ac:dyDescent="0.35">
      <c r="B267" s="8" t="s">
        <v>673</v>
      </c>
      <c r="C267" s="8" t="s">
        <v>674</v>
      </c>
      <c r="D267" s="8" t="s">
        <v>675</v>
      </c>
      <c r="E267" s="18">
        <v>1.8500896708216071E-3</v>
      </c>
      <c r="F267" s="18">
        <v>2.6475592284116205E-2</v>
      </c>
    </row>
    <row r="268" spans="2:6" x14ac:dyDescent="0.35">
      <c r="B268" s="8" t="s">
        <v>681</v>
      </c>
      <c r="C268" s="8" t="s">
        <v>682</v>
      </c>
      <c r="D268" s="8" t="s">
        <v>683</v>
      </c>
      <c r="E268" s="18">
        <v>1.5912245378748918E-3</v>
      </c>
      <c r="F268" s="18">
        <v>1.5583773238568152E-2</v>
      </c>
    </row>
    <row r="269" spans="2:6" x14ac:dyDescent="0.35">
      <c r="B269" s="8" t="s">
        <v>687</v>
      </c>
      <c r="C269" s="8" t="s">
        <v>688</v>
      </c>
      <c r="D269" s="8" t="s">
        <v>689</v>
      </c>
      <c r="E269" s="18">
        <v>1.5863856748759299E-3</v>
      </c>
      <c r="F269" s="18">
        <v>1.3487091550541484E-2</v>
      </c>
    </row>
    <row r="270" spans="2:6" x14ac:dyDescent="0.35">
      <c r="B270" s="8" t="s">
        <v>690</v>
      </c>
      <c r="C270" s="8" t="s">
        <v>691</v>
      </c>
      <c r="D270" s="8" t="s">
        <v>692</v>
      </c>
      <c r="E270" s="18">
        <v>1.4115616440372538E-3</v>
      </c>
      <c r="F270" s="18">
        <v>1.4719175521767793E-2</v>
      </c>
    </row>
    <row r="271" spans="2:6" x14ac:dyDescent="0.35">
      <c r="B271" s="8" t="s">
        <v>2479</v>
      </c>
      <c r="C271" s="8" t="s">
        <v>2480</v>
      </c>
      <c r="D271" s="8" t="s">
        <v>2481</v>
      </c>
      <c r="E271" s="18">
        <v>1.3573443172567427E-3</v>
      </c>
      <c r="F271" s="18">
        <v>1.0253641365716963E-2</v>
      </c>
    </row>
    <row r="272" spans="2:6" x14ac:dyDescent="0.35">
      <c r="B272" s="8" t="s">
        <v>2482</v>
      </c>
      <c r="C272" s="8" t="s">
        <v>2483</v>
      </c>
      <c r="D272" s="8" t="s">
        <v>2484</v>
      </c>
      <c r="E272" s="18">
        <v>1.0693192622446205E-3</v>
      </c>
      <c r="F272" s="18">
        <v>1.2447344450418675E-2</v>
      </c>
    </row>
    <row r="273" spans="2:6" x14ac:dyDescent="0.35">
      <c r="B273" s="8" t="s">
        <v>2488</v>
      </c>
      <c r="C273" s="8" t="s">
        <v>2489</v>
      </c>
      <c r="D273" s="8" t="s">
        <v>2490</v>
      </c>
      <c r="E273" s="18">
        <v>4.1021251394114076E-3</v>
      </c>
      <c r="F273" s="18">
        <v>1.9103018728789171E-2</v>
      </c>
    </row>
    <row r="274" spans="2:6" x14ac:dyDescent="0.35">
      <c r="B274" s="8" t="s">
        <v>2491</v>
      </c>
      <c r="C274" s="8" t="s">
        <v>2492</v>
      </c>
      <c r="D274" s="8" t="s">
        <v>2493</v>
      </c>
      <c r="E274" s="18">
        <v>1.609556574432779E-3</v>
      </c>
      <c r="F274" s="18">
        <v>1.4728095175411732E-2</v>
      </c>
    </row>
    <row r="275" spans="2:6" x14ac:dyDescent="0.35">
      <c r="B275" s="8" t="s">
        <v>693</v>
      </c>
      <c r="C275" s="8" t="s">
        <v>694</v>
      </c>
      <c r="D275" s="8" t="s">
        <v>695</v>
      </c>
      <c r="E275" s="18">
        <v>2.3221787963518038E-3</v>
      </c>
      <c r="F275" s="18">
        <v>1.2279041830432479E-2</v>
      </c>
    </row>
    <row r="276" spans="2:6" x14ac:dyDescent="0.35">
      <c r="B276" s="8" t="s">
        <v>696</v>
      </c>
      <c r="C276" s="8" t="s">
        <v>697</v>
      </c>
      <c r="D276" s="8" t="s">
        <v>698</v>
      </c>
      <c r="E276" s="18">
        <v>2.2595441942725165E-3</v>
      </c>
      <c r="F276" s="18">
        <v>1.3208455448768674E-2</v>
      </c>
    </row>
    <row r="277" spans="2:6" x14ac:dyDescent="0.35">
      <c r="B277" s="8" t="s">
        <v>699</v>
      </c>
      <c r="C277" s="8" t="s">
        <v>700</v>
      </c>
      <c r="D277" s="8" t="s">
        <v>701</v>
      </c>
      <c r="E277" s="18">
        <v>7.6348239953995202E-4</v>
      </c>
      <c r="F277" s="18">
        <v>1.2369936678639584E-2</v>
      </c>
    </row>
    <row r="278" spans="2:6" x14ac:dyDescent="0.35">
      <c r="B278" s="8" t="s">
        <v>2494</v>
      </c>
      <c r="C278" s="8" t="s">
        <v>2495</v>
      </c>
      <c r="D278" s="8" t="s">
        <v>2496</v>
      </c>
      <c r="E278" s="18">
        <v>9.7199903279999845E-5</v>
      </c>
      <c r="F278" s="18">
        <v>2.804515924733748E-3</v>
      </c>
    </row>
    <row r="279" spans="2:6" x14ac:dyDescent="0.35">
      <c r="B279" s="8" t="s">
        <v>2497</v>
      </c>
      <c r="C279" s="8" t="s">
        <v>2498</v>
      </c>
      <c r="D279" s="8" t="s">
        <v>2499</v>
      </c>
      <c r="E279" s="18">
        <v>1.2029466874055061E-3</v>
      </c>
      <c r="F279" s="18">
        <v>1.342908348693808E-2</v>
      </c>
    </row>
    <row r="280" spans="2:6" x14ac:dyDescent="0.35">
      <c r="B280" s="8" t="s">
        <v>702</v>
      </c>
      <c r="C280" s="8" t="s">
        <v>703</v>
      </c>
      <c r="D280" s="8" t="s">
        <v>704</v>
      </c>
      <c r="E280" s="18">
        <v>9.3431832868772608E-4</v>
      </c>
      <c r="F280" s="18">
        <v>6.9820372942825774E-3</v>
      </c>
    </row>
    <row r="281" spans="2:6" x14ac:dyDescent="0.35">
      <c r="B281" s="8" t="s">
        <v>2500</v>
      </c>
      <c r="C281" s="8" t="s">
        <v>2501</v>
      </c>
      <c r="D281" s="8" t="s">
        <v>2502</v>
      </c>
      <c r="E281" s="18">
        <v>1.5716475256104473E-3</v>
      </c>
      <c r="F281" s="18">
        <v>1.054014717236482E-2</v>
      </c>
    </row>
    <row r="282" spans="2:6" x14ac:dyDescent="0.35">
      <c r="B282" s="8" t="s">
        <v>2503</v>
      </c>
      <c r="C282" s="8" t="s">
        <v>2504</v>
      </c>
      <c r="D282" s="8" t="s">
        <v>2505</v>
      </c>
      <c r="E282" s="18">
        <v>6.7681860623073048E-4</v>
      </c>
      <c r="F282" s="18">
        <v>1.1601717470713896E-2</v>
      </c>
    </row>
    <row r="283" spans="2:6" x14ac:dyDescent="0.35">
      <c r="B283" s="8" t="s">
        <v>2506</v>
      </c>
      <c r="C283" s="8" t="s">
        <v>2507</v>
      </c>
      <c r="D283" s="8" t="s">
        <v>2508</v>
      </c>
      <c r="E283" s="18">
        <v>1.7819744766018624E-4</v>
      </c>
      <c r="F283" s="18">
        <v>3.7953805081751414E-3</v>
      </c>
    </row>
    <row r="284" spans="2:6" x14ac:dyDescent="0.35">
      <c r="B284" s="8" t="s">
        <v>1506</v>
      </c>
      <c r="C284" s="8" t="s">
        <v>1507</v>
      </c>
      <c r="D284" s="8" t="s">
        <v>1508</v>
      </c>
      <c r="E284" s="18">
        <v>1.8375258390170846E-2</v>
      </c>
      <c r="F284" s="18">
        <v>0.13904971557950993</v>
      </c>
    </row>
    <row r="285" spans="2:6" x14ac:dyDescent="0.35">
      <c r="B285" s="8" t="s">
        <v>3537</v>
      </c>
      <c r="C285" s="8" t="s">
        <v>3538</v>
      </c>
      <c r="D285" s="8" t="s">
        <v>3539</v>
      </c>
      <c r="E285" s="18">
        <v>2.476744428941734E-3</v>
      </c>
      <c r="F285" s="18">
        <v>9.0523165262711147E-3</v>
      </c>
    </row>
    <row r="286" spans="2:6" x14ac:dyDescent="0.35">
      <c r="B286" s="8" t="s">
        <v>705</v>
      </c>
      <c r="C286" s="8" t="s">
        <v>706</v>
      </c>
      <c r="D286" s="8" t="s">
        <v>707</v>
      </c>
      <c r="E286" s="18">
        <v>-4.8108904505914055E-2</v>
      </c>
      <c r="F286" s="18">
        <v>5.0837788668558571E-2</v>
      </c>
    </row>
    <row r="287" spans="2:6" x14ac:dyDescent="0.35">
      <c r="B287" s="8" t="s">
        <v>3450</v>
      </c>
      <c r="C287" s="8" t="s">
        <v>3451</v>
      </c>
      <c r="D287" s="8" t="s">
        <v>3452</v>
      </c>
      <c r="E287" s="18">
        <v>-6.5805259955473245E-3</v>
      </c>
      <c r="F287" s="18">
        <v>3.7905701759664005E-2</v>
      </c>
    </row>
    <row r="288" spans="2:6" x14ac:dyDescent="0.35">
      <c r="B288" s="8" t="s">
        <v>2521</v>
      </c>
      <c r="C288" s="8" t="s">
        <v>2522</v>
      </c>
      <c r="D288" s="8" t="s">
        <v>2523</v>
      </c>
      <c r="E288" s="18">
        <v>5.736242784166027E-2</v>
      </c>
      <c r="F288" s="18">
        <v>3.183337929235449E-2</v>
      </c>
    </row>
    <row r="289" spans="2:6" x14ac:dyDescent="0.35">
      <c r="B289" s="8" t="s">
        <v>720</v>
      </c>
      <c r="C289" s="8" t="s">
        <v>721</v>
      </c>
      <c r="D289" s="8" t="s">
        <v>722</v>
      </c>
      <c r="E289" s="18">
        <v>2.8868313299623688E-6</v>
      </c>
      <c r="F289" s="18">
        <v>4.5608487629993365E-5</v>
      </c>
    </row>
    <row r="290" spans="2:6" x14ac:dyDescent="0.35">
      <c r="B290" s="8" t="s">
        <v>729</v>
      </c>
      <c r="C290" s="8" t="s">
        <v>730</v>
      </c>
      <c r="D290" s="8" t="s">
        <v>731</v>
      </c>
      <c r="E290" s="18">
        <v>6.9098088638573196E-4</v>
      </c>
      <c r="F290" s="18">
        <v>4.9922151337279948E-5</v>
      </c>
    </row>
    <row r="291" spans="2:6" x14ac:dyDescent="0.35">
      <c r="B291" s="8" t="s">
        <v>732</v>
      </c>
      <c r="C291" s="8" t="s">
        <v>733</v>
      </c>
      <c r="D291" s="8" t="s">
        <v>734</v>
      </c>
      <c r="E291" s="18">
        <v>6.9098088638573196E-4</v>
      </c>
      <c r="F291" s="18">
        <v>4.9922151337279948E-5</v>
      </c>
    </row>
    <row r="292" spans="2:6" x14ac:dyDescent="0.35">
      <c r="B292" s="8" t="s">
        <v>3453</v>
      </c>
      <c r="C292" s="8" t="s">
        <v>3453</v>
      </c>
      <c r="D292" s="8" t="s">
        <v>3454</v>
      </c>
      <c r="E292" s="18">
        <v>8.068094286866732E-4</v>
      </c>
      <c r="F292" s="18">
        <v>2.8053087976380322E-5</v>
      </c>
    </row>
    <row r="293" spans="2:6" x14ac:dyDescent="0.35">
      <c r="B293" s="8" t="s">
        <v>741</v>
      </c>
      <c r="C293" s="8" t="s">
        <v>742</v>
      </c>
      <c r="D293" s="8" t="s">
        <v>743</v>
      </c>
      <c r="E293" s="18">
        <v>1.4631743777164755E-3</v>
      </c>
      <c r="F293" s="18">
        <v>1.7053890283626378E-2</v>
      </c>
    </row>
    <row r="294" spans="2:6" x14ac:dyDescent="0.35">
      <c r="B294" s="8" t="s">
        <v>3455</v>
      </c>
      <c r="C294" s="8" t="s">
        <v>3456</v>
      </c>
      <c r="D294" s="8" t="s">
        <v>3457</v>
      </c>
      <c r="E294" s="18">
        <v>5.6203622071576369</v>
      </c>
      <c r="F294" s="18">
        <v>0.14908270260680115</v>
      </c>
    </row>
    <row r="295" spans="2:6" x14ac:dyDescent="0.35">
      <c r="B295" s="8" t="s">
        <v>3458</v>
      </c>
      <c r="C295" s="8" t="s">
        <v>3459</v>
      </c>
      <c r="D295" s="8" t="s">
        <v>3460</v>
      </c>
      <c r="E295" s="18">
        <v>6.5805259955473245E-3</v>
      </c>
      <c r="F295" s="18">
        <v>3.7905701759664005E-2</v>
      </c>
    </row>
    <row r="296" spans="2:6" x14ac:dyDescent="0.35">
      <c r="B296" s="8" t="s">
        <v>760</v>
      </c>
      <c r="C296" s="8" t="s">
        <v>761</v>
      </c>
      <c r="D296" s="8" t="s">
        <v>762</v>
      </c>
      <c r="E296" s="18">
        <v>3.7864865068522055E-3</v>
      </c>
      <c r="F296" s="18">
        <v>9.0983869481888521E-3</v>
      </c>
    </row>
    <row r="297" spans="2:6" x14ac:dyDescent="0.35">
      <c r="B297" s="8" t="s">
        <v>766</v>
      </c>
      <c r="C297" s="8" t="s">
        <v>767</v>
      </c>
      <c r="D297" s="8" t="s">
        <v>768</v>
      </c>
      <c r="E297" s="18">
        <v>-0.18492996294793732</v>
      </c>
      <c r="F297" s="18">
        <v>4.2631037213673575E-2</v>
      </c>
    </row>
    <row r="298" spans="2:6" x14ac:dyDescent="0.35">
      <c r="B298" s="8" t="s">
        <v>2517</v>
      </c>
      <c r="C298" s="8" t="s">
        <v>2517</v>
      </c>
      <c r="D298" s="8" t="s">
        <v>2518</v>
      </c>
      <c r="E298" s="18">
        <v>1.784965334338818E-3</v>
      </c>
      <c r="F298" s="18">
        <v>7.8312718097171968E-3</v>
      </c>
    </row>
    <row r="299" spans="2:6" x14ac:dyDescent="0.35">
      <c r="B299" s="8" t="s">
        <v>3461</v>
      </c>
      <c r="C299" s="8" t="s">
        <v>3462</v>
      </c>
      <c r="D299" s="8" t="s">
        <v>3463</v>
      </c>
      <c r="E299" s="18">
        <v>2.0510625697057038E-3</v>
      </c>
      <c r="F299" s="18">
        <v>9.5515093643945854E-3</v>
      </c>
    </row>
    <row r="300" spans="2:6" x14ac:dyDescent="0.35">
      <c r="B300" s="8" t="s">
        <v>3464</v>
      </c>
      <c r="C300" s="8" t="s">
        <v>3465</v>
      </c>
      <c r="D300" s="8" t="s">
        <v>3466</v>
      </c>
      <c r="E300" s="18">
        <v>1.1702554164548453E-3</v>
      </c>
      <c r="F300" s="18">
        <v>6.5209058867708447E-3</v>
      </c>
    </row>
    <row r="301" spans="2:6" x14ac:dyDescent="0.35">
      <c r="B301" s="8" t="s">
        <v>769</v>
      </c>
      <c r="C301" s="8" t="s">
        <v>770</v>
      </c>
      <c r="D301" s="8" t="s">
        <v>771</v>
      </c>
      <c r="E301" s="18">
        <v>2.0125341906685255E-3</v>
      </c>
      <c r="F301" s="18">
        <v>9.3454908164022927E-3</v>
      </c>
    </row>
    <row r="302" spans="2:6" x14ac:dyDescent="0.35">
      <c r="B302" s="8" t="s">
        <v>772</v>
      </c>
      <c r="C302" s="8" t="s">
        <v>773</v>
      </c>
      <c r="D302" s="8" t="s">
        <v>774</v>
      </c>
      <c r="E302" s="18">
        <v>3.6285168602798889E-4</v>
      </c>
      <c r="F302" s="18">
        <v>2.3674298298361597E-3</v>
      </c>
    </row>
    <row r="303" spans="2:6" x14ac:dyDescent="0.35">
      <c r="B303" s="8" t="s">
        <v>775</v>
      </c>
      <c r="C303" s="8" t="s">
        <v>776</v>
      </c>
      <c r="D303" s="8" t="s">
        <v>777</v>
      </c>
      <c r="E303" s="18">
        <v>5.0268739139660873E-4</v>
      </c>
      <c r="F303" s="18">
        <v>4.1075476603923819E-3</v>
      </c>
    </row>
    <row r="304" spans="2:6" x14ac:dyDescent="0.35">
      <c r="B304" s="8" t="s">
        <v>778</v>
      </c>
      <c r="C304" s="8" t="s">
        <v>779</v>
      </c>
      <c r="D304" s="8" t="s">
        <v>780</v>
      </c>
      <c r="E304" s="18">
        <v>1.7998953259309154E-3</v>
      </c>
      <c r="F304" s="18">
        <v>9.4943041556995959E-3</v>
      </c>
    </row>
    <row r="305" spans="2:6" x14ac:dyDescent="0.35">
      <c r="B305" s="8" t="s">
        <v>781</v>
      </c>
      <c r="C305" s="8" t="s">
        <v>781</v>
      </c>
      <c r="D305" s="8" t="s">
        <v>782</v>
      </c>
      <c r="E305" s="18">
        <v>11.268551300813279</v>
      </c>
      <c r="F305" s="18">
        <v>0.225864319269974</v>
      </c>
    </row>
    <row r="306" spans="2:6" x14ac:dyDescent="0.35">
      <c r="B306" s="8" t="s">
        <v>783</v>
      </c>
      <c r="C306" s="8" t="s">
        <v>784</v>
      </c>
      <c r="D306" s="8" t="s">
        <v>785</v>
      </c>
      <c r="E306" s="18">
        <v>-11.275131826808829</v>
      </c>
      <c r="F306" s="18">
        <v>0.22483671333842423</v>
      </c>
    </row>
    <row r="307" spans="2:6" x14ac:dyDescent="0.35">
      <c r="B307" s="8" t="s">
        <v>3467</v>
      </c>
      <c r="C307" s="8" t="s">
        <v>3468</v>
      </c>
      <c r="D307" s="8" t="s">
        <v>3469</v>
      </c>
      <c r="E307" s="18">
        <v>2.195627530009896E-4</v>
      </c>
      <c r="F307" s="18">
        <v>3.0352486592558074E-3</v>
      </c>
    </row>
    <row r="308" spans="2:6" x14ac:dyDescent="0.35">
      <c r="B308" s="8" t="s">
        <v>3470</v>
      </c>
      <c r="C308" s="8" t="s">
        <v>3471</v>
      </c>
      <c r="D308" s="8" t="s">
        <v>3472</v>
      </c>
      <c r="E308" s="18">
        <v>3.2399877037496312E-3</v>
      </c>
      <c r="F308" s="18">
        <v>3.608258458748894E-2</v>
      </c>
    </row>
    <row r="309" spans="2:6" x14ac:dyDescent="0.35">
      <c r="B309" s="8" t="s">
        <v>786</v>
      </c>
      <c r="C309" s="8" t="s">
        <v>787</v>
      </c>
      <c r="D309" s="8" t="s">
        <v>788</v>
      </c>
      <c r="E309" s="18">
        <v>1.1194051188921016E-3</v>
      </c>
      <c r="F309" s="18">
        <v>4.9425528915649306E-3</v>
      </c>
    </row>
    <row r="310" spans="2:6" x14ac:dyDescent="0.35">
      <c r="B310" s="8" t="s">
        <v>789</v>
      </c>
      <c r="C310" s="8" t="s">
        <v>790</v>
      </c>
      <c r="D310" s="8" t="s">
        <v>791</v>
      </c>
      <c r="E310" s="18">
        <v>1.1194051188921016E-3</v>
      </c>
      <c r="F310" s="18">
        <v>4.9425528915649306E-3</v>
      </c>
    </row>
    <row r="311" spans="2:6" x14ac:dyDescent="0.35">
      <c r="B311" s="8" t="s">
        <v>792</v>
      </c>
      <c r="C311" s="8" t="s">
        <v>793</v>
      </c>
      <c r="D311" s="8" t="s">
        <v>794</v>
      </c>
      <c r="E311" s="18">
        <v>2.9140702972406578E-3</v>
      </c>
      <c r="F311" s="18">
        <v>3.350244086349765E-2</v>
      </c>
    </row>
    <row r="312" spans="2:6" x14ac:dyDescent="0.35">
      <c r="B312" s="8" t="s">
        <v>798</v>
      </c>
      <c r="C312" s="8" t="s">
        <v>799</v>
      </c>
      <c r="D312" s="8" t="s">
        <v>800</v>
      </c>
      <c r="E312" s="18">
        <v>7.2899473847485305E-4</v>
      </c>
      <c r="F312" s="18">
        <v>1.7168816458755724E-2</v>
      </c>
    </row>
    <row r="313" spans="2:6" x14ac:dyDescent="0.35">
      <c r="B313" s="8" t="s">
        <v>816</v>
      </c>
      <c r="C313" s="8" t="s">
        <v>817</v>
      </c>
      <c r="D313" s="8" t="s">
        <v>818</v>
      </c>
      <c r="E313" s="18">
        <v>3.1000696575432525E-3</v>
      </c>
      <c r="F313" s="18">
        <v>2.1159777069766392E-2</v>
      </c>
    </row>
    <row r="314" spans="2:6" x14ac:dyDescent="0.35">
      <c r="B314" s="8" t="s">
        <v>819</v>
      </c>
      <c r="C314" s="8" t="s">
        <v>820</v>
      </c>
      <c r="D314" s="8" t="s">
        <v>821</v>
      </c>
      <c r="E314" s="18">
        <v>-0.24971823288027373</v>
      </c>
      <c r="F314" s="18">
        <v>2.3077615140990885E-2</v>
      </c>
    </row>
    <row r="315" spans="2:6" x14ac:dyDescent="0.35">
      <c r="B315" s="8" t="s">
        <v>822</v>
      </c>
      <c r="C315" s="8" t="s">
        <v>823</v>
      </c>
      <c r="D315" s="8" t="s">
        <v>824</v>
      </c>
      <c r="E315" s="18">
        <v>5.2867843780936752E-4</v>
      </c>
      <c r="F315" s="18">
        <v>3.5633810662176061E-3</v>
      </c>
    </row>
    <row r="316" spans="2:6" x14ac:dyDescent="0.35">
      <c r="B316" s="8" t="s">
        <v>825</v>
      </c>
      <c r="C316" s="8" t="s">
        <v>826</v>
      </c>
      <c r="D316" s="8" t="s">
        <v>827</v>
      </c>
      <c r="E316" s="18">
        <v>7.1761741323004712E-5</v>
      </c>
      <c r="F316" s="18">
        <v>7.975012001688845E-6</v>
      </c>
    </row>
    <row r="317" spans="2:6" x14ac:dyDescent="0.35">
      <c r="B317" s="8" t="s">
        <v>834</v>
      </c>
      <c r="C317" s="8" t="s">
        <v>835</v>
      </c>
      <c r="D317" s="8" t="s">
        <v>836</v>
      </c>
      <c r="E317" s="18">
        <v>8.1059152580880019E-4</v>
      </c>
      <c r="F317" s="18">
        <v>1.2782881116682972E-2</v>
      </c>
    </row>
    <row r="318" spans="2:6" x14ac:dyDescent="0.35">
      <c r="B318" s="8" t="s">
        <v>2569</v>
      </c>
      <c r="C318" s="8" t="s">
        <v>2570</v>
      </c>
      <c r="D318" s="8" t="s">
        <v>2571</v>
      </c>
      <c r="E318" s="18">
        <v>2.3580283260399414E-2</v>
      </c>
      <c r="F318" s="18">
        <v>3.348291510057376E-2</v>
      </c>
    </row>
    <row r="319" spans="2:6" x14ac:dyDescent="0.35">
      <c r="B319" s="8" t="s">
        <v>840</v>
      </c>
      <c r="C319" s="8" t="s">
        <v>841</v>
      </c>
      <c r="D319" s="8" t="s">
        <v>2572</v>
      </c>
      <c r="E319" s="18">
        <v>4.1140136256598127E-3</v>
      </c>
      <c r="F319" s="18">
        <v>1.8455326065838967E-2</v>
      </c>
    </row>
    <row r="320" spans="2:6" x14ac:dyDescent="0.35">
      <c r="B320" s="8" t="s">
        <v>3473</v>
      </c>
      <c r="C320" s="8" t="s">
        <v>3474</v>
      </c>
      <c r="D320" s="8" t="s">
        <v>3475</v>
      </c>
      <c r="E320" s="18">
        <v>4.123610809048335E-3</v>
      </c>
      <c r="F320" s="18">
        <v>3.9906547686364528E-2</v>
      </c>
    </row>
    <row r="321" spans="2:6" x14ac:dyDescent="0.35">
      <c r="B321" s="8" t="s">
        <v>2573</v>
      </c>
      <c r="C321" s="8" t="s">
        <v>2574</v>
      </c>
      <c r="D321" s="8" t="s">
        <v>2575</v>
      </c>
      <c r="E321" s="18">
        <v>1.6368952798267752E-3</v>
      </c>
      <c r="F321" s="18">
        <v>1.2715819931019844E-2</v>
      </c>
    </row>
    <row r="322" spans="2:6" x14ac:dyDescent="0.35">
      <c r="B322" s="8" t="s">
        <v>846</v>
      </c>
      <c r="C322" s="8" t="s">
        <v>847</v>
      </c>
      <c r="D322" s="8" t="s">
        <v>848</v>
      </c>
      <c r="E322" s="18">
        <v>1.129497762293318E-3</v>
      </c>
      <c r="F322" s="18">
        <v>2.1319930340683878E-2</v>
      </c>
    </row>
    <row r="323" spans="2:6" x14ac:dyDescent="0.35">
      <c r="B323" s="8" t="s">
        <v>3476</v>
      </c>
      <c r="C323" s="8" t="s">
        <v>847</v>
      </c>
      <c r="D323" s="8" t="s">
        <v>3477</v>
      </c>
      <c r="E323" s="18">
        <v>4.123610809048335E-3</v>
      </c>
      <c r="F323" s="18">
        <v>3.9906547686364528E-2</v>
      </c>
    </row>
    <row r="324" spans="2:6" x14ac:dyDescent="0.35">
      <c r="B324" s="8" t="s">
        <v>849</v>
      </c>
      <c r="C324" s="8" t="s">
        <v>850</v>
      </c>
      <c r="D324" s="8" t="s">
        <v>851</v>
      </c>
      <c r="E324" s="18">
        <v>5.2531085713416531E-3</v>
      </c>
      <c r="F324" s="18">
        <v>4.5141498603795807E-2</v>
      </c>
    </row>
    <row r="325" spans="2:6" x14ac:dyDescent="0.35">
      <c r="B325" s="8" t="s">
        <v>2576</v>
      </c>
      <c r="C325" s="8" t="s">
        <v>2577</v>
      </c>
      <c r="D325" s="8" t="s">
        <v>2578</v>
      </c>
      <c r="E325" s="18">
        <v>1.6368952798267752E-3</v>
      </c>
      <c r="F325" s="18">
        <v>1.2715819931019844E-2</v>
      </c>
    </row>
    <row r="326" spans="2:6" x14ac:dyDescent="0.35">
      <c r="B326" s="8" t="s">
        <v>852</v>
      </c>
      <c r="C326" s="8" t="s">
        <v>853</v>
      </c>
      <c r="D326" s="8" t="s">
        <v>854</v>
      </c>
      <c r="E326" s="18">
        <v>5.2531085713416531E-3</v>
      </c>
      <c r="F326" s="18">
        <v>4.5141498603795807E-2</v>
      </c>
    </row>
    <row r="327" spans="2:6" x14ac:dyDescent="0.35">
      <c r="B327" s="8" t="s">
        <v>3478</v>
      </c>
      <c r="C327" s="8" t="s">
        <v>3478</v>
      </c>
      <c r="D327" s="8" t="s">
        <v>3479</v>
      </c>
      <c r="E327" s="18">
        <v>4.6803772981466235E-2</v>
      </c>
      <c r="F327" s="18">
        <v>1.1910430223328557E-2</v>
      </c>
    </row>
    <row r="328" spans="2:6" x14ac:dyDescent="0.35">
      <c r="B328" s="8" t="s">
        <v>855</v>
      </c>
      <c r="C328" s="8" t="s">
        <v>856</v>
      </c>
      <c r="D328" s="8" t="s">
        <v>857</v>
      </c>
      <c r="E328" s="18">
        <v>7.1433889113456826E-3</v>
      </c>
      <c r="F328" s="18">
        <v>3.9546205466960443E-2</v>
      </c>
    </row>
    <row r="329" spans="2:6" x14ac:dyDescent="0.35">
      <c r="B329" s="8" t="s">
        <v>858</v>
      </c>
      <c r="C329" s="8" t="s">
        <v>859</v>
      </c>
      <c r="D329" s="8" t="s">
        <v>860</v>
      </c>
      <c r="E329" s="18">
        <v>1.1194051188921016E-3</v>
      </c>
      <c r="F329" s="18">
        <v>4.9425528915649306E-3</v>
      </c>
    </row>
    <row r="330" spans="2:6" x14ac:dyDescent="0.35">
      <c r="B330" s="8" t="s">
        <v>861</v>
      </c>
      <c r="C330" s="8" t="s">
        <v>862</v>
      </c>
      <c r="D330" s="8" t="s">
        <v>863</v>
      </c>
      <c r="E330" s="18">
        <v>9.7199449667484004E-4</v>
      </c>
      <c r="F330" s="18">
        <v>1.9818913365202438E-2</v>
      </c>
    </row>
    <row r="331" spans="2:6" x14ac:dyDescent="0.35">
      <c r="B331" s="8" t="s">
        <v>2112</v>
      </c>
      <c r="C331" s="8" t="s">
        <v>2113</v>
      </c>
      <c r="D331" s="8" t="s">
        <v>3480</v>
      </c>
      <c r="E331" s="18">
        <v>0.28770793207975881</v>
      </c>
      <c r="F331" s="18">
        <v>0.11824636841175767</v>
      </c>
    </row>
    <row r="332" spans="2:6" x14ac:dyDescent="0.35">
      <c r="B332" s="8" t="s">
        <v>876</v>
      </c>
      <c r="C332" s="8" t="s">
        <v>877</v>
      </c>
      <c r="D332" s="8" t="s">
        <v>878</v>
      </c>
      <c r="E332" s="18">
        <v>5.2867843780936752E-4</v>
      </c>
      <c r="F332" s="18">
        <v>3.5633810662176061E-3</v>
      </c>
    </row>
    <row r="333" spans="2:6" x14ac:dyDescent="0.35">
      <c r="B333" s="8" t="s">
        <v>879</v>
      </c>
      <c r="C333" s="8" t="s">
        <v>880</v>
      </c>
      <c r="D333" s="8" t="s">
        <v>881</v>
      </c>
      <c r="E333" s="18">
        <v>-1.0333106481579308E-2</v>
      </c>
      <c r="F333" s="18">
        <v>3.5928626375731894E-4</v>
      </c>
    </row>
    <row r="334" spans="2:6" x14ac:dyDescent="0.35">
      <c r="B334" s="8" t="s">
        <v>2221</v>
      </c>
      <c r="C334" s="8" t="s">
        <v>2594</v>
      </c>
      <c r="D334" s="8" t="s">
        <v>2223</v>
      </c>
      <c r="E334" s="18">
        <v>1.6373083695431973E-2</v>
      </c>
      <c r="F334" s="18">
        <v>2.3144359145387049E-2</v>
      </c>
    </row>
    <row r="335" spans="2:6" x14ac:dyDescent="0.35">
      <c r="B335" s="8" t="s">
        <v>3481</v>
      </c>
      <c r="C335" s="8" t="s">
        <v>3482</v>
      </c>
      <c r="D335" s="8" t="s">
        <v>3483</v>
      </c>
      <c r="E335" s="18">
        <v>6.0494179296043255E-3</v>
      </c>
      <c r="F335" s="18">
        <v>1.499598724230955E-2</v>
      </c>
    </row>
    <row r="336" spans="2:6" x14ac:dyDescent="0.35">
      <c r="B336" s="8" t="s">
        <v>2604</v>
      </c>
      <c r="C336" s="8" t="s">
        <v>2602</v>
      </c>
      <c r="D336" s="8" t="s">
        <v>2605</v>
      </c>
      <c r="E336" s="18">
        <v>2.9777483929468728E-2</v>
      </c>
      <c r="F336" s="18">
        <v>3.6901494539182837E-2</v>
      </c>
    </row>
    <row r="337" spans="2:6" x14ac:dyDescent="0.35">
      <c r="B337" s="8" t="s">
        <v>888</v>
      </c>
      <c r="C337" s="8" t="s">
        <v>889</v>
      </c>
      <c r="D337" s="8" t="s">
        <v>890</v>
      </c>
      <c r="E337" s="18">
        <v>-7.1761741323004712E-5</v>
      </c>
      <c r="F337" s="18">
        <v>7.975012001688845E-6</v>
      </c>
    </row>
    <row r="338" spans="2:6" x14ac:dyDescent="0.35">
      <c r="B338" s="8" t="s">
        <v>3484</v>
      </c>
      <c r="C338" s="8" t="s">
        <v>3485</v>
      </c>
      <c r="D338" s="8" t="s">
        <v>3486</v>
      </c>
      <c r="E338" s="18">
        <v>-3.1209755387967106E-3</v>
      </c>
      <c r="F338" s="18">
        <v>1.2194190880882038E-2</v>
      </c>
    </row>
    <row r="339" spans="2:6" x14ac:dyDescent="0.35">
      <c r="B339" s="8" t="s">
        <v>891</v>
      </c>
      <c r="C339" s="8" t="s">
        <v>892</v>
      </c>
      <c r="D339" s="8" t="s">
        <v>893</v>
      </c>
      <c r="E339" s="18">
        <v>9.528462944325973E-3</v>
      </c>
      <c r="F339" s="18">
        <v>1.3447158430407596E-4</v>
      </c>
    </row>
    <row r="340" spans="2:6" x14ac:dyDescent="0.35">
      <c r="B340" s="8" t="s">
        <v>894</v>
      </c>
      <c r="C340" s="8" t="s">
        <v>895</v>
      </c>
      <c r="D340" s="8" t="s">
        <v>896</v>
      </c>
      <c r="E340" s="18">
        <v>6.1312506802413472E-2</v>
      </c>
      <c r="F340" s="18">
        <v>2.8975632333383496E-2</v>
      </c>
    </row>
    <row r="341" spans="2:6" x14ac:dyDescent="0.35">
      <c r="B341" s="8" t="s">
        <v>3487</v>
      </c>
      <c r="C341" s="8" t="s">
        <v>3488</v>
      </c>
      <c r="D341" s="8" t="s">
        <v>3489</v>
      </c>
      <c r="E341" s="18">
        <v>1.9315270787646831E-3</v>
      </c>
      <c r="F341" s="18">
        <v>2.7828368487636122E-2</v>
      </c>
    </row>
    <row r="342" spans="2:6" x14ac:dyDescent="0.35">
      <c r="B342" s="8" t="s">
        <v>3490</v>
      </c>
      <c r="C342" s="8" t="s">
        <v>3491</v>
      </c>
      <c r="D342" s="8" t="s">
        <v>3492</v>
      </c>
      <c r="E342" s="18">
        <v>1.9315270787646831E-3</v>
      </c>
      <c r="F342" s="18">
        <v>2.7828368487636122E-2</v>
      </c>
    </row>
    <row r="343" spans="2:6" x14ac:dyDescent="0.35">
      <c r="B343" s="8" t="s">
        <v>900</v>
      </c>
      <c r="C343" s="8" t="s">
        <v>898</v>
      </c>
      <c r="D343" s="8" t="s">
        <v>901</v>
      </c>
      <c r="E343" s="18">
        <v>7.2229692441646437E-4</v>
      </c>
      <c r="F343" s="18">
        <v>5.630951961713971E-3</v>
      </c>
    </row>
    <row r="344" spans="2:6" x14ac:dyDescent="0.35">
      <c r="B344" s="8" t="s">
        <v>3493</v>
      </c>
      <c r="C344" s="8" t="s">
        <v>3494</v>
      </c>
      <c r="D344" s="8" t="s">
        <v>3495</v>
      </c>
      <c r="E344" s="18">
        <v>2.195627530009896E-4</v>
      </c>
      <c r="F344" s="18">
        <v>3.0352486592558074E-3</v>
      </c>
    </row>
    <row r="345" spans="2:6" x14ac:dyDescent="0.35">
      <c r="B345" s="8" t="s">
        <v>905</v>
      </c>
      <c r="C345" s="8" t="s">
        <v>906</v>
      </c>
      <c r="D345" s="8" t="s">
        <v>907</v>
      </c>
      <c r="E345" s="18">
        <v>1.0343439588059847E-2</v>
      </c>
      <c r="F345" s="18">
        <v>3.5964555002106799E-4</v>
      </c>
    </row>
    <row r="346" spans="2:6" x14ac:dyDescent="0.35">
      <c r="B346" s="8" t="s">
        <v>2612</v>
      </c>
      <c r="C346" s="8" t="s">
        <v>2613</v>
      </c>
      <c r="D346" s="8" t="s">
        <v>2614</v>
      </c>
      <c r="E346" s="18">
        <v>6.2095569475456656E-4</v>
      </c>
      <c r="F346" s="18">
        <v>1.104261549560492E-2</v>
      </c>
    </row>
    <row r="347" spans="2:6" x14ac:dyDescent="0.35">
      <c r="B347" s="8" t="s">
        <v>2615</v>
      </c>
      <c r="C347" s="8" t="s">
        <v>2616</v>
      </c>
      <c r="D347" s="8" t="s">
        <v>2617</v>
      </c>
      <c r="E347" s="18">
        <v>6.2095569475456656E-4</v>
      </c>
      <c r="F347" s="18">
        <v>1.104261549560492E-2</v>
      </c>
    </row>
    <row r="348" spans="2:6" x14ac:dyDescent="0.35">
      <c r="B348" s="8" t="s">
        <v>2155</v>
      </c>
      <c r="C348" s="8" t="s">
        <v>2156</v>
      </c>
      <c r="D348" s="8" t="s">
        <v>2618</v>
      </c>
      <c r="E348" s="18">
        <v>6.912834247703487E-5</v>
      </c>
      <c r="F348" s="18">
        <v>2.4036202406882353E-6</v>
      </c>
    </row>
    <row r="349" spans="2:6" x14ac:dyDescent="0.35">
      <c r="B349" s="8" t="s">
        <v>914</v>
      </c>
      <c r="C349" s="8" t="s">
        <v>915</v>
      </c>
      <c r="D349" s="8" t="s">
        <v>916</v>
      </c>
      <c r="E349" s="18">
        <v>8.1059152580880019E-4</v>
      </c>
      <c r="F349" s="18">
        <v>1.2782881116682972E-2</v>
      </c>
    </row>
    <row r="350" spans="2:6" x14ac:dyDescent="0.35">
      <c r="B350" s="8" t="s">
        <v>917</v>
      </c>
      <c r="C350" s="8" t="s">
        <v>918</v>
      </c>
      <c r="D350" s="8" t="s">
        <v>919</v>
      </c>
      <c r="E350" s="18">
        <v>3.0068588903875518E-4</v>
      </c>
      <c r="F350" s="18">
        <v>4.7764943309644634E-3</v>
      </c>
    </row>
    <row r="351" spans="2:6" x14ac:dyDescent="0.35">
      <c r="B351" s="8" t="s">
        <v>3496</v>
      </c>
      <c r="C351" s="8" t="s">
        <v>3497</v>
      </c>
      <c r="D351" s="8" t="s">
        <v>3498</v>
      </c>
      <c r="E351" s="18">
        <v>1.4404235487993836E-2</v>
      </c>
      <c r="F351" s="18">
        <v>2.5033852561625793E-3</v>
      </c>
    </row>
    <row r="352" spans="2:6" x14ac:dyDescent="0.35">
      <c r="B352" s="8" t="s">
        <v>2619</v>
      </c>
      <c r="C352" s="8" t="s">
        <v>2620</v>
      </c>
      <c r="D352" s="8" t="s">
        <v>2621</v>
      </c>
      <c r="E352" s="18">
        <v>1.6368952798267752E-3</v>
      </c>
      <c r="F352" s="18">
        <v>1.2715819931019844E-2</v>
      </c>
    </row>
    <row r="353" spans="2:6" x14ac:dyDescent="0.35">
      <c r="B353" s="8" t="s">
        <v>920</v>
      </c>
      <c r="C353" s="8" t="s">
        <v>921</v>
      </c>
      <c r="D353" s="8" t="s">
        <v>922</v>
      </c>
      <c r="E353" s="18">
        <v>0.84594365311334563</v>
      </c>
      <c r="F353" s="18">
        <v>0.10233069503664834</v>
      </c>
    </row>
    <row r="354" spans="2:6" x14ac:dyDescent="0.35">
      <c r="B354" s="8" t="s">
        <v>923</v>
      </c>
      <c r="C354" s="8" t="s">
        <v>924</v>
      </c>
      <c r="D354" s="8" t="s">
        <v>925</v>
      </c>
      <c r="E354" s="18">
        <v>0.81981926103744185</v>
      </c>
      <c r="F354" s="18">
        <v>0.11229449512265054</v>
      </c>
    </row>
    <row r="355" spans="2:6" x14ac:dyDescent="0.35">
      <c r="B355" s="8" t="s">
        <v>3499</v>
      </c>
      <c r="C355" s="8" t="s">
        <v>3500</v>
      </c>
      <c r="D355" s="8" t="s">
        <v>3501</v>
      </c>
      <c r="E355" s="18">
        <v>2.6285262395414346</v>
      </c>
      <c r="F355" s="18">
        <v>4.0824778747916658E-2</v>
      </c>
    </row>
    <row r="356" spans="2:6" x14ac:dyDescent="0.35">
      <c r="B356" s="8" t="s">
        <v>3502</v>
      </c>
      <c r="C356" s="8" t="s">
        <v>3503</v>
      </c>
      <c r="D356" s="8" t="s">
        <v>3504</v>
      </c>
      <c r="E356" s="18">
        <v>-8.702180166593616E-3</v>
      </c>
      <c r="F356" s="18">
        <v>2.5712853416819424E-2</v>
      </c>
    </row>
    <row r="357" spans="2:6" x14ac:dyDescent="0.35">
      <c r="B357" s="8" t="s">
        <v>3505</v>
      </c>
      <c r="C357" s="8" t="s">
        <v>3506</v>
      </c>
      <c r="D357" s="8" t="s">
        <v>3507</v>
      </c>
      <c r="E357" s="18">
        <v>-8.702180166593616E-3</v>
      </c>
      <c r="F357" s="18">
        <v>2.5712853416819424E-2</v>
      </c>
    </row>
    <row r="358" spans="2:6" x14ac:dyDescent="0.35">
      <c r="B358" s="8" t="s">
        <v>3508</v>
      </c>
      <c r="C358" s="8" t="s">
        <v>3509</v>
      </c>
      <c r="D358" s="8" t="s">
        <v>3510</v>
      </c>
      <c r="E358" s="18">
        <v>-4.6000550271822049E-3</v>
      </c>
      <c r="F358" s="18">
        <v>1.8274929781864183E-2</v>
      </c>
    </row>
    <row r="359" spans="2:6" x14ac:dyDescent="0.35">
      <c r="B359" s="8" t="s">
        <v>926</v>
      </c>
      <c r="C359" s="8" t="s">
        <v>927</v>
      </c>
      <c r="D359" s="8" t="s">
        <v>928</v>
      </c>
      <c r="E359" s="18">
        <v>3.8363713863191901E-2</v>
      </c>
      <c r="F359" s="18">
        <v>8.68567658478092E-2</v>
      </c>
    </row>
    <row r="360" spans="2:6" x14ac:dyDescent="0.35">
      <c r="B360" s="8" t="s">
        <v>3511</v>
      </c>
      <c r="C360" s="8" t="s">
        <v>3512</v>
      </c>
      <c r="D360" s="8" t="s">
        <v>3513</v>
      </c>
      <c r="E360" s="18">
        <v>1.12771753097011E-3</v>
      </c>
      <c r="F360" s="18">
        <v>7.2739090741078928E-3</v>
      </c>
    </row>
    <row r="361" spans="2:6" x14ac:dyDescent="0.35">
      <c r="B361" s="8" t="s">
        <v>929</v>
      </c>
      <c r="C361" s="8" t="s">
        <v>930</v>
      </c>
      <c r="D361" s="8" t="s">
        <v>931</v>
      </c>
      <c r="E361" s="18">
        <v>5.4518596275097567E-3</v>
      </c>
      <c r="F361" s="18">
        <v>2.3066843971077368E-2</v>
      </c>
    </row>
    <row r="362" spans="2:6" x14ac:dyDescent="0.35">
      <c r="B362" s="8" t="s">
        <v>932</v>
      </c>
      <c r="C362" s="8" t="s">
        <v>933</v>
      </c>
      <c r="D362" s="8" t="s">
        <v>934</v>
      </c>
      <c r="E362" s="18">
        <v>1.4766216392749182E-3</v>
      </c>
      <c r="F362" s="18">
        <v>1.2062724702548641E-2</v>
      </c>
    </row>
    <row r="363" spans="2:6" x14ac:dyDescent="0.35">
      <c r="B363" s="8" t="s">
        <v>935</v>
      </c>
      <c r="C363" s="8" t="s">
        <v>936</v>
      </c>
      <c r="D363" s="8" t="s">
        <v>937</v>
      </c>
      <c r="E363" s="18">
        <v>6.7750909310732499E-3</v>
      </c>
      <c r="F363" s="18">
        <v>5.1761076341415128E-2</v>
      </c>
    </row>
    <row r="364" spans="2:6" x14ac:dyDescent="0.35">
      <c r="B364" s="8" t="s">
        <v>941</v>
      </c>
      <c r="C364" s="8" t="s">
        <v>942</v>
      </c>
      <c r="D364" s="8" t="s">
        <v>943</v>
      </c>
      <c r="E364" s="18">
        <v>3.3132640485380839E-3</v>
      </c>
      <c r="F364" s="18">
        <v>3.14066405394944E-2</v>
      </c>
    </row>
    <row r="365" spans="2:6" x14ac:dyDescent="0.35">
      <c r="B365" s="8" t="s">
        <v>3514</v>
      </c>
      <c r="C365" s="8" t="s">
        <v>3515</v>
      </c>
      <c r="D365" s="8" t="s">
        <v>3516</v>
      </c>
      <c r="E365" s="18">
        <v>9.5824485436049722E-3</v>
      </c>
      <c r="F365" s="18">
        <v>1.3917015206405354E-3</v>
      </c>
    </row>
    <row r="366" spans="2:6" x14ac:dyDescent="0.35">
      <c r="B366" s="8" t="s">
        <v>944</v>
      </c>
      <c r="C366" s="8" t="s">
        <v>945</v>
      </c>
      <c r="D366" s="8" t="s">
        <v>946</v>
      </c>
      <c r="E366" s="18">
        <v>2.0693209194212324E-4</v>
      </c>
      <c r="F366" s="18">
        <v>1.3890571367714433E-3</v>
      </c>
    </row>
    <row r="367" spans="2:6" x14ac:dyDescent="0.35">
      <c r="B367" s="8" t="s">
        <v>3517</v>
      </c>
      <c r="C367" s="8" t="s">
        <v>3518</v>
      </c>
      <c r="D367" s="8" t="s">
        <v>3519</v>
      </c>
      <c r="E367" s="18">
        <v>9.5824485436049722E-3</v>
      </c>
      <c r="F367" s="18">
        <v>1.3917015206405354E-3</v>
      </c>
    </row>
    <row r="368" spans="2:6" x14ac:dyDescent="0.35">
      <c r="B368" s="8" t="s">
        <v>947</v>
      </c>
      <c r="C368" s="8" t="s">
        <v>948</v>
      </c>
      <c r="D368" s="8" t="s">
        <v>949</v>
      </c>
      <c r="E368" s="18">
        <v>2.0693209194212324E-4</v>
      </c>
      <c r="F368" s="18">
        <v>1.3890571367714433E-3</v>
      </c>
    </row>
    <row r="369" spans="2:6" x14ac:dyDescent="0.35">
      <c r="B369" s="8" t="s">
        <v>950</v>
      </c>
      <c r="C369" s="8" t="s">
        <v>951</v>
      </c>
      <c r="D369" s="8" t="s">
        <v>952</v>
      </c>
      <c r="E369" s="18">
        <v>6.634310054662579E-4</v>
      </c>
      <c r="F369" s="18">
        <v>8.1292059289390459E-3</v>
      </c>
    </row>
    <row r="370" spans="2:6" x14ac:dyDescent="0.35">
      <c r="B370" s="8" t="s">
        <v>953</v>
      </c>
      <c r="C370" s="8" t="s">
        <v>953</v>
      </c>
      <c r="D370" s="8" t="s">
        <v>954</v>
      </c>
      <c r="E370" s="18">
        <v>3.6531524212756773E-4</v>
      </c>
      <c r="F370" s="18">
        <v>6.0653863511463454E-3</v>
      </c>
    </row>
    <row r="371" spans="2:6" x14ac:dyDescent="0.35">
      <c r="B371" s="8" t="s">
        <v>955</v>
      </c>
      <c r="C371" s="8" t="s">
        <v>955</v>
      </c>
      <c r="D371" s="8" t="s">
        <v>956</v>
      </c>
      <c r="E371" s="18">
        <v>3.1556755591800927E-4</v>
      </c>
      <c r="F371" s="18">
        <v>5.5793993470860687E-3</v>
      </c>
    </row>
    <row r="372" spans="2:6" x14ac:dyDescent="0.35">
      <c r="B372" s="8" t="s">
        <v>957</v>
      </c>
      <c r="C372" s="8" t="s">
        <v>957</v>
      </c>
      <c r="D372" s="8" t="s">
        <v>958</v>
      </c>
      <c r="E372" s="18">
        <v>1.3494123460905104E-4</v>
      </c>
      <c r="F372" s="18">
        <v>3.6111518755729483E-3</v>
      </c>
    </row>
    <row r="373" spans="2:6" x14ac:dyDescent="0.35">
      <c r="B373" s="8" t="s">
        <v>2628</v>
      </c>
      <c r="C373" s="8" t="s">
        <v>2629</v>
      </c>
      <c r="D373" s="8" t="s">
        <v>2630</v>
      </c>
      <c r="E373" s="18">
        <v>2.9777483929468728E-2</v>
      </c>
      <c r="F373" s="18">
        <v>3.6901494539182837E-2</v>
      </c>
    </row>
    <row r="374" spans="2:6" x14ac:dyDescent="0.35">
      <c r="B374" s="8" t="s">
        <v>964</v>
      </c>
      <c r="C374" s="8" t="s">
        <v>964</v>
      </c>
      <c r="D374" s="8" t="s">
        <v>965</v>
      </c>
      <c r="E374" s="18">
        <v>-2.6054303725159592E-4</v>
      </c>
      <c r="F374" s="18">
        <v>2.0309110432287828E-3</v>
      </c>
    </row>
    <row r="375" spans="2:6" x14ac:dyDescent="0.35">
      <c r="B375" s="8" t="s">
        <v>966</v>
      </c>
      <c r="C375" s="8" t="s">
        <v>967</v>
      </c>
      <c r="D375" s="8" t="s">
        <v>968</v>
      </c>
      <c r="E375" s="18">
        <v>-7.8781805477547205E-4</v>
      </c>
      <c r="F375" s="18">
        <v>3.436111602304425E-3</v>
      </c>
    </row>
    <row r="376" spans="2:6" x14ac:dyDescent="0.35">
      <c r="B376" s="8" t="s">
        <v>494</v>
      </c>
      <c r="C376" s="8" t="s">
        <v>495</v>
      </c>
      <c r="D376" s="8" t="s">
        <v>496</v>
      </c>
      <c r="E376" s="18">
        <v>1.6659498981983773E-3</v>
      </c>
      <c r="F376" s="18">
        <v>1.0524034852352699E-2</v>
      </c>
    </row>
    <row r="377" spans="2:6" x14ac:dyDescent="0.35">
      <c r="B377" s="8" t="s">
        <v>972</v>
      </c>
      <c r="C377" s="8" t="s">
        <v>973</v>
      </c>
      <c r="D377" s="8" t="s">
        <v>974</v>
      </c>
      <c r="E377" s="18">
        <v>2.6801163415413791E-4</v>
      </c>
      <c r="F377" s="18">
        <v>2.0226942907321742E-3</v>
      </c>
    </row>
    <row r="378" spans="2:6" x14ac:dyDescent="0.35">
      <c r="B378" s="8" t="s">
        <v>2635</v>
      </c>
      <c r="C378" s="8" t="s">
        <v>2636</v>
      </c>
      <c r="D378" s="8" t="s">
        <v>2154</v>
      </c>
      <c r="E378" s="18">
        <v>2.0693209194212324E-4</v>
      </c>
      <c r="F378" s="18">
        <v>1.3890571367714433E-3</v>
      </c>
    </row>
    <row r="379" spans="2:6" x14ac:dyDescent="0.35">
      <c r="B379" s="8" t="s">
        <v>3520</v>
      </c>
      <c r="C379" s="8" t="s">
        <v>3521</v>
      </c>
      <c r="D379" s="8" t="s">
        <v>3522</v>
      </c>
      <c r="E379" s="18">
        <v>5.0481796998072438E-5</v>
      </c>
      <c r="F379" s="18">
        <v>8.6769326901487028E-4</v>
      </c>
    </row>
    <row r="380" spans="2:6" x14ac:dyDescent="0.35">
      <c r="B380" s="8" t="s">
        <v>3523</v>
      </c>
      <c r="C380" s="8" t="s">
        <v>3524</v>
      </c>
      <c r="D380" s="8" t="s">
        <v>3525</v>
      </c>
      <c r="E380" s="18">
        <v>1.7268950063329314E-3</v>
      </c>
      <c r="F380" s="18">
        <v>1.5830459470095971E-2</v>
      </c>
    </row>
    <row r="381" spans="2:6" x14ac:dyDescent="0.35">
      <c r="B381" s="8" t="s">
        <v>978</v>
      </c>
      <c r="C381" s="8" t="s">
        <v>979</v>
      </c>
      <c r="D381" s="8" t="s">
        <v>980</v>
      </c>
      <c r="E381" s="18">
        <v>2.2395139906020321E-3</v>
      </c>
      <c r="F381" s="18">
        <v>1.0525470455193494E-2</v>
      </c>
    </row>
    <row r="382" spans="2:6" x14ac:dyDescent="0.35">
      <c r="B382" s="8" t="s">
        <v>987</v>
      </c>
      <c r="C382" s="8" t="s">
        <v>988</v>
      </c>
      <c r="D382" s="8" t="s">
        <v>989</v>
      </c>
      <c r="E382" s="18">
        <v>2.0693209194212324E-4</v>
      </c>
      <c r="F382" s="18">
        <v>1.3890571367714433E-3</v>
      </c>
    </row>
    <row r="383" spans="2:6" x14ac:dyDescent="0.35">
      <c r="B383" s="8" t="s">
        <v>990</v>
      </c>
      <c r="C383" s="8" t="s">
        <v>991</v>
      </c>
      <c r="D383" s="8" t="s">
        <v>992</v>
      </c>
      <c r="E383" s="18">
        <v>2.0693209194212324E-4</v>
      </c>
      <c r="F383" s="18">
        <v>1.3890571367714433E-3</v>
      </c>
    </row>
    <row r="384" spans="2:6" x14ac:dyDescent="0.35">
      <c r="B384" s="8" t="s">
        <v>993</v>
      </c>
      <c r="C384" s="8" t="s">
        <v>994</v>
      </c>
      <c r="D384" s="8" t="s">
        <v>995</v>
      </c>
      <c r="E384" s="18">
        <v>1.1326528689153837E-4</v>
      </c>
      <c r="F384" s="18">
        <v>8.187908255774043E-4</v>
      </c>
    </row>
    <row r="385" spans="2:6" x14ac:dyDescent="0.35">
      <c r="B385" s="8" t="s">
        <v>3526</v>
      </c>
      <c r="C385" s="8" t="s">
        <v>3527</v>
      </c>
      <c r="D385" s="8" t="s">
        <v>3528</v>
      </c>
      <c r="E385" s="18">
        <v>1.9438127142967566E-3</v>
      </c>
      <c r="F385" s="18">
        <v>2.7991905472695013E-2</v>
      </c>
    </row>
    <row r="386" spans="2:6" x14ac:dyDescent="0.35">
      <c r="B386" s="8" t="s">
        <v>3029</v>
      </c>
      <c r="C386" s="8" t="s">
        <v>3529</v>
      </c>
      <c r="D386" s="8" t="s">
        <v>3530</v>
      </c>
      <c r="E386" s="18">
        <v>1.6215124316833352E-2</v>
      </c>
      <c r="F386" s="18">
        <v>3.1498124702955238E-2</v>
      </c>
    </row>
    <row r="387" spans="2:6" x14ac:dyDescent="0.35">
      <c r="B387" s="8" t="s">
        <v>1002</v>
      </c>
      <c r="C387" s="8" t="s">
        <v>1003</v>
      </c>
      <c r="D387" s="8" t="s">
        <v>1004</v>
      </c>
      <c r="E387" s="18">
        <v>-1.1861754849326717E-2</v>
      </c>
      <c r="F387" s="18">
        <v>1.3221079498456233E-2</v>
      </c>
    </row>
    <row r="388" spans="2:6" x14ac:dyDescent="0.35">
      <c r="B388" s="8" t="s">
        <v>1008</v>
      </c>
      <c r="C388" s="8" t="s">
        <v>1009</v>
      </c>
      <c r="D388" s="8" t="s">
        <v>1010</v>
      </c>
      <c r="E388" s="18">
        <v>-7.1256774892585872E-4</v>
      </c>
      <c r="F388" s="18">
        <v>4.1213406156555693E-3</v>
      </c>
    </row>
    <row r="389" spans="2:6" x14ac:dyDescent="0.35">
      <c r="B389" s="8" t="s">
        <v>1011</v>
      </c>
      <c r="C389" s="8" t="s">
        <v>1012</v>
      </c>
      <c r="D389" s="8" t="s">
        <v>1013</v>
      </c>
      <c r="E389" s="18">
        <v>3.7112923837963715E-4</v>
      </c>
      <c r="F389" s="18">
        <v>2.3082949256519624E-3</v>
      </c>
    </row>
    <row r="390" spans="2:6" x14ac:dyDescent="0.35">
      <c r="B390" s="8" t="s">
        <v>1032</v>
      </c>
      <c r="C390" s="8" t="s">
        <v>1033</v>
      </c>
      <c r="D390" s="8" t="s">
        <v>1034</v>
      </c>
      <c r="E390" s="18">
        <v>0.10340339656116473</v>
      </c>
      <c r="F390" s="18">
        <v>3.5953776414195896E-3</v>
      </c>
    </row>
    <row r="391" spans="2:6" x14ac:dyDescent="0.35">
      <c r="B391" s="8" t="s">
        <v>1037</v>
      </c>
      <c r="C391" s="8" t="s">
        <v>1038</v>
      </c>
      <c r="D391" s="8" t="s">
        <v>1039</v>
      </c>
      <c r="E391" s="18">
        <v>4.8670051628617934E-2</v>
      </c>
      <c r="F391" s="18">
        <v>7.3061969859942844E-2</v>
      </c>
    </row>
    <row r="392" spans="2:6" x14ac:dyDescent="0.35">
      <c r="B392" s="8" t="s">
        <v>1040</v>
      </c>
      <c r="C392" s="8" t="s">
        <v>1041</v>
      </c>
      <c r="D392" s="8" t="s">
        <v>1042</v>
      </c>
      <c r="E392" s="18">
        <v>-4.8670051628617934E-2</v>
      </c>
      <c r="F392" s="18">
        <v>7.3061969859942844E-2</v>
      </c>
    </row>
    <row r="393" spans="2:6" x14ac:dyDescent="0.35">
      <c r="B393" s="8" t="s">
        <v>1043</v>
      </c>
      <c r="C393" s="8" t="s">
        <v>1044</v>
      </c>
      <c r="D393" s="8" t="s">
        <v>1045</v>
      </c>
      <c r="E393" s="18">
        <v>-4.8670051628617934E-2</v>
      </c>
      <c r="F393" s="18">
        <v>7.3061969859942844E-2</v>
      </c>
    </row>
    <row r="394" spans="2:6" x14ac:dyDescent="0.35">
      <c r="B394" s="8" t="s">
        <v>170</v>
      </c>
      <c r="C394" s="8" t="s">
        <v>171</v>
      </c>
      <c r="D394" s="8" t="s">
        <v>172</v>
      </c>
      <c r="E394" s="18">
        <v>1.4650193571747992E-3</v>
      </c>
      <c r="F394" s="18">
        <v>2.391354205154967E-2</v>
      </c>
    </row>
    <row r="395" spans="2:6" x14ac:dyDescent="0.35">
      <c r="B395" s="8" t="s">
        <v>2643</v>
      </c>
      <c r="C395" s="8" t="s">
        <v>2644</v>
      </c>
      <c r="D395" s="8" t="s">
        <v>2645</v>
      </c>
      <c r="E395" s="18">
        <v>9.9073169163990736E-4</v>
      </c>
      <c r="F395" s="18">
        <v>1.9822285683828926E-2</v>
      </c>
    </row>
    <row r="396" spans="2:6" x14ac:dyDescent="0.35">
      <c r="B396" s="8" t="s">
        <v>3531</v>
      </c>
      <c r="C396" s="8" t="s">
        <v>3532</v>
      </c>
      <c r="D396" s="8" t="s">
        <v>3533</v>
      </c>
      <c r="E396" s="18">
        <v>-5.8834483220879544E-2</v>
      </c>
      <c r="F396" s="18">
        <v>7.6291774670516344E-2</v>
      </c>
    </row>
    <row r="397" spans="2:6" x14ac:dyDescent="0.35">
      <c r="B397" s="8" t="s">
        <v>1052</v>
      </c>
      <c r="C397" s="8" t="s">
        <v>1053</v>
      </c>
      <c r="D397" s="8" t="s">
        <v>1054</v>
      </c>
      <c r="E397" s="18">
        <v>1.1861754849326717E-2</v>
      </c>
      <c r="F397" s="18">
        <v>1.3221079498456233E-2</v>
      </c>
    </row>
    <row r="398" spans="2:6" x14ac:dyDescent="0.35">
      <c r="B398" s="8" t="s">
        <v>3534</v>
      </c>
      <c r="C398" s="8" t="s">
        <v>3535</v>
      </c>
      <c r="D398" s="8" t="s">
        <v>3536</v>
      </c>
      <c r="E398" s="18">
        <v>4.4251041653021466E-5</v>
      </c>
      <c r="F398" s="18">
        <v>1.2843605799207868E-3</v>
      </c>
    </row>
    <row r="399" spans="2:6" x14ac:dyDescent="0.35">
      <c r="B399" s="8" t="s">
        <v>969</v>
      </c>
      <c r="C399" s="8" t="s">
        <v>970</v>
      </c>
      <c r="D399" s="8" t="s">
        <v>971</v>
      </c>
      <c r="E399" s="18">
        <v>7.8034945787292995E-4</v>
      </c>
      <c r="F399" s="18">
        <v>3.4420831508965117E-3</v>
      </c>
    </row>
    <row r="400" spans="2:6" x14ac:dyDescent="0.35">
      <c r="B400" s="8" t="s">
        <v>1058</v>
      </c>
      <c r="C400" s="8" t="s">
        <v>1059</v>
      </c>
      <c r="D400" s="8" t="s">
        <v>1060</v>
      </c>
      <c r="E400" s="18">
        <v>6.6211717276913503E-5</v>
      </c>
      <c r="F400" s="18">
        <v>1.1632426258837664E-3</v>
      </c>
    </row>
    <row r="401" spans="2:6" x14ac:dyDescent="0.35">
      <c r="B401" s="8" t="s">
        <v>1061</v>
      </c>
      <c r="C401" s="8" t="s">
        <v>1062</v>
      </c>
      <c r="D401" s="8" t="s">
        <v>1063</v>
      </c>
      <c r="E401" s="18">
        <v>1.4465212773740889E-4</v>
      </c>
      <c r="F401" s="18">
        <v>1.7248672761832032E-3</v>
      </c>
    </row>
    <row r="402" spans="2:6" x14ac:dyDescent="0.35">
      <c r="B402" s="8" t="s">
        <v>1067</v>
      </c>
      <c r="C402" s="8" t="s">
        <v>1068</v>
      </c>
      <c r="D402" s="8" t="s">
        <v>1069</v>
      </c>
      <c r="E402" s="18">
        <v>6.6211717276913503E-5</v>
      </c>
      <c r="F402" s="18">
        <v>1.1632426258837664E-3</v>
      </c>
    </row>
    <row r="403" spans="2:6" x14ac:dyDescent="0.35">
      <c r="B403" s="8" t="s">
        <v>3540</v>
      </c>
      <c r="C403" s="8" t="s">
        <v>3540</v>
      </c>
      <c r="D403" s="8" t="s">
        <v>3541</v>
      </c>
      <c r="E403" s="18">
        <v>-1.0062944326418468E-5</v>
      </c>
      <c r="F403" s="18">
        <v>1.6750862183312729E-6</v>
      </c>
    </row>
    <row r="404" spans="2:6" x14ac:dyDescent="0.35">
      <c r="B404" s="8" t="s">
        <v>1070</v>
      </c>
      <c r="C404" s="8" t="s">
        <v>1071</v>
      </c>
      <c r="D404" s="8" t="s">
        <v>1072</v>
      </c>
      <c r="E404" s="18">
        <v>9.528462944325973E-3</v>
      </c>
      <c r="F404" s="18">
        <v>1.3447158430407596E-4</v>
      </c>
    </row>
    <row r="405" spans="2:6" x14ac:dyDescent="0.35">
      <c r="B405" s="8" t="s">
        <v>1076</v>
      </c>
      <c r="C405" s="8" t="s">
        <v>1077</v>
      </c>
      <c r="D405" s="8" t="s">
        <v>1078</v>
      </c>
      <c r="E405" s="18">
        <v>-9.528462944325973E-3</v>
      </c>
      <c r="F405" s="18">
        <v>1.3447158430407596E-4</v>
      </c>
    </row>
    <row r="406" spans="2:6" x14ac:dyDescent="0.35">
      <c r="B406" s="8" t="s">
        <v>2667</v>
      </c>
      <c r="C406" s="8" t="s">
        <v>2668</v>
      </c>
      <c r="D406" s="8" t="s">
        <v>2669</v>
      </c>
      <c r="E406" s="18">
        <v>6.1996348415176237E-4</v>
      </c>
      <c r="F406" s="18">
        <v>7.8555243841131241E-3</v>
      </c>
    </row>
    <row r="407" spans="2:6" x14ac:dyDescent="0.35">
      <c r="B407" s="8" t="s">
        <v>3542</v>
      </c>
      <c r="C407" s="8" t="s">
        <v>3543</v>
      </c>
      <c r="D407" s="8" t="s">
        <v>3544</v>
      </c>
      <c r="E407" s="18">
        <v>6.4742802570393434E-4</v>
      </c>
      <c r="F407" s="18">
        <v>1.6174408570886915E-2</v>
      </c>
    </row>
    <row r="408" spans="2:6" x14ac:dyDescent="0.35">
      <c r="B408" s="8" t="s">
        <v>3545</v>
      </c>
      <c r="C408" s="8" t="s">
        <v>3546</v>
      </c>
      <c r="D408" s="8" t="s">
        <v>3018</v>
      </c>
      <c r="E408" s="18">
        <v>0.11259082364737878</v>
      </c>
      <c r="F408" s="18">
        <v>7.5456259553587632E-2</v>
      </c>
    </row>
    <row r="409" spans="2:6" x14ac:dyDescent="0.35">
      <c r="B409" s="8" t="s">
        <v>1091</v>
      </c>
      <c r="C409" s="8" t="s">
        <v>1092</v>
      </c>
      <c r="D409" s="8" t="s">
        <v>1093</v>
      </c>
      <c r="E409" s="18">
        <v>6.6684380288560913E-2</v>
      </c>
      <c r="F409" s="18">
        <v>7.3016723376817375E-2</v>
      </c>
    </row>
    <row r="410" spans="2:6" x14ac:dyDescent="0.35">
      <c r="B410" s="8" t="s">
        <v>3547</v>
      </c>
      <c r="C410" s="8" t="s">
        <v>3548</v>
      </c>
      <c r="D410" s="8" t="s">
        <v>3549</v>
      </c>
      <c r="E410" s="18">
        <v>1.0062944326418468E-5</v>
      </c>
      <c r="F410" s="18">
        <v>1.6750862183312725E-6</v>
      </c>
    </row>
    <row r="411" spans="2:6" x14ac:dyDescent="0.35">
      <c r="B411" s="8" t="s">
        <v>3550</v>
      </c>
      <c r="C411" s="8" t="s">
        <v>3551</v>
      </c>
      <c r="D411" s="8" t="s">
        <v>3552</v>
      </c>
      <c r="E411" s="18">
        <v>2.0510625697057038E-3</v>
      </c>
      <c r="F411" s="18">
        <v>9.5515093643945854E-3</v>
      </c>
    </row>
    <row r="412" spans="2:6" x14ac:dyDescent="0.35">
      <c r="B412" s="8" t="s">
        <v>3553</v>
      </c>
      <c r="C412" s="8" t="s">
        <v>3554</v>
      </c>
      <c r="D412" s="8" t="s">
        <v>3555</v>
      </c>
      <c r="E412" s="18">
        <v>5.3269787482205166E-4</v>
      </c>
      <c r="F412" s="18">
        <v>4.5792101358012862E-3</v>
      </c>
    </row>
    <row r="413" spans="2:6" x14ac:dyDescent="0.35">
      <c r="B413" s="8" t="s">
        <v>3556</v>
      </c>
      <c r="C413" s="8" t="s">
        <v>3557</v>
      </c>
      <c r="D413" s="8" t="s">
        <v>3558</v>
      </c>
      <c r="E413" s="18">
        <v>1.1297720971362583E-3</v>
      </c>
      <c r="F413" s="18">
        <v>6.6042277243843371E-3</v>
      </c>
    </row>
    <row r="414" spans="2:6" x14ac:dyDescent="0.35">
      <c r="B414" s="8" t="s">
        <v>3559</v>
      </c>
      <c r="C414" s="8" t="s">
        <v>3560</v>
      </c>
      <c r="D414" s="8" t="s">
        <v>3561</v>
      </c>
      <c r="E414" s="18">
        <v>1.7929714376675341E-3</v>
      </c>
      <c r="F414" s="18">
        <v>8.8832967509335382E-3</v>
      </c>
    </row>
    <row r="415" spans="2:6" x14ac:dyDescent="0.35">
      <c r="B415" s="8" t="s">
        <v>3562</v>
      </c>
      <c r="C415" s="8" t="s">
        <v>3563</v>
      </c>
      <c r="D415" s="8" t="s">
        <v>3564</v>
      </c>
      <c r="E415" s="18">
        <v>4.0226558876165877E-5</v>
      </c>
      <c r="F415" s="18">
        <v>8.0203814983117148E-4</v>
      </c>
    </row>
    <row r="416" spans="2:6" x14ac:dyDescent="0.35">
      <c r="B416" s="8" t="s">
        <v>3565</v>
      </c>
      <c r="C416" s="8" t="s">
        <v>3566</v>
      </c>
      <c r="D416" s="8" t="s">
        <v>3567</v>
      </c>
      <c r="E416" s="18">
        <v>5.0268739139660873E-4</v>
      </c>
      <c r="F416" s="18">
        <v>4.1075476603923819E-3</v>
      </c>
    </row>
    <row r="417" spans="2:6" x14ac:dyDescent="0.35">
      <c r="B417" s="8" t="s">
        <v>3568</v>
      </c>
      <c r="C417" s="8" t="s">
        <v>3569</v>
      </c>
      <c r="D417" s="8" t="s">
        <v>3570</v>
      </c>
      <c r="E417" s="18">
        <v>2.195627530009896E-4</v>
      </c>
      <c r="F417" s="18">
        <v>3.0352486592558074E-3</v>
      </c>
    </row>
    <row r="418" spans="2:6" x14ac:dyDescent="0.35">
      <c r="B418" s="8" t="s">
        <v>1100</v>
      </c>
      <c r="C418" s="8" t="s">
        <v>1101</v>
      </c>
      <c r="D418" s="8" t="s">
        <v>1102</v>
      </c>
      <c r="E418" s="18">
        <v>6.3755754163279338E-4</v>
      </c>
      <c r="F418" s="18">
        <v>4.7151283215521537E-3</v>
      </c>
    </row>
    <row r="419" spans="2:6" x14ac:dyDescent="0.35">
      <c r="B419" s="8" t="s">
        <v>1109</v>
      </c>
      <c r="C419" s="8" t="s">
        <v>1110</v>
      </c>
      <c r="D419" s="8" t="s">
        <v>1111</v>
      </c>
      <c r="E419" s="18">
        <v>3.2262512715182297E-4</v>
      </c>
      <c r="F419" s="18">
        <v>2.2305643174054088E-3</v>
      </c>
    </row>
    <row r="420" spans="2:6" x14ac:dyDescent="0.35">
      <c r="B420" s="8" t="s">
        <v>1115</v>
      </c>
      <c r="C420" s="8" t="s">
        <v>1116</v>
      </c>
      <c r="D420" s="8" t="s">
        <v>1117</v>
      </c>
      <c r="E420" s="18">
        <v>1.7998953259309154E-3</v>
      </c>
      <c r="F420" s="18">
        <v>9.4943041556995959E-3</v>
      </c>
    </row>
    <row r="421" spans="2:6" x14ac:dyDescent="0.35">
      <c r="B421" s="8" t="s">
        <v>3571</v>
      </c>
      <c r="C421" s="8" t="s">
        <v>3572</v>
      </c>
      <c r="D421" s="8" t="s">
        <v>3573</v>
      </c>
      <c r="E421" s="18">
        <v>3.3573522183051437E-2</v>
      </c>
      <c r="F421" s="18">
        <v>7.9296408609398177E-3</v>
      </c>
    </row>
    <row r="422" spans="2:6" x14ac:dyDescent="0.35">
      <c r="B422" s="8" t="s">
        <v>3574</v>
      </c>
      <c r="C422" s="8" t="s">
        <v>3575</v>
      </c>
      <c r="D422" s="8" t="s">
        <v>3576</v>
      </c>
      <c r="E422" s="18">
        <v>3.3573522183051437E-2</v>
      </c>
      <c r="F422" s="18">
        <v>7.9296408609398177E-3</v>
      </c>
    </row>
    <row r="423" spans="2:6" x14ac:dyDescent="0.35">
      <c r="B423" s="8" t="s">
        <v>1118</v>
      </c>
      <c r="C423" s="8" t="s">
        <v>1119</v>
      </c>
      <c r="D423" s="8" t="s">
        <v>1120</v>
      </c>
      <c r="E423" s="18">
        <v>3.4747264426362784E-3</v>
      </c>
      <c r="F423" s="18">
        <v>3.7272011650611808E-2</v>
      </c>
    </row>
    <row r="424" spans="2:6" x14ac:dyDescent="0.35">
      <c r="B424" s="8" t="s">
        <v>2679</v>
      </c>
      <c r="C424" s="8" t="s">
        <v>2680</v>
      </c>
      <c r="D424" s="8" t="s">
        <v>2681</v>
      </c>
      <c r="E424" s="18">
        <v>-1.6368952798267752E-3</v>
      </c>
      <c r="F424" s="18">
        <v>1.2715819931019844E-2</v>
      </c>
    </row>
    <row r="425" spans="2:6" x14ac:dyDescent="0.35">
      <c r="B425" s="8" t="s">
        <v>3577</v>
      </c>
      <c r="C425" s="8" t="s">
        <v>3578</v>
      </c>
      <c r="D425" s="8" t="s">
        <v>3579</v>
      </c>
      <c r="E425" s="18">
        <v>6.1849667184424124E-3</v>
      </c>
      <c r="F425" s="18">
        <v>2.5521982506107658E-2</v>
      </c>
    </row>
    <row r="426" spans="2:6" x14ac:dyDescent="0.35">
      <c r="B426" s="8" t="s">
        <v>3580</v>
      </c>
      <c r="C426" s="8" t="s">
        <v>3581</v>
      </c>
      <c r="D426" s="8" t="s">
        <v>3582</v>
      </c>
      <c r="E426" s="18">
        <v>6.1849667184424124E-3</v>
      </c>
      <c r="F426" s="18">
        <v>2.5521982506107658E-2</v>
      </c>
    </row>
    <row r="427" spans="2:6" x14ac:dyDescent="0.35">
      <c r="B427" s="8" t="s">
        <v>3583</v>
      </c>
      <c r="C427" s="8" t="s">
        <v>3584</v>
      </c>
      <c r="D427" s="8" t="s">
        <v>3585</v>
      </c>
      <c r="E427" s="18">
        <v>6.1849667184424124E-3</v>
      </c>
      <c r="F427" s="18">
        <v>2.5521982506107658E-2</v>
      </c>
    </row>
    <row r="428" spans="2:6" x14ac:dyDescent="0.35">
      <c r="B428" s="8" t="s">
        <v>1130</v>
      </c>
      <c r="C428" s="8" t="s">
        <v>1131</v>
      </c>
      <c r="D428" s="8" t="s">
        <v>1132</v>
      </c>
      <c r="E428" s="18">
        <v>3.5159960066831357E-2</v>
      </c>
      <c r="F428" s="18">
        <v>8.2110880153651422E-2</v>
      </c>
    </row>
    <row r="429" spans="2:6" x14ac:dyDescent="0.35">
      <c r="B429" s="8" t="s">
        <v>3586</v>
      </c>
      <c r="C429" s="8" t="s">
        <v>3587</v>
      </c>
      <c r="D429" s="8" t="s">
        <v>3588</v>
      </c>
      <c r="E429" s="18">
        <v>-3.5767822137696109E-4</v>
      </c>
      <c r="F429" s="18">
        <v>2.0036460769147862E-3</v>
      </c>
    </row>
    <row r="430" spans="2:6" x14ac:dyDescent="0.35">
      <c r="B430" s="8" t="s">
        <v>1139</v>
      </c>
      <c r="C430" s="8" t="s">
        <v>1140</v>
      </c>
      <c r="D430" s="8" t="s">
        <v>1141</v>
      </c>
      <c r="E430" s="18">
        <v>2.5921448818494657E-2</v>
      </c>
      <c r="F430" s="18">
        <v>4.4503574855477269E-2</v>
      </c>
    </row>
    <row r="431" spans="2:6" x14ac:dyDescent="0.35">
      <c r="B431" s="8" t="s">
        <v>3589</v>
      </c>
      <c r="C431" s="8" t="s">
        <v>3589</v>
      </c>
      <c r="D431" s="8" t="s">
        <v>3590</v>
      </c>
      <c r="E431" s="18">
        <v>4.7006419977987643E-2</v>
      </c>
      <c r="F431" s="18">
        <v>5.6274739436604521E-2</v>
      </c>
    </row>
    <row r="432" spans="2:6" x14ac:dyDescent="0.35">
      <c r="B432" s="8" t="s">
        <v>3591</v>
      </c>
      <c r="C432" s="8" t="s">
        <v>1143</v>
      </c>
      <c r="D432" s="8" t="s">
        <v>3592</v>
      </c>
      <c r="E432" s="18">
        <v>2.3059194080873043E-2</v>
      </c>
      <c r="F432" s="18">
        <v>4.5224402040284932E-2</v>
      </c>
    </row>
    <row r="433" spans="2:6" x14ac:dyDescent="0.35">
      <c r="B433" s="8" t="s">
        <v>3593</v>
      </c>
      <c r="C433" s="8" t="s">
        <v>1143</v>
      </c>
      <c r="D433" s="8" t="s">
        <v>3594</v>
      </c>
      <c r="E433" s="18">
        <v>4.3681222090356991E-2</v>
      </c>
      <c r="F433" s="18">
        <v>5.5010513297071469E-2</v>
      </c>
    </row>
    <row r="434" spans="2:6" x14ac:dyDescent="0.35">
      <c r="B434" s="8" t="s">
        <v>1145</v>
      </c>
      <c r="C434" s="8" t="s">
        <v>1146</v>
      </c>
      <c r="D434" s="8" t="s">
        <v>1147</v>
      </c>
      <c r="E434" s="18">
        <v>0.113746836149209</v>
      </c>
      <c r="F434" s="18">
        <v>3.9550231914406006E-3</v>
      </c>
    </row>
    <row r="435" spans="2:6" x14ac:dyDescent="0.35">
      <c r="B435" s="8" t="s">
        <v>1148</v>
      </c>
      <c r="C435" s="8" t="s">
        <v>1149</v>
      </c>
      <c r="D435" s="8" t="s">
        <v>1150</v>
      </c>
      <c r="E435" s="18">
        <v>0.113746836149209</v>
      </c>
      <c r="F435" s="18">
        <v>3.9550231914406006E-3</v>
      </c>
    </row>
    <row r="436" spans="2:6" x14ac:dyDescent="0.35">
      <c r="B436" s="8" t="s">
        <v>3595</v>
      </c>
      <c r="C436" s="8" t="s">
        <v>3596</v>
      </c>
      <c r="D436" s="8" t="s">
        <v>3597</v>
      </c>
      <c r="E436" s="18">
        <v>1.4855172508022239E-2</v>
      </c>
      <c r="F436" s="18">
        <v>3.9221495430551527E-3</v>
      </c>
    </row>
    <row r="437" spans="2:6" x14ac:dyDescent="0.35">
      <c r="B437" s="8" t="s">
        <v>1151</v>
      </c>
      <c r="C437" s="8" t="s">
        <v>1152</v>
      </c>
      <c r="D437" s="8" t="s">
        <v>1153</v>
      </c>
      <c r="E437" s="18">
        <v>8.0341519690031987E-4</v>
      </c>
      <c r="F437" s="18">
        <v>6.9343801640300295E-3</v>
      </c>
    </row>
    <row r="438" spans="2:6" x14ac:dyDescent="0.35">
      <c r="B438" s="8" t="s">
        <v>1184</v>
      </c>
      <c r="C438" s="8" t="s">
        <v>1185</v>
      </c>
      <c r="D438" s="8" t="s">
        <v>1186</v>
      </c>
      <c r="E438" s="18">
        <v>9.528462944325973E-3</v>
      </c>
      <c r="F438" s="18">
        <v>1.3447158430407596E-4</v>
      </c>
    </row>
    <row r="439" spans="2:6" x14ac:dyDescent="0.35">
      <c r="B439" s="8" t="s">
        <v>2719</v>
      </c>
      <c r="C439" s="8" t="s">
        <v>2719</v>
      </c>
      <c r="D439" s="8" t="s">
        <v>2720</v>
      </c>
      <c r="E439" s="18">
        <v>-8.9639647244562064E-4</v>
      </c>
      <c r="F439" s="18">
        <v>3.116806548005835E-5</v>
      </c>
    </row>
    <row r="440" spans="2:6" x14ac:dyDescent="0.35">
      <c r="B440" s="8" t="s">
        <v>3598</v>
      </c>
      <c r="C440" s="8" t="s">
        <v>3599</v>
      </c>
      <c r="D440" s="8" t="s">
        <v>3600</v>
      </c>
      <c r="E440" s="18">
        <v>9.7199903279999837E-4</v>
      </c>
      <c r="F440" s="18">
        <v>1.9819005854161249E-2</v>
      </c>
    </row>
    <row r="441" spans="2:6" x14ac:dyDescent="0.35">
      <c r="B441" s="8" t="s">
        <v>3601</v>
      </c>
      <c r="C441" s="8" t="s">
        <v>3602</v>
      </c>
      <c r="D441" s="8" t="s">
        <v>3603</v>
      </c>
      <c r="E441" s="18">
        <v>1.199074036293879E-3</v>
      </c>
      <c r="F441" s="18">
        <v>2.188836140797781E-2</v>
      </c>
    </row>
    <row r="442" spans="2:6" x14ac:dyDescent="0.35">
      <c r="B442" s="8" t="s">
        <v>1193</v>
      </c>
      <c r="C442" s="8" t="s">
        <v>1194</v>
      </c>
      <c r="D442" s="8" t="s">
        <v>1195</v>
      </c>
      <c r="E442" s="18">
        <v>1.0529989521999912E-3</v>
      </c>
      <c r="F442" s="18">
        <v>2.0626207421035419E-2</v>
      </c>
    </row>
    <row r="443" spans="2:6" x14ac:dyDescent="0.35">
      <c r="B443" s="8" t="s">
        <v>3604</v>
      </c>
      <c r="C443" s="8" t="s">
        <v>3605</v>
      </c>
      <c r="D443" s="8" t="s">
        <v>3606</v>
      </c>
      <c r="E443" s="18">
        <v>-9.7199903279999837E-4</v>
      </c>
      <c r="F443" s="18">
        <v>1.9819005854161249E-2</v>
      </c>
    </row>
    <row r="444" spans="2:6" x14ac:dyDescent="0.35">
      <c r="B444" s="8" t="s">
        <v>3607</v>
      </c>
      <c r="C444" s="8" t="s">
        <v>3608</v>
      </c>
      <c r="D444" s="8" t="s">
        <v>3609</v>
      </c>
      <c r="E444" s="18">
        <v>-1.199074036293879E-3</v>
      </c>
      <c r="F444" s="18">
        <v>2.188836140797781E-2</v>
      </c>
    </row>
    <row r="445" spans="2:6" x14ac:dyDescent="0.35">
      <c r="B445" s="8" t="s">
        <v>1196</v>
      </c>
      <c r="C445" s="8" t="s">
        <v>1197</v>
      </c>
      <c r="D445" s="8" t="s">
        <v>1198</v>
      </c>
      <c r="E445" s="18">
        <v>-1.0529989521999912E-3</v>
      </c>
      <c r="F445" s="18">
        <v>2.0626207421035419E-2</v>
      </c>
    </row>
    <row r="446" spans="2:6" x14ac:dyDescent="0.35">
      <c r="B446" s="8" t="s">
        <v>1199</v>
      </c>
      <c r="C446" s="8" t="s">
        <v>1200</v>
      </c>
      <c r="D446" s="8" t="s">
        <v>1201</v>
      </c>
      <c r="E446" s="18">
        <v>1.457998549200003E-3</v>
      </c>
      <c r="F446" s="18">
        <v>2.4258622410091763E-2</v>
      </c>
    </row>
    <row r="447" spans="2:6" x14ac:dyDescent="0.35">
      <c r="B447" s="8" t="s">
        <v>1215</v>
      </c>
      <c r="C447" s="8" t="s">
        <v>1216</v>
      </c>
      <c r="D447" s="8" t="s">
        <v>1217</v>
      </c>
      <c r="E447" s="18">
        <v>7.1401816043775891E-5</v>
      </c>
      <c r="F447" s="18">
        <v>2.4826698299868468E-6</v>
      </c>
    </row>
    <row r="448" spans="2:6" x14ac:dyDescent="0.35">
      <c r="B448" s="8" t="s">
        <v>2730</v>
      </c>
      <c r="C448" s="8" t="s">
        <v>2731</v>
      </c>
      <c r="D448" s="8" t="s">
        <v>2732</v>
      </c>
      <c r="E448" s="18">
        <v>1.6368952798267752E-3</v>
      </c>
      <c r="F448" s="18">
        <v>1.2715819931019844E-2</v>
      </c>
    </row>
    <row r="449" spans="2:6" x14ac:dyDescent="0.35">
      <c r="B449" s="8" t="s">
        <v>1221</v>
      </c>
      <c r="C449" s="8" t="s">
        <v>1222</v>
      </c>
      <c r="D449" s="8" t="s">
        <v>1223</v>
      </c>
      <c r="E449" s="18">
        <v>7.1401816043775891E-5</v>
      </c>
      <c r="F449" s="18">
        <v>2.4826698299868468E-6</v>
      </c>
    </row>
    <row r="450" spans="2:6" x14ac:dyDescent="0.35">
      <c r="B450" s="8" t="s">
        <v>3610</v>
      </c>
      <c r="C450" s="8" t="s">
        <v>3611</v>
      </c>
      <c r="D450" s="8" t="s">
        <v>3612</v>
      </c>
      <c r="E450" s="18">
        <v>2.3002663940889529E-3</v>
      </c>
      <c r="F450" s="18">
        <v>3.0183717189302479E-2</v>
      </c>
    </row>
    <row r="451" spans="2:6" x14ac:dyDescent="0.35">
      <c r="B451" s="8" t="s">
        <v>1233</v>
      </c>
      <c r="C451" s="8" t="s">
        <v>1234</v>
      </c>
      <c r="D451" s="8" t="s">
        <v>1235</v>
      </c>
      <c r="E451" s="18">
        <v>-2.5221975392913476E-3</v>
      </c>
      <c r="F451" s="18">
        <v>3.9451964800386536E-3</v>
      </c>
    </row>
    <row r="452" spans="2:6" x14ac:dyDescent="0.35">
      <c r="B452" s="8" t="s">
        <v>1236</v>
      </c>
      <c r="C452" s="8" t="s">
        <v>1237</v>
      </c>
      <c r="D452" s="8" t="s">
        <v>1238</v>
      </c>
      <c r="E452" s="18">
        <v>-2.5221975392913476E-3</v>
      </c>
      <c r="F452" s="18">
        <v>3.9451964800386536E-3</v>
      </c>
    </row>
    <row r="453" spans="2:6" x14ac:dyDescent="0.35">
      <c r="B453" s="8" t="s">
        <v>1250</v>
      </c>
      <c r="C453" s="8" t="s">
        <v>1251</v>
      </c>
      <c r="D453" s="8" t="s">
        <v>1252</v>
      </c>
      <c r="E453" s="18">
        <v>4.6188954709241763E-5</v>
      </c>
      <c r="F453" s="18">
        <v>1.6060085119973989E-6</v>
      </c>
    </row>
    <row r="454" spans="2:6" x14ac:dyDescent="0.35">
      <c r="B454" s="8" t="s">
        <v>1256</v>
      </c>
      <c r="C454" s="8" t="s">
        <v>1257</v>
      </c>
      <c r="D454" s="8" t="s">
        <v>1258</v>
      </c>
      <c r="E454" s="18">
        <v>3.0845724265229219E-6</v>
      </c>
      <c r="F454" s="18">
        <v>2.7339763769630549E-5</v>
      </c>
    </row>
    <row r="455" spans="2:6" x14ac:dyDescent="0.35">
      <c r="B455" s="8" t="s">
        <v>1259</v>
      </c>
      <c r="C455" s="8" t="s">
        <v>1260</v>
      </c>
      <c r="D455" s="8" t="s">
        <v>1261</v>
      </c>
      <c r="E455" s="18">
        <v>7.8236079354424036E-7</v>
      </c>
      <c r="F455" s="18">
        <v>1.3824252067541949E-5</v>
      </c>
    </row>
    <row r="456" spans="2:6" x14ac:dyDescent="0.35">
      <c r="B456" s="8" t="s">
        <v>2748</v>
      </c>
      <c r="C456" s="8" t="s">
        <v>2749</v>
      </c>
      <c r="D456" s="8" t="s">
        <v>2750</v>
      </c>
      <c r="E456" s="18">
        <v>1.333387737884549E-6</v>
      </c>
      <c r="F456" s="18">
        <v>1.8115399736445552E-5</v>
      </c>
    </row>
    <row r="457" spans="2:6" x14ac:dyDescent="0.35">
      <c r="B457" s="8" t="s">
        <v>1268</v>
      </c>
      <c r="C457" s="8" t="s">
        <v>1269</v>
      </c>
      <c r="D457" s="8" t="s">
        <v>1270</v>
      </c>
      <c r="E457" s="18">
        <v>3.3290024342722033E-2</v>
      </c>
      <c r="F457" s="18">
        <v>2.5874783856584448E-2</v>
      </c>
    </row>
    <row r="458" spans="2:6" x14ac:dyDescent="0.35">
      <c r="B458" s="8" t="s">
        <v>1271</v>
      </c>
      <c r="C458" s="8" t="s">
        <v>1272</v>
      </c>
      <c r="D458" s="8" t="s">
        <v>1273</v>
      </c>
      <c r="E458" s="18">
        <v>0.1118521966208639</v>
      </c>
      <c r="F458" s="18">
        <v>3.6518913802256817E-2</v>
      </c>
    </row>
    <row r="459" spans="2:6" x14ac:dyDescent="0.35">
      <c r="B459" s="8" t="s">
        <v>1277</v>
      </c>
      <c r="C459" s="8" t="s">
        <v>1278</v>
      </c>
      <c r="D459" s="8" t="s">
        <v>1279</v>
      </c>
      <c r="E459" s="18">
        <v>8.1828860993244613E-5</v>
      </c>
      <c r="F459" s="18">
        <v>2.2399627081017589E-3</v>
      </c>
    </row>
    <row r="460" spans="2:6" x14ac:dyDescent="0.35">
      <c r="B460" s="8" t="s">
        <v>1280</v>
      </c>
      <c r="C460" s="8" t="s">
        <v>1281</v>
      </c>
      <c r="D460" s="8" t="s">
        <v>1282</v>
      </c>
      <c r="E460" s="18">
        <v>1.2830498739433511E-3</v>
      </c>
      <c r="F460" s="18">
        <v>1.5942257150853765E-2</v>
      </c>
    </row>
    <row r="461" spans="2:6" x14ac:dyDescent="0.35">
      <c r="B461" s="8" t="s">
        <v>1283</v>
      </c>
      <c r="C461" s="8" t="s">
        <v>1284</v>
      </c>
      <c r="D461" s="8" t="s">
        <v>1285</v>
      </c>
      <c r="E461" s="18">
        <v>9.9044758809526063E-4</v>
      </c>
      <c r="F461" s="18">
        <v>1.400730321929264E-2</v>
      </c>
    </row>
    <row r="462" spans="2:6" x14ac:dyDescent="0.35">
      <c r="B462" s="8" t="s">
        <v>2760</v>
      </c>
      <c r="C462" s="8" t="s">
        <v>2761</v>
      </c>
      <c r="D462" s="8" t="s">
        <v>2762</v>
      </c>
      <c r="E462" s="18">
        <v>-7.2313124254473484</v>
      </c>
      <c r="F462" s="18">
        <v>0.19259632526544262</v>
      </c>
    </row>
    <row r="463" spans="2:6" x14ac:dyDescent="0.35">
      <c r="B463" s="8" t="s">
        <v>2763</v>
      </c>
      <c r="C463" s="8" t="s">
        <v>2764</v>
      </c>
      <c r="D463" s="8" t="s">
        <v>2765</v>
      </c>
      <c r="E463" s="18">
        <v>-7.2376130644175136</v>
      </c>
      <c r="F463" s="18">
        <v>0.1990221800875345</v>
      </c>
    </row>
    <row r="464" spans="2:6" x14ac:dyDescent="0.35">
      <c r="B464" s="8" t="s">
        <v>3613</v>
      </c>
      <c r="C464" s="8" t="s">
        <v>3614</v>
      </c>
      <c r="D464" s="8" t="s">
        <v>3615</v>
      </c>
      <c r="E464" s="18">
        <v>6.3006389701725672E-3</v>
      </c>
      <c r="F464" s="18">
        <v>4.8480071833753281E-2</v>
      </c>
    </row>
    <row r="465" spans="2:6" x14ac:dyDescent="0.35">
      <c r="B465" s="8" t="s">
        <v>2775</v>
      </c>
      <c r="C465" s="8" t="s">
        <v>2775</v>
      </c>
      <c r="D465" s="8" t="s">
        <v>2776</v>
      </c>
      <c r="E465" s="18">
        <v>1.8773293426845711E-3</v>
      </c>
      <c r="F465" s="18">
        <v>2.7420819723420801E-2</v>
      </c>
    </row>
    <row r="466" spans="2:6" x14ac:dyDescent="0.35">
      <c r="B466" s="8" t="s">
        <v>2777</v>
      </c>
      <c r="C466" s="8" t="s">
        <v>2778</v>
      </c>
      <c r="D466" s="8" t="s">
        <v>2779</v>
      </c>
      <c r="E466" s="18">
        <v>1.333387737884549E-6</v>
      </c>
      <c r="F466" s="18">
        <v>1.8115399736445552E-5</v>
      </c>
    </row>
    <row r="467" spans="2:6" x14ac:dyDescent="0.35">
      <c r="B467" s="8" t="s">
        <v>2780</v>
      </c>
      <c r="C467" s="8" t="s">
        <v>2781</v>
      </c>
      <c r="D467" s="8" t="s">
        <v>2782</v>
      </c>
      <c r="E467" s="18">
        <v>2.3538864772429697E-4</v>
      </c>
      <c r="F467" s="18">
        <v>8.184557850491605E-6</v>
      </c>
    </row>
    <row r="468" spans="2:6" x14ac:dyDescent="0.35">
      <c r="B468" s="8" t="s">
        <v>2783</v>
      </c>
      <c r="C468" s="8" t="s">
        <v>2784</v>
      </c>
      <c r="D468" s="8" t="s">
        <v>2785</v>
      </c>
      <c r="E468" s="18">
        <v>1.333387737884549E-6</v>
      </c>
      <c r="F468" s="18">
        <v>1.8115399736445552E-5</v>
      </c>
    </row>
    <row r="469" spans="2:6" x14ac:dyDescent="0.35">
      <c r="B469" s="8" t="s">
        <v>1309</v>
      </c>
      <c r="C469" s="8" t="s">
        <v>1310</v>
      </c>
      <c r="D469" s="8" t="s">
        <v>1311</v>
      </c>
      <c r="E469" s="18">
        <v>3.8669332200671629E-6</v>
      </c>
      <c r="F469" s="18">
        <v>3.0557244078137122E-5</v>
      </c>
    </row>
    <row r="470" spans="2:6" x14ac:dyDescent="0.35">
      <c r="B470" s="8" t="s">
        <v>1315</v>
      </c>
      <c r="C470" s="8" t="s">
        <v>1316</v>
      </c>
      <c r="D470" s="8" t="s">
        <v>1317</v>
      </c>
      <c r="E470" s="18">
        <v>1.0333106481577678E-5</v>
      </c>
      <c r="F470" s="18">
        <v>3.5928626375730789E-7</v>
      </c>
    </row>
    <row r="471" spans="2:6" x14ac:dyDescent="0.35">
      <c r="B471" s="8" t="s">
        <v>3616</v>
      </c>
      <c r="C471" s="8" t="s">
        <v>3616</v>
      </c>
      <c r="D471" s="8" t="s">
        <v>3617</v>
      </c>
      <c r="E471" s="18">
        <v>1.8773293426845711E-3</v>
      </c>
      <c r="F471" s="18">
        <v>2.7420819723420801E-2</v>
      </c>
    </row>
    <row r="472" spans="2:6" x14ac:dyDescent="0.35">
      <c r="B472" s="8" t="s">
        <v>1318</v>
      </c>
      <c r="C472" s="8" t="s">
        <v>1319</v>
      </c>
      <c r="D472" s="8" t="s">
        <v>1320</v>
      </c>
      <c r="E472" s="18">
        <v>3.4274398277838835E-3</v>
      </c>
      <c r="F472" s="18">
        <v>2.9314353450149242E-2</v>
      </c>
    </row>
    <row r="473" spans="2:6" x14ac:dyDescent="0.35">
      <c r="B473" s="8" t="s">
        <v>1321</v>
      </c>
      <c r="C473" s="8" t="s">
        <v>1322</v>
      </c>
      <c r="D473" s="8" t="s">
        <v>1323</v>
      </c>
      <c r="E473" s="18">
        <v>1.3368480791468419E-3</v>
      </c>
      <c r="F473" s="18">
        <v>1.6192853436856877E-2</v>
      </c>
    </row>
    <row r="474" spans="2:6" x14ac:dyDescent="0.35">
      <c r="B474" s="8" t="s">
        <v>3618</v>
      </c>
      <c r="C474" s="8" t="s">
        <v>3619</v>
      </c>
      <c r="D474" s="8" t="s">
        <v>3620</v>
      </c>
      <c r="E474" s="18">
        <v>9.1076660721713023E-4</v>
      </c>
      <c r="F474" s="18">
        <v>1.3405768639760483E-2</v>
      </c>
    </row>
    <row r="475" spans="2:6" x14ac:dyDescent="0.35">
      <c r="B475" s="8" t="s">
        <v>3621</v>
      </c>
      <c r="C475" s="8" t="s">
        <v>3622</v>
      </c>
      <c r="D475" s="8" t="s">
        <v>3623</v>
      </c>
      <c r="E475" s="18">
        <v>3.4738203119605174E-4</v>
      </c>
      <c r="F475" s="18">
        <v>4.3851319247613808E-3</v>
      </c>
    </row>
    <row r="476" spans="2:6" x14ac:dyDescent="0.35">
      <c r="B476" s="8" t="s">
        <v>1324</v>
      </c>
      <c r="C476" s="8" t="s">
        <v>1325</v>
      </c>
      <c r="D476" s="8" t="s">
        <v>1326</v>
      </c>
      <c r="E476" s="18">
        <v>4.6521308534931321E-3</v>
      </c>
      <c r="F476" s="18">
        <v>4.1624374357928914E-2</v>
      </c>
    </row>
    <row r="477" spans="2:6" x14ac:dyDescent="0.35">
      <c r="B477" s="8" t="s">
        <v>1327</v>
      </c>
      <c r="C477" s="8" t="s">
        <v>1328</v>
      </c>
      <c r="D477" s="8" t="s">
        <v>1329</v>
      </c>
      <c r="E477" s="18">
        <v>2.8025943634426712E-3</v>
      </c>
      <c r="F477" s="18">
        <v>3.3371247645237932E-2</v>
      </c>
    </row>
    <row r="478" spans="2:6" x14ac:dyDescent="0.35">
      <c r="B478" s="8" t="s">
        <v>2794</v>
      </c>
      <c r="C478" s="8" t="s">
        <v>2795</v>
      </c>
      <c r="D478" s="8" t="s">
        <v>2796</v>
      </c>
      <c r="E478" s="18">
        <v>5.0598258816096061E-3</v>
      </c>
      <c r="F478" s="18">
        <v>4.2066779868280398E-2</v>
      </c>
    </row>
    <row r="479" spans="2:6" x14ac:dyDescent="0.35">
      <c r="B479" s="8" t="s">
        <v>1330</v>
      </c>
      <c r="C479" s="8" t="s">
        <v>1331</v>
      </c>
      <c r="D479" s="8" t="s">
        <v>1332</v>
      </c>
      <c r="E479" s="18">
        <v>2.2205836919254288E-3</v>
      </c>
      <c r="F479" s="18">
        <v>2.7456108105853926E-2</v>
      </c>
    </row>
    <row r="480" spans="2:6" x14ac:dyDescent="0.35">
      <c r="B480" s="8" t="s">
        <v>1333</v>
      </c>
      <c r="C480" s="8" t="s">
        <v>1334</v>
      </c>
      <c r="D480" s="8" t="s">
        <v>1335</v>
      </c>
      <c r="E480" s="18">
        <v>1.4601192981119843E-3</v>
      </c>
      <c r="F480" s="18">
        <v>1.3086654215369527E-2</v>
      </c>
    </row>
    <row r="481" spans="2:6" x14ac:dyDescent="0.35">
      <c r="B481" s="8" t="s">
        <v>1336</v>
      </c>
      <c r="C481" s="8" t="s">
        <v>1337</v>
      </c>
      <c r="D481" s="8" t="s">
        <v>1338</v>
      </c>
      <c r="E481" s="18">
        <v>2.2213145934460291E-3</v>
      </c>
      <c r="F481" s="18">
        <v>2.6057192937411728E-2</v>
      </c>
    </row>
    <row r="482" spans="2:6" x14ac:dyDescent="0.35">
      <c r="B482" s="8" t="s">
        <v>3624</v>
      </c>
      <c r="C482" s="8" t="s">
        <v>3625</v>
      </c>
      <c r="D482" s="8" t="s">
        <v>3626</v>
      </c>
      <c r="E482" s="18">
        <v>4.5498880020379556E-4</v>
      </c>
      <c r="F482" s="18">
        <v>6.5297120312695885E-3</v>
      </c>
    </row>
    <row r="483" spans="2:6" x14ac:dyDescent="0.35">
      <c r="B483" s="8" t="s">
        <v>1339</v>
      </c>
      <c r="C483" s="8" t="s">
        <v>1340</v>
      </c>
      <c r="D483" s="8" t="s">
        <v>1341</v>
      </c>
      <c r="E483" s="18">
        <v>7.2450270141846142E-4</v>
      </c>
      <c r="F483" s="18">
        <v>1.706565647102851E-2</v>
      </c>
    </row>
    <row r="484" spans="2:6" x14ac:dyDescent="0.35">
      <c r="B484" s="8" t="s">
        <v>1342</v>
      </c>
      <c r="C484" s="8" t="s">
        <v>1343</v>
      </c>
      <c r="D484" s="8" t="s">
        <v>1344</v>
      </c>
      <c r="E484" s="18">
        <v>9.7199903279998503E-4</v>
      </c>
      <c r="F484" s="18">
        <v>1.9819005854161093E-2</v>
      </c>
    </row>
    <row r="485" spans="2:6" x14ac:dyDescent="0.35">
      <c r="B485" s="8" t="s">
        <v>1345</v>
      </c>
      <c r="C485" s="8" t="s">
        <v>1346</v>
      </c>
      <c r="D485" s="8" t="s">
        <v>1347</v>
      </c>
      <c r="E485" s="18">
        <v>3.4538629215959864E-3</v>
      </c>
      <c r="F485" s="18">
        <v>3.4970696010547066E-2</v>
      </c>
    </row>
    <row r="486" spans="2:6" x14ac:dyDescent="0.35">
      <c r="B486" s="8" t="s">
        <v>3627</v>
      </c>
      <c r="C486" s="8" t="s">
        <v>3628</v>
      </c>
      <c r="D486" s="8" t="s">
        <v>3629</v>
      </c>
      <c r="E486" s="18">
        <v>3.4738203119605174E-4</v>
      </c>
      <c r="F486" s="18">
        <v>4.3851319247613808E-3</v>
      </c>
    </row>
    <row r="487" spans="2:6" x14ac:dyDescent="0.35">
      <c r="B487" s="8" t="s">
        <v>1351</v>
      </c>
      <c r="C487" s="8" t="s">
        <v>1352</v>
      </c>
      <c r="D487" s="8" t="s">
        <v>1353</v>
      </c>
      <c r="E487" s="18">
        <v>3.0068588903875518E-4</v>
      </c>
      <c r="F487" s="18">
        <v>4.7764943309644634E-3</v>
      </c>
    </row>
    <row r="488" spans="2:6" x14ac:dyDescent="0.35">
      <c r="B488" s="8" t="s">
        <v>1357</v>
      </c>
      <c r="C488" s="8" t="s">
        <v>1358</v>
      </c>
      <c r="D488" s="8" t="s">
        <v>1359</v>
      </c>
      <c r="E488" s="18">
        <v>1.0999070009109777E-3</v>
      </c>
      <c r="F488" s="18">
        <v>1.4212932970155034E-2</v>
      </c>
    </row>
    <row r="489" spans="2:6" x14ac:dyDescent="0.35">
      <c r="B489" s="8" t="s">
        <v>1360</v>
      </c>
      <c r="C489" s="8" t="s">
        <v>1361</v>
      </c>
      <c r="D489" s="8" t="s">
        <v>1362</v>
      </c>
      <c r="E489" s="18">
        <v>5.6725969310213371E-4</v>
      </c>
      <c r="F489" s="18">
        <v>1.0700863714567218E-2</v>
      </c>
    </row>
    <row r="490" spans="2:6" x14ac:dyDescent="0.35">
      <c r="B490" s="8" t="s">
        <v>1375</v>
      </c>
      <c r="C490" s="8" t="s">
        <v>1376</v>
      </c>
      <c r="D490" s="8" t="s">
        <v>1377</v>
      </c>
      <c r="E490" s="18">
        <v>9.5951524866428846E-4</v>
      </c>
      <c r="F490" s="18">
        <v>1.0856529997556274E-2</v>
      </c>
    </row>
    <row r="491" spans="2:6" x14ac:dyDescent="0.35">
      <c r="B491" s="8" t="s">
        <v>3630</v>
      </c>
      <c r="C491" s="8" t="s">
        <v>3631</v>
      </c>
      <c r="D491" s="8" t="s">
        <v>3632</v>
      </c>
      <c r="E491" s="18">
        <v>5.2346243990425011E-4</v>
      </c>
      <c r="F491" s="18">
        <v>5.7158256851551391E-3</v>
      </c>
    </row>
    <row r="492" spans="2:6" x14ac:dyDescent="0.35">
      <c r="B492" s="8" t="s">
        <v>1378</v>
      </c>
      <c r="C492" s="8" t="s">
        <v>1379</v>
      </c>
      <c r="D492" s="8" t="s">
        <v>1380</v>
      </c>
      <c r="E492" s="18">
        <v>8.578269148005439E-3</v>
      </c>
      <c r="F492" s="18">
        <v>5.8744868084503535E-2</v>
      </c>
    </row>
    <row r="493" spans="2:6" x14ac:dyDescent="0.35">
      <c r="B493" s="8" t="s">
        <v>1381</v>
      </c>
      <c r="C493" s="8" t="s">
        <v>1382</v>
      </c>
      <c r="D493" s="8" t="s">
        <v>1383</v>
      </c>
      <c r="E493" s="18">
        <v>1.0289438434781368</v>
      </c>
      <c r="F493" s="18">
        <v>0.14355446287188478</v>
      </c>
    </row>
    <row r="494" spans="2:6" x14ac:dyDescent="0.35">
      <c r="B494" s="8" t="s">
        <v>3633</v>
      </c>
      <c r="C494" s="8" t="s">
        <v>1385</v>
      </c>
      <c r="D494" s="8" t="s">
        <v>3634</v>
      </c>
      <c r="E494" s="18">
        <v>4.8154992574928068E-4</v>
      </c>
      <c r="F494" s="18">
        <v>3.8333072230679268E-3</v>
      </c>
    </row>
    <row r="495" spans="2:6" x14ac:dyDescent="0.35">
      <c r="B495" s="8" t="s">
        <v>1390</v>
      </c>
      <c r="C495" s="8" t="s">
        <v>1391</v>
      </c>
      <c r="D495" s="8" t="s">
        <v>1392</v>
      </c>
      <c r="E495" s="18">
        <v>3.0077693341972766E-3</v>
      </c>
      <c r="F495" s="18">
        <v>1.5683931614381776E-2</v>
      </c>
    </row>
    <row r="496" spans="2:6" x14ac:dyDescent="0.35">
      <c r="B496" s="8" t="s">
        <v>1393</v>
      </c>
      <c r="C496" s="8" t="s">
        <v>1394</v>
      </c>
      <c r="D496" s="8" t="s">
        <v>1395</v>
      </c>
      <c r="E496" s="18">
        <v>1.0333106481577678E-5</v>
      </c>
      <c r="F496" s="18">
        <v>3.5928626375730789E-7</v>
      </c>
    </row>
    <row r="497" spans="2:6" x14ac:dyDescent="0.35">
      <c r="B497" s="8" t="s">
        <v>1399</v>
      </c>
      <c r="C497" s="8" t="s">
        <v>1400</v>
      </c>
      <c r="D497" s="8" t="s">
        <v>1401</v>
      </c>
      <c r="E497" s="18">
        <v>4.8670051628617934E-2</v>
      </c>
      <c r="F497" s="18">
        <v>7.3061969859942844E-2</v>
      </c>
    </row>
    <row r="498" spans="2:6" x14ac:dyDescent="0.35">
      <c r="B498" s="8" t="s">
        <v>1402</v>
      </c>
      <c r="C498" s="8" t="s">
        <v>1403</v>
      </c>
      <c r="D498" s="8" t="s">
        <v>1404</v>
      </c>
      <c r="E498" s="18">
        <v>2.7016215515927842E-7</v>
      </c>
      <c r="F498" s="18">
        <v>1.6617803409754418E-6</v>
      </c>
    </row>
    <row r="499" spans="2:6" x14ac:dyDescent="0.35">
      <c r="B499" s="8" t="s">
        <v>1408</v>
      </c>
      <c r="C499" s="8" t="s">
        <v>1409</v>
      </c>
      <c r="D499" s="8" t="s">
        <v>1410</v>
      </c>
      <c r="E499" s="18">
        <v>-9.8346943142551906E-4</v>
      </c>
      <c r="F499" s="18">
        <v>2.424794795217626E-2</v>
      </c>
    </row>
    <row r="500" spans="2:6" x14ac:dyDescent="0.35">
      <c r="B500" s="8" t="s">
        <v>1413</v>
      </c>
      <c r="C500" s="8" t="s">
        <v>1414</v>
      </c>
      <c r="D500" s="8" t="s">
        <v>1415</v>
      </c>
      <c r="E500" s="18">
        <v>-2.7016215515927842E-7</v>
      </c>
      <c r="F500" s="18">
        <v>1.6617803409754418E-6</v>
      </c>
    </row>
    <row r="501" spans="2:6" x14ac:dyDescent="0.35">
      <c r="B501" s="8" t="s">
        <v>1421</v>
      </c>
      <c r="C501" s="8" t="s">
        <v>1422</v>
      </c>
      <c r="D501" s="8" t="s">
        <v>1423</v>
      </c>
      <c r="E501" s="18">
        <v>5.5881436166809785E-4</v>
      </c>
      <c r="F501" s="18">
        <v>3.5517921042179552E-3</v>
      </c>
    </row>
    <row r="502" spans="2:6" x14ac:dyDescent="0.35">
      <c r="B502" s="8" t="s">
        <v>1424</v>
      </c>
      <c r="C502" s="8" t="s">
        <v>1424</v>
      </c>
      <c r="D502" s="8" t="s">
        <v>1425</v>
      </c>
      <c r="E502" s="18">
        <v>5.6059075722400531E-4</v>
      </c>
      <c r="F502" s="18">
        <v>3.5270752186728894E-3</v>
      </c>
    </row>
    <row r="503" spans="2:6" x14ac:dyDescent="0.35">
      <c r="B503" s="8" t="s">
        <v>1426</v>
      </c>
      <c r="C503" s="8" t="s">
        <v>1427</v>
      </c>
      <c r="D503" s="8" t="s">
        <v>1428</v>
      </c>
      <c r="E503" s="18">
        <v>1.5639886994513626E-3</v>
      </c>
      <c r="F503" s="18">
        <v>8.6834784676134164E-3</v>
      </c>
    </row>
    <row r="504" spans="2:6" x14ac:dyDescent="0.35">
      <c r="B504" s="8" t="s">
        <v>1429</v>
      </c>
      <c r="C504" s="8" t="s">
        <v>1430</v>
      </c>
      <c r="D504" s="8" t="s">
        <v>1431</v>
      </c>
      <c r="E504" s="18">
        <v>8.4518263046288577E-4</v>
      </c>
      <c r="F504" s="18">
        <v>5.7364733436676175E-3</v>
      </c>
    </row>
    <row r="505" spans="2:6" x14ac:dyDescent="0.35">
      <c r="B505" s="8" t="s">
        <v>1432</v>
      </c>
      <c r="C505" s="8" t="s">
        <v>1433</v>
      </c>
      <c r="D505" s="8" t="s">
        <v>1434</v>
      </c>
      <c r="E505" s="18">
        <v>1.1297720971362583E-3</v>
      </c>
      <c r="F505" s="18">
        <v>6.6042277243843371E-3</v>
      </c>
    </row>
    <row r="506" spans="2:6" x14ac:dyDescent="0.35">
      <c r="B506" s="8" t="s">
        <v>1435</v>
      </c>
      <c r="C506" s="8" t="s">
        <v>1436</v>
      </c>
      <c r="D506" s="8" t="s">
        <v>1437</v>
      </c>
      <c r="E506" s="18">
        <v>1.2875812406944304E-3</v>
      </c>
      <c r="F506" s="18">
        <v>7.5863962829982685E-3</v>
      </c>
    </row>
    <row r="507" spans="2:6" x14ac:dyDescent="0.35">
      <c r="B507" s="8" t="s">
        <v>1438</v>
      </c>
      <c r="C507" s="8" t="s">
        <v>1439</v>
      </c>
      <c r="D507" s="8" t="s">
        <v>1440</v>
      </c>
      <c r="E507" s="18">
        <v>2.1814559992349512E-4</v>
      </c>
      <c r="F507" s="18">
        <v>1.8744566312309445E-3</v>
      </c>
    </row>
    <row r="508" spans="2:6" x14ac:dyDescent="0.35">
      <c r="B508" s="8" t="s">
        <v>1441</v>
      </c>
      <c r="C508" s="8" t="s">
        <v>1442</v>
      </c>
      <c r="D508" s="8" t="s">
        <v>1443</v>
      </c>
      <c r="E508" s="18">
        <v>1.6644571724544767E-3</v>
      </c>
      <c r="F508" s="18">
        <v>1.3029059464810932E-2</v>
      </c>
    </row>
    <row r="509" spans="2:6" x14ac:dyDescent="0.35">
      <c r="B509" s="8" t="s">
        <v>1444</v>
      </c>
      <c r="C509" s="8" t="s">
        <v>1445</v>
      </c>
      <c r="D509" s="8" t="s">
        <v>1446</v>
      </c>
      <c r="E509" s="18">
        <v>1.0799963894122392E-3</v>
      </c>
      <c r="F509" s="18">
        <v>7.62638988743397E-3</v>
      </c>
    </row>
    <row r="510" spans="2:6" x14ac:dyDescent="0.35">
      <c r="B510" s="8" t="s">
        <v>3635</v>
      </c>
      <c r="C510" s="8" t="s">
        <v>3636</v>
      </c>
      <c r="D510" s="8" t="s">
        <v>3637</v>
      </c>
      <c r="E510" s="18">
        <v>2.1006034440120063E-3</v>
      </c>
      <c r="F510" s="18">
        <v>1.4913896508526097E-2</v>
      </c>
    </row>
    <row r="511" spans="2:6" x14ac:dyDescent="0.35">
      <c r="B511" s="8" t="s">
        <v>1449</v>
      </c>
      <c r="C511" s="8" t="s">
        <v>1450</v>
      </c>
      <c r="D511" s="8" t="s">
        <v>1451</v>
      </c>
      <c r="E511" s="18">
        <v>1.0333106481579308E-2</v>
      </c>
      <c r="F511" s="18">
        <v>3.5928626375731894E-4</v>
      </c>
    </row>
    <row r="512" spans="2:6" x14ac:dyDescent="0.35">
      <c r="B512" s="8" t="s">
        <v>1452</v>
      </c>
      <c r="C512" s="8" t="s">
        <v>1453</v>
      </c>
      <c r="D512" s="8" t="s">
        <v>1454</v>
      </c>
      <c r="E512" s="18">
        <v>1.2639351592560696E-3</v>
      </c>
      <c r="F512" s="18">
        <v>2.0662281152163287E-2</v>
      </c>
    </row>
    <row r="513" spans="2:6" x14ac:dyDescent="0.35">
      <c r="B513" s="8" t="s">
        <v>3638</v>
      </c>
      <c r="C513" s="8" t="s">
        <v>3639</v>
      </c>
      <c r="D513" s="8" t="s">
        <v>3640</v>
      </c>
      <c r="E513" s="18">
        <v>8.9099911339999595E-4</v>
      </c>
      <c r="F513" s="18">
        <v>1.3404073833957178E-2</v>
      </c>
    </row>
    <row r="514" spans="2:6" x14ac:dyDescent="0.35">
      <c r="B514" s="8" t="s">
        <v>2814</v>
      </c>
      <c r="C514" s="8" t="s">
        <v>2815</v>
      </c>
      <c r="D514" s="8" t="s">
        <v>2816</v>
      </c>
      <c r="E514" s="18">
        <v>1.7004269779039372E-3</v>
      </c>
      <c r="F514" s="18">
        <v>2.6185648175618387E-2</v>
      </c>
    </row>
    <row r="515" spans="2:6" x14ac:dyDescent="0.35">
      <c r="B515" s="8" t="s">
        <v>1474</v>
      </c>
      <c r="C515" s="8" t="s">
        <v>1475</v>
      </c>
      <c r="D515" s="8" t="s">
        <v>1476</v>
      </c>
      <c r="E515" s="18">
        <v>6.1922550507490632E-4</v>
      </c>
      <c r="F515" s="18">
        <v>6.9378664855518834E-3</v>
      </c>
    </row>
    <row r="516" spans="2:6" x14ac:dyDescent="0.35">
      <c r="B516" s="8" t="s">
        <v>1480</v>
      </c>
      <c r="C516" s="8" t="s">
        <v>1481</v>
      </c>
      <c r="D516" s="8" t="s">
        <v>1482</v>
      </c>
      <c r="E516" s="18">
        <v>1.5239911494527047E-3</v>
      </c>
      <c r="F516" s="18">
        <v>1.4205722256517084E-2</v>
      </c>
    </row>
    <row r="517" spans="2:6" x14ac:dyDescent="0.35">
      <c r="B517" s="8" t="s">
        <v>1483</v>
      </c>
      <c r="C517" s="8" t="s">
        <v>1484</v>
      </c>
      <c r="D517" s="8" t="s">
        <v>1485</v>
      </c>
      <c r="E517" s="18">
        <v>5.31240083783571E-4</v>
      </c>
      <c r="F517" s="18">
        <v>6.4541949054642478E-3</v>
      </c>
    </row>
    <row r="518" spans="2:6" x14ac:dyDescent="0.35">
      <c r="B518" s="8" t="s">
        <v>1486</v>
      </c>
      <c r="C518" s="8" t="s">
        <v>1487</v>
      </c>
      <c r="D518" s="8" t="s">
        <v>1488</v>
      </c>
      <c r="E518" s="18">
        <v>5.6627274281722954E-4</v>
      </c>
      <c r="F518" s="18">
        <v>6.6892280368687036E-3</v>
      </c>
    </row>
    <row r="519" spans="2:6" x14ac:dyDescent="0.35">
      <c r="B519" s="8" t="s">
        <v>1489</v>
      </c>
      <c r="C519" s="8" t="s">
        <v>1490</v>
      </c>
      <c r="D519" s="8" t="s">
        <v>1491</v>
      </c>
      <c r="E519" s="18">
        <v>1.3860714559265444E-3</v>
      </c>
      <c r="F519" s="18">
        <v>1.3197242507349043E-2</v>
      </c>
    </row>
    <row r="520" spans="2:6" x14ac:dyDescent="0.35">
      <c r="B520" s="8" t="s">
        <v>1498</v>
      </c>
      <c r="C520" s="8" t="s">
        <v>1499</v>
      </c>
      <c r="D520" s="8" t="s">
        <v>1500</v>
      </c>
      <c r="E520" s="18">
        <v>2.6729973402000035E-3</v>
      </c>
      <c r="F520" s="18">
        <v>3.2796845235385536E-2</v>
      </c>
    </row>
    <row r="521" spans="2:6" x14ac:dyDescent="0.35">
      <c r="B521" s="8" t="s">
        <v>2515</v>
      </c>
      <c r="C521" s="8" t="s">
        <v>2515</v>
      </c>
      <c r="D521" s="8" t="s">
        <v>2516</v>
      </c>
      <c r="E521" s="18">
        <v>7.3603013625593908E-4</v>
      </c>
      <c r="F521" s="18">
        <v>4.967299036733981E-3</v>
      </c>
    </row>
    <row r="522" spans="2:6" x14ac:dyDescent="0.35">
      <c r="B522" s="8" t="s">
        <v>1509</v>
      </c>
      <c r="C522" s="8" t="s">
        <v>1510</v>
      </c>
      <c r="D522" s="8" t="s">
        <v>1511</v>
      </c>
      <c r="E522" s="18">
        <v>2.9607532400379187E-4</v>
      </c>
      <c r="F522" s="18">
        <v>3.155430447036056E-3</v>
      </c>
    </row>
    <row r="523" spans="2:6" x14ac:dyDescent="0.35">
      <c r="B523" s="8" t="s">
        <v>1512</v>
      </c>
      <c r="C523" s="8" t="s">
        <v>1513</v>
      </c>
      <c r="D523" s="8" t="s">
        <v>1514</v>
      </c>
      <c r="E523" s="18">
        <v>2.0280792331815012E-4</v>
      </c>
      <c r="F523" s="18">
        <v>2.5658463651208802E-3</v>
      </c>
    </row>
    <row r="524" spans="2:6" x14ac:dyDescent="0.35">
      <c r="B524" s="8" t="s">
        <v>1518</v>
      </c>
      <c r="C524" s="8" t="s">
        <v>1519</v>
      </c>
      <c r="D524" s="8" t="s">
        <v>1520</v>
      </c>
      <c r="E524" s="18">
        <v>5.5882830411879269E-4</v>
      </c>
      <c r="F524" s="18">
        <v>4.8428979161293743E-3</v>
      </c>
    </row>
    <row r="525" spans="2:6" x14ac:dyDescent="0.35">
      <c r="B525" s="8" t="s">
        <v>1521</v>
      </c>
      <c r="C525" s="8" t="s">
        <v>1522</v>
      </c>
      <c r="D525" s="8" t="s">
        <v>1523</v>
      </c>
      <c r="E525" s="18">
        <v>9.5891491698574252E-5</v>
      </c>
      <c r="F525" s="18">
        <v>1.2025692508690748E-3</v>
      </c>
    </row>
    <row r="526" spans="2:6" x14ac:dyDescent="0.35">
      <c r="B526" s="8" t="s">
        <v>1524</v>
      </c>
      <c r="C526" s="8" t="s">
        <v>1525</v>
      </c>
      <c r="D526" s="8" t="s">
        <v>1526</v>
      </c>
      <c r="E526" s="18">
        <v>6.7989865954269906E-4</v>
      </c>
      <c r="F526" s="18">
        <v>7.3369819683406423E-3</v>
      </c>
    </row>
    <row r="527" spans="2:6" x14ac:dyDescent="0.35">
      <c r="B527" s="8" t="s">
        <v>1527</v>
      </c>
      <c r="C527" s="8" t="s">
        <v>1528</v>
      </c>
      <c r="D527" s="8" t="s">
        <v>1529</v>
      </c>
      <c r="E527" s="18">
        <v>5.2906379301389346E-4</v>
      </c>
      <c r="F527" s="18">
        <v>5.0449457155039863E-3</v>
      </c>
    </row>
    <row r="528" spans="2:6" x14ac:dyDescent="0.35">
      <c r="B528" s="8" t="s">
        <v>2820</v>
      </c>
      <c r="C528" s="8" t="s">
        <v>2821</v>
      </c>
      <c r="D528" s="8" t="s">
        <v>2822</v>
      </c>
      <c r="E528" s="18">
        <v>-2.0666212963158615E-2</v>
      </c>
      <c r="F528" s="18">
        <v>7.1857252751463788E-4</v>
      </c>
    </row>
    <row r="529" spans="2:6" x14ac:dyDescent="0.35">
      <c r="B529" s="8" t="s">
        <v>1530</v>
      </c>
      <c r="C529" s="8" t="s">
        <v>1531</v>
      </c>
      <c r="D529" s="8" t="s">
        <v>1532</v>
      </c>
      <c r="E529" s="18">
        <v>3.4735612486003604E-3</v>
      </c>
      <c r="F529" s="18">
        <v>3.5725095619931695E-2</v>
      </c>
    </row>
    <row r="530" spans="2:6" x14ac:dyDescent="0.35">
      <c r="B530" s="8" t="s">
        <v>1533</v>
      </c>
      <c r="C530" s="8" t="s">
        <v>1534</v>
      </c>
      <c r="D530" s="8" t="s">
        <v>1535</v>
      </c>
      <c r="E530" s="18">
        <v>-1.6368952798267752E-3</v>
      </c>
      <c r="F530" s="18">
        <v>1.2715819931019844E-2</v>
      </c>
    </row>
    <row r="531" spans="2:6" x14ac:dyDescent="0.35">
      <c r="B531" s="8" t="s">
        <v>1536</v>
      </c>
      <c r="C531" s="8" t="s">
        <v>1537</v>
      </c>
      <c r="D531" s="8" t="s">
        <v>1538</v>
      </c>
      <c r="E531" s="18">
        <v>0.24971823288027373</v>
      </c>
      <c r="F531" s="18">
        <v>2.3077615140990885E-2</v>
      </c>
    </row>
    <row r="532" spans="2:6" x14ac:dyDescent="0.35">
      <c r="B532" s="8" t="s">
        <v>1539</v>
      </c>
      <c r="C532" s="8" t="s">
        <v>1540</v>
      </c>
      <c r="D532" s="8" t="s">
        <v>1541</v>
      </c>
      <c r="E532" s="18">
        <v>0.25319179412887471</v>
      </c>
      <c r="F532" s="18">
        <v>4.1652980631161012E-2</v>
      </c>
    </row>
    <row r="533" spans="2:6" x14ac:dyDescent="0.35">
      <c r="B533" s="8" t="s">
        <v>1542</v>
      </c>
      <c r="C533" s="8" t="s">
        <v>1543</v>
      </c>
      <c r="D533" s="8" t="s">
        <v>1544</v>
      </c>
      <c r="E533" s="18">
        <v>-1.0037164963541644E-2</v>
      </c>
      <c r="F533" s="18">
        <v>5.6101073241013384E-2</v>
      </c>
    </row>
    <row r="534" spans="2:6" x14ac:dyDescent="0.35">
      <c r="B534" s="8" t="s">
        <v>3641</v>
      </c>
      <c r="C534" s="8" t="s">
        <v>3642</v>
      </c>
      <c r="D534" s="8" t="s">
        <v>3643</v>
      </c>
      <c r="E534" s="18">
        <v>1.9099854625054854E-4</v>
      </c>
      <c r="F534" s="18">
        <v>2.4766536197113526E-3</v>
      </c>
    </row>
    <row r="535" spans="2:6" x14ac:dyDescent="0.35">
      <c r="B535" s="8" t="s">
        <v>3644</v>
      </c>
      <c r="C535" s="8" t="s">
        <v>3645</v>
      </c>
      <c r="D535" s="8" t="s">
        <v>3646</v>
      </c>
      <c r="E535" s="18">
        <v>1.2226486267380963E-4</v>
      </c>
      <c r="F535" s="18">
        <v>1.9054458122559231E-3</v>
      </c>
    </row>
    <row r="536" spans="2:6" x14ac:dyDescent="0.35">
      <c r="B536" s="8" t="s">
        <v>3647</v>
      </c>
      <c r="C536" s="8" t="s">
        <v>3648</v>
      </c>
      <c r="D536" s="8" t="s">
        <v>3649</v>
      </c>
      <c r="E536" s="18">
        <v>1.6612464585529952E-4</v>
      </c>
      <c r="F536" s="18">
        <v>2.5528894990253961E-3</v>
      </c>
    </row>
    <row r="537" spans="2:6" x14ac:dyDescent="0.35">
      <c r="B537" s="8" t="s">
        <v>3650</v>
      </c>
      <c r="C537" s="8" t="s">
        <v>3651</v>
      </c>
      <c r="D537" s="8" t="s">
        <v>3652</v>
      </c>
      <c r="E537" s="18">
        <v>4.8814594405919522E-5</v>
      </c>
      <c r="F537" s="18">
        <v>8.4703827318303592E-4</v>
      </c>
    </row>
    <row r="538" spans="2:6" x14ac:dyDescent="0.35">
      <c r="B538" s="8" t="s">
        <v>3653</v>
      </c>
      <c r="C538" s="8" t="s">
        <v>3654</v>
      </c>
      <c r="D538" s="8" t="s">
        <v>3655</v>
      </c>
      <c r="E538" s="18">
        <v>2.5893500341143841E-4</v>
      </c>
      <c r="F538" s="18">
        <v>4.1321105144293321E-3</v>
      </c>
    </row>
    <row r="539" spans="2:6" x14ac:dyDescent="0.35">
      <c r="B539" s="8" t="s">
        <v>3656</v>
      </c>
      <c r="C539" s="8" t="s">
        <v>3657</v>
      </c>
      <c r="D539" s="8" t="s">
        <v>3658</v>
      </c>
      <c r="E539" s="18">
        <v>1.9083514350478207E-4</v>
      </c>
      <c r="F539" s="18">
        <v>2.8785008769610272E-3</v>
      </c>
    </row>
    <row r="540" spans="2:6" x14ac:dyDescent="0.35">
      <c r="B540" s="8" t="s">
        <v>3659</v>
      </c>
      <c r="C540" s="8" t="s">
        <v>3660</v>
      </c>
      <c r="D540" s="8" t="s">
        <v>3661</v>
      </c>
      <c r="E540" s="18">
        <v>2.9607532400379187E-4</v>
      </c>
      <c r="F540" s="18">
        <v>3.155430447036056E-3</v>
      </c>
    </row>
    <row r="541" spans="2:6" x14ac:dyDescent="0.35">
      <c r="B541" s="8" t="s">
        <v>3662</v>
      </c>
      <c r="C541" s="8" t="s">
        <v>3663</v>
      </c>
      <c r="D541" s="8" t="s">
        <v>3664</v>
      </c>
      <c r="E541" s="18">
        <v>1.9099854625054854E-4</v>
      </c>
      <c r="F541" s="18">
        <v>2.4766536197113526E-3</v>
      </c>
    </row>
    <row r="542" spans="2:6" x14ac:dyDescent="0.35">
      <c r="B542" s="8" t="s">
        <v>3665</v>
      </c>
      <c r="C542" s="8" t="s">
        <v>3660</v>
      </c>
      <c r="D542" s="8" t="s">
        <v>3666</v>
      </c>
      <c r="E542" s="18">
        <v>2.0280792331815012E-4</v>
      </c>
      <c r="F542" s="18">
        <v>2.5658463651208802E-3</v>
      </c>
    </row>
    <row r="543" spans="2:6" x14ac:dyDescent="0.35">
      <c r="B543" s="8" t="s">
        <v>3667</v>
      </c>
      <c r="C543" s="8" t="s">
        <v>3663</v>
      </c>
      <c r="D543" s="8" t="s">
        <v>3668</v>
      </c>
      <c r="E543" s="18">
        <v>1.2226486267380963E-4</v>
      </c>
      <c r="F543" s="18">
        <v>1.9054458122559231E-3</v>
      </c>
    </row>
    <row r="544" spans="2:6" x14ac:dyDescent="0.35">
      <c r="B544" s="8" t="s">
        <v>3669</v>
      </c>
      <c r="C544" s="8" t="s">
        <v>3670</v>
      </c>
      <c r="D544" s="8" t="s">
        <v>3671</v>
      </c>
      <c r="E544" s="18">
        <v>5.5882830411879269E-4</v>
      </c>
      <c r="F544" s="18">
        <v>4.8428979161293743E-3</v>
      </c>
    </row>
    <row r="545" spans="2:6" x14ac:dyDescent="0.35">
      <c r="B545" s="8" t="s">
        <v>3672</v>
      </c>
      <c r="C545" s="8" t="s">
        <v>3673</v>
      </c>
      <c r="D545" s="8" t="s">
        <v>3674</v>
      </c>
      <c r="E545" s="18">
        <v>1.6612464585529952E-4</v>
      </c>
      <c r="F545" s="18">
        <v>2.5528894990253961E-3</v>
      </c>
    </row>
    <row r="546" spans="2:6" x14ac:dyDescent="0.35">
      <c r="B546" s="8" t="s">
        <v>3675</v>
      </c>
      <c r="C546" s="8" t="s">
        <v>3676</v>
      </c>
      <c r="D546" s="8" t="s">
        <v>3677</v>
      </c>
      <c r="E546" s="18">
        <v>9.5891491698574252E-5</v>
      </c>
      <c r="F546" s="18">
        <v>1.2025692508690748E-3</v>
      </c>
    </row>
    <row r="547" spans="2:6" x14ac:dyDescent="0.35">
      <c r="B547" s="8" t="s">
        <v>3678</v>
      </c>
      <c r="C547" s="8" t="s">
        <v>3679</v>
      </c>
      <c r="D547" s="8" t="s">
        <v>3680</v>
      </c>
      <c r="E547" s="18">
        <v>4.8814594405919522E-5</v>
      </c>
      <c r="F547" s="18">
        <v>8.4703827318303592E-4</v>
      </c>
    </row>
    <row r="548" spans="2:6" x14ac:dyDescent="0.35">
      <c r="B548" s="8" t="s">
        <v>3681</v>
      </c>
      <c r="C548" s="8" t="s">
        <v>3682</v>
      </c>
      <c r="D548" s="8" t="s">
        <v>3683</v>
      </c>
      <c r="E548" s="18">
        <v>6.7989865954269906E-4</v>
      </c>
      <c r="F548" s="18">
        <v>7.3369819683406423E-3</v>
      </c>
    </row>
    <row r="549" spans="2:6" x14ac:dyDescent="0.35">
      <c r="B549" s="8" t="s">
        <v>3684</v>
      </c>
      <c r="C549" s="8" t="s">
        <v>3685</v>
      </c>
      <c r="D549" s="8" t="s">
        <v>3686</v>
      </c>
      <c r="E549" s="18">
        <v>2.5893500341143841E-4</v>
      </c>
      <c r="F549" s="18">
        <v>4.1321105144293321E-3</v>
      </c>
    </row>
    <row r="550" spans="2:6" x14ac:dyDescent="0.35">
      <c r="B550" s="8" t="s">
        <v>3687</v>
      </c>
      <c r="C550" s="8" t="s">
        <v>3688</v>
      </c>
      <c r="D550" s="8" t="s">
        <v>3689</v>
      </c>
      <c r="E550" s="18">
        <v>5.2906379301389346E-4</v>
      </c>
      <c r="F550" s="18">
        <v>5.0449457155039863E-3</v>
      </c>
    </row>
    <row r="551" spans="2:6" x14ac:dyDescent="0.35">
      <c r="B551" s="8" t="s">
        <v>3690</v>
      </c>
      <c r="C551" s="8" t="s">
        <v>3691</v>
      </c>
      <c r="D551" s="8" t="s">
        <v>3692</v>
      </c>
      <c r="E551" s="18">
        <v>1.9083514350478207E-4</v>
      </c>
      <c r="F551" s="18">
        <v>2.8785008769610272E-3</v>
      </c>
    </row>
    <row r="552" spans="2:6" x14ac:dyDescent="0.35">
      <c r="B552" s="8" t="s">
        <v>3693</v>
      </c>
      <c r="C552" s="8" t="s">
        <v>3694</v>
      </c>
      <c r="D552" s="8" t="s">
        <v>3695</v>
      </c>
      <c r="E552" s="18">
        <v>4.8707387025434041E-4</v>
      </c>
      <c r="F552" s="18">
        <v>4.1656204424480679E-3</v>
      </c>
    </row>
    <row r="553" spans="2:6" x14ac:dyDescent="0.35">
      <c r="B553" s="8" t="s">
        <v>3696</v>
      </c>
      <c r="C553" s="8" t="s">
        <v>3697</v>
      </c>
      <c r="D553" s="8" t="s">
        <v>3698</v>
      </c>
      <c r="E553" s="18">
        <v>3.250727859919597E-4</v>
      </c>
      <c r="F553" s="18">
        <v>3.1882109131242064E-3</v>
      </c>
    </row>
    <row r="554" spans="2:6" x14ac:dyDescent="0.35">
      <c r="B554" s="8" t="s">
        <v>3699</v>
      </c>
      <c r="C554" s="8" t="s">
        <v>3700</v>
      </c>
      <c r="D554" s="8" t="s">
        <v>3701</v>
      </c>
      <c r="E554" s="18">
        <v>7.2495294997409218E-4</v>
      </c>
      <c r="F554" s="18">
        <v>5.626014141763858E-3</v>
      </c>
    </row>
    <row r="555" spans="2:6" x14ac:dyDescent="0.35">
      <c r="B555" s="8" t="s">
        <v>3702</v>
      </c>
      <c r="C555" s="8" t="s">
        <v>3703</v>
      </c>
      <c r="D555" s="8" t="s">
        <v>3704</v>
      </c>
      <c r="E555" s="18">
        <v>1.4470608610449377E-4</v>
      </c>
      <c r="F555" s="18">
        <v>1.4677475798269815E-3</v>
      </c>
    </row>
    <row r="556" spans="2:6" x14ac:dyDescent="0.35">
      <c r="B556" s="8" t="s">
        <v>3705</v>
      </c>
      <c r="C556" s="8" t="s">
        <v>3706</v>
      </c>
      <c r="D556" s="8" t="s">
        <v>3707</v>
      </c>
      <c r="E556" s="18">
        <v>9.3883366295413747E-4</v>
      </c>
      <c r="F556" s="18">
        <v>8.3996114285032567E-3</v>
      </c>
    </row>
    <row r="557" spans="2:6" x14ac:dyDescent="0.35">
      <c r="B557" s="8" t="s">
        <v>3708</v>
      </c>
      <c r="C557" s="8" t="s">
        <v>3709</v>
      </c>
      <c r="D557" s="8" t="s">
        <v>3710</v>
      </c>
      <c r="E557" s="18">
        <v>7.1989893651867561E-4</v>
      </c>
      <c r="F557" s="18">
        <v>5.7909650532239265E-3</v>
      </c>
    </row>
    <row r="558" spans="2:6" x14ac:dyDescent="0.35">
      <c r="B558" s="8" t="s">
        <v>1548</v>
      </c>
      <c r="C558" s="8" t="s">
        <v>1549</v>
      </c>
      <c r="D558" s="8" t="s">
        <v>1550</v>
      </c>
      <c r="E558" s="18">
        <v>-3.2094381169502328E-4</v>
      </c>
      <c r="F558" s="18">
        <v>2.4468736985734773E-3</v>
      </c>
    </row>
    <row r="559" spans="2:6" x14ac:dyDescent="0.35">
      <c r="B559" s="8" t="s">
        <v>1551</v>
      </c>
      <c r="C559" s="8" t="s">
        <v>1552</v>
      </c>
      <c r="D559" s="8" t="s">
        <v>1553</v>
      </c>
      <c r="E559" s="18">
        <v>1.3860248106726698E-4</v>
      </c>
      <c r="F559" s="18">
        <v>3.099145104547796E-3</v>
      </c>
    </row>
    <row r="560" spans="2:6" x14ac:dyDescent="0.35">
      <c r="B560" s="8" t="s">
        <v>2826</v>
      </c>
      <c r="C560" s="8" t="s">
        <v>2827</v>
      </c>
      <c r="D560" s="8" t="s">
        <v>2828</v>
      </c>
      <c r="E560" s="18">
        <v>3.0785762401138038E-3</v>
      </c>
      <c r="F560" s="18">
        <v>1.7151829844459916E-2</v>
      </c>
    </row>
    <row r="561" spans="2:6" x14ac:dyDescent="0.35">
      <c r="B561" s="8" t="s">
        <v>2829</v>
      </c>
      <c r="C561" s="8" t="s">
        <v>2830</v>
      </c>
      <c r="D561" s="8" t="s">
        <v>2831</v>
      </c>
      <c r="E561" s="18">
        <v>6.7336406894044382E-2</v>
      </c>
      <c r="F561" s="18">
        <v>3.8169831814818763E-3</v>
      </c>
    </row>
    <row r="562" spans="2:6" x14ac:dyDescent="0.35">
      <c r="B562" s="8" t="s">
        <v>1566</v>
      </c>
      <c r="C562" s="8" t="s">
        <v>1567</v>
      </c>
      <c r="D562" s="8" t="s">
        <v>1568</v>
      </c>
      <c r="E562" s="18">
        <v>6.3755754163279338E-4</v>
      </c>
      <c r="F562" s="18">
        <v>4.7151283215521537E-3</v>
      </c>
    </row>
    <row r="563" spans="2:6" x14ac:dyDescent="0.35">
      <c r="B563" s="8" t="s">
        <v>1575</v>
      </c>
      <c r="C563" s="8" t="s">
        <v>1576</v>
      </c>
      <c r="D563" s="8" t="s">
        <v>1577</v>
      </c>
      <c r="E563" s="18">
        <v>3.2262512715182297E-4</v>
      </c>
      <c r="F563" s="18">
        <v>2.2305643174054088E-3</v>
      </c>
    </row>
    <row r="564" spans="2:6" x14ac:dyDescent="0.35">
      <c r="B564" s="8" t="s">
        <v>1581</v>
      </c>
      <c r="C564" s="8" t="s">
        <v>1582</v>
      </c>
      <c r="D564" s="8" t="s">
        <v>1583</v>
      </c>
      <c r="E564" s="18">
        <v>1.7998953259309154E-3</v>
      </c>
      <c r="F564" s="18">
        <v>9.4943041556995959E-3</v>
      </c>
    </row>
    <row r="565" spans="2:6" x14ac:dyDescent="0.35">
      <c r="B565" s="8" t="s">
        <v>1587</v>
      </c>
      <c r="C565" s="8" t="s">
        <v>1588</v>
      </c>
      <c r="D565" s="8" t="s">
        <v>1589</v>
      </c>
      <c r="E565" s="18">
        <v>6.1922550507490632E-4</v>
      </c>
      <c r="F565" s="18">
        <v>6.9378664855518834E-3</v>
      </c>
    </row>
    <row r="566" spans="2:6" x14ac:dyDescent="0.35">
      <c r="B566" s="8" t="s">
        <v>1593</v>
      </c>
      <c r="C566" s="8" t="s">
        <v>1594</v>
      </c>
      <c r="D566" s="8" t="s">
        <v>1595</v>
      </c>
      <c r="E566" s="18">
        <v>1.5239911494527047E-3</v>
      </c>
      <c r="F566" s="18">
        <v>1.4205722256517084E-2</v>
      </c>
    </row>
    <row r="567" spans="2:6" x14ac:dyDescent="0.35">
      <c r="B567" s="8" t="s">
        <v>1596</v>
      </c>
      <c r="C567" s="8" t="s">
        <v>1597</v>
      </c>
      <c r="D567" s="8" t="s">
        <v>1598</v>
      </c>
      <c r="E567" s="18">
        <v>5.31240083783571E-4</v>
      </c>
      <c r="F567" s="18">
        <v>6.4541949054642478E-3</v>
      </c>
    </row>
    <row r="568" spans="2:6" x14ac:dyDescent="0.35">
      <c r="B568" s="8" t="s">
        <v>1599</v>
      </c>
      <c r="C568" s="8" t="s">
        <v>1600</v>
      </c>
      <c r="D568" s="8" t="s">
        <v>1601</v>
      </c>
      <c r="E568" s="18">
        <v>5.6627274281722954E-4</v>
      </c>
      <c r="F568" s="18">
        <v>6.6892280368687036E-3</v>
      </c>
    </row>
    <row r="569" spans="2:6" x14ac:dyDescent="0.35">
      <c r="B569" s="8" t="s">
        <v>1602</v>
      </c>
      <c r="C569" s="8" t="s">
        <v>1603</v>
      </c>
      <c r="D569" s="8" t="s">
        <v>1604</v>
      </c>
      <c r="E569" s="18">
        <v>1.3860714559265444E-3</v>
      </c>
      <c r="F569" s="18">
        <v>1.3197242507349043E-2</v>
      </c>
    </row>
    <row r="570" spans="2:6" x14ac:dyDescent="0.35">
      <c r="B570" s="8" t="s">
        <v>3711</v>
      </c>
      <c r="C570" s="8" t="s">
        <v>3712</v>
      </c>
      <c r="D570" s="8" t="s">
        <v>3713</v>
      </c>
      <c r="E570" s="18">
        <v>2.0510625697057038E-3</v>
      </c>
      <c r="F570" s="18">
        <v>9.5515093643945854E-3</v>
      </c>
    </row>
    <row r="571" spans="2:6" x14ac:dyDescent="0.35">
      <c r="B571" s="8" t="s">
        <v>3714</v>
      </c>
      <c r="C571" s="8" t="s">
        <v>3715</v>
      </c>
      <c r="D571" s="8" t="s">
        <v>3716</v>
      </c>
      <c r="E571" s="18">
        <v>5.3269787482205166E-4</v>
      </c>
      <c r="F571" s="18">
        <v>4.5792101358012862E-3</v>
      </c>
    </row>
    <row r="572" spans="2:6" x14ac:dyDescent="0.35">
      <c r="B572" s="8" t="s">
        <v>3717</v>
      </c>
      <c r="C572" s="8" t="s">
        <v>3718</v>
      </c>
      <c r="D572" s="8" t="s">
        <v>3719</v>
      </c>
      <c r="E572" s="18">
        <v>1.1297720971362583E-3</v>
      </c>
      <c r="F572" s="18">
        <v>6.6042277243843371E-3</v>
      </c>
    </row>
    <row r="573" spans="2:6" x14ac:dyDescent="0.35">
      <c r="B573" s="8" t="s">
        <v>3720</v>
      </c>
      <c r="C573" s="8" t="s">
        <v>3721</v>
      </c>
      <c r="D573" s="8" t="s">
        <v>3722</v>
      </c>
      <c r="E573" s="18">
        <v>1.7929714376675341E-3</v>
      </c>
      <c r="F573" s="18">
        <v>8.8832967509335382E-3</v>
      </c>
    </row>
    <row r="574" spans="2:6" x14ac:dyDescent="0.35">
      <c r="B574" s="8" t="s">
        <v>3723</v>
      </c>
      <c r="C574" s="8" t="s">
        <v>3724</v>
      </c>
      <c r="D574" s="8" t="s">
        <v>3725</v>
      </c>
      <c r="E574" s="18">
        <v>4.0226558876165877E-5</v>
      </c>
      <c r="F574" s="18">
        <v>8.0203814983117148E-4</v>
      </c>
    </row>
    <row r="575" spans="2:6" x14ac:dyDescent="0.35">
      <c r="B575" s="8" t="s">
        <v>3726</v>
      </c>
      <c r="C575" s="8" t="s">
        <v>3727</v>
      </c>
      <c r="D575" s="8" t="s">
        <v>3728</v>
      </c>
      <c r="E575" s="18">
        <v>5.0268739139660873E-4</v>
      </c>
      <c r="F575" s="18">
        <v>4.1075476603923819E-3</v>
      </c>
    </row>
    <row r="576" spans="2:6" x14ac:dyDescent="0.35">
      <c r="B576" s="8" t="s">
        <v>3729</v>
      </c>
      <c r="C576" s="8" t="s">
        <v>3730</v>
      </c>
      <c r="D576" s="8" t="s">
        <v>3731</v>
      </c>
      <c r="E576" s="18">
        <v>2.195627530009896E-4</v>
      </c>
      <c r="F576" s="18">
        <v>3.0352486592558074E-3</v>
      </c>
    </row>
    <row r="577" spans="2:6" x14ac:dyDescent="0.35">
      <c r="B577" s="8" t="s">
        <v>1626</v>
      </c>
      <c r="C577" s="8" t="s">
        <v>1627</v>
      </c>
      <c r="D577" s="8" t="s">
        <v>1628</v>
      </c>
      <c r="E577" s="18">
        <v>2.30427808256796E-5</v>
      </c>
      <c r="F577" s="18">
        <v>8.012067468960975E-7</v>
      </c>
    </row>
    <row r="578" spans="2:6" x14ac:dyDescent="0.35">
      <c r="B578" s="8" t="s">
        <v>1632</v>
      </c>
      <c r="C578" s="8" t="s">
        <v>1633</v>
      </c>
      <c r="D578" s="8" t="s">
        <v>1634</v>
      </c>
      <c r="E578" s="18">
        <v>4.4827006655887135E-3</v>
      </c>
      <c r="F578" s="18">
        <v>3.6482827278205586E-2</v>
      </c>
    </row>
    <row r="579" spans="2:6" x14ac:dyDescent="0.35">
      <c r="B579" s="8" t="s">
        <v>1635</v>
      </c>
      <c r="C579" s="8" t="s">
        <v>1636</v>
      </c>
      <c r="D579" s="8" t="s">
        <v>1637</v>
      </c>
      <c r="E579" s="18">
        <v>5.9518656628864998E-5</v>
      </c>
      <c r="F579" s="18">
        <v>2.0694876029647205E-6</v>
      </c>
    </row>
    <row r="580" spans="2:6" x14ac:dyDescent="0.35">
      <c r="B580" s="8" t="s">
        <v>3732</v>
      </c>
      <c r="C580" s="8" t="s">
        <v>3733</v>
      </c>
      <c r="D580" s="8" t="s">
        <v>3734</v>
      </c>
      <c r="E580" s="18">
        <v>5.9518656628864998E-5</v>
      </c>
      <c r="F580" s="18">
        <v>2.0694876029647205E-6</v>
      </c>
    </row>
    <row r="581" spans="2:6" x14ac:dyDescent="0.35">
      <c r="B581" s="8" t="s">
        <v>1830</v>
      </c>
      <c r="C581" s="8" t="s">
        <v>1831</v>
      </c>
      <c r="D581" s="8" t="s">
        <v>1832</v>
      </c>
      <c r="E581" s="18">
        <v>1.854061362732983E-4</v>
      </c>
      <c r="F581" s="18">
        <v>1.3052441283094164E-3</v>
      </c>
    </row>
    <row r="582" spans="2:6" x14ac:dyDescent="0.35">
      <c r="B582" s="8" t="s">
        <v>1644</v>
      </c>
      <c r="C582" s="8" t="s">
        <v>1642</v>
      </c>
      <c r="D582" s="8" t="s">
        <v>1645</v>
      </c>
      <c r="E582" s="18">
        <v>-1.0227588767596953</v>
      </c>
      <c r="F582" s="18">
        <v>0.14792635072409285</v>
      </c>
    </row>
    <row r="583" spans="2:6" x14ac:dyDescent="0.35">
      <c r="B583" s="8" t="s">
        <v>1651</v>
      </c>
      <c r="C583" s="8" t="s">
        <v>1652</v>
      </c>
      <c r="D583" s="8" t="s">
        <v>1653</v>
      </c>
      <c r="E583" s="18">
        <v>0.20456378846159043</v>
      </c>
      <c r="F583" s="18">
        <v>7.7415566911890082E-2</v>
      </c>
    </row>
    <row r="584" spans="2:6" x14ac:dyDescent="0.35">
      <c r="B584" s="8" t="s">
        <v>2841</v>
      </c>
      <c r="C584" s="8" t="s">
        <v>2842</v>
      </c>
      <c r="D584" s="8" t="s">
        <v>2843</v>
      </c>
      <c r="E584" s="18">
        <v>-1.6651243669074035E-2</v>
      </c>
      <c r="F584" s="18">
        <v>4.2364605050842441E-2</v>
      </c>
    </row>
    <row r="585" spans="2:6" x14ac:dyDescent="0.35">
      <c r="B585" s="8" t="s">
        <v>1669</v>
      </c>
      <c r="C585" s="8" t="s">
        <v>1670</v>
      </c>
      <c r="D585" s="8" t="s">
        <v>1671</v>
      </c>
      <c r="E585" s="18">
        <v>5.9518656628864998E-5</v>
      </c>
      <c r="F585" s="18">
        <v>2.0694876029647205E-6</v>
      </c>
    </row>
    <row r="586" spans="2:6" x14ac:dyDescent="0.35">
      <c r="B586" s="8" t="s">
        <v>1672</v>
      </c>
      <c r="C586" s="8" t="s">
        <v>1673</v>
      </c>
      <c r="D586" s="8" t="s">
        <v>1674</v>
      </c>
      <c r="E586" s="18">
        <v>0.24707123428262531</v>
      </c>
      <c r="F586" s="18">
        <v>9.2884754987817938E-2</v>
      </c>
    </row>
    <row r="587" spans="2:6" x14ac:dyDescent="0.35">
      <c r="B587" s="8" t="s">
        <v>2844</v>
      </c>
      <c r="C587" s="8" t="s">
        <v>2844</v>
      </c>
      <c r="D587" s="8" t="s">
        <v>2845</v>
      </c>
      <c r="E587" s="18">
        <v>1.457998549200003E-3</v>
      </c>
      <c r="F587" s="18">
        <v>2.4258622410091763E-2</v>
      </c>
    </row>
    <row r="588" spans="2:6" x14ac:dyDescent="0.35">
      <c r="B588" s="8" t="s">
        <v>1675</v>
      </c>
      <c r="C588" s="8" t="s">
        <v>1676</v>
      </c>
      <c r="D588" s="8" t="s">
        <v>1677</v>
      </c>
      <c r="E588" s="18">
        <v>1.6651243669074035E-2</v>
      </c>
      <c r="F588" s="18">
        <v>4.2364605050842441E-2</v>
      </c>
    </row>
    <row r="589" spans="2:6" x14ac:dyDescent="0.35">
      <c r="B589" s="8" t="s">
        <v>1678</v>
      </c>
      <c r="C589" s="8" t="s">
        <v>1678</v>
      </c>
      <c r="D589" s="8" t="s">
        <v>1679</v>
      </c>
      <c r="E589" s="18">
        <v>3.7010527379077837E-3</v>
      </c>
      <c r="F589" s="18">
        <v>2.8015883021072212E-2</v>
      </c>
    </row>
    <row r="590" spans="2:6" x14ac:dyDescent="0.35">
      <c r="B590" s="8" t="s">
        <v>1686</v>
      </c>
      <c r="C590" s="8" t="s">
        <v>1687</v>
      </c>
      <c r="D590" s="8" t="s">
        <v>1688</v>
      </c>
      <c r="E590" s="18">
        <v>-2.9705906442290604E-2</v>
      </c>
      <c r="F590" s="18">
        <v>3.8345704476261358E-2</v>
      </c>
    </row>
    <row r="591" spans="2:6" x14ac:dyDescent="0.35">
      <c r="B591" s="8" t="s">
        <v>3736</v>
      </c>
      <c r="C591" s="8" t="s">
        <v>3737</v>
      </c>
      <c r="D591" s="8" t="s">
        <v>3738</v>
      </c>
      <c r="E591" s="18">
        <v>4.4763454343054324E-3</v>
      </c>
      <c r="F591" s="18">
        <v>2.0609162657354557E-2</v>
      </c>
    </row>
    <row r="592" spans="2:6" x14ac:dyDescent="0.35">
      <c r="B592" s="8" t="s">
        <v>1689</v>
      </c>
      <c r="C592" s="8" t="s">
        <v>1689</v>
      </c>
      <c r="D592" s="8" t="s">
        <v>1690</v>
      </c>
      <c r="E592" s="18">
        <v>5.8187386319892089E-5</v>
      </c>
      <c r="F592" s="18">
        <v>8.8737952787055298E-6</v>
      </c>
    </row>
    <row r="593" spans="2:6" x14ac:dyDescent="0.35">
      <c r="B593" s="8" t="s">
        <v>1691</v>
      </c>
      <c r="C593" s="8" t="s">
        <v>1692</v>
      </c>
      <c r="D593" s="8" t="s">
        <v>1693</v>
      </c>
      <c r="E593" s="18">
        <v>1.3312703089728677E-6</v>
      </c>
      <c r="F593" s="18">
        <v>8.9719455679053446E-6</v>
      </c>
    </row>
    <row r="594" spans="2:6" x14ac:dyDescent="0.35">
      <c r="B594" s="8" t="s">
        <v>1694</v>
      </c>
      <c r="C594" s="8" t="s">
        <v>1695</v>
      </c>
      <c r="D594" s="8" t="s">
        <v>1696</v>
      </c>
      <c r="E594" s="18">
        <v>2.4543053794679273E-4</v>
      </c>
      <c r="F594" s="18">
        <v>1.8665716056616786E-3</v>
      </c>
    </row>
    <row r="595" spans="2:6" x14ac:dyDescent="0.35">
      <c r="B595" s="8" t="s">
        <v>1697</v>
      </c>
      <c r="C595" s="8" t="s">
        <v>1698</v>
      </c>
      <c r="D595" s="8" t="s">
        <v>1699</v>
      </c>
      <c r="E595" s="18">
        <v>3.2094381169502328E-4</v>
      </c>
      <c r="F595" s="18">
        <v>2.4468736985734773E-3</v>
      </c>
    </row>
    <row r="596" spans="2:6" x14ac:dyDescent="0.35">
      <c r="B596" s="8" t="s">
        <v>1700</v>
      </c>
      <c r="C596" s="8" t="s">
        <v>1701</v>
      </c>
      <c r="D596" s="8" t="s">
        <v>1702</v>
      </c>
      <c r="E596" s="18">
        <v>1.1326528689153837E-4</v>
      </c>
      <c r="F596" s="18">
        <v>8.187908255774043E-4</v>
      </c>
    </row>
    <row r="597" spans="2:6" x14ac:dyDescent="0.35">
      <c r="B597" s="8" t="s">
        <v>1703</v>
      </c>
      <c r="C597" s="8" t="s">
        <v>1704</v>
      </c>
      <c r="D597" s="8" t="s">
        <v>1705</v>
      </c>
      <c r="E597" s="18">
        <v>5.2867843780936752E-4</v>
      </c>
      <c r="F597" s="18">
        <v>3.5633810662176061E-3</v>
      </c>
    </row>
    <row r="598" spans="2:6" x14ac:dyDescent="0.35">
      <c r="B598" s="8" t="s">
        <v>1706</v>
      </c>
      <c r="C598" s="8" t="s">
        <v>1707</v>
      </c>
      <c r="D598" s="8" t="s">
        <v>1708</v>
      </c>
      <c r="E598" s="18">
        <v>2.0693209194212324E-4</v>
      </c>
      <c r="F598" s="18">
        <v>1.3890571367714433E-3</v>
      </c>
    </row>
    <row r="599" spans="2:6" x14ac:dyDescent="0.35">
      <c r="B599" s="8" t="s">
        <v>1709</v>
      </c>
      <c r="C599" s="8" t="s">
        <v>1710</v>
      </c>
      <c r="D599" s="8" t="s">
        <v>1711</v>
      </c>
      <c r="E599" s="18">
        <v>5.056356569837358E-4</v>
      </c>
      <c r="F599" s="18">
        <v>3.5633911746638758E-3</v>
      </c>
    </row>
    <row r="600" spans="2:6" x14ac:dyDescent="0.35">
      <c r="B600" s="8" t="s">
        <v>1712</v>
      </c>
      <c r="C600" s="8" t="s">
        <v>1713</v>
      </c>
      <c r="D600" s="8" t="s">
        <v>1714</v>
      </c>
      <c r="E600" s="18">
        <v>2.0693209194212324E-4</v>
      </c>
      <c r="F600" s="18">
        <v>1.3890571367714433E-3</v>
      </c>
    </row>
    <row r="601" spans="2:6" x14ac:dyDescent="0.35">
      <c r="B601" s="8" t="s">
        <v>1715</v>
      </c>
      <c r="C601" s="8" t="s">
        <v>1716</v>
      </c>
      <c r="D601" s="8" t="s">
        <v>1717</v>
      </c>
      <c r="E601" s="18">
        <v>5.2867843780936752E-4</v>
      </c>
      <c r="F601" s="18">
        <v>3.5633810662176061E-3</v>
      </c>
    </row>
    <row r="602" spans="2:6" x14ac:dyDescent="0.35">
      <c r="B602" s="8" t="s">
        <v>1718</v>
      </c>
      <c r="C602" s="8" t="s">
        <v>1719</v>
      </c>
      <c r="D602" s="8" t="s">
        <v>1720</v>
      </c>
      <c r="E602" s="18">
        <v>2.0693209194212324E-4</v>
      </c>
      <c r="F602" s="18">
        <v>1.3890571367714433E-3</v>
      </c>
    </row>
    <row r="603" spans="2:6" x14ac:dyDescent="0.35">
      <c r="B603" s="8" t="s">
        <v>1721</v>
      </c>
      <c r="C603" s="8" t="s">
        <v>1722</v>
      </c>
      <c r="D603" s="8" t="s">
        <v>1723</v>
      </c>
      <c r="E603" s="18">
        <v>2.1722458133866578E-2</v>
      </c>
      <c r="F603" s="18">
        <v>4.9773835118267305E-3</v>
      </c>
    </row>
    <row r="604" spans="2:6" x14ac:dyDescent="0.35">
      <c r="B604" s="8" t="s">
        <v>3739</v>
      </c>
      <c r="C604" s="8" t="s">
        <v>3740</v>
      </c>
      <c r="D604" s="8" t="s">
        <v>3741</v>
      </c>
      <c r="E604" s="18">
        <v>-1.8202679005198494E-3</v>
      </c>
      <c r="F604" s="18">
        <v>2.3427045316590147E-2</v>
      </c>
    </row>
    <row r="605" spans="2:6" x14ac:dyDescent="0.35">
      <c r="B605" s="8" t="s">
        <v>1724</v>
      </c>
      <c r="C605" s="8" t="s">
        <v>1725</v>
      </c>
      <c r="D605" s="8" t="s">
        <v>1726</v>
      </c>
      <c r="E605" s="18">
        <v>1.8202679005198494E-3</v>
      </c>
      <c r="F605" s="18">
        <v>2.3427045316590147E-2</v>
      </c>
    </row>
    <row r="606" spans="2:6" x14ac:dyDescent="0.35">
      <c r="B606" s="8" t="s">
        <v>1730</v>
      </c>
      <c r="C606" s="8" t="s">
        <v>1731</v>
      </c>
      <c r="D606" s="8" t="s">
        <v>1732</v>
      </c>
      <c r="E606" s="18">
        <v>2.2537621711742103E-2</v>
      </c>
      <c r="F606" s="18">
        <v>3.3226944129839661E-2</v>
      </c>
    </row>
    <row r="607" spans="2:6" x14ac:dyDescent="0.35">
      <c r="B607" s="8" t="s">
        <v>1733</v>
      </c>
      <c r="C607" s="8" t="s">
        <v>1734</v>
      </c>
      <c r="D607" s="8" t="s">
        <v>1735</v>
      </c>
      <c r="E607" s="18">
        <v>6.7963963653335457E-4</v>
      </c>
      <c r="F607" s="18">
        <v>4.5935774300226136E-3</v>
      </c>
    </row>
    <row r="608" spans="2:6" x14ac:dyDescent="0.35">
      <c r="B608" s="8" t="s">
        <v>1736</v>
      </c>
      <c r="C608" s="8" t="s">
        <v>1737</v>
      </c>
      <c r="D608" s="8" t="s">
        <v>1738</v>
      </c>
      <c r="E608" s="18">
        <v>3.4735612486003604E-3</v>
      </c>
      <c r="F608" s="18">
        <v>3.5725095619931695E-2</v>
      </c>
    </row>
    <row r="609" spans="2:6" x14ac:dyDescent="0.35">
      <c r="B609" s="8" t="s">
        <v>1739</v>
      </c>
      <c r="C609" s="8" t="s">
        <v>1740</v>
      </c>
      <c r="D609" s="8" t="s">
        <v>1741</v>
      </c>
      <c r="E609" s="18">
        <v>3.4735612486003604E-3</v>
      </c>
      <c r="F609" s="18">
        <v>3.5725095619931695E-2</v>
      </c>
    </row>
    <row r="610" spans="2:6" x14ac:dyDescent="0.35">
      <c r="B610" s="8" t="s">
        <v>2854</v>
      </c>
      <c r="C610" s="8" t="s">
        <v>2855</v>
      </c>
      <c r="D610" s="8" t="s">
        <v>3742</v>
      </c>
      <c r="E610" s="18">
        <v>-1.6651243669074035E-2</v>
      </c>
      <c r="F610" s="18">
        <v>4.2364605050842441E-2</v>
      </c>
    </row>
    <row r="611" spans="2:6" x14ac:dyDescent="0.35">
      <c r="B611" s="8" t="s">
        <v>182</v>
      </c>
      <c r="C611" s="8" t="s">
        <v>183</v>
      </c>
      <c r="D611" s="8" t="s">
        <v>184</v>
      </c>
      <c r="E611" s="18">
        <v>-3.4304754009832571E-3</v>
      </c>
      <c r="F611" s="18">
        <v>3.7298257554851458E-2</v>
      </c>
    </row>
    <row r="612" spans="2:6" x14ac:dyDescent="0.35">
      <c r="B612" s="8" t="s">
        <v>2857</v>
      </c>
      <c r="C612" s="8" t="s">
        <v>2858</v>
      </c>
      <c r="D612" s="8" t="s">
        <v>2859</v>
      </c>
      <c r="E612" s="18">
        <v>-1.3287878470206738E-2</v>
      </c>
      <c r="F612" s="18">
        <v>2.0225960432023696E-2</v>
      </c>
    </row>
    <row r="613" spans="2:6" x14ac:dyDescent="0.35">
      <c r="B613" s="8" t="s">
        <v>3743</v>
      </c>
      <c r="C613" s="8" t="s">
        <v>3744</v>
      </c>
      <c r="D613" s="8" t="s">
        <v>3745</v>
      </c>
      <c r="E613" s="18">
        <v>1.4601192981119843E-3</v>
      </c>
      <c r="F613" s="18">
        <v>1.3086654215369527E-2</v>
      </c>
    </row>
    <row r="614" spans="2:6" x14ac:dyDescent="0.35">
      <c r="B614" s="8" t="s">
        <v>2860</v>
      </c>
      <c r="C614" s="8" t="s">
        <v>2861</v>
      </c>
      <c r="D614" s="8" t="s">
        <v>2862</v>
      </c>
      <c r="E614" s="18">
        <v>1.3253056026712323E-3</v>
      </c>
      <c r="F614" s="18">
        <v>1.6195666183844038E-2</v>
      </c>
    </row>
    <row r="615" spans="2:6" x14ac:dyDescent="0.35">
      <c r="B615" s="8" t="s">
        <v>3746</v>
      </c>
      <c r="C615" s="8" t="s">
        <v>3747</v>
      </c>
      <c r="D615" s="8" t="s">
        <v>3748</v>
      </c>
      <c r="E615" s="18">
        <v>9.1076660721713023E-4</v>
      </c>
      <c r="F615" s="18">
        <v>1.3405768639760483E-2</v>
      </c>
    </row>
    <row r="616" spans="2:6" x14ac:dyDescent="0.35">
      <c r="B616" s="8" t="s">
        <v>3749</v>
      </c>
      <c r="C616" s="8" t="s">
        <v>3750</v>
      </c>
      <c r="D616" s="8" t="s">
        <v>3751</v>
      </c>
      <c r="E616" s="18">
        <v>3.4738203119605174E-4</v>
      </c>
      <c r="F616" s="18">
        <v>4.3851319247613808E-3</v>
      </c>
    </row>
    <row r="617" spans="2:6" x14ac:dyDescent="0.35">
      <c r="B617" s="8" t="s">
        <v>1745</v>
      </c>
      <c r="C617" s="8" t="s">
        <v>1746</v>
      </c>
      <c r="D617" s="8" t="s">
        <v>1747</v>
      </c>
      <c r="E617" s="18">
        <v>1.3368480791468419E-3</v>
      </c>
      <c r="F617" s="18">
        <v>1.6192853436856877E-2</v>
      </c>
    </row>
    <row r="618" spans="2:6" x14ac:dyDescent="0.35">
      <c r="B618" s="8" t="s">
        <v>2866</v>
      </c>
      <c r="C618" s="8" t="s">
        <v>2867</v>
      </c>
      <c r="D618" s="8" t="s">
        <v>2868</v>
      </c>
      <c r="E618" s="18">
        <v>1.619998387999997E-3</v>
      </c>
      <c r="F618" s="18">
        <v>2.5565700078573773E-2</v>
      </c>
    </row>
    <row r="619" spans="2:6" x14ac:dyDescent="0.35">
      <c r="B619" s="8" t="s">
        <v>2869</v>
      </c>
      <c r="C619" s="8" t="s">
        <v>2870</v>
      </c>
      <c r="D619" s="8" t="s">
        <v>2871</v>
      </c>
      <c r="E619" s="18">
        <v>1.7004269779039372E-3</v>
      </c>
      <c r="F619" s="18">
        <v>2.6185648175618387E-2</v>
      </c>
    </row>
    <row r="620" spans="2:6" x14ac:dyDescent="0.35">
      <c r="B620" s="8" t="s">
        <v>2878</v>
      </c>
      <c r="C620" s="8" t="s">
        <v>2879</v>
      </c>
      <c r="D620" s="8" t="s">
        <v>2880</v>
      </c>
      <c r="E620" s="18">
        <v>1.619998387999997E-3</v>
      </c>
      <c r="F620" s="18">
        <v>2.5565700078573773E-2</v>
      </c>
    </row>
    <row r="621" spans="2:6" x14ac:dyDescent="0.35">
      <c r="B621" s="8" t="s">
        <v>1753</v>
      </c>
      <c r="C621" s="8" t="s">
        <v>1754</v>
      </c>
      <c r="D621" s="8" t="s">
        <v>1755</v>
      </c>
      <c r="E621" s="18">
        <v>1.5665591066474714E-2</v>
      </c>
      <c r="F621" s="18">
        <v>8.2017337836745779E-2</v>
      </c>
    </row>
    <row r="622" spans="2:6" x14ac:dyDescent="0.35">
      <c r="B622" s="8" t="s">
        <v>3752</v>
      </c>
      <c r="C622" s="8" t="s">
        <v>3753</v>
      </c>
      <c r="D622" s="8" t="s">
        <v>3754</v>
      </c>
      <c r="E622" s="18">
        <v>3.5767822137696109E-4</v>
      </c>
      <c r="F622" s="18">
        <v>2.0036460769147862E-3</v>
      </c>
    </row>
    <row r="623" spans="2:6" x14ac:dyDescent="0.35">
      <c r="B623" s="8" t="s">
        <v>3755</v>
      </c>
      <c r="C623" s="8" t="s">
        <v>3756</v>
      </c>
      <c r="D623" s="8" t="s">
        <v>3757</v>
      </c>
      <c r="E623" s="18">
        <v>-1.963460342748153E-2</v>
      </c>
      <c r="F623" s="18">
        <v>1.8368404379823785E-2</v>
      </c>
    </row>
    <row r="624" spans="2:6" x14ac:dyDescent="0.35">
      <c r="B624" s="8" t="s">
        <v>2115</v>
      </c>
      <c r="C624" s="8" t="s">
        <v>2116</v>
      </c>
      <c r="D624" s="8" t="s">
        <v>2881</v>
      </c>
      <c r="E624" s="18">
        <v>2.3042780825657987E-5</v>
      </c>
      <c r="F624" s="18">
        <v>8.0120674690321819E-7</v>
      </c>
    </row>
    <row r="625" spans="2:6" x14ac:dyDescent="0.35">
      <c r="B625" s="8" t="s">
        <v>3758</v>
      </c>
      <c r="C625" s="8" t="s">
        <v>3758</v>
      </c>
      <c r="D625" s="8" t="s">
        <v>3759</v>
      </c>
      <c r="E625" s="18">
        <v>8.702180166593616E-3</v>
      </c>
      <c r="F625" s="18">
        <v>2.5712853416819424E-2</v>
      </c>
    </row>
    <row r="626" spans="2:6" x14ac:dyDescent="0.35">
      <c r="B626" s="8" t="s">
        <v>3760</v>
      </c>
      <c r="C626" s="8" t="s">
        <v>3761</v>
      </c>
      <c r="D626" s="8" t="s">
        <v>3762</v>
      </c>
      <c r="E626" s="18">
        <v>7.8037241607469866E-4</v>
      </c>
      <c r="F626" s="18">
        <v>6.9344208238365165E-3</v>
      </c>
    </row>
    <row r="627" spans="2:6" x14ac:dyDescent="0.35">
      <c r="B627" s="8" t="s">
        <v>3763</v>
      </c>
      <c r="C627" s="8" t="s">
        <v>3764</v>
      </c>
      <c r="D627" s="8" t="s">
        <v>3765</v>
      </c>
      <c r="E627" s="18">
        <v>4.6085561651333674E-5</v>
      </c>
      <c r="F627" s="18">
        <v>1.602413493799381E-6</v>
      </c>
    </row>
    <row r="628" spans="2:6" x14ac:dyDescent="0.35">
      <c r="B628" s="8" t="s">
        <v>1782</v>
      </c>
      <c r="C628" s="8" t="s">
        <v>1783</v>
      </c>
      <c r="D628" s="8" t="s">
        <v>1784</v>
      </c>
      <c r="E628" s="18">
        <v>2.0552857623009743E-4</v>
      </c>
      <c r="F628" s="18">
        <v>4.3214705012243164E-3</v>
      </c>
    </row>
    <row r="629" spans="2:6" x14ac:dyDescent="0.35">
      <c r="B629" s="8" t="s">
        <v>1785</v>
      </c>
      <c r="C629" s="8" t="s">
        <v>1786</v>
      </c>
      <c r="D629" s="8" t="s">
        <v>1787</v>
      </c>
      <c r="E629" s="18">
        <v>2.0626388469293291E-3</v>
      </c>
      <c r="F629" s="18">
        <v>6.8961828121017719E-3</v>
      </c>
    </row>
    <row r="630" spans="2:6" x14ac:dyDescent="0.35">
      <c r="B630" s="8" t="s">
        <v>1788</v>
      </c>
      <c r="C630" s="8" t="s">
        <v>1789</v>
      </c>
      <c r="D630" s="8" t="s">
        <v>1790</v>
      </c>
      <c r="E630" s="18">
        <v>2.6228291691232874E-4</v>
      </c>
      <c r="F630" s="18">
        <v>3.9938522820960522E-3</v>
      </c>
    </row>
    <row r="631" spans="2:6" x14ac:dyDescent="0.35">
      <c r="B631" s="8" t="s">
        <v>1791</v>
      </c>
      <c r="C631" s="8" t="s">
        <v>1792</v>
      </c>
      <c r="D631" s="8" t="s">
        <v>1793</v>
      </c>
      <c r="E631" s="18">
        <v>4.0037289406471121E-3</v>
      </c>
      <c r="F631" s="18">
        <v>1.2204702691235452E-2</v>
      </c>
    </row>
    <row r="632" spans="2:6" x14ac:dyDescent="0.35">
      <c r="B632" s="8" t="s">
        <v>1794</v>
      </c>
      <c r="C632" s="8" t="s">
        <v>1795</v>
      </c>
      <c r="D632" s="8" t="s">
        <v>1796</v>
      </c>
      <c r="E632" s="18">
        <v>3.053103391257105E-3</v>
      </c>
      <c r="F632" s="18">
        <v>1.3113959643341687E-2</v>
      </c>
    </row>
    <row r="633" spans="2:6" x14ac:dyDescent="0.35">
      <c r="B633" s="8" t="s">
        <v>1797</v>
      </c>
      <c r="C633" s="8" t="s">
        <v>1798</v>
      </c>
      <c r="D633" s="8" t="s">
        <v>1799</v>
      </c>
      <c r="E633" s="18">
        <v>4.4163357891100559E-4</v>
      </c>
      <c r="F633" s="18">
        <v>5.265502970573023E-3</v>
      </c>
    </row>
    <row r="634" spans="2:6" x14ac:dyDescent="0.35">
      <c r="B634" s="8" t="s">
        <v>1800</v>
      </c>
      <c r="C634" s="8" t="s">
        <v>1801</v>
      </c>
      <c r="D634" s="8" t="s">
        <v>1802</v>
      </c>
      <c r="E634" s="18">
        <v>1.0945941281571717E-4</v>
      </c>
      <c r="F634" s="18">
        <v>2.4535262651864515E-3</v>
      </c>
    </row>
    <row r="635" spans="2:6" x14ac:dyDescent="0.35">
      <c r="B635" s="8" t="s">
        <v>1806</v>
      </c>
      <c r="C635" s="8" t="s">
        <v>1807</v>
      </c>
      <c r="D635" s="8" t="s">
        <v>1808</v>
      </c>
      <c r="E635" s="18">
        <v>2.1718287087247316E-4</v>
      </c>
      <c r="F635" s="18">
        <v>4.0396043899760389E-3</v>
      </c>
    </row>
    <row r="636" spans="2:6" x14ac:dyDescent="0.35">
      <c r="B636" s="8" t="s">
        <v>1809</v>
      </c>
      <c r="C636" s="8" t="s">
        <v>1810</v>
      </c>
      <c r="D636" s="8" t="s">
        <v>1811</v>
      </c>
      <c r="E636" s="18">
        <v>-3.5070927168749377E-2</v>
      </c>
      <c r="F636" s="18">
        <v>1.4417799912326385E-2</v>
      </c>
    </row>
    <row r="637" spans="2:6" x14ac:dyDescent="0.35">
      <c r="B637" s="8" t="s">
        <v>1812</v>
      </c>
      <c r="C637" s="8" t="s">
        <v>1813</v>
      </c>
      <c r="D637" s="8" t="s">
        <v>1814</v>
      </c>
      <c r="E637" s="18">
        <v>-3.5070927168749377E-2</v>
      </c>
      <c r="F637" s="18">
        <v>1.4417799912326385E-2</v>
      </c>
    </row>
    <row r="638" spans="2:6" x14ac:dyDescent="0.35">
      <c r="B638" s="8" t="s">
        <v>1818</v>
      </c>
      <c r="C638" s="8" t="s">
        <v>1819</v>
      </c>
      <c r="D638" s="8" t="s">
        <v>1820</v>
      </c>
      <c r="E638" s="18">
        <v>1.2337672283003662E-3</v>
      </c>
      <c r="F638" s="18">
        <v>4.6231290868136545E-3</v>
      </c>
    </row>
    <row r="639" spans="2:6" x14ac:dyDescent="0.35">
      <c r="B639" s="8" t="s">
        <v>1821</v>
      </c>
      <c r="C639" s="8" t="s">
        <v>1822</v>
      </c>
      <c r="D639" s="8" t="s">
        <v>1823</v>
      </c>
      <c r="E639" s="18">
        <v>1.6362565821955565E-2</v>
      </c>
      <c r="F639" s="18">
        <v>4.2271958246145824E-2</v>
      </c>
    </row>
    <row r="640" spans="2:6" x14ac:dyDescent="0.35">
      <c r="B640" s="8" t="s">
        <v>1824</v>
      </c>
      <c r="C640" s="8" t="s">
        <v>1825</v>
      </c>
      <c r="D640" s="8" t="s">
        <v>1826</v>
      </c>
      <c r="E640" s="18">
        <v>-1.6362565821955565E-2</v>
      </c>
      <c r="F640" s="18">
        <v>4.2271958246145824E-2</v>
      </c>
    </row>
    <row r="641" spans="2:6" x14ac:dyDescent="0.35">
      <c r="B641" s="8" t="s">
        <v>3189</v>
      </c>
      <c r="C641" s="8" t="s">
        <v>3190</v>
      </c>
      <c r="D641" s="8" t="s">
        <v>3191</v>
      </c>
      <c r="E641" s="18">
        <v>-4.6000550271822049E-3</v>
      </c>
      <c r="F641" s="18">
        <v>1.8274929781864183E-2</v>
      </c>
    </row>
    <row r="642" spans="2:6" x14ac:dyDescent="0.35">
      <c r="B642" s="8" t="s">
        <v>1833</v>
      </c>
      <c r="C642" s="8" t="s">
        <v>1834</v>
      </c>
      <c r="D642" s="8" t="s">
        <v>1835</v>
      </c>
      <c r="E642" s="18">
        <v>6.7852697528305752</v>
      </c>
      <c r="F642" s="18">
        <v>1.052749191448958</v>
      </c>
    </row>
    <row r="643" spans="2:6" x14ac:dyDescent="0.35">
      <c r="B643" s="8" t="s">
        <v>2236</v>
      </c>
      <c r="C643" s="8" t="s">
        <v>3766</v>
      </c>
      <c r="D643" s="8" t="s">
        <v>2238</v>
      </c>
      <c r="E643" s="18">
        <v>6.9848653603129627</v>
      </c>
      <c r="F643" s="18">
        <v>0.27621302510911455</v>
      </c>
    </row>
    <row r="644" spans="2:6" x14ac:dyDescent="0.35">
      <c r="B644" s="8" t="s">
        <v>3767</v>
      </c>
      <c r="C644" s="8" t="s">
        <v>3768</v>
      </c>
      <c r="D644" s="8" t="s">
        <v>3769</v>
      </c>
      <c r="E644" s="18">
        <v>-9.6714843810017173E-4</v>
      </c>
      <c r="F644" s="18">
        <v>1.60288330025628E-2</v>
      </c>
    </row>
    <row r="645" spans="2:6" x14ac:dyDescent="0.35">
      <c r="B645" s="8" t="s">
        <v>3770</v>
      </c>
      <c r="C645" s="8" t="s">
        <v>3771</v>
      </c>
      <c r="D645" s="8" t="s">
        <v>3772</v>
      </c>
      <c r="E645" s="18">
        <v>9.6714843810017173E-4</v>
      </c>
      <c r="F645" s="18">
        <v>1.60288330025628E-2</v>
      </c>
    </row>
    <row r="646" spans="2:6" x14ac:dyDescent="0.35">
      <c r="B646" s="8" t="s">
        <v>1838</v>
      </c>
      <c r="C646" s="8" t="s">
        <v>1839</v>
      </c>
      <c r="D646" s="8" t="s">
        <v>1840</v>
      </c>
      <c r="E646" s="18">
        <v>6.7963963653335457E-4</v>
      </c>
      <c r="F646" s="18">
        <v>4.5935774300226136E-3</v>
      </c>
    </row>
    <row r="647" spans="2:6" x14ac:dyDescent="0.35">
      <c r="B647" s="8" t="s">
        <v>1841</v>
      </c>
      <c r="C647" s="8" t="s">
        <v>1842</v>
      </c>
      <c r="D647" s="8" t="s">
        <v>1843</v>
      </c>
      <c r="E647" s="18">
        <v>6.7963963653335457E-4</v>
      </c>
      <c r="F647" s="18">
        <v>4.5935774300226136E-3</v>
      </c>
    </row>
    <row r="648" spans="2:6" x14ac:dyDescent="0.35">
      <c r="B648" s="8" t="s">
        <v>1847</v>
      </c>
      <c r="C648" s="8" t="s">
        <v>1847</v>
      </c>
      <c r="D648" s="8" t="s">
        <v>1848</v>
      </c>
      <c r="E648" s="18">
        <v>2.6801163415413791E-4</v>
      </c>
      <c r="F648" s="18">
        <v>2.0226942907321742E-3</v>
      </c>
    </row>
    <row r="649" spans="2:6" x14ac:dyDescent="0.35">
      <c r="B649" s="8" t="s">
        <v>1854</v>
      </c>
      <c r="C649" s="8" t="s">
        <v>1855</v>
      </c>
      <c r="D649" s="8" t="s">
        <v>1856</v>
      </c>
      <c r="E649" s="18">
        <v>1.6820172144026409E-3</v>
      </c>
      <c r="F649" s="18">
        <v>4.6246278823189515E-3</v>
      </c>
    </row>
    <row r="650" spans="2:6" x14ac:dyDescent="0.35">
      <c r="B650" s="8" t="s">
        <v>1863</v>
      </c>
      <c r="C650" s="8" t="s">
        <v>1864</v>
      </c>
      <c r="D650" s="8" t="s">
        <v>1865</v>
      </c>
      <c r="E650" s="18">
        <v>1.4631743777164755E-3</v>
      </c>
      <c r="F650" s="18">
        <v>1.7053890283626378E-2</v>
      </c>
    </row>
    <row r="651" spans="2:6" x14ac:dyDescent="0.35">
      <c r="B651" s="8" t="s">
        <v>2900</v>
      </c>
      <c r="C651" s="8" t="s">
        <v>2901</v>
      </c>
      <c r="D651" s="8" t="s">
        <v>2902</v>
      </c>
      <c r="E651" s="18">
        <v>2.9777483929468728E-2</v>
      </c>
      <c r="F651" s="18">
        <v>3.6901494539182837E-2</v>
      </c>
    </row>
    <row r="652" spans="2:6" x14ac:dyDescent="0.35">
      <c r="B652" s="8" t="s">
        <v>3773</v>
      </c>
      <c r="C652" s="8" t="s">
        <v>3774</v>
      </c>
      <c r="D652" s="8" t="s">
        <v>3775</v>
      </c>
      <c r="E652" s="18">
        <v>1.0333106481577678E-5</v>
      </c>
      <c r="F652" s="18">
        <v>3.5928626375730789E-7</v>
      </c>
    </row>
    <row r="653" spans="2:6" x14ac:dyDescent="0.35">
      <c r="B653" s="8" t="s">
        <v>3776</v>
      </c>
      <c r="C653" s="8" t="s">
        <v>3777</v>
      </c>
      <c r="D653" s="8" t="s">
        <v>3778</v>
      </c>
      <c r="E653" s="18">
        <v>1.035766970182053E-3</v>
      </c>
      <c r="F653" s="18">
        <v>2.032241995167379E-2</v>
      </c>
    </row>
    <row r="654" spans="2:6" x14ac:dyDescent="0.35">
      <c r="B654" s="8" t="s">
        <v>2915</v>
      </c>
      <c r="C654" s="8" t="s">
        <v>2915</v>
      </c>
      <c r="D654" s="8" t="s">
        <v>2916</v>
      </c>
      <c r="E654" s="18">
        <v>3.5600063750229416E-3</v>
      </c>
      <c r="F654" s="18">
        <v>3.0064556921396084E-2</v>
      </c>
    </row>
    <row r="655" spans="2:6" x14ac:dyDescent="0.35">
      <c r="B655" s="8" t="s">
        <v>3779</v>
      </c>
      <c r="C655" s="8" t="s">
        <v>3780</v>
      </c>
      <c r="D655" s="8" t="s">
        <v>3781</v>
      </c>
      <c r="E655" s="18">
        <v>3.5069744942307288E-3</v>
      </c>
      <c r="F655" s="18">
        <v>1.4451460907555086E-2</v>
      </c>
    </row>
    <row r="656" spans="2:6" x14ac:dyDescent="0.35">
      <c r="B656" s="8" t="s">
        <v>1884</v>
      </c>
      <c r="C656" s="8" t="s">
        <v>1885</v>
      </c>
      <c r="D656" s="8" t="s">
        <v>1886</v>
      </c>
      <c r="E656" s="18">
        <v>-1.7195643766108014E-2</v>
      </c>
      <c r="F656" s="18">
        <v>7.3174827949482983E-3</v>
      </c>
    </row>
    <row r="657" spans="2:6" x14ac:dyDescent="0.35">
      <c r="B657" s="8" t="s">
        <v>1890</v>
      </c>
      <c r="C657" s="8" t="s">
        <v>1891</v>
      </c>
      <c r="D657" s="8" t="s">
        <v>1892</v>
      </c>
      <c r="E657" s="18">
        <v>1.6362565821955565E-2</v>
      </c>
      <c r="F657" s="18">
        <v>4.2271958246145824E-2</v>
      </c>
    </row>
    <row r="658" spans="2:6" x14ac:dyDescent="0.35">
      <c r="B658" s="8" t="s">
        <v>1896</v>
      </c>
      <c r="C658" s="8" t="s">
        <v>1896</v>
      </c>
      <c r="D658" s="8" t="s">
        <v>1897</v>
      </c>
      <c r="E658" s="18">
        <v>2.8903056475133391E-3</v>
      </c>
      <c r="F658" s="18">
        <v>2.0614574209154649E-2</v>
      </c>
    </row>
    <row r="659" spans="2:6" x14ac:dyDescent="0.35">
      <c r="B659" s="8" t="s">
        <v>3782</v>
      </c>
      <c r="C659" s="8" t="s">
        <v>3783</v>
      </c>
      <c r="D659" s="8" t="s">
        <v>3784</v>
      </c>
      <c r="E659" s="18">
        <v>4.4295617858054525E-4</v>
      </c>
      <c r="F659" s="18">
        <v>1.0439153955910545E-2</v>
      </c>
    </row>
    <row r="660" spans="2:6" x14ac:dyDescent="0.35">
      <c r="B660" s="8" t="s">
        <v>2920</v>
      </c>
      <c r="C660" s="8" t="s">
        <v>2921</v>
      </c>
      <c r="D660" s="8" t="s">
        <v>3785</v>
      </c>
      <c r="E660" s="18">
        <v>5.8915163936619757E-4</v>
      </c>
      <c r="F660" s="18">
        <v>6.2274570862364872E-3</v>
      </c>
    </row>
    <row r="661" spans="2:6" x14ac:dyDescent="0.35">
      <c r="B661" s="8" t="s">
        <v>1904</v>
      </c>
      <c r="C661" s="8" t="s">
        <v>1905</v>
      </c>
      <c r="D661" s="8" t="s">
        <v>1906</v>
      </c>
      <c r="E661" s="18">
        <v>1.8046721567768549E-2</v>
      </c>
      <c r="F661" s="18">
        <v>3.1400946261179605E-2</v>
      </c>
    </row>
    <row r="662" spans="2:6" x14ac:dyDescent="0.35">
      <c r="B662" s="8" t="s">
        <v>3786</v>
      </c>
      <c r="C662" s="8" t="s">
        <v>3787</v>
      </c>
      <c r="D662" s="8" t="s">
        <v>3788</v>
      </c>
      <c r="E662" s="18">
        <v>-2.1228172061725864E-2</v>
      </c>
      <c r="F662" s="18">
        <v>5.3417487653813496E-2</v>
      </c>
    </row>
    <row r="663" spans="2:6" x14ac:dyDescent="0.35">
      <c r="B663" s="8" t="s">
        <v>3789</v>
      </c>
      <c r="C663" s="8" t="s">
        <v>3790</v>
      </c>
      <c r="D663" s="8" t="s">
        <v>3791</v>
      </c>
      <c r="E663" s="18">
        <v>4.4406631700216748E-2</v>
      </c>
      <c r="F663" s="18">
        <v>3.2633478319500531E-2</v>
      </c>
    </row>
    <row r="664" spans="2:6" x14ac:dyDescent="0.35">
      <c r="B664" s="8" t="s">
        <v>3792</v>
      </c>
      <c r="C664" s="8" t="s">
        <v>3793</v>
      </c>
      <c r="D664" s="8" t="s">
        <v>3794</v>
      </c>
      <c r="E664" s="18">
        <v>2.1228172061725864E-2</v>
      </c>
      <c r="F664" s="18">
        <v>5.3417487653813496E-2</v>
      </c>
    </row>
    <row r="665" spans="2:6" x14ac:dyDescent="0.35">
      <c r="B665" s="8" t="s">
        <v>1910</v>
      </c>
      <c r="C665" s="8" t="s">
        <v>1911</v>
      </c>
      <c r="D665" s="8" t="s">
        <v>1912</v>
      </c>
      <c r="E665" s="18">
        <v>2.3042780825679603E-5</v>
      </c>
      <c r="F665" s="18">
        <v>8.0120674689609412E-7</v>
      </c>
    </row>
    <row r="666" spans="2:6" x14ac:dyDescent="0.35">
      <c r="B666" s="8" t="s">
        <v>1915</v>
      </c>
      <c r="C666" s="8" t="s">
        <v>1916</v>
      </c>
      <c r="D666" s="8" t="s">
        <v>1917</v>
      </c>
      <c r="E666" s="18">
        <v>-1.7195643766108014E-2</v>
      </c>
      <c r="F666" s="18">
        <v>7.3174827949482983E-3</v>
      </c>
    </row>
    <row r="667" spans="2:6" x14ac:dyDescent="0.35">
      <c r="B667" s="8" t="s">
        <v>1918</v>
      </c>
      <c r="C667" s="8" t="s">
        <v>1916</v>
      </c>
      <c r="D667" s="8" t="s">
        <v>1919</v>
      </c>
      <c r="E667" s="18">
        <v>-1.7875283402641374E-2</v>
      </c>
      <c r="F667" s="18">
        <v>7.8064972621776129E-3</v>
      </c>
    </row>
    <row r="668" spans="2:6" x14ac:dyDescent="0.35">
      <c r="B668" s="8" t="s">
        <v>1920</v>
      </c>
      <c r="C668" s="8" t="s">
        <v>1921</v>
      </c>
      <c r="D668" s="8" t="s">
        <v>1922</v>
      </c>
      <c r="E668" s="18">
        <v>1.862905470548391E-3</v>
      </c>
      <c r="F668" s="18">
        <v>2.7406537195120161E-2</v>
      </c>
    </row>
    <row r="669" spans="2:6" x14ac:dyDescent="0.35">
      <c r="B669" s="8" t="s">
        <v>3795</v>
      </c>
      <c r="C669" s="8" t="s">
        <v>3796</v>
      </c>
      <c r="D669" s="8" t="s">
        <v>3797</v>
      </c>
      <c r="E669" s="18">
        <v>3.5767822137696109E-4</v>
      </c>
      <c r="F669" s="18">
        <v>2.0036460769147862E-3</v>
      </c>
    </row>
    <row r="670" spans="2:6" x14ac:dyDescent="0.35">
      <c r="B670" s="8" t="s">
        <v>1923</v>
      </c>
      <c r="C670" s="8" t="s">
        <v>1924</v>
      </c>
      <c r="D670" s="8" t="s">
        <v>1925</v>
      </c>
      <c r="E670" s="18">
        <v>1.7981387813340631E-3</v>
      </c>
      <c r="F670" s="18">
        <v>2.0081958517130477E-3</v>
      </c>
    </row>
    <row r="671" spans="2:6" x14ac:dyDescent="0.35">
      <c r="B671" s="8" t="s">
        <v>3798</v>
      </c>
      <c r="C671" s="8" t="s">
        <v>3799</v>
      </c>
      <c r="D671" s="8" t="s">
        <v>3800</v>
      </c>
      <c r="E671" s="18">
        <v>1.4136840082384203E-3</v>
      </c>
      <c r="F671" s="18">
        <v>1.6841233046547808E-2</v>
      </c>
    </row>
    <row r="672" spans="2:6" x14ac:dyDescent="0.35">
      <c r="B672" s="8" t="s">
        <v>1926</v>
      </c>
      <c r="C672" s="8" t="s">
        <v>1927</v>
      </c>
      <c r="D672" s="8" t="s">
        <v>1928</v>
      </c>
      <c r="E672" s="18">
        <v>1.4766216392749182E-3</v>
      </c>
      <c r="F672" s="18">
        <v>1.2062724702548641E-2</v>
      </c>
    </row>
    <row r="673" spans="2:6" x14ac:dyDescent="0.35">
      <c r="B673" s="8" t="s">
        <v>1929</v>
      </c>
      <c r="C673" s="8" t="s">
        <v>1930</v>
      </c>
      <c r="D673" s="8" t="s">
        <v>1931</v>
      </c>
      <c r="E673" s="18">
        <v>2.9133484283389464E-3</v>
      </c>
      <c r="F673" s="18">
        <v>2.0614523437857923E-2</v>
      </c>
    </row>
    <row r="674" spans="2:6" x14ac:dyDescent="0.35">
      <c r="B674" s="8" t="s">
        <v>1932</v>
      </c>
      <c r="C674" s="8" t="s">
        <v>1933</v>
      </c>
      <c r="D674" s="8" t="s">
        <v>1934</v>
      </c>
      <c r="E674" s="18">
        <v>1.4996644201005335E-3</v>
      </c>
      <c r="F674" s="18">
        <v>1.2062680388096015E-2</v>
      </c>
    </row>
    <row r="675" spans="2:6" x14ac:dyDescent="0.35">
      <c r="B675" s="8" t="s">
        <v>1935</v>
      </c>
      <c r="C675" s="8" t="s">
        <v>1936</v>
      </c>
      <c r="D675" s="8" t="s">
        <v>1937</v>
      </c>
      <c r="E675" s="18">
        <v>-7.3483024351609486E-2</v>
      </c>
      <c r="F675" s="18">
        <v>4.1341391273762171E-2</v>
      </c>
    </row>
    <row r="676" spans="2:6" x14ac:dyDescent="0.35">
      <c r="B676" s="8" t="s">
        <v>1938</v>
      </c>
      <c r="C676" s="8" t="s">
        <v>1939</v>
      </c>
      <c r="D676" s="8" t="s">
        <v>1940</v>
      </c>
      <c r="E676" s="18">
        <v>1.1589325762874881E-2</v>
      </c>
      <c r="F676" s="18">
        <v>2.0912914121492619E-2</v>
      </c>
    </row>
    <row r="677" spans="2:6" x14ac:dyDescent="0.35">
      <c r="B677" s="8" t="s">
        <v>1947</v>
      </c>
      <c r="C677" s="8" t="s">
        <v>1948</v>
      </c>
      <c r="D677" s="8" t="s">
        <v>1949</v>
      </c>
      <c r="E677" s="18">
        <v>0.15069500401266514</v>
      </c>
      <c r="F677" s="18">
        <v>1.0057244030931209</v>
      </c>
    </row>
    <row r="678" spans="2:6" x14ac:dyDescent="0.35">
      <c r="B678" s="8" t="s">
        <v>1950</v>
      </c>
      <c r="C678" s="8" t="s">
        <v>1951</v>
      </c>
      <c r="D678" s="8" t="s">
        <v>1952</v>
      </c>
      <c r="E678" s="18">
        <v>1.1326528689153837E-4</v>
      </c>
      <c r="F678" s="18">
        <v>8.187908255774043E-4</v>
      </c>
    </row>
    <row r="679" spans="2:6" x14ac:dyDescent="0.35">
      <c r="B679" s="8" t="s">
        <v>1953</v>
      </c>
      <c r="C679" s="8" t="s">
        <v>1954</v>
      </c>
      <c r="D679" s="8" t="s">
        <v>1955</v>
      </c>
      <c r="E679" s="18">
        <v>0.15069500401266514</v>
      </c>
      <c r="F679" s="18">
        <v>1.0057244030931209</v>
      </c>
    </row>
    <row r="680" spans="2:6" x14ac:dyDescent="0.35">
      <c r="B680" s="8" t="s">
        <v>1961</v>
      </c>
      <c r="C680" s="8" t="s">
        <v>1962</v>
      </c>
      <c r="D680" s="8" t="s">
        <v>1963</v>
      </c>
      <c r="E680" s="18">
        <v>-2.4543053794679273E-4</v>
      </c>
      <c r="F680" s="18">
        <v>1.8665716056616786E-3</v>
      </c>
    </row>
    <row r="681" spans="2:6" x14ac:dyDescent="0.35">
      <c r="B681" s="8" t="s">
        <v>1964</v>
      </c>
      <c r="C681" s="8" t="s">
        <v>1965</v>
      </c>
      <c r="D681" s="8" t="s">
        <v>1966</v>
      </c>
      <c r="E681" s="18">
        <v>1.0333106481579308E-2</v>
      </c>
      <c r="F681" s="18">
        <v>3.5928626375731894E-4</v>
      </c>
    </row>
    <row r="682" spans="2:6" x14ac:dyDescent="0.35">
      <c r="B682" s="8" t="s">
        <v>1967</v>
      </c>
      <c r="C682" s="8" t="s">
        <v>1968</v>
      </c>
      <c r="D682" s="8" t="s">
        <v>1969</v>
      </c>
      <c r="E682" s="18">
        <v>1.0333106481579308E-2</v>
      </c>
      <c r="F682" s="18">
        <v>3.5928626375731894E-4</v>
      </c>
    </row>
    <row r="683" spans="2:6" x14ac:dyDescent="0.35">
      <c r="B683" s="8" t="s">
        <v>1970</v>
      </c>
      <c r="C683" s="8" t="s">
        <v>1971</v>
      </c>
      <c r="D683" s="8" t="s">
        <v>1972</v>
      </c>
      <c r="E683" s="18">
        <v>2.0666212963158615E-2</v>
      </c>
      <c r="F683" s="18">
        <v>7.1857252751463788E-4</v>
      </c>
    </row>
    <row r="684" spans="2:6" x14ac:dyDescent="0.35">
      <c r="B684" s="8" t="s">
        <v>1973</v>
      </c>
      <c r="C684" s="8" t="s">
        <v>1974</v>
      </c>
      <c r="D684" s="8" t="s">
        <v>1975</v>
      </c>
      <c r="E684" s="18">
        <v>1.0333106481579308E-2</v>
      </c>
      <c r="F684" s="18">
        <v>3.5928626375731894E-4</v>
      </c>
    </row>
    <row r="685" spans="2:6" x14ac:dyDescent="0.35">
      <c r="B685" s="8" t="s">
        <v>1976</v>
      </c>
      <c r="C685" s="8" t="s">
        <v>1977</v>
      </c>
      <c r="D685" s="8" t="s">
        <v>1978</v>
      </c>
      <c r="E685" s="18">
        <v>1.0333106481579308E-2</v>
      </c>
      <c r="F685" s="18">
        <v>3.5928626375731894E-4</v>
      </c>
    </row>
    <row r="686" spans="2:6" x14ac:dyDescent="0.35">
      <c r="B686" s="8" t="s">
        <v>1979</v>
      </c>
      <c r="C686" s="8" t="s">
        <v>1980</v>
      </c>
      <c r="D686" s="8" t="s">
        <v>1981</v>
      </c>
      <c r="E686" s="18">
        <v>1.0333106481579308E-2</v>
      </c>
      <c r="F686" s="18">
        <v>3.5928626375731894E-4</v>
      </c>
    </row>
    <row r="687" spans="2:6" x14ac:dyDescent="0.35">
      <c r="B687" s="8" t="s">
        <v>1982</v>
      </c>
      <c r="C687" s="8" t="s">
        <v>1983</v>
      </c>
      <c r="D687" s="8" t="s">
        <v>1984</v>
      </c>
      <c r="E687" s="18">
        <v>1.0333106481579308E-2</v>
      </c>
      <c r="F687" s="18">
        <v>3.5928626375731894E-4</v>
      </c>
    </row>
    <row r="688" spans="2:6" x14ac:dyDescent="0.35">
      <c r="B688" s="8" t="s">
        <v>1985</v>
      </c>
      <c r="C688" s="8" t="s">
        <v>1986</v>
      </c>
      <c r="D688" s="8" t="s">
        <v>1987</v>
      </c>
      <c r="E688" s="18">
        <v>1.0333106481579308E-2</v>
      </c>
      <c r="F688" s="18">
        <v>3.5928626375731894E-4</v>
      </c>
    </row>
    <row r="689" spans="2:6" x14ac:dyDescent="0.35">
      <c r="B689" s="8" t="s">
        <v>1988</v>
      </c>
      <c r="C689" s="8" t="s">
        <v>1989</v>
      </c>
      <c r="D689" s="8" t="s">
        <v>1990</v>
      </c>
      <c r="E689" s="18">
        <v>3.0465622235786307E-4</v>
      </c>
      <c r="F689" s="18">
        <v>1.76486821309222E-3</v>
      </c>
    </row>
    <row r="690" spans="2:6" x14ac:dyDescent="0.35">
      <c r="B690" s="8" t="s">
        <v>1991</v>
      </c>
      <c r="C690" s="8" t="s">
        <v>1992</v>
      </c>
      <c r="D690" s="8" t="s">
        <v>1993</v>
      </c>
      <c r="E690" s="18">
        <v>1.0028450259221401E-2</v>
      </c>
      <c r="F690" s="18">
        <v>1.7680522306407088E-3</v>
      </c>
    </row>
    <row r="691" spans="2:6" x14ac:dyDescent="0.35">
      <c r="B691" s="8" t="s">
        <v>2935</v>
      </c>
      <c r="C691" s="8" t="s">
        <v>2936</v>
      </c>
      <c r="D691" s="8" t="s">
        <v>2937</v>
      </c>
      <c r="E691" s="18">
        <v>1.6368952798267752E-3</v>
      </c>
      <c r="F691" s="18">
        <v>1.2715819931019844E-2</v>
      </c>
    </row>
    <row r="692" spans="2:6" x14ac:dyDescent="0.35">
      <c r="B692" s="8" t="s">
        <v>1997</v>
      </c>
      <c r="C692" s="8" t="s">
        <v>1998</v>
      </c>
      <c r="D692" s="8" t="s">
        <v>1999</v>
      </c>
      <c r="E692" s="18">
        <v>1.0333106481579308E-2</v>
      </c>
      <c r="F692" s="18">
        <v>3.5928626375731894E-4</v>
      </c>
    </row>
    <row r="693" spans="2:6" x14ac:dyDescent="0.35">
      <c r="B693" s="8" t="s">
        <v>2000</v>
      </c>
      <c r="C693" s="8" t="s">
        <v>2001</v>
      </c>
      <c r="D693" s="8" t="s">
        <v>2002</v>
      </c>
      <c r="E693" s="18">
        <v>2.3545009588332728E-2</v>
      </c>
      <c r="F693" s="18">
        <v>1.8574920155730115E-2</v>
      </c>
    </row>
    <row r="694" spans="2:6" x14ac:dyDescent="0.35">
      <c r="B694" s="8" t="s">
        <v>3801</v>
      </c>
      <c r="C694" s="8" t="s">
        <v>3802</v>
      </c>
      <c r="D694" s="8" t="s">
        <v>3803</v>
      </c>
      <c r="E694" s="18">
        <v>1.0533629484105146E-3</v>
      </c>
      <c r="F694" s="18">
        <v>1.1985757051048139E-2</v>
      </c>
    </row>
    <row r="695" spans="2:6" x14ac:dyDescent="0.35">
      <c r="B695" s="8" t="s">
        <v>2938</v>
      </c>
      <c r="C695" s="8" t="s">
        <v>2938</v>
      </c>
      <c r="D695" s="8" t="s">
        <v>2939</v>
      </c>
      <c r="E695" s="18">
        <v>1.9355251732379904E-2</v>
      </c>
      <c r="F695" s="18">
        <v>6.7288346011296844E-4</v>
      </c>
    </row>
    <row r="696" spans="2:6" x14ac:dyDescent="0.35">
      <c r="B696" s="8" t="s">
        <v>2003</v>
      </c>
      <c r="C696" s="8" t="s">
        <v>2004</v>
      </c>
      <c r="D696" s="8" t="s">
        <v>2005</v>
      </c>
      <c r="E696" s="18">
        <v>-2.7206790667036801E-3</v>
      </c>
      <c r="F696" s="18">
        <v>2.0207692436103434E-2</v>
      </c>
    </row>
    <row r="697" spans="2:6" x14ac:dyDescent="0.35">
      <c r="B697" s="8" t="s">
        <v>2006</v>
      </c>
      <c r="C697" s="8" t="s">
        <v>2007</v>
      </c>
      <c r="D697" s="8" t="s">
        <v>2008</v>
      </c>
      <c r="E697" s="18">
        <v>1.6808581173288827E-2</v>
      </c>
      <c r="F697" s="18">
        <v>3.0427325573168695E-2</v>
      </c>
    </row>
    <row r="698" spans="2:6" x14ac:dyDescent="0.35">
      <c r="B698" s="8" t="s">
        <v>2943</v>
      </c>
      <c r="C698" s="8" t="s">
        <v>2944</v>
      </c>
      <c r="D698" s="8" t="s">
        <v>2945</v>
      </c>
      <c r="E698" s="18">
        <v>3.4220214754194862E-3</v>
      </c>
      <c r="F698" s="18">
        <v>2.0610774547001904E-2</v>
      </c>
    </row>
    <row r="699" spans="2:6" x14ac:dyDescent="0.35">
      <c r="B699" s="8" t="s">
        <v>2946</v>
      </c>
      <c r="C699" s="8" t="s">
        <v>2947</v>
      </c>
      <c r="D699" s="8" t="s">
        <v>2948</v>
      </c>
      <c r="E699" s="18">
        <v>5.1372009349392005E-3</v>
      </c>
      <c r="F699" s="18">
        <v>3.0558903793721188E-2</v>
      </c>
    </row>
    <row r="700" spans="2:6" x14ac:dyDescent="0.35">
      <c r="B700" s="8" t="s">
        <v>3804</v>
      </c>
      <c r="C700" s="8" t="s">
        <v>3805</v>
      </c>
      <c r="D700" s="8" t="s">
        <v>3806</v>
      </c>
      <c r="E700" s="18">
        <v>4.0499959699998663E-4</v>
      </c>
      <c r="F700" s="18">
        <v>1.280208684481202E-2</v>
      </c>
    </row>
    <row r="701" spans="2:6" x14ac:dyDescent="0.35">
      <c r="B701" s="8" t="s">
        <v>3807</v>
      </c>
      <c r="C701" s="8" t="s">
        <v>3808</v>
      </c>
      <c r="D701" s="8" t="s">
        <v>3021</v>
      </c>
      <c r="E701" s="18">
        <v>3.3156335962537316E-2</v>
      </c>
      <c r="F701" s="18">
        <v>4.2223484724924362E-2</v>
      </c>
    </row>
    <row r="702" spans="2:6" x14ac:dyDescent="0.35">
      <c r="B702" s="8" t="s">
        <v>2012</v>
      </c>
      <c r="C702" s="8" t="s">
        <v>2013</v>
      </c>
      <c r="D702" s="8" t="s">
        <v>2014</v>
      </c>
      <c r="E702" s="18">
        <v>-1.0164431592262702E-2</v>
      </c>
      <c r="F702" s="18">
        <v>4.0249632486511894E-2</v>
      </c>
    </row>
    <row r="703" spans="2:6" x14ac:dyDescent="0.35">
      <c r="B703" s="8" t="s">
        <v>2018</v>
      </c>
      <c r="C703" s="8" t="s">
        <v>2019</v>
      </c>
      <c r="D703" s="8" t="s">
        <v>2020</v>
      </c>
      <c r="E703" s="18">
        <v>1.3873298761449149E-3</v>
      </c>
      <c r="F703" s="18">
        <v>1.6211921355900709E-2</v>
      </c>
    </row>
    <row r="704" spans="2:6" x14ac:dyDescent="0.35">
      <c r="B704" s="8" t="s">
        <v>2021</v>
      </c>
      <c r="C704" s="8" t="s">
        <v>2022</v>
      </c>
      <c r="D704" s="8" t="s">
        <v>2023</v>
      </c>
      <c r="E704" s="18">
        <v>1.781998226799993E-3</v>
      </c>
      <c r="F704" s="18">
        <v>2.6808147667914419E-2</v>
      </c>
    </row>
    <row r="705" spans="2:6" x14ac:dyDescent="0.35">
      <c r="B705" s="8" t="s">
        <v>2030</v>
      </c>
      <c r="C705" s="8" t="s">
        <v>2031</v>
      </c>
      <c r="D705" s="8" t="s">
        <v>2032</v>
      </c>
      <c r="E705" s="18">
        <v>1.781998226799993E-3</v>
      </c>
      <c r="F705" s="18">
        <v>2.6808147667914419E-2</v>
      </c>
    </row>
    <row r="706" spans="2:6" x14ac:dyDescent="0.35">
      <c r="B706" s="8" t="s">
        <v>2033</v>
      </c>
      <c r="C706" s="8" t="s">
        <v>2033</v>
      </c>
      <c r="D706" s="8" t="s">
        <v>2034</v>
      </c>
      <c r="E706" s="18">
        <v>-0.84594365311334563</v>
      </c>
      <c r="F706" s="18">
        <v>0.10233069503664834</v>
      </c>
    </row>
    <row r="707" spans="2:6" x14ac:dyDescent="0.35">
      <c r="B707" s="8" t="s">
        <v>2035</v>
      </c>
      <c r="C707" s="8" t="s">
        <v>2035</v>
      </c>
      <c r="D707" s="8" t="s">
        <v>2036</v>
      </c>
      <c r="E707" s="18">
        <v>-2.5862723329677659</v>
      </c>
      <c r="F707" s="18">
        <v>0.19618513377969354</v>
      </c>
    </row>
    <row r="708" spans="2:6" x14ac:dyDescent="0.35">
      <c r="B708" s="8" t="s">
        <v>2037</v>
      </c>
      <c r="C708" s="8" t="s">
        <v>2037</v>
      </c>
      <c r="D708" s="8" t="s">
        <v>2038</v>
      </c>
      <c r="E708" s="18">
        <v>-0.11323825167308278</v>
      </c>
      <c r="F708" s="18">
        <v>7.3381693931096087E-2</v>
      </c>
    </row>
    <row r="709" spans="2:6" x14ac:dyDescent="0.35">
      <c r="B709" s="8" t="s">
        <v>3809</v>
      </c>
      <c r="C709" s="8" t="s">
        <v>3809</v>
      </c>
      <c r="D709" s="8" t="s">
        <v>3810</v>
      </c>
      <c r="E709" s="18">
        <v>-6.912834247703487E-5</v>
      </c>
      <c r="F709" s="18">
        <v>2.4036202406882358E-6</v>
      </c>
    </row>
    <row r="710" spans="2:6" x14ac:dyDescent="0.35">
      <c r="B710" s="8" t="s">
        <v>2039</v>
      </c>
      <c r="C710" s="8" t="s">
        <v>2039</v>
      </c>
      <c r="D710" s="8" t="s">
        <v>2040</v>
      </c>
      <c r="E710" s="18">
        <v>-5.4278804061818814E-2</v>
      </c>
      <c r="F710" s="18">
        <v>3.6944811080529501E-2</v>
      </c>
    </row>
    <row r="711" spans="2:6" x14ac:dyDescent="0.35">
      <c r="B711" s="8" t="s">
        <v>2041</v>
      </c>
      <c r="C711" s="8" t="s">
        <v>2041</v>
      </c>
      <c r="D711" s="8" t="s">
        <v>2042</v>
      </c>
      <c r="E711" s="18">
        <v>-5.378380968689739E-4</v>
      </c>
      <c r="F711" s="18">
        <v>1.8700846708093043E-5</v>
      </c>
    </row>
    <row r="712" spans="2:6" x14ac:dyDescent="0.35">
      <c r="B712" s="8" t="s">
        <v>2045</v>
      </c>
      <c r="C712" s="8" t="s">
        <v>2045</v>
      </c>
      <c r="D712" s="8" t="s">
        <v>2046</v>
      </c>
      <c r="E712" s="18">
        <v>-6.7475009375111625E-2</v>
      </c>
      <c r="F712" s="18">
        <v>2.3461331844981128E-3</v>
      </c>
    </row>
    <row r="713" spans="2:6" x14ac:dyDescent="0.35">
      <c r="B713" s="8" t="s">
        <v>3811</v>
      </c>
      <c r="C713" s="8" t="s">
        <v>3811</v>
      </c>
      <c r="D713" s="8" t="s">
        <v>3812</v>
      </c>
      <c r="E713" s="18">
        <v>-4.6085561651333674E-5</v>
      </c>
      <c r="F713" s="18">
        <v>1.602413493799381E-6</v>
      </c>
    </row>
    <row r="714" spans="2:6" x14ac:dyDescent="0.35">
      <c r="B714" s="8" t="s">
        <v>2047</v>
      </c>
      <c r="C714" s="8" t="s">
        <v>2047</v>
      </c>
      <c r="D714" s="8" t="s">
        <v>2048</v>
      </c>
      <c r="E714" s="18">
        <v>7.2313124254473484</v>
      </c>
      <c r="F714" s="18">
        <v>0.19259632526544262</v>
      </c>
    </row>
    <row r="715" spans="2:6" x14ac:dyDescent="0.35">
      <c r="B715" s="8" t="s">
        <v>3813</v>
      </c>
      <c r="C715" s="8" t="s">
        <v>3813</v>
      </c>
      <c r="D715" s="8" t="s">
        <v>3814</v>
      </c>
      <c r="E715" s="18">
        <v>-1.2378177104481476E-2</v>
      </c>
      <c r="F715" s="18">
        <v>2.4494620982977431E-3</v>
      </c>
    </row>
    <row r="716" spans="2:6" x14ac:dyDescent="0.35">
      <c r="B716" s="8" t="s">
        <v>2171</v>
      </c>
      <c r="C716" s="8" t="s">
        <v>2171</v>
      </c>
      <c r="D716" s="8" t="s">
        <v>2172</v>
      </c>
      <c r="E716" s="18">
        <v>-4.6803772981466235E-2</v>
      </c>
      <c r="F716" s="18">
        <v>1.1910430223328557E-2</v>
      </c>
    </row>
    <row r="717" spans="2:6" x14ac:dyDescent="0.35">
      <c r="B717" s="8" t="s">
        <v>2053</v>
      </c>
      <c r="C717" s="8" t="s">
        <v>2053</v>
      </c>
      <c r="D717" s="8" t="s">
        <v>2054</v>
      </c>
      <c r="E717" s="18">
        <v>-6.3244033881178066E-2</v>
      </c>
      <c r="F717" s="18">
        <v>7.287030593665542E-3</v>
      </c>
    </row>
    <row r="718" spans="2:6" x14ac:dyDescent="0.35">
      <c r="B718" s="8" t="s">
        <v>2183</v>
      </c>
      <c r="C718" s="8" t="s">
        <v>2183</v>
      </c>
      <c r="D718" s="8" t="s">
        <v>2184</v>
      </c>
      <c r="E718" s="18">
        <v>-6.9848653603129627</v>
      </c>
      <c r="F718" s="18">
        <v>0.27621302510911455</v>
      </c>
    </row>
    <row r="719" spans="2:6" x14ac:dyDescent="0.35">
      <c r="B719" s="8" t="s">
        <v>2055</v>
      </c>
      <c r="C719" s="8" t="s">
        <v>2055</v>
      </c>
      <c r="D719" s="8" t="s">
        <v>2056</v>
      </c>
      <c r="E719" s="18">
        <v>-4.4849587878797274E-2</v>
      </c>
      <c r="F719" s="18">
        <v>3.3683402279620273E-2</v>
      </c>
    </row>
    <row r="720" spans="2:6" x14ac:dyDescent="0.35">
      <c r="B720" s="8" t="s">
        <v>2057</v>
      </c>
      <c r="C720" s="8" t="s">
        <v>2057</v>
      </c>
      <c r="D720" s="8" t="s">
        <v>2058</v>
      </c>
      <c r="E720" s="18">
        <v>-2.9882679213136868E-2</v>
      </c>
      <c r="F720" s="18">
        <v>4.5753137628165939E-3</v>
      </c>
    </row>
    <row r="721" spans="2:6" x14ac:dyDescent="0.35">
      <c r="B721" s="8" t="s">
        <v>2059</v>
      </c>
      <c r="C721" s="8" t="s">
        <v>2059</v>
      </c>
      <c r="D721" s="8" t="s">
        <v>2060</v>
      </c>
      <c r="E721" s="18">
        <v>-8.068094286866732E-4</v>
      </c>
      <c r="F721" s="18">
        <v>2.8053087976380322E-5</v>
      </c>
    </row>
    <row r="722" spans="2:6" x14ac:dyDescent="0.35">
      <c r="B722" s="8" t="s">
        <v>2179</v>
      </c>
      <c r="C722" s="8" t="s">
        <v>2179</v>
      </c>
      <c r="D722" s="8" t="s">
        <v>2180</v>
      </c>
      <c r="E722" s="18">
        <v>-3.3573522183051437E-2</v>
      </c>
      <c r="F722" s="18">
        <v>7.9296408609398177E-3</v>
      </c>
    </row>
    <row r="723" spans="2:6" x14ac:dyDescent="0.35">
      <c r="B723" s="8" t="s">
        <v>2061</v>
      </c>
      <c r="C723" s="8" t="s">
        <v>2061</v>
      </c>
      <c r="D723" s="8" t="s">
        <v>2062</v>
      </c>
      <c r="E723" s="18">
        <v>-2.0169542162084015E-2</v>
      </c>
      <c r="F723" s="18">
        <v>7.0130308422059926E-4</v>
      </c>
    </row>
    <row r="724" spans="2:6" x14ac:dyDescent="0.35">
      <c r="B724" s="8" t="s">
        <v>2063</v>
      </c>
      <c r="C724" s="8" t="s">
        <v>2063</v>
      </c>
      <c r="D724" s="8" t="s">
        <v>2064</v>
      </c>
      <c r="E724" s="18">
        <v>-2.1722458133866578E-2</v>
      </c>
      <c r="F724" s="18">
        <v>4.9773835118267305E-3</v>
      </c>
    </row>
    <row r="725" spans="2:6" x14ac:dyDescent="0.35">
      <c r="B725" s="8" t="s">
        <v>3815</v>
      </c>
      <c r="C725" s="8" t="s">
        <v>3815</v>
      </c>
      <c r="D725" s="8" t="s">
        <v>3816</v>
      </c>
      <c r="E725" s="18">
        <v>2.6285262395414346</v>
      </c>
      <c r="F725" s="18">
        <v>4.0824778747916658E-2</v>
      </c>
    </row>
    <row r="726" spans="2:6" x14ac:dyDescent="0.35">
      <c r="B726" s="8" t="s">
        <v>3817</v>
      </c>
      <c r="C726" s="8" t="s">
        <v>3817</v>
      </c>
      <c r="D726" s="8" t="s">
        <v>3818</v>
      </c>
      <c r="E726" s="18">
        <v>-1.0333106481585274E-5</v>
      </c>
      <c r="F726" s="18">
        <v>3.5928626374734821E-7</v>
      </c>
    </row>
    <row r="727" spans="2:6" x14ac:dyDescent="0.35">
      <c r="B727" s="8" t="s">
        <v>2065</v>
      </c>
      <c r="C727" s="8" t="s">
        <v>2065</v>
      </c>
      <c r="D727" s="8" t="s">
        <v>2066</v>
      </c>
      <c r="E727" s="18">
        <v>-5.3783809686897422E-4</v>
      </c>
      <c r="F727" s="18">
        <v>1.8700846708093206E-5</v>
      </c>
    </row>
    <row r="728" spans="2:6" x14ac:dyDescent="0.35">
      <c r="B728" s="8" t="s">
        <v>3819</v>
      </c>
      <c r="C728" s="8" t="s">
        <v>3819</v>
      </c>
      <c r="D728" s="8" t="s">
        <v>3820</v>
      </c>
      <c r="E728" s="18">
        <v>-5.7356409240355989E-4</v>
      </c>
      <c r="F728" s="18">
        <v>2.0426686490171486E-5</v>
      </c>
    </row>
    <row r="729" spans="2:6" x14ac:dyDescent="0.35">
      <c r="B729" s="8" t="s">
        <v>2067</v>
      </c>
      <c r="C729" s="8" t="s">
        <v>2067</v>
      </c>
      <c r="D729" s="8" t="s">
        <v>2068</v>
      </c>
      <c r="E729" s="18">
        <v>-8.9639647244562064E-4</v>
      </c>
      <c r="F729" s="18">
        <v>3.116806548005835E-5</v>
      </c>
    </row>
    <row r="730" spans="2:6" x14ac:dyDescent="0.35">
      <c r="B730" s="8" t="s">
        <v>2069</v>
      </c>
      <c r="C730" s="8" t="s">
        <v>2069</v>
      </c>
      <c r="D730" s="8" t="s">
        <v>2070</v>
      </c>
      <c r="E730" s="18">
        <v>-7.1401816043775891E-5</v>
      </c>
      <c r="F730" s="18">
        <v>2.4826698299868468E-6</v>
      </c>
    </row>
    <row r="731" spans="2:6" x14ac:dyDescent="0.35">
      <c r="B731" s="8" t="s">
        <v>2071</v>
      </c>
      <c r="C731" s="8" t="s">
        <v>2071</v>
      </c>
      <c r="D731" s="8" t="s">
        <v>2072</v>
      </c>
      <c r="E731" s="18">
        <v>-1.0333106481577727E-5</v>
      </c>
      <c r="F731" s="18">
        <v>3.5928626375729275E-7</v>
      </c>
    </row>
    <row r="732" spans="2:6" x14ac:dyDescent="0.35">
      <c r="B732" s="8" t="s">
        <v>2073</v>
      </c>
      <c r="C732" s="8" t="s">
        <v>2073</v>
      </c>
      <c r="D732" s="8" t="s">
        <v>2074</v>
      </c>
      <c r="E732" s="18">
        <v>-3.5235906012975361E-5</v>
      </c>
      <c r="F732" s="18">
        <v>1.2251666083259683E-6</v>
      </c>
    </row>
    <row r="733" spans="2:6" x14ac:dyDescent="0.35">
      <c r="B733" s="8" t="s">
        <v>2969</v>
      </c>
      <c r="C733" s="8" t="s">
        <v>2969</v>
      </c>
      <c r="D733" s="8" t="s">
        <v>2970</v>
      </c>
      <c r="E733" s="18">
        <v>0.19796918730449289</v>
      </c>
      <c r="F733" s="18">
        <v>5.0627913440587802E-3</v>
      </c>
    </row>
    <row r="734" spans="2:6" x14ac:dyDescent="0.35">
      <c r="B734" s="8" t="s">
        <v>2077</v>
      </c>
      <c r="C734" s="8" t="s">
        <v>2077</v>
      </c>
      <c r="D734" s="8" t="s">
        <v>2078</v>
      </c>
      <c r="E734" s="18">
        <v>6.2953874226507098</v>
      </c>
      <c r="F734" s="18">
        <v>0.27721240515189693</v>
      </c>
    </row>
    <row r="735" spans="2:6" x14ac:dyDescent="0.35">
      <c r="B735" s="8" t="s">
        <v>2079</v>
      </c>
      <c r="C735" s="8" t="s">
        <v>2079</v>
      </c>
      <c r="D735" s="8" t="s">
        <v>2080</v>
      </c>
      <c r="E735" s="18">
        <v>-7.3261717378636233E-5</v>
      </c>
      <c r="F735" s="18">
        <v>2.547339346627277E-6</v>
      </c>
    </row>
    <row r="736" spans="2:6" x14ac:dyDescent="0.35">
      <c r="B736" s="8" t="s">
        <v>2081</v>
      </c>
      <c r="C736" s="8" t="s">
        <v>2081</v>
      </c>
      <c r="D736" s="8" t="s">
        <v>2082</v>
      </c>
      <c r="E736" s="18">
        <v>-1.7345078192106671E-2</v>
      </c>
      <c r="F736" s="18">
        <v>1.1729025900484491E-2</v>
      </c>
    </row>
    <row r="737" spans="2:6" x14ac:dyDescent="0.35">
      <c r="B737" s="8" t="s">
        <v>2085</v>
      </c>
      <c r="C737" s="8" t="s">
        <v>2085</v>
      </c>
      <c r="D737" s="8" t="s">
        <v>2086</v>
      </c>
      <c r="E737" s="18">
        <v>-6.9386771771569431E-4</v>
      </c>
      <c r="F737" s="18">
        <v>2.4126059310850287E-5</v>
      </c>
    </row>
    <row r="738" spans="2:6" x14ac:dyDescent="0.35">
      <c r="B738" s="8" t="s">
        <v>3821</v>
      </c>
      <c r="C738" s="8" t="s">
        <v>3821</v>
      </c>
      <c r="D738" s="8" t="s">
        <v>3822</v>
      </c>
      <c r="E738" s="18">
        <v>-3.5600063750229416E-3</v>
      </c>
      <c r="F738" s="18">
        <v>3.0064556921396084E-2</v>
      </c>
    </row>
    <row r="739" spans="2:6" x14ac:dyDescent="0.35">
      <c r="B739" s="8" t="s">
        <v>2091</v>
      </c>
      <c r="C739" s="8" t="s">
        <v>2091</v>
      </c>
      <c r="D739" s="8" t="s">
        <v>2092</v>
      </c>
      <c r="E739" s="18">
        <v>7.1761741323004712E-5</v>
      </c>
      <c r="F739" s="18">
        <v>7.975012001688845E-6</v>
      </c>
    </row>
    <row r="740" spans="2:6" x14ac:dyDescent="0.35">
      <c r="B740" s="8" t="s">
        <v>3823</v>
      </c>
      <c r="C740" s="8" t="s">
        <v>3823</v>
      </c>
      <c r="D740" s="8" t="s">
        <v>3824</v>
      </c>
      <c r="E740" s="18">
        <v>-1.4404235487993836E-2</v>
      </c>
      <c r="F740" s="18">
        <v>2.5033852561625793E-3</v>
      </c>
    </row>
    <row r="741" spans="2:6" x14ac:dyDescent="0.35">
      <c r="B741" s="8" t="s">
        <v>2173</v>
      </c>
      <c r="C741" s="8" t="s">
        <v>2173</v>
      </c>
      <c r="D741" s="8" t="s">
        <v>2174</v>
      </c>
      <c r="E741" s="18">
        <v>-9.5824485436049722E-3</v>
      </c>
      <c r="F741" s="18">
        <v>1.3917015206405354E-3</v>
      </c>
    </row>
    <row r="742" spans="2:6" x14ac:dyDescent="0.35">
      <c r="B742" s="8" t="s">
        <v>2093</v>
      </c>
      <c r="C742" s="8" t="s">
        <v>2093</v>
      </c>
      <c r="D742" s="8" t="s">
        <v>2094</v>
      </c>
      <c r="E742" s="18">
        <v>-1.8158937031129876E-2</v>
      </c>
      <c r="F742" s="18">
        <v>1.3514527250554858E-2</v>
      </c>
    </row>
    <row r="743" spans="2:6" x14ac:dyDescent="0.35">
      <c r="B743" s="8" t="s">
        <v>2177</v>
      </c>
      <c r="C743" s="8" t="s">
        <v>2177</v>
      </c>
      <c r="D743" s="8" t="s">
        <v>2178</v>
      </c>
      <c r="E743" s="18">
        <v>-1.4855172508022239E-2</v>
      </c>
      <c r="F743" s="18">
        <v>3.9221495430551527E-3</v>
      </c>
    </row>
    <row r="744" spans="2:6" x14ac:dyDescent="0.35">
      <c r="B744" s="8" t="s">
        <v>3825</v>
      </c>
      <c r="C744" s="8" t="s">
        <v>3825</v>
      </c>
      <c r="D744" s="8" t="s">
        <v>3826</v>
      </c>
      <c r="E744" s="18">
        <v>-2.3002663940889529E-3</v>
      </c>
      <c r="F744" s="18">
        <v>3.0183717189302479E-2</v>
      </c>
    </row>
    <row r="745" spans="2:6" x14ac:dyDescent="0.35">
      <c r="B745" s="8" t="s">
        <v>2977</v>
      </c>
      <c r="C745" s="8" t="s">
        <v>2977</v>
      </c>
      <c r="D745" s="8" t="s">
        <v>2978</v>
      </c>
      <c r="E745" s="18">
        <v>-2.3538864772429697E-4</v>
      </c>
      <c r="F745" s="18">
        <v>8.184557850491605E-6</v>
      </c>
    </row>
    <row r="746" spans="2:6" x14ac:dyDescent="0.35">
      <c r="B746" s="8" t="s">
        <v>2095</v>
      </c>
      <c r="C746" s="8" t="s">
        <v>2095</v>
      </c>
      <c r="D746" s="8" t="s">
        <v>2096</v>
      </c>
      <c r="E746" s="18">
        <v>-5.9518656628864998E-5</v>
      </c>
      <c r="F746" s="18">
        <v>2.0694876029647205E-6</v>
      </c>
    </row>
    <row r="747" spans="2:6" x14ac:dyDescent="0.35">
      <c r="B747" s="8" t="s">
        <v>2099</v>
      </c>
      <c r="C747" s="8" t="s">
        <v>2099</v>
      </c>
      <c r="D747" s="8" t="s">
        <v>2100</v>
      </c>
      <c r="E747" s="18">
        <v>-1.6820172144026409E-3</v>
      </c>
      <c r="F747" s="18">
        <v>4.6246278823189515E-3</v>
      </c>
    </row>
    <row r="748" spans="2:6" x14ac:dyDescent="0.35">
      <c r="B748" s="8" t="s">
        <v>2101</v>
      </c>
      <c r="C748" s="8" t="s">
        <v>2101</v>
      </c>
      <c r="D748" s="8" t="s">
        <v>2102</v>
      </c>
      <c r="E748" s="18">
        <v>-3.3561335559537324E-2</v>
      </c>
      <c r="F748" s="18">
        <v>4.0433558085317942E-2</v>
      </c>
    </row>
    <row r="749" spans="2:6" x14ac:dyDescent="0.35">
      <c r="B749" s="8" t="s">
        <v>3827</v>
      </c>
      <c r="C749" s="8" t="s">
        <v>3827</v>
      </c>
      <c r="D749" s="8" t="s">
        <v>3828</v>
      </c>
      <c r="E749" s="18">
        <v>-1.9355251732379904E-2</v>
      </c>
      <c r="F749" s="18">
        <v>6.7288346011296844E-4</v>
      </c>
    </row>
    <row r="750" spans="2:6" x14ac:dyDescent="0.35">
      <c r="B750" s="8" t="s">
        <v>2105</v>
      </c>
      <c r="C750" s="8" t="s">
        <v>2105</v>
      </c>
      <c r="D750" s="8" t="s">
        <v>2106</v>
      </c>
      <c r="E750" s="18">
        <v>2.3042780825679603E-5</v>
      </c>
      <c r="F750" s="18">
        <v>8.0120674689609412E-7</v>
      </c>
    </row>
    <row r="751" spans="2:6" x14ac:dyDescent="0.35">
      <c r="B751" s="8" t="s">
        <v>3829</v>
      </c>
      <c r="C751" s="8" t="s">
        <v>3829</v>
      </c>
      <c r="D751" s="8" t="s">
        <v>3830</v>
      </c>
      <c r="E751" s="18">
        <v>7.8037241607469866E-4</v>
      </c>
      <c r="F751" s="18">
        <v>6.9344208238365165E-3</v>
      </c>
    </row>
    <row r="752" spans="2:6" x14ac:dyDescent="0.35">
      <c r="B752" s="8" t="s">
        <v>3831</v>
      </c>
      <c r="C752" s="8" t="s">
        <v>3831</v>
      </c>
      <c r="D752" s="8" t="s">
        <v>3832</v>
      </c>
      <c r="E752" s="18">
        <v>2.3002663940889529E-3</v>
      </c>
      <c r="F752" s="18">
        <v>3.0183717189302479E-2</v>
      </c>
    </row>
    <row r="753" spans="2:6" x14ac:dyDescent="0.35">
      <c r="B753" s="8" t="s">
        <v>2109</v>
      </c>
      <c r="C753" s="8" t="s">
        <v>2110</v>
      </c>
      <c r="D753" s="8" t="s">
        <v>2111</v>
      </c>
      <c r="E753" s="18">
        <v>0.10670078221903861</v>
      </c>
      <c r="F753" s="18">
        <v>3.7100290654903576E-3</v>
      </c>
    </row>
    <row r="754" spans="2:6" x14ac:dyDescent="0.35">
      <c r="B754" s="8" t="s">
        <v>2123</v>
      </c>
      <c r="C754" s="8" t="s">
        <v>2124</v>
      </c>
      <c r="D754" s="8" t="s">
        <v>2125</v>
      </c>
      <c r="E754" s="18">
        <v>2.3042780825657987E-5</v>
      </c>
      <c r="F754" s="18">
        <v>8.0120674690321819E-7</v>
      </c>
    </row>
    <row r="755" spans="2:6" x14ac:dyDescent="0.35">
      <c r="B755" s="8" t="s">
        <v>2141</v>
      </c>
      <c r="C755" s="8" t="s">
        <v>2142</v>
      </c>
      <c r="D755" s="8" t="s">
        <v>2143</v>
      </c>
      <c r="E755" s="18">
        <v>5.2867843780936752E-4</v>
      </c>
      <c r="F755" s="18">
        <v>3.5633810662176061E-3</v>
      </c>
    </row>
    <row r="756" spans="2:6" x14ac:dyDescent="0.35">
      <c r="B756" s="8" t="s">
        <v>1242</v>
      </c>
      <c r="C756" s="8" t="s">
        <v>2984</v>
      </c>
      <c r="D756" s="8" t="s">
        <v>2985</v>
      </c>
      <c r="E756" s="18">
        <v>4.310942607755468E-4</v>
      </c>
      <c r="F756" s="18">
        <v>2.3530311518931242E-3</v>
      </c>
    </row>
    <row r="757" spans="2:6" x14ac:dyDescent="0.35">
      <c r="B757" s="8" t="s">
        <v>3833</v>
      </c>
      <c r="C757" s="8" t="s">
        <v>3834</v>
      </c>
      <c r="D757" s="8" t="s">
        <v>3835</v>
      </c>
      <c r="E757" s="18">
        <v>9.7845124010804562E-4</v>
      </c>
      <c r="F757" s="18">
        <v>8.6505125913169771E-3</v>
      </c>
    </row>
    <row r="758" spans="2:6" x14ac:dyDescent="0.35">
      <c r="B758" s="8" t="s">
        <v>2129</v>
      </c>
      <c r="C758" s="8" t="s">
        <v>2130</v>
      </c>
      <c r="D758" s="8" t="s">
        <v>2131</v>
      </c>
      <c r="E758" s="18">
        <v>5.9518656628864998E-5</v>
      </c>
      <c r="F758" s="18">
        <v>2.0694876029647205E-6</v>
      </c>
    </row>
    <row r="759" spans="2:6" x14ac:dyDescent="0.35">
      <c r="B759" s="8" t="s">
        <v>2138</v>
      </c>
      <c r="C759" s="8" t="s">
        <v>2139</v>
      </c>
      <c r="D759" s="8" t="s">
        <v>2140</v>
      </c>
      <c r="E759" s="18">
        <v>1.6707992330773119E-2</v>
      </c>
      <c r="F759" s="18">
        <v>1.8480945533164567E-2</v>
      </c>
    </row>
    <row r="760" spans="2:6" x14ac:dyDescent="0.35">
      <c r="B760" s="8" t="s">
        <v>2135</v>
      </c>
      <c r="C760" s="8" t="s">
        <v>3836</v>
      </c>
      <c r="D760" s="8" t="s">
        <v>2137</v>
      </c>
      <c r="E760" s="18">
        <v>1.3253056026712323E-3</v>
      </c>
      <c r="F760" s="18">
        <v>1.6195666183844038E-2</v>
      </c>
    </row>
    <row r="761" spans="2:6" x14ac:dyDescent="0.35">
      <c r="B761" s="8" t="s">
        <v>2981</v>
      </c>
      <c r="C761" s="8" t="s">
        <v>2153</v>
      </c>
      <c r="D761" s="8" t="s">
        <v>2983</v>
      </c>
      <c r="E761" s="18">
        <v>1.333387737884549E-6</v>
      </c>
      <c r="F761" s="18">
        <v>1.8115399736445552E-5</v>
      </c>
    </row>
    <row r="762" spans="2:6" x14ac:dyDescent="0.35">
      <c r="B762" s="8" t="s">
        <v>2149</v>
      </c>
      <c r="C762" s="8" t="s">
        <v>2150</v>
      </c>
      <c r="D762" s="8" t="s">
        <v>2151</v>
      </c>
      <c r="E762" s="18">
        <v>2.3152171450422978E-4</v>
      </c>
      <c r="F762" s="18">
        <v>3.0399967479652576E-5</v>
      </c>
    </row>
    <row r="763" spans="2:6" x14ac:dyDescent="0.35">
      <c r="B763" s="8" t="s">
        <v>3837</v>
      </c>
      <c r="C763" s="8" t="s">
        <v>3838</v>
      </c>
      <c r="D763" s="8" t="s">
        <v>3839</v>
      </c>
      <c r="E763" s="18">
        <v>2.5335454821826131E-6</v>
      </c>
      <c r="F763" s="18">
        <v>2.474540778706494E-5</v>
      </c>
    </row>
    <row r="764" spans="2:6" x14ac:dyDescent="0.35">
      <c r="B764" s="8" t="s">
        <v>1160</v>
      </c>
      <c r="C764" s="8" t="s">
        <v>1161</v>
      </c>
      <c r="D764" s="8" t="s">
        <v>2715</v>
      </c>
      <c r="E764" s="18">
        <v>7.0101597713165752E-4</v>
      </c>
      <c r="F764" s="18">
        <v>3.0560931648600099E-3</v>
      </c>
    </row>
    <row r="765" spans="2:6" x14ac:dyDescent="0.35">
      <c r="B765" s="8" t="s">
        <v>3840</v>
      </c>
      <c r="C765" s="8" t="s">
        <v>3841</v>
      </c>
      <c r="D765" s="8" t="s">
        <v>3842</v>
      </c>
      <c r="E765" s="18">
        <v>2.6992171635610888E-4</v>
      </c>
      <c r="F765" s="18">
        <v>2.008910100048136E-3</v>
      </c>
    </row>
    <row r="766" spans="2:6" x14ac:dyDescent="0.35">
      <c r="B766" s="8" t="s">
        <v>3843</v>
      </c>
      <c r="C766" s="8" t="s">
        <v>3844</v>
      </c>
      <c r="D766" s="8" t="s">
        <v>3845</v>
      </c>
      <c r="E766" s="18">
        <v>1.2337672283003662E-3</v>
      </c>
      <c r="F766" s="18">
        <v>4.6231290868136545E-3</v>
      </c>
    </row>
    <row r="767" spans="2:6" x14ac:dyDescent="0.35">
      <c r="B767" s="8" t="s">
        <v>2118</v>
      </c>
      <c r="C767" s="8" t="s">
        <v>2118</v>
      </c>
      <c r="D767" s="8" t="s">
        <v>2119</v>
      </c>
      <c r="E767" s="18">
        <v>1.2337672283003662E-3</v>
      </c>
      <c r="F767" s="18">
        <v>4.6231290868136545E-3</v>
      </c>
    </row>
    <row r="768" spans="2:6" x14ac:dyDescent="0.35">
      <c r="B768" s="8" t="s">
        <v>3846</v>
      </c>
      <c r="C768" s="8" t="s">
        <v>336</v>
      </c>
      <c r="D768" s="8" t="s">
        <v>3847</v>
      </c>
      <c r="E768" s="18">
        <v>8.7536780144999403E-3</v>
      </c>
      <c r="F768" s="18">
        <v>2.5901569546925725E-3</v>
      </c>
    </row>
    <row r="769" spans="2:6" x14ac:dyDescent="0.35">
      <c r="B769" s="8" t="s">
        <v>3848</v>
      </c>
      <c r="C769" s="8" t="s">
        <v>3849</v>
      </c>
      <c r="D769" s="8" t="s">
        <v>3850</v>
      </c>
      <c r="E769" s="18">
        <v>-1.386845195001327</v>
      </c>
      <c r="F769" s="18">
        <v>6.2771265428260517E-2</v>
      </c>
    </row>
    <row r="770" spans="2:6" x14ac:dyDescent="0.35">
      <c r="B770" s="8" t="s">
        <v>843</v>
      </c>
      <c r="C770" s="8" t="s">
        <v>3851</v>
      </c>
      <c r="D770" s="8" t="s">
        <v>3852</v>
      </c>
      <c r="E770" s="18">
        <v>5.6169712963522094E-3</v>
      </c>
      <c r="F770" s="18">
        <v>2.5119457441945069E-2</v>
      </c>
    </row>
    <row r="771" spans="2:6" x14ac:dyDescent="0.35">
      <c r="B771" s="8" t="s">
        <v>2043</v>
      </c>
      <c r="C771" s="8" t="s">
        <v>2043</v>
      </c>
      <c r="D771" s="8" t="s">
        <v>2044</v>
      </c>
      <c r="E771" s="18">
        <v>1.3808241725096766</v>
      </c>
      <c r="F771" s="18">
        <v>2.51511447150887E-2</v>
      </c>
    </row>
    <row r="772" spans="2:6" x14ac:dyDescent="0.35">
      <c r="B772" s="8" t="s">
        <v>2049</v>
      </c>
      <c r="C772" s="8" t="s">
        <v>2049</v>
      </c>
      <c r="D772" s="8" t="s">
        <v>2050</v>
      </c>
      <c r="E772" s="18">
        <v>-2.5392047903366931E-2</v>
      </c>
      <c r="F772" s="18">
        <v>1.3043471327220836E-2</v>
      </c>
    </row>
    <row r="773" spans="2:6" x14ac:dyDescent="0.35">
      <c r="B773" s="8" t="s">
        <v>2167</v>
      </c>
      <c r="C773" s="8" t="s">
        <v>2167</v>
      </c>
      <c r="D773" s="8" t="s">
        <v>2168</v>
      </c>
      <c r="E773" s="18">
        <v>-0.30323335566267112</v>
      </c>
      <c r="F773" s="18">
        <v>0.10326989425046165</v>
      </c>
    </row>
    <row r="774" spans="2:6" x14ac:dyDescent="0.35">
      <c r="B774" s="8" t="s">
        <v>2169</v>
      </c>
      <c r="C774" s="8" t="s">
        <v>2169</v>
      </c>
      <c r="D774" s="8" t="s">
        <v>2170</v>
      </c>
      <c r="E774" s="18">
        <v>-2.0031662854101353E-4</v>
      </c>
      <c r="F774" s="18">
        <v>2.4983498842599092E-3</v>
      </c>
    </row>
    <row r="775" spans="2:6" x14ac:dyDescent="0.35">
      <c r="B775" s="8" t="s">
        <v>2051</v>
      </c>
      <c r="C775" s="8" t="s">
        <v>2051</v>
      </c>
      <c r="D775" s="8" t="s">
        <v>2052</v>
      </c>
      <c r="E775" s="18">
        <v>-9.3602129344668491E-3</v>
      </c>
      <c r="F775" s="18">
        <v>1.3378933860064405E-3</v>
      </c>
    </row>
    <row r="776" spans="2:6" x14ac:dyDescent="0.35">
      <c r="B776" s="8" t="s">
        <v>2075</v>
      </c>
      <c r="C776" s="8" t="s">
        <v>2075</v>
      </c>
      <c r="D776" s="8" t="s">
        <v>2076</v>
      </c>
      <c r="E776" s="18">
        <v>1.043642562467797</v>
      </c>
      <c r="F776" s="18">
        <v>4.4808427927633648E-2</v>
      </c>
    </row>
    <row r="777" spans="2:6" x14ac:dyDescent="0.35">
      <c r="B777" s="8" t="s">
        <v>2967</v>
      </c>
      <c r="C777" s="8" t="s">
        <v>2967</v>
      </c>
      <c r="D777" s="8" t="s">
        <v>2968</v>
      </c>
      <c r="E777" s="18">
        <v>0.11535443191717788</v>
      </c>
      <c r="F777" s="18">
        <v>1.241306022257455E-3</v>
      </c>
    </row>
    <row r="778" spans="2:6" x14ac:dyDescent="0.35">
      <c r="B778" s="8" t="s">
        <v>2083</v>
      </c>
      <c r="C778" s="8" t="s">
        <v>2083</v>
      </c>
      <c r="D778" s="8" t="s">
        <v>2084</v>
      </c>
      <c r="E778" s="18">
        <v>9.5184000000004803E-3</v>
      </c>
      <c r="F778" s="18">
        <v>1.3440629825496408E-4</v>
      </c>
    </row>
    <row r="779" spans="2:6" x14ac:dyDescent="0.35">
      <c r="B779" s="8" t="s">
        <v>2175</v>
      </c>
      <c r="C779" s="8" t="s">
        <v>2175</v>
      </c>
      <c r="D779" s="8" t="s">
        <v>2176</v>
      </c>
      <c r="E779" s="18">
        <v>-0.21085141176640596</v>
      </c>
      <c r="F779" s="18">
        <v>6.0806938490571526E-3</v>
      </c>
    </row>
    <row r="780" spans="2:6" x14ac:dyDescent="0.35">
      <c r="B780" s="8" t="s">
        <v>2181</v>
      </c>
      <c r="C780" s="8" t="s">
        <v>2181</v>
      </c>
      <c r="D780" s="8" t="s">
        <v>2182</v>
      </c>
      <c r="E780" s="18">
        <v>-1.8822670329351452E-2</v>
      </c>
      <c r="F780" s="18">
        <v>2.5109700803003796E-3</v>
      </c>
    </row>
    <row r="781" spans="2:6" x14ac:dyDescent="0.35">
      <c r="B781" s="8" t="s">
        <v>2185</v>
      </c>
      <c r="C781" s="8" t="s">
        <v>2185</v>
      </c>
      <c r="D781" s="8" t="s">
        <v>2186</v>
      </c>
      <c r="E781" s="18">
        <v>-5.7603780325452998E-3</v>
      </c>
      <c r="F781" s="18">
        <v>8.2246812493741298E-4</v>
      </c>
    </row>
    <row r="782" spans="2:6" x14ac:dyDescent="0.35">
      <c r="B782" s="8" t="s">
        <v>2187</v>
      </c>
      <c r="C782" s="8" t="s">
        <v>2187</v>
      </c>
      <c r="D782" s="8" t="s">
        <v>2188</v>
      </c>
      <c r="E782" s="18">
        <v>-1.4026541401191221E-2</v>
      </c>
      <c r="F782" s="18">
        <v>1.9095770988547889E-3</v>
      </c>
    </row>
    <row r="783" spans="2:6" x14ac:dyDescent="0.35">
      <c r="B783" s="8" t="s">
        <v>3853</v>
      </c>
      <c r="C783" s="8" t="s">
        <v>3854</v>
      </c>
      <c r="D783" s="8" t="s">
        <v>3855</v>
      </c>
      <c r="E783" s="18">
        <v>-1.043642562467797</v>
      </c>
      <c r="F783" s="18">
        <v>4.4808427927633648E-2</v>
      </c>
    </row>
    <row r="784" spans="2:6" x14ac:dyDescent="0.35">
      <c r="B784" s="8" t="s">
        <v>3856</v>
      </c>
      <c r="C784" s="8" t="s">
        <v>3857</v>
      </c>
      <c r="D784" s="8" t="s">
        <v>3858</v>
      </c>
      <c r="E784" s="18">
        <v>-1.3808241725096766</v>
      </c>
      <c r="F784" s="18">
        <v>2.51511447150887E-2</v>
      </c>
    </row>
    <row r="785" spans="2:6" x14ac:dyDescent="0.35">
      <c r="B785" s="8" t="s">
        <v>3859</v>
      </c>
      <c r="C785" s="8" t="s">
        <v>3860</v>
      </c>
      <c r="D785" s="8" t="s">
        <v>632</v>
      </c>
      <c r="E785" s="18">
        <v>-9.5184000000004803E-3</v>
      </c>
      <c r="F785" s="18">
        <v>1.3440629825496408E-4</v>
      </c>
    </row>
    <row r="786" spans="2:6" x14ac:dyDescent="0.35">
      <c r="B786" s="8" t="s">
        <v>391</v>
      </c>
      <c r="C786" s="8" t="s">
        <v>3861</v>
      </c>
      <c r="D786" s="8" t="s">
        <v>393</v>
      </c>
      <c r="E786" s="18">
        <v>2.5392047903366931E-2</v>
      </c>
      <c r="F786" s="18">
        <v>1.3043471327220836E-2</v>
      </c>
    </row>
    <row r="787" spans="2:6" x14ac:dyDescent="0.35">
      <c r="B787" s="8" t="s">
        <v>2212</v>
      </c>
      <c r="C787" s="8" t="s">
        <v>2213</v>
      </c>
      <c r="D787" s="8" t="s">
        <v>3862</v>
      </c>
      <c r="E787" s="18">
        <v>0.10778840776300266</v>
      </c>
      <c r="F787" s="18">
        <v>0.10734877995525198</v>
      </c>
    </row>
    <row r="788" spans="2:6" x14ac:dyDescent="0.35">
      <c r="B788" s="8" t="s">
        <v>2242</v>
      </c>
      <c r="C788" s="8" t="s">
        <v>2243</v>
      </c>
      <c r="D788" s="8" t="s">
        <v>2244</v>
      </c>
      <c r="E788" s="18">
        <v>2.0031662854101353E-4</v>
      </c>
      <c r="F788" s="18">
        <v>2.4983498842599092E-3</v>
      </c>
    </row>
    <row r="789" spans="2:6" x14ac:dyDescent="0.35">
      <c r="B789" s="8" t="s">
        <v>2215</v>
      </c>
      <c r="C789" s="8" t="s">
        <v>2216</v>
      </c>
      <c r="D789" s="8" t="s">
        <v>2217</v>
      </c>
      <c r="E789" s="18">
        <v>9.3602129344668491E-3</v>
      </c>
      <c r="F789" s="18">
        <v>1.3378933860064405E-3</v>
      </c>
    </row>
    <row r="790" spans="2:6" x14ac:dyDescent="0.35">
      <c r="B790" s="8" t="s">
        <v>2233</v>
      </c>
      <c r="C790" s="8" t="s">
        <v>2234</v>
      </c>
      <c r="D790" s="8" t="s">
        <v>2235</v>
      </c>
      <c r="E790" s="18">
        <v>1.8822670329351452E-2</v>
      </c>
      <c r="F790" s="18">
        <v>2.5109700803003796E-3</v>
      </c>
    </row>
    <row r="791" spans="2:6" x14ac:dyDescent="0.35">
      <c r="B791" s="8" t="s">
        <v>2239</v>
      </c>
      <c r="C791" s="8" t="s">
        <v>2240</v>
      </c>
      <c r="D791" s="8" t="s">
        <v>2241</v>
      </c>
      <c r="E791" s="18">
        <v>5.7603780325452998E-3</v>
      </c>
      <c r="F791" s="18">
        <v>8.2246812493741298E-4</v>
      </c>
    </row>
    <row r="792" spans="2:6" x14ac:dyDescent="0.35">
      <c r="B792" s="8" t="s">
        <v>2245</v>
      </c>
      <c r="C792" s="8" t="s">
        <v>2246</v>
      </c>
      <c r="D792" s="8" t="s">
        <v>2247</v>
      </c>
      <c r="E792" s="18">
        <v>1.4026541401191221E-2</v>
      </c>
      <c r="F792" s="18">
        <v>1.9095770988547889E-3</v>
      </c>
    </row>
    <row r="793" spans="2:6" x14ac:dyDescent="0.35">
      <c r="B793" s="8" t="s">
        <v>3059</v>
      </c>
      <c r="C793" s="8" t="s">
        <v>3863</v>
      </c>
      <c r="D793" s="8" t="s">
        <v>3864</v>
      </c>
      <c r="E793" s="18">
        <v>-0.11535443191717788</v>
      </c>
      <c r="F793" s="18">
        <v>1.241306022257455E-3</v>
      </c>
    </row>
    <row r="794" spans="2:6" x14ac:dyDescent="0.35">
      <c r="B794" s="8" t="s">
        <v>3186</v>
      </c>
      <c r="C794" s="8" t="s">
        <v>3187</v>
      </c>
      <c r="D794" s="8" t="s">
        <v>3188</v>
      </c>
      <c r="E794" s="18">
        <v>-8.702180166593616E-3</v>
      </c>
      <c r="F794" s="18">
        <v>2.5712853416819424E-2</v>
      </c>
    </row>
    <row r="795" spans="2:6" x14ac:dyDescent="0.35">
      <c r="B795" s="8" t="s">
        <v>3868</v>
      </c>
      <c r="C795" s="8" t="s">
        <v>3869</v>
      </c>
      <c r="D795" s="8" t="s">
        <v>3870</v>
      </c>
      <c r="E795" s="18">
        <v>0.11535443191717788</v>
      </c>
      <c r="F795" s="18">
        <v>1.241306022257455E-3</v>
      </c>
    </row>
    <row r="796" spans="2:6" x14ac:dyDescent="0.35">
      <c r="B796" s="8" t="s">
        <v>3871</v>
      </c>
      <c r="C796" s="8" t="s">
        <v>3872</v>
      </c>
      <c r="D796" s="8" t="s">
        <v>3873</v>
      </c>
      <c r="E796" s="18">
        <v>0.11535443191717788</v>
      </c>
      <c r="F796" s="18">
        <v>1.241306022257455E-3</v>
      </c>
    </row>
    <row r="797" spans="2:6" x14ac:dyDescent="0.35">
      <c r="B797" s="8" t="s">
        <v>2912</v>
      </c>
      <c r="C797" s="8" t="s">
        <v>3874</v>
      </c>
      <c r="D797" s="8" t="s">
        <v>3875</v>
      </c>
      <c r="E797" s="18">
        <v>0.19179455369256143</v>
      </c>
      <c r="F797" s="18">
        <v>2.5973956836717858E-2</v>
      </c>
    </row>
    <row r="798" spans="2:6" x14ac:dyDescent="0.35">
      <c r="B798" s="8" t="s">
        <v>3876</v>
      </c>
      <c r="C798" s="8" t="s">
        <v>3877</v>
      </c>
      <c r="D798" s="8" t="s">
        <v>3878</v>
      </c>
      <c r="E798" s="18">
        <v>0.21085141176640596</v>
      </c>
      <c r="F798" s="18">
        <v>6.0806938490571526E-3</v>
      </c>
    </row>
    <row r="799" spans="2:6" x14ac:dyDescent="0.35">
      <c r="B799" s="9" t="s">
        <v>3056</v>
      </c>
      <c r="C799" s="9" t="s">
        <v>3057</v>
      </c>
      <c r="D799" s="9" t="s">
        <v>3058</v>
      </c>
      <c r="E799" s="19">
        <v>0.19544494789965261</v>
      </c>
      <c r="F799" s="19">
        <v>3.6851247774482378E-2</v>
      </c>
    </row>
  </sheetData>
  <autoFilter ref="B3:F799" xr:uid="{00000000-0009-0000-0000-000003000000}">
    <sortState xmlns:xlrd2="http://schemas.microsoft.com/office/spreadsheetml/2017/richdata2" ref="B60:F794">
      <sortCondition descending="1" ref="E3:E799"/>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8"/>
  <sheetViews>
    <sheetView workbookViewId="0">
      <selection activeCell="E6" sqref="E6"/>
    </sheetView>
  </sheetViews>
  <sheetFormatPr defaultRowHeight="14.5" x14ac:dyDescent="0.35"/>
  <cols>
    <col min="3" max="6" width="15.54296875" customWidth="1"/>
    <col min="8" max="10" width="15.54296875" customWidth="1"/>
    <col min="11" max="11" width="15.54296875" style="27" customWidth="1"/>
    <col min="13" max="15" width="15.54296875" customWidth="1"/>
    <col min="16" max="16" width="15.54296875" style="27" customWidth="1"/>
  </cols>
  <sheetData>
    <row r="1" spans="1:17" ht="15.5" x14ac:dyDescent="0.35">
      <c r="A1" s="64" t="s">
        <v>4239</v>
      </c>
    </row>
    <row r="3" spans="1:17" x14ac:dyDescent="0.35">
      <c r="C3" s="122" t="s">
        <v>0</v>
      </c>
      <c r="D3" s="123"/>
      <c r="E3" s="123"/>
      <c r="F3" s="124"/>
      <c r="H3" s="122" t="s">
        <v>3879</v>
      </c>
      <c r="I3" s="123"/>
      <c r="J3" s="123"/>
      <c r="K3" s="124"/>
      <c r="M3" s="122" t="s">
        <v>3880</v>
      </c>
      <c r="N3" s="123"/>
      <c r="O3" s="123"/>
      <c r="P3" s="124"/>
    </row>
    <row r="4" spans="1:17" ht="16.5" x14ac:dyDescent="0.35">
      <c r="C4" s="21" t="s">
        <v>6</v>
      </c>
      <c r="D4" s="21" t="s">
        <v>7</v>
      </c>
      <c r="E4" s="21" t="s">
        <v>8</v>
      </c>
      <c r="F4" s="21" t="s">
        <v>3881</v>
      </c>
      <c r="H4" s="21" t="s">
        <v>6</v>
      </c>
      <c r="I4" s="21" t="s">
        <v>7</v>
      </c>
      <c r="J4" s="21" t="s">
        <v>8</v>
      </c>
      <c r="K4" s="26" t="s">
        <v>3881</v>
      </c>
      <c r="M4" s="21" t="s">
        <v>6</v>
      </c>
      <c r="N4" s="21" t="s">
        <v>7</v>
      </c>
      <c r="O4" s="21" t="s">
        <v>8</v>
      </c>
      <c r="P4" s="26" t="s">
        <v>3881</v>
      </c>
    </row>
    <row r="5" spans="1:17" x14ac:dyDescent="0.35">
      <c r="C5" s="7" t="s">
        <v>3882</v>
      </c>
      <c r="D5" s="7" t="s">
        <v>2101</v>
      </c>
      <c r="E5" s="7" t="s">
        <v>2102</v>
      </c>
      <c r="F5" s="22">
        <v>0.42404618671983491</v>
      </c>
      <c r="H5" s="7" t="s">
        <v>3883</v>
      </c>
      <c r="I5" s="7" t="s">
        <v>2973</v>
      </c>
      <c r="J5" s="7" t="s">
        <v>2974</v>
      </c>
      <c r="K5" s="22">
        <v>0.21656699668375001</v>
      </c>
      <c r="M5" s="7" t="s">
        <v>3884</v>
      </c>
      <c r="N5" s="7" t="s">
        <v>2171</v>
      </c>
      <c r="O5" s="7" t="s">
        <v>2172</v>
      </c>
      <c r="P5" s="22">
        <v>0.11055148362644611</v>
      </c>
      <c r="Q5" s="5"/>
    </row>
    <row r="6" spans="1:17" x14ac:dyDescent="0.35">
      <c r="C6" s="8" t="s">
        <v>3885</v>
      </c>
      <c r="D6" s="8" t="s">
        <v>2163</v>
      </c>
      <c r="E6" s="8" t="s">
        <v>2164</v>
      </c>
      <c r="F6" s="23">
        <v>0.42404618671983429</v>
      </c>
      <c r="H6" s="8" t="s">
        <v>3886</v>
      </c>
      <c r="I6" s="8" t="s">
        <v>2093</v>
      </c>
      <c r="J6" s="8" t="s">
        <v>2094</v>
      </c>
      <c r="K6" s="23">
        <v>0.21656699668374324</v>
      </c>
      <c r="M6" s="8" t="s">
        <v>3887</v>
      </c>
      <c r="N6" s="8" t="s">
        <v>2081</v>
      </c>
      <c r="O6" s="8" t="s">
        <v>2082</v>
      </c>
      <c r="P6" s="23">
        <v>0.11055148362644611</v>
      </c>
      <c r="Q6" s="5"/>
    </row>
    <row r="7" spans="1:17" x14ac:dyDescent="0.35">
      <c r="C7" s="8" t="s">
        <v>3888</v>
      </c>
      <c r="D7" s="8" t="s">
        <v>2089</v>
      </c>
      <c r="E7" s="8" t="s">
        <v>2090</v>
      </c>
      <c r="F7" s="23">
        <v>0.42404618671983246</v>
      </c>
      <c r="H7" s="8" t="s">
        <v>3889</v>
      </c>
      <c r="I7" s="8" t="s">
        <v>2039</v>
      </c>
      <c r="J7" s="8" t="s">
        <v>2040</v>
      </c>
      <c r="K7" s="23">
        <v>0.21656699668374321</v>
      </c>
      <c r="M7" s="8" t="s">
        <v>3886</v>
      </c>
      <c r="N7" s="8" t="s">
        <v>2093</v>
      </c>
      <c r="O7" s="8" t="s">
        <v>2094</v>
      </c>
      <c r="P7" s="23">
        <v>0.11055148362644023</v>
      </c>
      <c r="Q7" s="5"/>
    </row>
    <row r="8" spans="1:17" x14ac:dyDescent="0.35">
      <c r="C8" s="8" t="s">
        <v>3889</v>
      </c>
      <c r="D8" s="8" t="s">
        <v>2039</v>
      </c>
      <c r="E8" s="8" t="s">
        <v>2040</v>
      </c>
      <c r="F8" s="23">
        <v>0.42404618671983219</v>
      </c>
      <c r="H8" s="8" t="s">
        <v>3890</v>
      </c>
      <c r="I8" s="8" t="s">
        <v>2049</v>
      </c>
      <c r="J8" s="8" t="s">
        <v>2050</v>
      </c>
      <c r="K8" s="23">
        <v>0.21656699668374321</v>
      </c>
      <c r="M8" s="8" t="s">
        <v>3882</v>
      </c>
      <c r="N8" s="8" t="s">
        <v>2101</v>
      </c>
      <c r="O8" s="8" t="s">
        <v>2102</v>
      </c>
      <c r="P8" s="23">
        <v>0.11055148362644023</v>
      </c>
      <c r="Q8" s="5"/>
    </row>
    <row r="9" spans="1:17" x14ac:dyDescent="0.35">
      <c r="C9" s="8" t="s">
        <v>3891</v>
      </c>
      <c r="D9" s="8" t="s">
        <v>2183</v>
      </c>
      <c r="E9" s="8" t="s">
        <v>2184</v>
      </c>
      <c r="F9" s="23">
        <v>0.42404618671983041</v>
      </c>
      <c r="H9" s="8" t="s">
        <v>3892</v>
      </c>
      <c r="I9" s="8" t="s">
        <v>2169</v>
      </c>
      <c r="J9" s="8" t="s">
        <v>2170</v>
      </c>
      <c r="K9" s="23">
        <v>0.21656699668374321</v>
      </c>
      <c r="M9" s="8" t="s">
        <v>3892</v>
      </c>
      <c r="N9" s="8" t="s">
        <v>2169</v>
      </c>
      <c r="O9" s="8" t="s">
        <v>2170</v>
      </c>
      <c r="P9" s="23">
        <v>0.11055148362644023</v>
      </c>
      <c r="Q9" s="5"/>
    </row>
    <row r="10" spans="1:17" x14ac:dyDescent="0.35">
      <c r="C10" s="8" t="s">
        <v>3886</v>
      </c>
      <c r="D10" s="8" t="s">
        <v>2093</v>
      </c>
      <c r="E10" s="8" t="s">
        <v>2094</v>
      </c>
      <c r="F10" s="23">
        <v>0.42404618671983002</v>
      </c>
      <c r="H10" s="8" t="s">
        <v>3888</v>
      </c>
      <c r="I10" s="8" t="s">
        <v>2089</v>
      </c>
      <c r="J10" s="8" t="s">
        <v>2090</v>
      </c>
      <c r="K10" s="23">
        <v>0.21656699668374321</v>
      </c>
      <c r="M10" s="8" t="s">
        <v>3893</v>
      </c>
      <c r="N10" s="8" t="s">
        <v>2167</v>
      </c>
      <c r="O10" s="8" t="s">
        <v>2168</v>
      </c>
      <c r="P10" s="23">
        <v>0.11055148362644018</v>
      </c>
      <c r="Q10" s="5"/>
    </row>
    <row r="11" spans="1:17" x14ac:dyDescent="0.35">
      <c r="C11" s="8" t="s">
        <v>3894</v>
      </c>
      <c r="D11" s="8" t="s">
        <v>2063</v>
      </c>
      <c r="E11" s="8" t="s">
        <v>2064</v>
      </c>
      <c r="F11" s="23">
        <v>0.42404618671982958</v>
      </c>
      <c r="H11" s="8" t="s">
        <v>3887</v>
      </c>
      <c r="I11" s="8" t="s">
        <v>2081</v>
      </c>
      <c r="J11" s="8" t="s">
        <v>2082</v>
      </c>
      <c r="K11" s="23">
        <v>0.21656699668374313</v>
      </c>
      <c r="M11" s="8" t="s">
        <v>3895</v>
      </c>
      <c r="N11" s="8" t="s">
        <v>2037</v>
      </c>
      <c r="O11" s="8" t="s">
        <v>2038</v>
      </c>
      <c r="P11" s="23">
        <v>0.11055148362644009</v>
      </c>
      <c r="Q11" s="5"/>
    </row>
    <row r="12" spans="1:17" x14ac:dyDescent="0.35">
      <c r="C12" s="8" t="s">
        <v>3895</v>
      </c>
      <c r="D12" s="8" t="s">
        <v>2037</v>
      </c>
      <c r="E12" s="8" t="s">
        <v>2038</v>
      </c>
      <c r="F12" s="23">
        <v>0.42404618671982935</v>
      </c>
      <c r="H12" s="8" t="s">
        <v>3894</v>
      </c>
      <c r="I12" s="8" t="s">
        <v>2063</v>
      </c>
      <c r="J12" s="8" t="s">
        <v>2064</v>
      </c>
      <c r="K12" s="23">
        <v>0.21656699668374244</v>
      </c>
      <c r="M12" s="8" t="s">
        <v>3889</v>
      </c>
      <c r="N12" s="8" t="s">
        <v>2039</v>
      </c>
      <c r="O12" s="8" t="s">
        <v>2040</v>
      </c>
      <c r="P12" s="23">
        <v>0.11055148362643999</v>
      </c>
      <c r="Q12" s="5"/>
    </row>
    <row r="13" spans="1:17" x14ac:dyDescent="0.35">
      <c r="C13" s="8" t="s">
        <v>3896</v>
      </c>
      <c r="D13" s="8" t="s">
        <v>2087</v>
      </c>
      <c r="E13" s="8" t="s">
        <v>2088</v>
      </c>
      <c r="F13" s="23">
        <v>0.42404618671982924</v>
      </c>
      <c r="H13" s="8" t="s">
        <v>3897</v>
      </c>
      <c r="I13" s="8" t="s">
        <v>2971</v>
      </c>
      <c r="J13" s="8" t="s">
        <v>2972</v>
      </c>
      <c r="K13" s="23">
        <v>0.21656699668374224</v>
      </c>
      <c r="M13" s="8" t="s">
        <v>3894</v>
      </c>
      <c r="N13" s="8" t="s">
        <v>2063</v>
      </c>
      <c r="O13" s="8" t="s">
        <v>2064</v>
      </c>
      <c r="P13" s="23">
        <v>0.10990605965551657</v>
      </c>
      <c r="Q13" s="5"/>
    </row>
    <row r="14" spans="1:17" x14ac:dyDescent="0.35">
      <c r="C14" s="8" t="s">
        <v>3898</v>
      </c>
      <c r="D14" s="8" t="s">
        <v>2053</v>
      </c>
      <c r="E14" s="8" t="s">
        <v>2054</v>
      </c>
      <c r="F14" s="23">
        <v>0.42404618671982919</v>
      </c>
      <c r="H14" s="8" t="s">
        <v>3899</v>
      </c>
      <c r="I14" s="8" t="s">
        <v>2055</v>
      </c>
      <c r="J14" s="8" t="s">
        <v>2056</v>
      </c>
      <c r="K14" s="23">
        <v>0.21656699668374146</v>
      </c>
      <c r="M14" s="8" t="s">
        <v>3900</v>
      </c>
      <c r="N14" s="8" t="s">
        <v>2179</v>
      </c>
      <c r="O14" s="8" t="s">
        <v>2180</v>
      </c>
      <c r="P14" s="23">
        <v>0.10955276174299482</v>
      </c>
      <c r="Q14" s="5"/>
    </row>
    <row r="15" spans="1:17" x14ac:dyDescent="0.35">
      <c r="C15" s="8" t="s">
        <v>3887</v>
      </c>
      <c r="D15" s="8" t="s">
        <v>2081</v>
      </c>
      <c r="E15" s="8" t="s">
        <v>2082</v>
      </c>
      <c r="F15" s="23">
        <v>0.42404618671982897</v>
      </c>
      <c r="H15" s="8" t="s">
        <v>3884</v>
      </c>
      <c r="I15" s="8" t="s">
        <v>2171</v>
      </c>
      <c r="J15" s="8" t="s">
        <v>2172</v>
      </c>
      <c r="K15" s="23">
        <v>0.21656699668373941</v>
      </c>
      <c r="M15" s="8" t="s">
        <v>3901</v>
      </c>
      <c r="N15" s="8" t="s">
        <v>2051</v>
      </c>
      <c r="O15" s="8" t="s">
        <v>2052</v>
      </c>
      <c r="P15" s="23">
        <v>0.10947680617787375</v>
      </c>
      <c r="Q15" s="5"/>
    </row>
    <row r="16" spans="1:17" x14ac:dyDescent="0.35">
      <c r="C16" s="8" t="s">
        <v>3893</v>
      </c>
      <c r="D16" s="8" t="s">
        <v>2167</v>
      </c>
      <c r="E16" s="8" t="s">
        <v>2168</v>
      </c>
      <c r="F16" s="23">
        <v>0.42404618671982625</v>
      </c>
      <c r="H16" s="8" t="s">
        <v>3885</v>
      </c>
      <c r="I16" s="8" t="s">
        <v>2163</v>
      </c>
      <c r="J16" s="8" t="s">
        <v>2164</v>
      </c>
      <c r="K16" s="23">
        <v>0.21656699668373938</v>
      </c>
      <c r="M16" s="8" t="s">
        <v>3890</v>
      </c>
      <c r="N16" s="8" t="s">
        <v>2049</v>
      </c>
      <c r="O16" s="8" t="s">
        <v>2050</v>
      </c>
      <c r="P16" s="23">
        <v>0.10915348696523923</v>
      </c>
      <c r="Q16" s="5"/>
    </row>
    <row r="17" spans="3:17" x14ac:dyDescent="0.35">
      <c r="C17" s="8" t="s">
        <v>3902</v>
      </c>
      <c r="D17" s="8" t="s">
        <v>2189</v>
      </c>
      <c r="E17" s="8" t="s">
        <v>2190</v>
      </c>
      <c r="F17" s="23">
        <v>0.42387764458628946</v>
      </c>
      <c r="H17" s="8" t="s">
        <v>3882</v>
      </c>
      <c r="I17" s="8" t="s">
        <v>2101</v>
      </c>
      <c r="J17" s="8" t="s">
        <v>2102</v>
      </c>
      <c r="K17" s="23">
        <v>0.21656699668373888</v>
      </c>
      <c r="M17" s="8" t="s">
        <v>3903</v>
      </c>
      <c r="N17" s="8" t="s">
        <v>2185</v>
      </c>
      <c r="O17" s="8" t="s">
        <v>2186</v>
      </c>
      <c r="P17" s="23">
        <v>0.10890690399090254</v>
      </c>
      <c r="Q17" s="5"/>
    </row>
    <row r="18" spans="3:17" x14ac:dyDescent="0.35">
      <c r="C18" s="8" t="s">
        <v>3901</v>
      </c>
      <c r="D18" s="8" t="s">
        <v>2051</v>
      </c>
      <c r="E18" s="8" t="s">
        <v>2052</v>
      </c>
      <c r="F18" s="23">
        <v>0.42278137435072372</v>
      </c>
      <c r="H18" s="8" t="s">
        <v>3904</v>
      </c>
      <c r="I18" s="8" t="s">
        <v>2977</v>
      </c>
      <c r="J18" s="8" t="s">
        <v>2978</v>
      </c>
      <c r="K18" s="23">
        <v>0.21648695773377682</v>
      </c>
      <c r="M18" s="8" t="s">
        <v>3905</v>
      </c>
      <c r="N18" s="8" t="s">
        <v>3823</v>
      </c>
      <c r="O18" s="8" t="s">
        <v>3824</v>
      </c>
      <c r="P18" s="23">
        <v>0.10889126809398798</v>
      </c>
      <c r="Q18" s="5"/>
    </row>
    <row r="19" spans="3:17" x14ac:dyDescent="0.35">
      <c r="C19" s="8" t="s">
        <v>3906</v>
      </c>
      <c r="D19" s="8" t="s">
        <v>2177</v>
      </c>
      <c r="E19" s="8" t="s">
        <v>2178</v>
      </c>
      <c r="F19" s="23">
        <v>0.4221662619717329</v>
      </c>
      <c r="H19" s="8" t="s">
        <v>3901</v>
      </c>
      <c r="I19" s="8" t="s">
        <v>2051</v>
      </c>
      <c r="J19" s="8" t="s">
        <v>2052</v>
      </c>
      <c r="K19" s="23">
        <v>0.21575828128406369</v>
      </c>
      <c r="M19" s="8" t="s">
        <v>3907</v>
      </c>
      <c r="N19" s="8" t="s">
        <v>2057</v>
      </c>
      <c r="O19" s="8" t="s">
        <v>2058</v>
      </c>
      <c r="P19" s="23">
        <v>0.10884094776974269</v>
      </c>
      <c r="Q19" s="5"/>
    </row>
    <row r="20" spans="3:17" x14ac:dyDescent="0.35">
      <c r="C20" s="8" t="s">
        <v>3900</v>
      </c>
      <c r="D20" s="8" t="s">
        <v>2179</v>
      </c>
      <c r="E20" s="8" t="s">
        <v>2180</v>
      </c>
      <c r="F20" s="23">
        <v>0.42152545046571965</v>
      </c>
      <c r="H20" s="8" t="s">
        <v>3900</v>
      </c>
      <c r="I20" s="8" t="s">
        <v>2179</v>
      </c>
      <c r="J20" s="8" t="s">
        <v>2180</v>
      </c>
      <c r="K20" s="23">
        <v>0.21528234591348677</v>
      </c>
      <c r="M20" s="8" t="s">
        <v>3898</v>
      </c>
      <c r="N20" s="8" t="s">
        <v>2053</v>
      </c>
      <c r="O20" s="8" t="s">
        <v>2054</v>
      </c>
      <c r="P20" s="23">
        <v>0.10878041526900448</v>
      </c>
      <c r="Q20" s="5"/>
    </row>
    <row r="21" spans="3:17" x14ac:dyDescent="0.35">
      <c r="C21" s="8" t="s">
        <v>3903</v>
      </c>
      <c r="D21" s="8" t="s">
        <v>2185</v>
      </c>
      <c r="E21" s="8" t="s">
        <v>2186</v>
      </c>
      <c r="F21" s="23">
        <v>0.4194137695400818</v>
      </c>
      <c r="H21" s="8" t="s">
        <v>3895</v>
      </c>
      <c r="I21" s="8" t="s">
        <v>2037</v>
      </c>
      <c r="J21" s="8" t="s">
        <v>2038</v>
      </c>
      <c r="K21" s="23">
        <v>0.21499155672226178</v>
      </c>
      <c r="M21" s="8" t="s">
        <v>3906</v>
      </c>
      <c r="N21" s="8" t="s">
        <v>2177</v>
      </c>
      <c r="O21" s="8" t="s">
        <v>2178</v>
      </c>
      <c r="P21" s="23">
        <v>0.10833670070253587</v>
      </c>
      <c r="Q21" s="5"/>
    </row>
    <row r="22" spans="3:17" x14ac:dyDescent="0.35">
      <c r="C22" s="8" t="s">
        <v>3892</v>
      </c>
      <c r="D22" s="8" t="s">
        <v>2169</v>
      </c>
      <c r="E22" s="8" t="s">
        <v>2170</v>
      </c>
      <c r="F22" s="23">
        <v>0.41896322378493922</v>
      </c>
      <c r="H22" s="8" t="s">
        <v>3891</v>
      </c>
      <c r="I22" s="8" t="s">
        <v>2183</v>
      </c>
      <c r="J22" s="8" t="s">
        <v>2184</v>
      </c>
      <c r="K22" s="23">
        <v>0.21472280233144428</v>
      </c>
      <c r="M22" s="8" t="s">
        <v>3908</v>
      </c>
      <c r="N22" s="8" t="s">
        <v>2187</v>
      </c>
      <c r="O22" s="8" t="s">
        <v>2188</v>
      </c>
      <c r="P22" s="23">
        <v>0.10829967880688535</v>
      </c>
      <c r="Q22" s="5"/>
    </row>
    <row r="23" spans="3:17" x14ac:dyDescent="0.35">
      <c r="C23" s="8" t="s">
        <v>3908</v>
      </c>
      <c r="D23" s="8" t="s">
        <v>2187</v>
      </c>
      <c r="E23" s="8" t="s">
        <v>2188</v>
      </c>
      <c r="F23" s="23">
        <v>0.41756407724440936</v>
      </c>
      <c r="H23" s="8" t="s">
        <v>3907</v>
      </c>
      <c r="I23" s="8" t="s">
        <v>2057</v>
      </c>
      <c r="J23" s="8" t="s">
        <v>2058</v>
      </c>
      <c r="K23" s="23">
        <v>0.21463501095475562</v>
      </c>
      <c r="M23" s="8" t="s">
        <v>3909</v>
      </c>
      <c r="N23" s="8" t="s">
        <v>2173</v>
      </c>
      <c r="O23" s="8" t="s">
        <v>2174</v>
      </c>
      <c r="P23" s="23">
        <v>0.10801422423501382</v>
      </c>
      <c r="Q23" s="5"/>
    </row>
    <row r="24" spans="3:17" x14ac:dyDescent="0.35">
      <c r="C24" s="8" t="s">
        <v>3907</v>
      </c>
      <c r="D24" s="8" t="s">
        <v>2057</v>
      </c>
      <c r="E24" s="8" t="s">
        <v>2058</v>
      </c>
      <c r="F24" s="23">
        <v>0.41653554187619724</v>
      </c>
      <c r="H24" s="8" t="s">
        <v>3903</v>
      </c>
      <c r="I24" s="8" t="s">
        <v>2185</v>
      </c>
      <c r="J24" s="8" t="s">
        <v>2186</v>
      </c>
      <c r="K24" s="23">
        <v>0.21458731327392191</v>
      </c>
      <c r="M24" s="8" t="s">
        <v>3910</v>
      </c>
      <c r="N24" s="8" t="s">
        <v>2181</v>
      </c>
      <c r="O24" s="8" t="s">
        <v>2182</v>
      </c>
      <c r="P24" s="23">
        <v>0.10755189571759104</v>
      </c>
      <c r="Q24" s="5"/>
    </row>
    <row r="25" spans="3:17" x14ac:dyDescent="0.35">
      <c r="C25" s="8" t="s">
        <v>3910</v>
      </c>
      <c r="D25" s="8" t="s">
        <v>2181</v>
      </c>
      <c r="E25" s="8" t="s">
        <v>2182</v>
      </c>
      <c r="F25" s="23">
        <v>0.41640431515610371</v>
      </c>
      <c r="H25" s="8" t="s">
        <v>3906</v>
      </c>
      <c r="I25" s="8" t="s">
        <v>2177</v>
      </c>
      <c r="J25" s="8" t="s">
        <v>2178</v>
      </c>
      <c r="K25" s="23">
        <v>0.21427312730054607</v>
      </c>
      <c r="M25" s="8" t="s">
        <v>3911</v>
      </c>
      <c r="N25" s="8" t="s">
        <v>3813</v>
      </c>
      <c r="O25" s="8" t="s">
        <v>3814</v>
      </c>
      <c r="P25" s="23">
        <v>0.10745301004194023</v>
      </c>
      <c r="Q25" s="5"/>
    </row>
    <row r="26" spans="3:17" x14ac:dyDescent="0.35">
      <c r="C26" s="8" t="s">
        <v>3884</v>
      </c>
      <c r="D26" s="8" t="s">
        <v>2171</v>
      </c>
      <c r="E26" s="8" t="s">
        <v>2172</v>
      </c>
      <c r="F26" s="23">
        <v>0.41481890501464314</v>
      </c>
      <c r="H26" s="8" t="s">
        <v>3898</v>
      </c>
      <c r="I26" s="8" t="s">
        <v>2053</v>
      </c>
      <c r="J26" s="8" t="s">
        <v>2054</v>
      </c>
      <c r="K26" s="23">
        <v>0.214183870546613</v>
      </c>
      <c r="M26" s="8" t="s">
        <v>3891</v>
      </c>
      <c r="N26" s="8" t="s">
        <v>2183</v>
      </c>
      <c r="O26" s="8" t="s">
        <v>2184</v>
      </c>
      <c r="P26" s="23">
        <v>0</v>
      </c>
      <c r="Q26" s="5"/>
    </row>
    <row r="27" spans="3:17" x14ac:dyDescent="0.35">
      <c r="C27" s="8" t="s">
        <v>3909</v>
      </c>
      <c r="D27" s="8" t="s">
        <v>2173</v>
      </c>
      <c r="E27" s="8" t="s">
        <v>2174</v>
      </c>
      <c r="F27" s="23">
        <v>0.41439856198202568</v>
      </c>
      <c r="H27" s="8" t="s">
        <v>3908</v>
      </c>
      <c r="I27" s="8" t="s">
        <v>2187</v>
      </c>
      <c r="J27" s="8" t="s">
        <v>2188</v>
      </c>
      <c r="K27" s="23">
        <v>0.21302812249034614</v>
      </c>
      <c r="M27" s="8" t="s">
        <v>3899</v>
      </c>
      <c r="N27" s="8" t="s">
        <v>2055</v>
      </c>
      <c r="O27" s="8" t="s">
        <v>2056</v>
      </c>
      <c r="P27" s="23">
        <v>0</v>
      </c>
      <c r="Q27" s="5"/>
    </row>
    <row r="28" spans="3:17" x14ac:dyDescent="0.35">
      <c r="C28" s="8" t="s">
        <v>3912</v>
      </c>
      <c r="D28" s="8" t="s">
        <v>2165</v>
      </c>
      <c r="E28" s="8" t="s">
        <v>2166</v>
      </c>
      <c r="F28" s="23">
        <v>0</v>
      </c>
      <c r="H28" s="8" t="s">
        <v>3909</v>
      </c>
      <c r="I28" s="8" t="s">
        <v>2173</v>
      </c>
      <c r="J28" s="8" t="s">
        <v>2174</v>
      </c>
      <c r="K28" s="23">
        <v>0.21299953102086094</v>
      </c>
      <c r="M28" s="8" t="s">
        <v>3913</v>
      </c>
      <c r="N28" s="8" t="s">
        <v>3817</v>
      </c>
      <c r="O28" s="8" t="s">
        <v>3818</v>
      </c>
      <c r="P28" s="23">
        <v>0</v>
      </c>
      <c r="Q28" s="5"/>
    </row>
    <row r="29" spans="3:17" x14ac:dyDescent="0.35">
      <c r="C29" s="8" t="s">
        <v>3890</v>
      </c>
      <c r="D29" s="8" t="s">
        <v>2049</v>
      </c>
      <c r="E29" s="8" t="s">
        <v>2050</v>
      </c>
      <c r="F29" s="23">
        <v>0</v>
      </c>
      <c r="H29" s="8" t="s">
        <v>3910</v>
      </c>
      <c r="I29" s="8" t="s">
        <v>2181</v>
      </c>
      <c r="J29" s="8" t="s">
        <v>2182</v>
      </c>
      <c r="K29" s="23">
        <v>0.21251620013542058</v>
      </c>
      <c r="M29" s="8" t="s">
        <v>3914</v>
      </c>
      <c r="N29" s="8" t="s">
        <v>2095</v>
      </c>
      <c r="O29" s="8" t="s">
        <v>2096</v>
      </c>
      <c r="P29" s="23">
        <v>0</v>
      </c>
      <c r="Q29" s="5"/>
    </row>
    <row r="30" spans="3:17" x14ac:dyDescent="0.35">
      <c r="C30" s="9" t="s">
        <v>3899</v>
      </c>
      <c r="D30" s="9" t="s">
        <v>2055</v>
      </c>
      <c r="E30" s="9" t="s">
        <v>2056</v>
      </c>
      <c r="F30" s="24">
        <v>0</v>
      </c>
      <c r="H30" s="8" t="s">
        <v>3912</v>
      </c>
      <c r="I30" s="8" t="s">
        <v>2165</v>
      </c>
      <c r="J30" s="8" t="s">
        <v>2166</v>
      </c>
      <c r="K30" s="23">
        <v>0.19087250756461771</v>
      </c>
      <c r="M30" s="9" t="s">
        <v>3915</v>
      </c>
      <c r="N30" s="9" t="s">
        <v>3827</v>
      </c>
      <c r="O30" s="9" t="s">
        <v>3828</v>
      </c>
      <c r="P30" s="24">
        <v>0</v>
      </c>
      <c r="Q30" s="5"/>
    </row>
    <row r="31" spans="3:17" x14ac:dyDescent="0.35">
      <c r="H31" s="9" t="s">
        <v>3893</v>
      </c>
      <c r="I31" s="9" t="s">
        <v>2167</v>
      </c>
      <c r="J31" s="9" t="s">
        <v>2168</v>
      </c>
      <c r="K31" s="24">
        <v>0</v>
      </c>
    </row>
    <row r="38" spans="13:13" x14ac:dyDescent="0.35">
      <c r="M38" s="25"/>
    </row>
  </sheetData>
  <autoFilter ref="M4:P4" xr:uid="{00000000-0009-0000-0000-000004000000}">
    <sortState xmlns:xlrd2="http://schemas.microsoft.com/office/spreadsheetml/2017/richdata2" ref="M5:P30">
      <sortCondition descending="1" ref="P4"/>
    </sortState>
  </autoFilter>
  <mergeCells count="3">
    <mergeCell ref="C3:F3"/>
    <mergeCell ref="H3:K3"/>
    <mergeCell ref="M3:P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D8B24-A715-4406-A288-34BE5487C2A3}">
  <dimension ref="A1:D27"/>
  <sheetViews>
    <sheetView workbookViewId="0">
      <selection activeCell="F3" sqref="F3"/>
    </sheetView>
  </sheetViews>
  <sheetFormatPr defaultRowHeight="14.5" x14ac:dyDescent="0.35"/>
  <cols>
    <col min="4" max="4" width="11.1796875" bestFit="1" customWidth="1"/>
    <col min="5" max="5" width="12" bestFit="1" customWidth="1"/>
  </cols>
  <sheetData>
    <row r="1" spans="1:4" ht="15.5" x14ac:dyDescent="0.35">
      <c r="A1" s="64" t="s">
        <v>4238</v>
      </c>
    </row>
    <row r="2" spans="1:4" ht="15" thickBot="1" x14ac:dyDescent="0.4"/>
    <row r="3" spans="1:4" ht="15" thickBot="1" x14ac:dyDescent="0.4">
      <c r="B3" s="89" t="s">
        <v>4215</v>
      </c>
      <c r="C3" s="89" t="s">
        <v>4214</v>
      </c>
      <c r="D3" s="89" t="s">
        <v>4237</v>
      </c>
    </row>
    <row r="4" spans="1:4" x14ac:dyDescent="0.35">
      <c r="B4" s="85">
        <v>1.5</v>
      </c>
      <c r="C4" s="85">
        <v>0.10000000000000003</v>
      </c>
      <c r="D4" s="87">
        <v>3.9411871899680349E-3</v>
      </c>
    </row>
    <row r="5" spans="1:4" x14ac:dyDescent="0.35">
      <c r="B5" s="85">
        <v>2.5</v>
      </c>
      <c r="C5" s="85">
        <v>0.10000000000000003</v>
      </c>
      <c r="D5" s="87">
        <v>1.804125980688305E-2</v>
      </c>
    </row>
    <row r="6" spans="1:4" x14ac:dyDescent="0.35">
      <c r="B6" s="85">
        <v>3.5</v>
      </c>
      <c r="C6" s="85">
        <v>0.14000000000000001</v>
      </c>
      <c r="D6" s="87">
        <v>4.5461296724200302E-2</v>
      </c>
    </row>
    <row r="7" spans="1:4" x14ac:dyDescent="0.35">
      <c r="B7" s="85">
        <v>4.5</v>
      </c>
      <c r="C7" s="85">
        <v>0.26</v>
      </c>
      <c r="D7" s="87">
        <v>9.5506319787698996E-2</v>
      </c>
    </row>
    <row r="8" spans="1:4" x14ac:dyDescent="0.35">
      <c r="B8" s="85">
        <v>5.5</v>
      </c>
      <c r="C8" s="85">
        <v>0.30000000000000004</v>
      </c>
      <c r="D8" s="87">
        <v>0.15562655719773799</v>
      </c>
    </row>
    <row r="9" spans="1:4" x14ac:dyDescent="0.35">
      <c r="B9" s="85">
        <v>6.5</v>
      </c>
      <c r="C9" s="85">
        <v>0.36</v>
      </c>
      <c r="D9" s="87">
        <v>0.21073393740559851</v>
      </c>
    </row>
    <row r="10" spans="1:4" x14ac:dyDescent="0.35">
      <c r="B10" s="85">
        <v>7.5</v>
      </c>
      <c r="C10" s="85">
        <v>0.4</v>
      </c>
      <c r="D10" s="87">
        <v>0.26371987174664702</v>
      </c>
    </row>
    <row r="11" spans="1:4" x14ac:dyDescent="0.35">
      <c r="B11" s="85">
        <v>8.5</v>
      </c>
      <c r="C11" s="85">
        <v>0.44000000000000006</v>
      </c>
      <c r="D11" s="87">
        <v>0.31511555611340503</v>
      </c>
    </row>
    <row r="12" spans="1:4" x14ac:dyDescent="0.35">
      <c r="B12" s="85">
        <v>9.5</v>
      </c>
      <c r="C12" s="85">
        <v>0.45999999999999996</v>
      </c>
      <c r="D12" s="87">
        <v>0.37049445334092601</v>
      </c>
    </row>
    <row r="13" spans="1:4" x14ac:dyDescent="0.35">
      <c r="B13" s="85">
        <v>10.5</v>
      </c>
      <c r="C13" s="85">
        <v>0.54</v>
      </c>
      <c r="D13" s="87">
        <v>0.42945527838310499</v>
      </c>
    </row>
    <row r="14" spans="1:4" x14ac:dyDescent="0.35">
      <c r="B14" s="85">
        <v>11.5</v>
      </c>
      <c r="C14" s="85">
        <v>0.62</v>
      </c>
      <c r="D14" s="87">
        <v>0.49177544252919497</v>
      </c>
    </row>
    <row r="15" spans="1:4" x14ac:dyDescent="0.35">
      <c r="B15" s="85">
        <v>12.5</v>
      </c>
      <c r="C15" s="85">
        <v>0.66</v>
      </c>
      <c r="D15" s="87">
        <v>0.56036379184320995</v>
      </c>
    </row>
    <row r="16" spans="1:4" x14ac:dyDescent="0.35">
      <c r="B16" s="85">
        <v>13.5</v>
      </c>
      <c r="C16" s="85">
        <v>0.72000000000000008</v>
      </c>
      <c r="D16" s="87">
        <v>0.63814491684807995</v>
      </c>
    </row>
    <row r="17" spans="2:4" x14ac:dyDescent="0.35">
      <c r="B17" s="85">
        <v>14.5</v>
      </c>
      <c r="C17" s="85">
        <v>0.84</v>
      </c>
      <c r="D17" s="87">
        <v>0.72527420575330503</v>
      </c>
    </row>
    <row r="18" spans="2:4" x14ac:dyDescent="0.35">
      <c r="B18" s="85">
        <v>15.5</v>
      </c>
      <c r="C18" s="85">
        <v>1</v>
      </c>
      <c r="D18" s="87">
        <v>0.81275475355892002</v>
      </c>
    </row>
    <row r="19" spans="2:4" x14ac:dyDescent="0.35">
      <c r="B19" s="85">
        <v>16.5</v>
      </c>
      <c r="C19" s="85">
        <v>1.02</v>
      </c>
      <c r="D19" s="87">
        <v>0.88463971047993994</v>
      </c>
    </row>
    <row r="20" spans="2:4" x14ac:dyDescent="0.35">
      <c r="B20" s="85">
        <v>17.5</v>
      </c>
      <c r="C20" s="85">
        <v>1.06</v>
      </c>
      <c r="D20" s="87">
        <v>0.93116985540858499</v>
      </c>
    </row>
    <row r="21" spans="2:4" x14ac:dyDescent="0.35">
      <c r="B21" s="85">
        <v>18.5</v>
      </c>
      <c r="C21" s="85">
        <v>1.1000000000000001</v>
      </c>
      <c r="D21" s="87">
        <v>0.96409646606057497</v>
      </c>
    </row>
    <row r="22" spans="2:4" x14ac:dyDescent="0.35">
      <c r="B22" s="85">
        <v>19.5</v>
      </c>
      <c r="C22" s="85">
        <v>1.1000000000000001</v>
      </c>
      <c r="D22" s="87">
        <v>0.99307078909701996</v>
      </c>
    </row>
    <row r="23" spans="2:4" x14ac:dyDescent="0.35">
      <c r="B23" s="85">
        <v>20.5</v>
      </c>
      <c r="C23" s="85">
        <v>1.04</v>
      </c>
      <c r="D23" s="87">
        <v>1.02060901354823</v>
      </c>
    </row>
    <row r="24" spans="2:4" x14ac:dyDescent="0.35">
      <c r="B24" s="85">
        <v>21.5</v>
      </c>
      <c r="C24" s="85">
        <v>1.1000000000000001</v>
      </c>
      <c r="D24" s="87">
        <v>1.0472730159531101</v>
      </c>
    </row>
    <row r="25" spans="2:4" x14ac:dyDescent="0.35">
      <c r="B25" s="85">
        <v>22.5</v>
      </c>
      <c r="C25" s="85">
        <v>1.1200000000000001</v>
      </c>
      <c r="D25" s="87">
        <v>1.07342608504235</v>
      </c>
    </row>
    <row r="26" spans="2:4" x14ac:dyDescent="0.35">
      <c r="B26" s="85">
        <v>23.5</v>
      </c>
      <c r="C26" s="85">
        <v>1.1800000000000002</v>
      </c>
      <c r="D26" s="87">
        <v>1.0991711399931401</v>
      </c>
    </row>
    <row r="27" spans="2:4" ht="15" thickBot="1" x14ac:dyDescent="0.4">
      <c r="B27" s="86">
        <v>24.5</v>
      </c>
      <c r="C27" s="86">
        <v>1.1400000000000001</v>
      </c>
      <c r="D27" s="88">
        <v>1.12610094367665</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58D4E-F4DB-4390-91AA-E98979642D77}">
  <dimension ref="A1:N15"/>
  <sheetViews>
    <sheetView workbookViewId="0">
      <selection activeCell="D15" sqref="D15"/>
    </sheetView>
  </sheetViews>
  <sheetFormatPr defaultRowHeight="14.5" x14ac:dyDescent="0.35"/>
  <cols>
    <col min="3" max="3" width="9.81640625" bestFit="1" customWidth="1"/>
    <col min="4" max="4" width="12.7265625" customWidth="1"/>
    <col min="5" max="5" width="9.81640625" bestFit="1" customWidth="1"/>
    <col min="12" max="14" width="8.7265625" style="36"/>
  </cols>
  <sheetData>
    <row r="1" spans="1:8" ht="15.5" x14ac:dyDescent="0.35">
      <c r="A1" s="64" t="s">
        <v>4236</v>
      </c>
    </row>
    <row r="2" spans="1:8" ht="15" thickBot="1" x14ac:dyDescent="0.4"/>
    <row r="3" spans="1:8" ht="15" thickBot="1" x14ac:dyDescent="0.4">
      <c r="B3" s="32" t="s">
        <v>3960</v>
      </c>
      <c r="C3" s="41">
        <v>5</v>
      </c>
      <c r="D3" s="42">
        <v>6</v>
      </c>
      <c r="E3" s="43">
        <v>7</v>
      </c>
      <c r="H3" s="5"/>
    </row>
    <row r="4" spans="1:8" x14ac:dyDescent="0.35">
      <c r="B4" s="38" t="s">
        <v>3953</v>
      </c>
      <c r="C4" s="65" t="s">
        <v>4216</v>
      </c>
      <c r="D4" s="68" t="s">
        <v>4219</v>
      </c>
      <c r="E4" s="71" t="s">
        <v>4222</v>
      </c>
      <c r="H4" s="37"/>
    </row>
    <row r="5" spans="1:8" x14ac:dyDescent="0.35">
      <c r="B5" s="39" t="s">
        <v>3954</v>
      </c>
      <c r="C5" s="66" t="s">
        <v>4217</v>
      </c>
      <c r="D5" s="69" t="s">
        <v>4220</v>
      </c>
      <c r="E5" s="72" t="s">
        <v>4223</v>
      </c>
      <c r="H5" s="5"/>
    </row>
    <row r="6" spans="1:8" ht="15" thickBot="1" x14ac:dyDescent="0.4">
      <c r="B6" s="40" t="s">
        <v>3955</v>
      </c>
      <c r="C6" s="67" t="s">
        <v>4218</v>
      </c>
      <c r="D6" s="70" t="s">
        <v>4221</v>
      </c>
      <c r="E6" s="73" t="s">
        <v>4224</v>
      </c>
    </row>
    <row r="10" spans="1:8" x14ac:dyDescent="0.35">
      <c r="E10" s="36"/>
      <c r="F10" s="36"/>
      <c r="G10" s="36"/>
    </row>
    <row r="11" spans="1:8" x14ac:dyDescent="0.35">
      <c r="E11" s="36"/>
      <c r="F11" s="36"/>
      <c r="G11" s="36"/>
    </row>
    <row r="12" spans="1:8" x14ac:dyDescent="0.35">
      <c r="E12" s="36"/>
      <c r="F12" s="36"/>
      <c r="G12" s="36"/>
    </row>
    <row r="13" spans="1:8" x14ac:dyDescent="0.35">
      <c r="E13" s="36"/>
      <c r="F13" s="36"/>
      <c r="G13" s="36"/>
    </row>
    <row r="14" spans="1:8" x14ac:dyDescent="0.35">
      <c r="E14" s="36"/>
      <c r="F14" s="36"/>
      <c r="G14" s="36"/>
    </row>
    <row r="15" spans="1:8" x14ac:dyDescent="0.35">
      <c r="E15" s="36"/>
      <c r="F15" s="36"/>
      <c r="G15" s="3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353BE-81F7-438C-9B2E-9746A7AFA371}">
  <dimension ref="A1:Q8"/>
  <sheetViews>
    <sheetView workbookViewId="0"/>
  </sheetViews>
  <sheetFormatPr defaultRowHeight="14.5" x14ac:dyDescent="0.35"/>
  <cols>
    <col min="3" max="4" width="10.81640625" bestFit="1" customWidth="1"/>
    <col min="5" max="5" width="11.81640625" bestFit="1" customWidth="1"/>
    <col min="6" max="6" width="10.81640625" bestFit="1" customWidth="1"/>
    <col min="7" max="7" width="9.81640625" bestFit="1" customWidth="1"/>
    <col min="8" max="17" width="10.81640625" bestFit="1" customWidth="1"/>
  </cols>
  <sheetData>
    <row r="1" spans="1:17" ht="15.5" x14ac:dyDescent="0.35">
      <c r="A1" s="64" t="s">
        <v>4246</v>
      </c>
      <c r="L1" s="36"/>
      <c r="M1" s="36"/>
      <c r="N1" s="36"/>
    </row>
    <row r="3" spans="1:17" ht="15" thickBot="1" x14ac:dyDescent="0.4"/>
    <row r="4" spans="1:17" ht="15" thickBot="1" x14ac:dyDescent="0.4">
      <c r="B4" s="99" t="s">
        <v>4247</v>
      </c>
      <c r="C4" s="116" t="s">
        <v>4248</v>
      </c>
      <c r="D4" s="117"/>
      <c r="E4" s="117"/>
      <c r="F4" s="117"/>
      <c r="G4" s="118"/>
      <c r="H4" s="116" t="s">
        <v>4249</v>
      </c>
      <c r="I4" s="117"/>
      <c r="J4" s="117"/>
      <c r="K4" s="117"/>
      <c r="L4" s="118"/>
      <c r="M4" s="116" t="s">
        <v>4250</v>
      </c>
      <c r="N4" s="117"/>
      <c r="O4" s="117"/>
      <c r="P4" s="117"/>
      <c r="Q4" s="118"/>
    </row>
    <row r="5" spans="1:17" ht="15" thickBot="1" x14ac:dyDescent="0.4">
      <c r="B5" s="100" t="s">
        <v>3960</v>
      </c>
      <c r="C5" s="101">
        <v>1</v>
      </c>
      <c r="D5" s="102">
        <v>2</v>
      </c>
      <c r="E5" s="102">
        <v>3</v>
      </c>
      <c r="F5" s="102">
        <v>4</v>
      </c>
      <c r="G5" s="103">
        <v>5</v>
      </c>
      <c r="H5" s="101">
        <v>1</v>
      </c>
      <c r="I5" s="102">
        <v>2</v>
      </c>
      <c r="J5" s="102">
        <v>3</v>
      </c>
      <c r="K5" s="102">
        <v>4</v>
      </c>
      <c r="L5" s="103">
        <v>5</v>
      </c>
      <c r="M5" s="101">
        <v>1</v>
      </c>
      <c r="N5" s="102">
        <v>2</v>
      </c>
      <c r="O5" s="102">
        <v>3</v>
      </c>
      <c r="P5" s="102">
        <v>4</v>
      </c>
      <c r="Q5" s="103">
        <v>5</v>
      </c>
    </row>
    <row r="6" spans="1:17" x14ac:dyDescent="0.35">
      <c r="B6" s="104" t="s">
        <v>3953</v>
      </c>
      <c r="C6" s="105" t="s">
        <v>4251</v>
      </c>
      <c r="D6" s="106" t="s">
        <v>4252</v>
      </c>
      <c r="E6" s="106" t="s">
        <v>4253</v>
      </c>
      <c r="F6" s="106" t="s">
        <v>4254</v>
      </c>
      <c r="G6" s="107" t="s">
        <v>4255</v>
      </c>
      <c r="H6" s="105" t="s">
        <v>4256</v>
      </c>
      <c r="I6" s="106" t="s">
        <v>4257</v>
      </c>
      <c r="J6" s="106" t="s">
        <v>4258</v>
      </c>
      <c r="K6" s="106" t="s">
        <v>4259</v>
      </c>
      <c r="L6" s="107" t="s">
        <v>4260</v>
      </c>
      <c r="M6" s="105" t="s">
        <v>4261</v>
      </c>
      <c r="N6" s="106" t="s">
        <v>4262</v>
      </c>
      <c r="O6" s="106" t="s">
        <v>4263</v>
      </c>
      <c r="P6" s="106" t="s">
        <v>4264</v>
      </c>
      <c r="Q6" s="107" t="s">
        <v>4265</v>
      </c>
    </row>
    <row r="7" spans="1:17" x14ac:dyDescent="0.35">
      <c r="B7" s="108" t="s">
        <v>3954</v>
      </c>
      <c r="C7" s="109" t="s">
        <v>4266</v>
      </c>
      <c r="D7" s="110" t="s">
        <v>4267</v>
      </c>
      <c r="E7" s="110" t="s">
        <v>4268</v>
      </c>
      <c r="F7" s="110" t="s">
        <v>4269</v>
      </c>
      <c r="G7" s="111" t="s">
        <v>4270</v>
      </c>
      <c r="H7" s="109" t="s">
        <v>4271</v>
      </c>
      <c r="I7" s="110" t="s">
        <v>4272</v>
      </c>
      <c r="J7" s="110" t="s">
        <v>4273</v>
      </c>
      <c r="K7" s="110" t="s">
        <v>4274</v>
      </c>
      <c r="L7" s="111" t="s">
        <v>4275</v>
      </c>
      <c r="M7" s="109" t="s">
        <v>4276</v>
      </c>
      <c r="N7" s="110" t="s">
        <v>4277</v>
      </c>
      <c r="O7" s="110" t="s">
        <v>4278</v>
      </c>
      <c r="P7" s="110" t="s">
        <v>4279</v>
      </c>
      <c r="Q7" s="111" t="s">
        <v>4280</v>
      </c>
    </row>
    <row r="8" spans="1:17" ht="15" thickBot="1" x14ac:dyDescent="0.4">
      <c r="B8" s="112" t="s">
        <v>3955</v>
      </c>
      <c r="C8" s="113" t="s">
        <v>4281</v>
      </c>
      <c r="D8" s="114" t="s">
        <v>4282</v>
      </c>
      <c r="E8" s="114" t="s">
        <v>4283</v>
      </c>
      <c r="F8" s="114" t="s">
        <v>4284</v>
      </c>
      <c r="G8" s="115" t="s">
        <v>4285</v>
      </c>
      <c r="H8" s="113" t="s">
        <v>4286</v>
      </c>
      <c r="I8" s="114" t="s">
        <v>4287</v>
      </c>
      <c r="J8" s="114" t="s">
        <v>4288</v>
      </c>
      <c r="K8" s="114" t="s">
        <v>4289</v>
      </c>
      <c r="L8" s="115" t="s">
        <v>4290</v>
      </c>
      <c r="M8" s="113" t="s">
        <v>4291</v>
      </c>
      <c r="N8" s="114" t="s">
        <v>4292</v>
      </c>
      <c r="O8" s="114" t="s">
        <v>4293</v>
      </c>
      <c r="P8" s="114" t="s">
        <v>4294</v>
      </c>
      <c r="Q8" s="115" t="s">
        <v>4295</v>
      </c>
    </row>
  </sheetData>
  <mergeCells count="3">
    <mergeCell ref="C4:G4"/>
    <mergeCell ref="H4:L4"/>
    <mergeCell ref="M4:Q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94224-A98A-499F-A06A-5E98D0D55D36}">
  <dimension ref="A1:K22"/>
  <sheetViews>
    <sheetView tabSelected="1" topLeftCell="A3" zoomScale="70" zoomScaleNormal="70" workbookViewId="0">
      <selection activeCell="I19" sqref="I19"/>
    </sheetView>
  </sheetViews>
  <sheetFormatPr defaultRowHeight="14.5" x14ac:dyDescent="0.35"/>
  <cols>
    <col min="1" max="1" width="17.7265625" bestFit="1" customWidth="1"/>
    <col min="2" max="2" width="11.54296875" customWidth="1"/>
    <col min="3" max="11" width="14.54296875" customWidth="1"/>
  </cols>
  <sheetData>
    <row r="1" spans="1:11" x14ac:dyDescent="0.35">
      <c r="A1" s="1" t="s">
        <v>4245</v>
      </c>
    </row>
    <row r="2" spans="1:11" ht="15" thickBot="1" x14ac:dyDescent="0.4"/>
    <row r="3" spans="1:11" s="53" customFormat="1" ht="20.149999999999999" customHeight="1" thickBot="1" x14ac:dyDescent="0.4">
      <c r="A3" s="54" t="s">
        <v>3958</v>
      </c>
      <c r="B3" s="50" t="s">
        <v>3960</v>
      </c>
      <c r="C3" s="50" t="s">
        <v>3916</v>
      </c>
      <c r="D3" s="50" t="s">
        <v>3920</v>
      </c>
      <c r="E3" s="50" t="s">
        <v>3925</v>
      </c>
      <c r="F3" s="50" t="s">
        <v>3929</v>
      </c>
      <c r="G3" s="51" t="s">
        <v>3933</v>
      </c>
      <c r="H3" s="50" t="s">
        <v>3936</v>
      </c>
      <c r="I3" s="50" t="s">
        <v>3940</v>
      </c>
      <c r="J3" s="50" t="s">
        <v>3944</v>
      </c>
      <c r="K3" s="52" t="s">
        <v>3948</v>
      </c>
    </row>
    <row r="4" spans="1:11" s="47" customFormat="1" ht="20.149999999999999" customHeight="1" x14ac:dyDescent="0.35">
      <c r="A4" s="119" t="s">
        <v>3953</v>
      </c>
      <c r="B4" s="45">
        <v>5</v>
      </c>
      <c r="C4" s="45" t="s">
        <v>3961</v>
      </c>
      <c r="D4" s="45" t="s">
        <v>3962</v>
      </c>
      <c r="E4" s="45" t="s">
        <v>3963</v>
      </c>
      <c r="F4" s="45" t="s">
        <v>3964</v>
      </c>
      <c r="G4" s="46" t="s">
        <v>3965</v>
      </c>
      <c r="H4" s="45" t="s">
        <v>3964</v>
      </c>
      <c r="I4" s="45" t="s">
        <v>3966</v>
      </c>
      <c r="J4" s="45" t="s">
        <v>3967</v>
      </c>
      <c r="K4" s="35" t="s">
        <v>3968</v>
      </c>
    </row>
    <row r="5" spans="1:11" s="47" customFormat="1" ht="20.149999999999999" customHeight="1" x14ac:dyDescent="0.35">
      <c r="A5" s="120"/>
      <c r="B5" s="30">
        <v>6</v>
      </c>
      <c r="C5" s="30" t="s">
        <v>3969</v>
      </c>
      <c r="D5" s="30" t="s">
        <v>3962</v>
      </c>
      <c r="E5" s="30" t="s">
        <v>3970</v>
      </c>
      <c r="F5" s="30" t="s">
        <v>3971</v>
      </c>
      <c r="G5" s="48" t="s">
        <v>3972</v>
      </c>
      <c r="H5" s="30" t="s">
        <v>3973</v>
      </c>
      <c r="I5" s="30" t="s">
        <v>3974</v>
      </c>
      <c r="J5" s="30" t="s">
        <v>3975</v>
      </c>
      <c r="K5" s="33" t="s">
        <v>3971</v>
      </c>
    </row>
    <row r="6" spans="1:11" s="47" customFormat="1" ht="20.149999999999999" customHeight="1" thickBot="1" x14ac:dyDescent="0.4">
      <c r="A6" s="121"/>
      <c r="B6" s="31">
        <v>7</v>
      </c>
      <c r="C6" s="31" t="s">
        <v>3976</v>
      </c>
      <c r="D6" s="31" t="s">
        <v>3962</v>
      </c>
      <c r="E6" s="31" t="s">
        <v>3977</v>
      </c>
      <c r="F6" s="31" t="s">
        <v>3978</v>
      </c>
      <c r="G6" s="49" t="s">
        <v>3979</v>
      </c>
      <c r="H6" s="31" t="s">
        <v>3973</v>
      </c>
      <c r="I6" s="31" t="s">
        <v>3980</v>
      </c>
      <c r="J6" s="31" t="s">
        <v>3981</v>
      </c>
      <c r="K6" s="34" t="s">
        <v>3982</v>
      </c>
    </row>
    <row r="7" spans="1:11" s="47" customFormat="1" ht="20.149999999999999" customHeight="1" x14ac:dyDescent="0.35">
      <c r="A7" s="119" t="s">
        <v>3954</v>
      </c>
      <c r="B7" s="45">
        <v>5</v>
      </c>
      <c r="C7" s="45" t="s">
        <v>3983</v>
      </c>
      <c r="D7" s="45" t="s">
        <v>3962</v>
      </c>
      <c r="E7" s="45" t="s">
        <v>3984</v>
      </c>
      <c r="F7" s="45" t="s">
        <v>3985</v>
      </c>
      <c r="G7" s="46" t="s">
        <v>3986</v>
      </c>
      <c r="H7" s="45" t="s">
        <v>3987</v>
      </c>
      <c r="I7" s="45" t="s">
        <v>3988</v>
      </c>
      <c r="J7" s="45" t="s">
        <v>3989</v>
      </c>
      <c r="K7" s="35" t="s">
        <v>3990</v>
      </c>
    </row>
    <row r="8" spans="1:11" s="47" customFormat="1" ht="20.149999999999999" customHeight="1" x14ac:dyDescent="0.35">
      <c r="A8" s="120"/>
      <c r="B8" s="30">
        <v>6</v>
      </c>
      <c r="C8" s="30" t="s">
        <v>3991</v>
      </c>
      <c r="D8" s="30" t="s">
        <v>3962</v>
      </c>
      <c r="E8" s="30" t="s">
        <v>3992</v>
      </c>
      <c r="F8" s="30" t="s">
        <v>3993</v>
      </c>
      <c r="G8" s="48" t="s">
        <v>3994</v>
      </c>
      <c r="H8" s="30" t="s">
        <v>3995</v>
      </c>
      <c r="I8" s="30" t="s">
        <v>3996</v>
      </c>
      <c r="J8" s="30" t="s">
        <v>3997</v>
      </c>
      <c r="K8" s="33" t="s">
        <v>3998</v>
      </c>
    </row>
    <row r="9" spans="1:11" s="47" customFormat="1" ht="20.149999999999999" customHeight="1" thickBot="1" x14ac:dyDescent="0.4">
      <c r="A9" s="121"/>
      <c r="B9" s="31">
        <v>7</v>
      </c>
      <c r="C9" s="31" t="s">
        <v>3999</v>
      </c>
      <c r="D9" s="31" t="s">
        <v>3962</v>
      </c>
      <c r="E9" s="31" t="s">
        <v>4000</v>
      </c>
      <c r="F9" s="31" t="s">
        <v>4001</v>
      </c>
      <c r="G9" s="49" t="s">
        <v>4002</v>
      </c>
      <c r="H9" s="31" t="s">
        <v>4003</v>
      </c>
      <c r="I9" s="31" t="s">
        <v>3996</v>
      </c>
      <c r="J9" s="31" t="s">
        <v>4004</v>
      </c>
      <c r="K9" s="34" t="s">
        <v>4005</v>
      </c>
    </row>
    <row r="10" spans="1:11" s="47" customFormat="1" ht="20.149999999999999" customHeight="1" x14ac:dyDescent="0.35">
      <c r="A10" s="119" t="s">
        <v>3955</v>
      </c>
      <c r="B10" s="45">
        <v>5</v>
      </c>
      <c r="C10" s="45" t="s">
        <v>4006</v>
      </c>
      <c r="D10" s="45" t="s">
        <v>4007</v>
      </c>
      <c r="E10" s="45" t="s">
        <v>4008</v>
      </c>
      <c r="F10" s="45" t="s">
        <v>3939</v>
      </c>
      <c r="G10" s="46" t="s">
        <v>4009</v>
      </c>
      <c r="H10" s="45" t="s">
        <v>4010</v>
      </c>
      <c r="I10" s="45" t="s">
        <v>4011</v>
      </c>
      <c r="J10" s="45" t="s">
        <v>4012</v>
      </c>
      <c r="K10" s="35" t="s">
        <v>4013</v>
      </c>
    </row>
    <row r="11" spans="1:11" s="47" customFormat="1" ht="20.149999999999999" customHeight="1" x14ac:dyDescent="0.35">
      <c r="A11" s="120"/>
      <c r="B11" s="30">
        <v>6</v>
      </c>
      <c r="C11" s="30" t="s">
        <v>4014</v>
      </c>
      <c r="D11" s="30" t="s">
        <v>4015</v>
      </c>
      <c r="E11" s="30" t="s">
        <v>4016</v>
      </c>
      <c r="F11" s="30" t="s">
        <v>4017</v>
      </c>
      <c r="G11" s="48" t="s">
        <v>4017</v>
      </c>
      <c r="H11" s="30" t="s">
        <v>4017</v>
      </c>
      <c r="I11" s="30" t="s">
        <v>4018</v>
      </c>
      <c r="J11" s="30" t="s">
        <v>4019</v>
      </c>
      <c r="K11" s="33" t="s">
        <v>4020</v>
      </c>
    </row>
    <row r="12" spans="1:11" s="47" customFormat="1" ht="20.149999999999999" customHeight="1" thickBot="1" x14ac:dyDescent="0.4">
      <c r="A12" s="121"/>
      <c r="B12" s="31">
        <v>7</v>
      </c>
      <c r="C12" s="31" t="s">
        <v>4021</v>
      </c>
      <c r="D12" s="31" t="s">
        <v>4022</v>
      </c>
      <c r="E12" s="31" t="s">
        <v>4023</v>
      </c>
      <c r="F12" s="31" t="s">
        <v>4017</v>
      </c>
      <c r="G12" s="49" t="s">
        <v>4024</v>
      </c>
      <c r="H12" s="31" t="s">
        <v>4017</v>
      </c>
      <c r="I12" s="31" t="s">
        <v>3972</v>
      </c>
      <c r="J12" s="31" t="s">
        <v>3952</v>
      </c>
      <c r="K12" s="34" t="s">
        <v>4025</v>
      </c>
    </row>
    <row r="13" spans="1:11" s="47" customFormat="1" ht="20.149999999999999" customHeight="1" x14ac:dyDescent="0.35">
      <c r="A13" s="119" t="s">
        <v>3959</v>
      </c>
      <c r="B13" s="30">
        <v>5</v>
      </c>
      <c r="C13" s="30" t="s">
        <v>4026</v>
      </c>
      <c r="D13" s="30" t="s">
        <v>4027</v>
      </c>
      <c r="E13" s="30" t="s">
        <v>4028</v>
      </c>
      <c r="F13" s="30" t="s">
        <v>4001</v>
      </c>
      <c r="G13" s="48" t="s">
        <v>4029</v>
      </c>
      <c r="H13" s="30" t="s">
        <v>3987</v>
      </c>
      <c r="I13" s="30" t="s">
        <v>4030</v>
      </c>
      <c r="J13" s="30" t="s">
        <v>4031</v>
      </c>
      <c r="K13" s="33" t="s">
        <v>4032</v>
      </c>
    </row>
    <row r="14" spans="1:11" s="47" customFormat="1" ht="20.149999999999999" customHeight="1" x14ac:dyDescent="0.35">
      <c r="A14" s="120"/>
      <c r="B14" s="30">
        <v>6</v>
      </c>
      <c r="C14" s="30" t="s">
        <v>4033</v>
      </c>
      <c r="D14" s="30" t="s">
        <v>4034</v>
      </c>
      <c r="E14" s="30" t="s">
        <v>4035</v>
      </c>
      <c r="F14" s="30" t="s">
        <v>4010</v>
      </c>
      <c r="G14" s="48" t="s">
        <v>4036</v>
      </c>
      <c r="H14" s="30" t="s">
        <v>3995</v>
      </c>
      <c r="I14" s="30" t="s">
        <v>4037</v>
      </c>
      <c r="J14" s="30" t="s">
        <v>4038</v>
      </c>
      <c r="K14" s="33" t="s">
        <v>4039</v>
      </c>
    </row>
    <row r="15" spans="1:11" s="47" customFormat="1" ht="20.149999999999999" customHeight="1" thickBot="1" x14ac:dyDescent="0.4">
      <c r="A15" s="121"/>
      <c r="B15" s="31">
        <v>7</v>
      </c>
      <c r="C15" s="31" t="s">
        <v>4040</v>
      </c>
      <c r="D15" s="31" t="s">
        <v>4041</v>
      </c>
      <c r="E15" s="31" t="s">
        <v>4042</v>
      </c>
      <c r="F15" s="31" t="s">
        <v>4043</v>
      </c>
      <c r="G15" s="49" t="s">
        <v>4044</v>
      </c>
      <c r="H15" s="31" t="s">
        <v>4003</v>
      </c>
      <c r="I15" s="31" t="s">
        <v>4045</v>
      </c>
      <c r="J15" s="31" t="s">
        <v>4046</v>
      </c>
      <c r="K15" s="34" t="s">
        <v>4047</v>
      </c>
    </row>
    <row r="17" spans="3:7" x14ac:dyDescent="0.35">
      <c r="E17" s="44"/>
      <c r="F17" s="44"/>
      <c r="G17" s="44"/>
    </row>
    <row r="22" spans="3:7" x14ac:dyDescent="0.35">
      <c r="C22" s="36"/>
      <c r="D22" s="36"/>
    </row>
  </sheetData>
  <mergeCells count="4">
    <mergeCell ref="A4:A6"/>
    <mergeCell ref="A7:A9"/>
    <mergeCell ref="A10:A12"/>
    <mergeCell ref="A13:A1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790E4-8392-4025-9F83-0CF876B06640}">
  <dimension ref="A1:X15"/>
  <sheetViews>
    <sheetView zoomScale="70" zoomScaleNormal="70" workbookViewId="0"/>
  </sheetViews>
  <sheetFormatPr defaultRowHeight="14.5" x14ac:dyDescent="0.35"/>
  <cols>
    <col min="1" max="1" width="25.81640625" customWidth="1"/>
    <col min="2" max="2" width="12.453125" customWidth="1"/>
    <col min="3" max="23" width="12.54296875" style="29" customWidth="1"/>
  </cols>
  <sheetData>
    <row r="1" spans="1:24" ht="15.5" x14ac:dyDescent="0.35">
      <c r="A1" s="64" t="s">
        <v>4244</v>
      </c>
    </row>
    <row r="2" spans="1:24" ht="15" thickBot="1" x14ac:dyDescent="0.4"/>
    <row r="3" spans="1:24" ht="15" thickBot="1" x14ac:dyDescent="0.4">
      <c r="A3" s="54" t="s">
        <v>3958</v>
      </c>
      <c r="B3" s="55" t="s">
        <v>3960</v>
      </c>
      <c r="C3" s="56" t="s">
        <v>4048</v>
      </c>
      <c r="D3" s="57" t="s">
        <v>4049</v>
      </c>
      <c r="E3" s="56" t="s">
        <v>4050</v>
      </c>
      <c r="F3" s="56" t="s">
        <v>4051</v>
      </c>
      <c r="G3" s="56" t="s">
        <v>4052</v>
      </c>
      <c r="H3" s="56" t="s">
        <v>4053</v>
      </c>
      <c r="I3" s="56" t="s">
        <v>4054</v>
      </c>
      <c r="J3" s="56" t="s">
        <v>4055</v>
      </c>
      <c r="K3" s="56" t="s">
        <v>4056</v>
      </c>
      <c r="L3" s="56" t="s">
        <v>4057</v>
      </c>
      <c r="M3" s="56" t="s">
        <v>4058</v>
      </c>
      <c r="N3" s="56" t="s">
        <v>4059</v>
      </c>
      <c r="O3" s="56" t="s">
        <v>4060</v>
      </c>
      <c r="P3" s="56" t="s">
        <v>4061</v>
      </c>
      <c r="Q3" s="56" t="s">
        <v>4062</v>
      </c>
      <c r="R3" s="56" t="s">
        <v>4063</v>
      </c>
      <c r="S3" s="56" t="s">
        <v>4064</v>
      </c>
      <c r="T3" s="56" t="s">
        <v>4065</v>
      </c>
      <c r="U3" s="56" t="s">
        <v>4066</v>
      </c>
      <c r="V3" s="56" t="s">
        <v>4067</v>
      </c>
    </row>
    <row r="4" spans="1:24" x14ac:dyDescent="0.35">
      <c r="A4" s="119" t="s">
        <v>3953</v>
      </c>
      <c r="B4" s="45">
        <v>5</v>
      </c>
      <c r="C4" s="58" t="s">
        <v>4024</v>
      </c>
      <c r="D4" s="59" t="s">
        <v>4010</v>
      </c>
      <c r="E4" s="58" t="s">
        <v>3939</v>
      </c>
      <c r="F4" s="58" t="s">
        <v>3962</v>
      </c>
      <c r="G4" s="58" t="s">
        <v>3982</v>
      </c>
      <c r="H4" s="58" t="s">
        <v>3964</v>
      </c>
      <c r="I4" s="58" t="s">
        <v>4068</v>
      </c>
      <c r="J4" s="58" t="s">
        <v>4069</v>
      </c>
      <c r="K4" s="58" t="s">
        <v>4010</v>
      </c>
      <c r="L4" s="58" t="s">
        <v>4070</v>
      </c>
      <c r="M4" s="58" t="s">
        <v>4071</v>
      </c>
      <c r="N4" s="90" t="s">
        <v>3951</v>
      </c>
      <c r="O4" s="58" t="s">
        <v>4072</v>
      </c>
      <c r="P4" s="58" t="s">
        <v>3962</v>
      </c>
      <c r="Q4" s="58" t="s">
        <v>4017</v>
      </c>
      <c r="R4" s="58" t="s">
        <v>4073</v>
      </c>
      <c r="S4" s="58" t="s">
        <v>4019</v>
      </c>
      <c r="T4" s="58" t="s">
        <v>4074</v>
      </c>
      <c r="U4" s="58" t="s">
        <v>4075</v>
      </c>
      <c r="V4" s="58" t="s">
        <v>4076</v>
      </c>
    </row>
    <row r="5" spans="1:24" x14ac:dyDescent="0.35">
      <c r="A5" s="120"/>
      <c r="B5" s="30">
        <v>6</v>
      </c>
      <c r="C5" s="60" t="s">
        <v>3979</v>
      </c>
      <c r="D5" s="61" t="s">
        <v>4012</v>
      </c>
      <c r="E5" s="60" t="s">
        <v>4117</v>
      </c>
      <c r="F5" s="60" t="s">
        <v>4017</v>
      </c>
      <c r="G5" s="60" t="s">
        <v>4118</v>
      </c>
      <c r="H5" s="60" t="s">
        <v>4119</v>
      </c>
      <c r="I5" s="60" t="s">
        <v>4120</v>
      </c>
      <c r="J5" s="60" t="s">
        <v>4121</v>
      </c>
      <c r="K5" s="60" t="s">
        <v>4122</v>
      </c>
      <c r="L5" s="60" t="s">
        <v>4123</v>
      </c>
      <c r="M5" s="60" t="s">
        <v>4124</v>
      </c>
      <c r="N5" s="91" t="s">
        <v>4125</v>
      </c>
      <c r="O5" s="60" t="s">
        <v>4126</v>
      </c>
      <c r="P5" s="60" t="s">
        <v>4024</v>
      </c>
      <c r="Q5" s="60" t="s">
        <v>4127</v>
      </c>
      <c r="R5" s="60" t="s">
        <v>4128</v>
      </c>
      <c r="S5" s="60" t="s">
        <v>4129</v>
      </c>
      <c r="T5" s="60" t="s">
        <v>4130</v>
      </c>
      <c r="U5" s="60" t="s">
        <v>4131</v>
      </c>
      <c r="V5" s="60" t="s">
        <v>4024</v>
      </c>
    </row>
    <row r="6" spans="1:24" ht="15" thickBot="1" x14ac:dyDescent="0.4">
      <c r="A6" s="121"/>
      <c r="B6" s="31">
        <v>7</v>
      </c>
      <c r="C6" s="62" t="s">
        <v>4163</v>
      </c>
      <c r="D6" s="63" t="s">
        <v>4164</v>
      </c>
      <c r="E6" s="62" t="s">
        <v>4069</v>
      </c>
      <c r="F6" s="62" t="s">
        <v>3962</v>
      </c>
      <c r="G6" s="62" t="s">
        <v>4165</v>
      </c>
      <c r="H6" s="62" t="s">
        <v>4166</v>
      </c>
      <c r="I6" s="62" t="s">
        <v>4167</v>
      </c>
      <c r="J6" s="96" t="s">
        <v>4168</v>
      </c>
      <c r="K6" s="62" t="s">
        <v>4167</v>
      </c>
      <c r="L6" s="62" t="s">
        <v>4169</v>
      </c>
      <c r="M6" s="62" t="s">
        <v>4145</v>
      </c>
      <c r="N6" s="92" t="s">
        <v>4170</v>
      </c>
      <c r="O6" s="62" t="s">
        <v>4171</v>
      </c>
      <c r="P6" s="62" t="s">
        <v>4076</v>
      </c>
      <c r="Q6" s="62" t="s">
        <v>4172</v>
      </c>
      <c r="R6" s="62" t="s">
        <v>4173</v>
      </c>
      <c r="S6" s="62" t="s">
        <v>4174</v>
      </c>
      <c r="T6" s="62" t="s">
        <v>4175</v>
      </c>
      <c r="U6" s="62" t="s">
        <v>4176</v>
      </c>
      <c r="V6" s="62" t="s">
        <v>4068</v>
      </c>
    </row>
    <row r="7" spans="1:24" x14ac:dyDescent="0.35">
      <c r="A7" s="119" t="s">
        <v>3954</v>
      </c>
      <c r="B7" s="45">
        <v>5</v>
      </c>
      <c r="C7" s="90" t="s">
        <v>4077</v>
      </c>
      <c r="D7" s="93" t="s">
        <v>4078</v>
      </c>
      <c r="E7" s="90" t="s">
        <v>4030</v>
      </c>
      <c r="F7" s="90" t="s">
        <v>4079</v>
      </c>
      <c r="G7" s="90" t="s">
        <v>4080</v>
      </c>
      <c r="H7" s="90" t="s">
        <v>4081</v>
      </c>
      <c r="I7" s="90" t="s">
        <v>4082</v>
      </c>
      <c r="J7" s="97" t="s">
        <v>4083</v>
      </c>
      <c r="K7" s="58" t="s">
        <v>3939</v>
      </c>
      <c r="L7" s="90" t="s">
        <v>4084</v>
      </c>
      <c r="M7" s="90" t="s">
        <v>4085</v>
      </c>
      <c r="N7" s="90" t="s">
        <v>4086</v>
      </c>
      <c r="O7" s="90" t="s">
        <v>4087</v>
      </c>
      <c r="P7" s="58" t="s">
        <v>3965</v>
      </c>
      <c r="Q7" s="58" t="s">
        <v>3979</v>
      </c>
      <c r="R7" s="90" t="s">
        <v>4088</v>
      </c>
      <c r="S7" s="90" t="s">
        <v>4009</v>
      </c>
      <c r="T7" s="58" t="s">
        <v>4089</v>
      </c>
      <c r="U7" s="58" t="s">
        <v>4090</v>
      </c>
      <c r="V7" s="58" t="s">
        <v>4091</v>
      </c>
    </row>
    <row r="8" spans="1:24" x14ac:dyDescent="0.35">
      <c r="A8" s="120"/>
      <c r="B8" s="30">
        <v>6</v>
      </c>
      <c r="C8" s="91" t="s">
        <v>3957</v>
      </c>
      <c r="D8" s="94" t="s">
        <v>4132</v>
      </c>
      <c r="E8" s="91" t="s">
        <v>4133</v>
      </c>
      <c r="F8" s="91" t="s">
        <v>3985</v>
      </c>
      <c r="G8" s="91" t="s">
        <v>4134</v>
      </c>
      <c r="H8" s="91" t="s">
        <v>4135</v>
      </c>
      <c r="I8" s="91" t="s">
        <v>4136</v>
      </c>
      <c r="J8" s="98" t="s">
        <v>4137</v>
      </c>
      <c r="K8" s="60" t="s">
        <v>4138</v>
      </c>
      <c r="L8" s="91" t="s">
        <v>4139</v>
      </c>
      <c r="M8" s="91" t="s">
        <v>4140</v>
      </c>
      <c r="N8" s="91" t="s">
        <v>4141</v>
      </c>
      <c r="O8" s="91" t="s">
        <v>4142</v>
      </c>
      <c r="P8" s="60" t="s">
        <v>4025</v>
      </c>
      <c r="Q8" s="60" t="s">
        <v>4143</v>
      </c>
      <c r="R8" s="91" t="s">
        <v>4144</v>
      </c>
      <c r="S8" s="91" t="s">
        <v>4145</v>
      </c>
      <c r="T8" s="60" t="s">
        <v>4146</v>
      </c>
      <c r="U8" s="60" t="s">
        <v>4120</v>
      </c>
      <c r="V8" s="60" t="s">
        <v>4068</v>
      </c>
    </row>
    <row r="9" spans="1:24" ht="15" thickBot="1" x14ac:dyDescent="0.4">
      <c r="A9" s="121"/>
      <c r="B9" s="31">
        <v>7</v>
      </c>
      <c r="C9" s="92" t="s">
        <v>4177</v>
      </c>
      <c r="D9" s="95" t="s">
        <v>4178</v>
      </c>
      <c r="E9" s="92" t="s">
        <v>4179</v>
      </c>
      <c r="F9" s="92" t="s">
        <v>3985</v>
      </c>
      <c r="G9" s="92" t="s">
        <v>4180</v>
      </c>
      <c r="H9" s="92" t="s">
        <v>4181</v>
      </c>
      <c r="I9" s="92" t="s">
        <v>4182</v>
      </c>
      <c r="J9" s="96" t="s">
        <v>4183</v>
      </c>
      <c r="K9" s="62" t="s">
        <v>4172</v>
      </c>
      <c r="L9" s="92" t="s">
        <v>4184</v>
      </c>
      <c r="M9" s="92" t="s">
        <v>4185</v>
      </c>
      <c r="N9" s="92" t="s">
        <v>4186</v>
      </c>
      <c r="O9" s="92" t="s">
        <v>4187</v>
      </c>
      <c r="P9" s="62" t="s">
        <v>3965</v>
      </c>
      <c r="Q9" s="62" t="s">
        <v>4188</v>
      </c>
      <c r="R9" s="92" t="s">
        <v>4189</v>
      </c>
      <c r="S9" s="92" t="s">
        <v>4070</v>
      </c>
      <c r="T9" s="62" t="s">
        <v>4190</v>
      </c>
      <c r="U9" s="62" t="s">
        <v>4191</v>
      </c>
      <c r="V9" s="62" t="s">
        <v>4091</v>
      </c>
      <c r="W9" s="61"/>
    </row>
    <row r="10" spans="1:24" x14ac:dyDescent="0.35">
      <c r="A10" s="119" t="s">
        <v>3955</v>
      </c>
      <c r="B10" s="45">
        <v>5</v>
      </c>
      <c r="C10" s="58" t="s">
        <v>4092</v>
      </c>
      <c r="D10" s="59" t="s">
        <v>4092</v>
      </c>
      <c r="E10" s="58" t="s">
        <v>4024</v>
      </c>
      <c r="F10" s="58" t="s">
        <v>4093</v>
      </c>
      <c r="G10" s="58" t="s">
        <v>4020</v>
      </c>
      <c r="H10" s="58" t="s">
        <v>4094</v>
      </c>
      <c r="I10" s="58" t="s">
        <v>4095</v>
      </c>
      <c r="J10" s="58" t="s">
        <v>4096</v>
      </c>
      <c r="K10" s="58" t="s">
        <v>4097</v>
      </c>
      <c r="L10" s="58" t="s">
        <v>4098</v>
      </c>
      <c r="M10" s="58" t="s">
        <v>4099</v>
      </c>
      <c r="N10" s="58" t="s">
        <v>4100</v>
      </c>
      <c r="O10" s="58" t="s">
        <v>3965</v>
      </c>
      <c r="P10" s="58" t="s">
        <v>4092</v>
      </c>
      <c r="Q10" s="58" t="s">
        <v>4092</v>
      </c>
      <c r="R10" s="58" t="s">
        <v>4099</v>
      </c>
      <c r="S10" s="58" t="s">
        <v>4099</v>
      </c>
      <c r="T10" s="58" t="s">
        <v>4020</v>
      </c>
      <c r="U10" s="58" t="s">
        <v>3964</v>
      </c>
      <c r="V10" s="58" t="s">
        <v>4093</v>
      </c>
      <c r="W10" s="37"/>
      <c r="X10" s="5"/>
    </row>
    <row r="11" spans="1:24" x14ac:dyDescent="0.35">
      <c r="A11" s="120"/>
      <c r="B11" s="30">
        <v>6</v>
      </c>
      <c r="C11" s="60" t="s">
        <v>4147</v>
      </c>
      <c r="D11" s="61" t="s">
        <v>4075</v>
      </c>
      <c r="E11" s="60" t="s">
        <v>4148</v>
      </c>
      <c r="F11" s="60" t="s">
        <v>4093</v>
      </c>
      <c r="G11" s="60" t="s">
        <v>4012</v>
      </c>
      <c r="H11" s="60" t="s">
        <v>4127</v>
      </c>
      <c r="I11" s="60" t="s">
        <v>4149</v>
      </c>
      <c r="J11" s="60" t="s">
        <v>4150</v>
      </c>
      <c r="K11" s="60" t="s">
        <v>4010</v>
      </c>
      <c r="L11" s="60" t="s">
        <v>4131</v>
      </c>
      <c r="M11" s="60" t="s">
        <v>4098</v>
      </c>
      <c r="N11" s="60" t="s">
        <v>4151</v>
      </c>
      <c r="O11" s="60" t="s">
        <v>4152</v>
      </c>
      <c r="P11" s="60" t="s">
        <v>4092</v>
      </c>
      <c r="Q11" s="60" t="s">
        <v>4024</v>
      </c>
      <c r="R11" s="60" t="s">
        <v>4120</v>
      </c>
      <c r="S11" s="60" t="s">
        <v>4013</v>
      </c>
      <c r="T11" s="60" t="s">
        <v>4118</v>
      </c>
      <c r="U11" s="60" t="s">
        <v>4153</v>
      </c>
      <c r="V11" s="60" t="s">
        <v>4076</v>
      </c>
      <c r="W11" s="37"/>
      <c r="X11" s="5"/>
    </row>
    <row r="12" spans="1:24" ht="15" thickBot="1" x14ac:dyDescent="0.4">
      <c r="A12" s="121"/>
      <c r="B12" s="31">
        <v>7</v>
      </c>
      <c r="C12" s="62" t="s">
        <v>4172</v>
      </c>
      <c r="D12" s="63" t="s">
        <v>4192</v>
      </c>
      <c r="E12" s="62" t="s">
        <v>4192</v>
      </c>
      <c r="F12" s="62" t="s">
        <v>4017</v>
      </c>
      <c r="G12" s="62" t="s">
        <v>3937</v>
      </c>
      <c r="H12" s="62" t="s">
        <v>4070</v>
      </c>
      <c r="I12" s="62" t="s">
        <v>4122</v>
      </c>
      <c r="J12" s="62" t="s">
        <v>4193</v>
      </c>
      <c r="K12" s="62" t="s">
        <v>4194</v>
      </c>
      <c r="L12" s="62" t="s">
        <v>4195</v>
      </c>
      <c r="M12" s="62" t="s">
        <v>4196</v>
      </c>
      <c r="N12" s="62" t="s">
        <v>4197</v>
      </c>
      <c r="O12" s="62" t="s">
        <v>4198</v>
      </c>
      <c r="P12" s="62" t="s">
        <v>4024</v>
      </c>
      <c r="Q12" s="62" t="s">
        <v>4172</v>
      </c>
      <c r="R12" s="62" t="s">
        <v>4199</v>
      </c>
      <c r="S12" s="62" t="s">
        <v>4200</v>
      </c>
      <c r="T12" s="62" t="s">
        <v>4201</v>
      </c>
      <c r="U12" s="62" t="s">
        <v>4202</v>
      </c>
      <c r="V12" s="62" t="s">
        <v>4076</v>
      </c>
      <c r="W12" s="61"/>
    </row>
    <row r="13" spans="1:24" x14ac:dyDescent="0.35">
      <c r="A13" s="119" t="s">
        <v>3959</v>
      </c>
      <c r="B13" s="30">
        <v>5</v>
      </c>
      <c r="C13" s="91" t="s">
        <v>4101</v>
      </c>
      <c r="D13" s="61" t="s">
        <v>4102</v>
      </c>
      <c r="E13" s="60" t="s">
        <v>3949</v>
      </c>
      <c r="F13" s="60" t="s">
        <v>4103</v>
      </c>
      <c r="G13" s="60" t="s">
        <v>4104</v>
      </c>
      <c r="H13" s="60" t="s">
        <v>4105</v>
      </c>
      <c r="I13" s="60" t="s">
        <v>4106</v>
      </c>
      <c r="J13" s="60" t="s">
        <v>4107</v>
      </c>
      <c r="K13" s="60" t="s">
        <v>4108</v>
      </c>
      <c r="L13" s="60" t="s">
        <v>4109</v>
      </c>
      <c r="M13" s="60" t="s">
        <v>4110</v>
      </c>
      <c r="N13" s="60" t="s">
        <v>4111</v>
      </c>
      <c r="O13" s="60" t="s">
        <v>4112</v>
      </c>
      <c r="P13" s="60" t="s">
        <v>4113</v>
      </c>
      <c r="Q13" s="60" t="s">
        <v>4101</v>
      </c>
      <c r="R13" s="60" t="s">
        <v>4114</v>
      </c>
      <c r="S13" s="60" t="s">
        <v>4115</v>
      </c>
      <c r="T13" s="60" t="s">
        <v>4096</v>
      </c>
      <c r="U13" s="60" t="s">
        <v>4019</v>
      </c>
      <c r="V13" s="60" t="s">
        <v>4116</v>
      </c>
      <c r="W13" s="37"/>
    </row>
    <row r="14" spans="1:24" x14ac:dyDescent="0.35">
      <c r="A14" s="120"/>
      <c r="B14" s="30">
        <v>6</v>
      </c>
      <c r="C14" s="91" t="s">
        <v>4154</v>
      </c>
      <c r="D14" s="61" t="s">
        <v>4132</v>
      </c>
      <c r="E14" s="60" t="s">
        <v>3996</v>
      </c>
      <c r="F14" s="60" t="s">
        <v>4155</v>
      </c>
      <c r="G14" s="60" t="s">
        <v>4156</v>
      </c>
      <c r="H14" s="60" t="s">
        <v>3963</v>
      </c>
      <c r="I14" s="60" t="s">
        <v>4157</v>
      </c>
      <c r="J14" s="60" t="s">
        <v>3973</v>
      </c>
      <c r="K14" s="60" t="s">
        <v>4025</v>
      </c>
      <c r="L14" s="60" t="s">
        <v>4000</v>
      </c>
      <c r="M14" s="60" t="s">
        <v>4158</v>
      </c>
      <c r="N14" s="60" t="s">
        <v>4159</v>
      </c>
      <c r="O14" s="60" t="s">
        <v>4021</v>
      </c>
      <c r="P14" s="60" t="s">
        <v>4025</v>
      </c>
      <c r="Q14" s="60" t="s">
        <v>4077</v>
      </c>
      <c r="R14" s="60" t="s">
        <v>4160</v>
      </c>
      <c r="S14" s="60" t="s">
        <v>4155</v>
      </c>
      <c r="T14" s="60" t="s">
        <v>4161</v>
      </c>
      <c r="U14" s="60" t="s">
        <v>4162</v>
      </c>
      <c r="V14" s="60" t="s">
        <v>4116</v>
      </c>
    </row>
    <row r="15" spans="1:24" ht="15" thickBot="1" x14ac:dyDescent="0.4">
      <c r="A15" s="121"/>
      <c r="B15" s="31">
        <v>7</v>
      </c>
      <c r="C15" s="92" t="s">
        <v>3956</v>
      </c>
      <c r="D15" s="63" t="s">
        <v>4203</v>
      </c>
      <c r="E15" s="62" t="s">
        <v>4204</v>
      </c>
      <c r="F15" s="62" t="s">
        <v>3985</v>
      </c>
      <c r="G15" s="62" t="s">
        <v>4205</v>
      </c>
      <c r="H15" s="62" t="s">
        <v>4206</v>
      </c>
      <c r="I15" s="62" t="s">
        <v>4207</v>
      </c>
      <c r="J15" s="62" t="s">
        <v>4153</v>
      </c>
      <c r="K15" s="62" t="s">
        <v>4149</v>
      </c>
      <c r="L15" s="62" t="s">
        <v>4208</v>
      </c>
      <c r="M15" s="62" t="s">
        <v>4209</v>
      </c>
      <c r="N15" s="62" t="s">
        <v>4210</v>
      </c>
      <c r="O15" s="62" t="s">
        <v>4211</v>
      </c>
      <c r="P15" s="62" t="s">
        <v>4096</v>
      </c>
      <c r="Q15" s="62" t="s">
        <v>4077</v>
      </c>
      <c r="R15" s="62" t="s">
        <v>4212</v>
      </c>
      <c r="S15" s="62" t="s">
        <v>4155</v>
      </c>
      <c r="T15" s="62" t="s">
        <v>3952</v>
      </c>
      <c r="U15" s="62" t="s">
        <v>3972</v>
      </c>
      <c r="V15" s="62" t="s">
        <v>4213</v>
      </c>
    </row>
  </sheetData>
  <mergeCells count="4">
    <mergeCell ref="A4:A6"/>
    <mergeCell ref="A7:A9"/>
    <mergeCell ref="A10:A12"/>
    <mergeCell ref="A13:A15"/>
  </mergeCells>
  <conditionalFormatting sqref="C4:V15">
    <cfRule type="colorScale" priority="2">
      <colorScale>
        <cfvo type="min"/>
        <cfvo type="percentile" val="50"/>
        <cfvo type="max"/>
        <color rgb="FFF8696B"/>
        <color rgb="FFFCFCFF"/>
        <color rgb="FF5A8AC6"/>
      </colorScale>
    </cfRule>
  </conditionalFormatting>
  <conditionalFormatting sqref="C7:V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5"/>
  <sheetViews>
    <sheetView workbookViewId="0">
      <selection activeCell="C4" sqref="C4"/>
    </sheetView>
  </sheetViews>
  <sheetFormatPr defaultRowHeight="14.5" x14ac:dyDescent="0.35"/>
  <cols>
    <col min="2" max="2" width="14.26953125" customWidth="1"/>
    <col min="3" max="3" width="13.54296875" bestFit="1" customWidth="1"/>
    <col min="4" max="4" width="18.7265625" bestFit="1" customWidth="1"/>
    <col min="5" max="5" width="12.26953125" bestFit="1" customWidth="1"/>
  </cols>
  <sheetData>
    <row r="1" spans="1:18" ht="15.5" x14ac:dyDescent="0.35">
      <c r="A1" s="64" t="s">
        <v>4243</v>
      </c>
    </row>
    <row r="2" spans="1:18" ht="15" thickBot="1" x14ac:dyDescent="0.4"/>
    <row r="3" spans="1:18" ht="15" thickBot="1" x14ac:dyDescent="0.4">
      <c r="B3" s="5"/>
      <c r="C3" s="56" t="s">
        <v>3953</v>
      </c>
      <c r="D3" s="56" t="s">
        <v>3954</v>
      </c>
      <c r="E3" s="56" t="s">
        <v>3955</v>
      </c>
    </row>
    <row r="4" spans="1:18" x14ac:dyDescent="0.35">
      <c r="B4" s="74" t="s">
        <v>4225</v>
      </c>
      <c r="C4" s="58" t="s">
        <v>3917</v>
      </c>
      <c r="D4" s="58" t="s">
        <v>3918</v>
      </c>
      <c r="E4" s="58" t="s">
        <v>3919</v>
      </c>
    </row>
    <row r="5" spans="1:18" x14ac:dyDescent="0.35">
      <c r="B5" s="75" t="s">
        <v>4226</v>
      </c>
      <c r="C5" s="60">
        <v>0</v>
      </c>
      <c r="D5" s="60">
        <v>0</v>
      </c>
      <c r="E5" s="60" t="s">
        <v>3921</v>
      </c>
    </row>
    <row r="6" spans="1:18" x14ac:dyDescent="0.35">
      <c r="B6" s="75" t="s">
        <v>4227</v>
      </c>
      <c r="C6" s="60" t="s">
        <v>3922</v>
      </c>
      <c r="D6" s="60" t="s">
        <v>3923</v>
      </c>
      <c r="E6" s="60" t="s">
        <v>3924</v>
      </c>
    </row>
    <row r="7" spans="1:18" x14ac:dyDescent="0.35">
      <c r="B7" s="75" t="s">
        <v>4228</v>
      </c>
      <c r="C7" s="60" t="s">
        <v>3926</v>
      </c>
      <c r="D7" s="60" t="s">
        <v>3927</v>
      </c>
      <c r="E7" s="60" t="s">
        <v>3928</v>
      </c>
    </row>
    <row r="8" spans="1:18" x14ac:dyDescent="0.35">
      <c r="B8" s="75" t="s">
        <v>4229</v>
      </c>
      <c r="C8" s="60" t="s">
        <v>3930</v>
      </c>
      <c r="D8" s="60" t="s">
        <v>3931</v>
      </c>
      <c r="E8" s="60" t="s">
        <v>3932</v>
      </c>
      <c r="H8" s="28"/>
      <c r="I8" s="28"/>
      <c r="J8" s="28"/>
      <c r="K8" s="28"/>
      <c r="L8" s="28"/>
      <c r="M8" s="28"/>
      <c r="N8" s="28"/>
      <c r="O8" s="28"/>
      <c r="P8" s="28"/>
      <c r="Q8" s="28"/>
      <c r="R8" s="28"/>
    </row>
    <row r="9" spans="1:18" x14ac:dyDescent="0.35">
      <c r="B9" s="75" t="s">
        <v>4230</v>
      </c>
      <c r="C9" s="77" t="s">
        <v>3934</v>
      </c>
      <c r="D9" s="60" t="s">
        <v>3935</v>
      </c>
      <c r="E9" s="78" t="s">
        <v>3932</v>
      </c>
      <c r="H9" s="28"/>
      <c r="I9" s="28"/>
      <c r="J9" s="28"/>
      <c r="K9" s="28"/>
      <c r="L9" s="28"/>
      <c r="M9" s="28"/>
      <c r="N9" s="28"/>
      <c r="O9" s="28"/>
      <c r="P9" s="28"/>
      <c r="Q9" s="28"/>
      <c r="R9" s="28"/>
    </row>
    <row r="10" spans="1:18" x14ac:dyDescent="0.35">
      <c r="B10" s="75" t="s">
        <v>4231</v>
      </c>
      <c r="C10" s="60" t="s">
        <v>3937</v>
      </c>
      <c r="D10" s="60" t="s">
        <v>3938</v>
      </c>
      <c r="E10" s="60" t="s">
        <v>3939</v>
      </c>
      <c r="H10" s="28"/>
      <c r="I10" s="28"/>
      <c r="J10" s="28"/>
      <c r="K10" s="28"/>
      <c r="L10" s="28"/>
      <c r="M10" s="28"/>
      <c r="N10" s="28"/>
      <c r="O10" s="28"/>
      <c r="P10" s="28"/>
      <c r="Q10" s="28"/>
      <c r="R10" s="28"/>
    </row>
    <row r="11" spans="1:18" x14ac:dyDescent="0.35">
      <c r="B11" s="75" t="s">
        <v>4232</v>
      </c>
      <c r="C11" s="60" t="s">
        <v>3941</v>
      </c>
      <c r="D11" s="60" t="s">
        <v>3942</v>
      </c>
      <c r="E11" s="60" t="s">
        <v>3943</v>
      </c>
      <c r="H11" s="28"/>
      <c r="I11" s="28"/>
      <c r="J11" s="28"/>
      <c r="K11" s="28"/>
      <c r="L11" s="28"/>
      <c r="M11" s="28"/>
      <c r="N11" s="28"/>
      <c r="O11" s="28"/>
      <c r="P11" s="28"/>
      <c r="Q11" s="28"/>
      <c r="R11" s="28"/>
    </row>
    <row r="12" spans="1:18" x14ac:dyDescent="0.35">
      <c r="B12" s="75" t="s">
        <v>4233</v>
      </c>
      <c r="C12" s="60" t="s">
        <v>3945</v>
      </c>
      <c r="D12" s="60" t="s">
        <v>3946</v>
      </c>
      <c r="E12" s="60" t="s">
        <v>3947</v>
      </c>
      <c r="H12" s="28"/>
      <c r="I12" s="28"/>
      <c r="J12" s="28"/>
      <c r="K12" s="28"/>
      <c r="L12" s="28"/>
      <c r="M12" s="28"/>
      <c r="N12" s="28"/>
      <c r="O12" s="28"/>
      <c r="P12" s="28"/>
      <c r="Q12" s="28"/>
      <c r="R12" s="28"/>
    </row>
    <row r="13" spans="1:18" ht="15" thickBot="1" x14ac:dyDescent="0.4">
      <c r="B13" s="76" t="s">
        <v>4234</v>
      </c>
      <c r="C13" s="62" t="s">
        <v>3949</v>
      </c>
      <c r="D13" s="62" t="s">
        <v>3950</v>
      </c>
      <c r="E13" s="62" t="s">
        <v>3951</v>
      </c>
      <c r="H13" s="28"/>
      <c r="I13" s="28"/>
      <c r="J13" s="28"/>
      <c r="K13" s="28"/>
      <c r="L13" s="28"/>
      <c r="M13" s="28"/>
      <c r="N13" s="28"/>
      <c r="O13" s="28"/>
      <c r="P13" s="28"/>
      <c r="Q13" s="28"/>
      <c r="R13" s="28"/>
    </row>
    <row r="14" spans="1:18" x14ac:dyDescent="0.35">
      <c r="H14" s="28"/>
      <c r="I14" s="28"/>
      <c r="J14" s="28"/>
      <c r="K14" s="28"/>
      <c r="L14" s="28"/>
      <c r="M14" s="28"/>
      <c r="N14" s="28"/>
      <c r="O14" s="28"/>
      <c r="P14" s="28"/>
      <c r="Q14" s="28"/>
      <c r="R14" s="28"/>
    </row>
    <row r="15" spans="1:18" x14ac:dyDescent="0.35">
      <c r="H15" s="28"/>
      <c r="I15" s="28"/>
      <c r="J15" s="28"/>
      <c r="K15" s="28"/>
      <c r="L15" s="28"/>
      <c r="M15" s="28"/>
      <c r="N15" s="28"/>
      <c r="O15" s="28"/>
      <c r="P15" s="28"/>
      <c r="Q15" s="28"/>
      <c r="R15" s="28"/>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G784"/>
  <sheetViews>
    <sheetView workbookViewId="0">
      <selection activeCell="B751" sqref="B751"/>
    </sheetView>
  </sheetViews>
  <sheetFormatPr defaultRowHeight="14.5" x14ac:dyDescent="0.35"/>
  <cols>
    <col min="2" max="4" width="20.54296875" customWidth="1"/>
    <col min="5" max="6" width="20.54296875" style="15" customWidth="1"/>
  </cols>
  <sheetData>
    <row r="1" spans="1:7" ht="15.5" x14ac:dyDescent="0.35">
      <c r="A1" s="64" t="s">
        <v>4242</v>
      </c>
      <c r="B1" s="64"/>
      <c r="C1" s="64"/>
    </row>
    <row r="3" spans="1:7" x14ac:dyDescent="0.35">
      <c r="B3" s="6" t="s">
        <v>6</v>
      </c>
      <c r="C3" s="6" t="s">
        <v>7</v>
      </c>
      <c r="D3" s="6" t="s">
        <v>8</v>
      </c>
      <c r="E3" s="16" t="s">
        <v>9</v>
      </c>
      <c r="F3" s="16" t="s">
        <v>10</v>
      </c>
    </row>
    <row r="4" spans="1:7" hidden="1" x14ac:dyDescent="0.35">
      <c r="A4" s="5"/>
      <c r="B4" s="7" t="s">
        <v>11</v>
      </c>
      <c r="C4" s="7" t="s">
        <v>12</v>
      </c>
      <c r="D4" s="7" t="s">
        <v>13</v>
      </c>
      <c r="E4" s="17">
        <v>3.2667946176178808E-3</v>
      </c>
      <c r="F4" s="17">
        <v>2.9418679458574966E-2</v>
      </c>
      <c r="G4" s="5"/>
    </row>
    <row r="5" spans="1:7" hidden="1" x14ac:dyDescent="0.35">
      <c r="A5" s="5"/>
      <c r="B5" s="8" t="s">
        <v>14</v>
      </c>
      <c r="C5" s="8" t="s">
        <v>15</v>
      </c>
      <c r="D5" s="8" t="s">
        <v>16</v>
      </c>
      <c r="E5" s="18">
        <v>2.2417008415851632E-3</v>
      </c>
      <c r="F5" s="18">
        <v>2.0541993028290628E-2</v>
      </c>
      <c r="G5" s="5"/>
    </row>
    <row r="6" spans="1:7" hidden="1" x14ac:dyDescent="0.35">
      <c r="A6" s="5"/>
      <c r="B6" s="8" t="s">
        <v>17</v>
      </c>
      <c r="C6" s="8" t="s">
        <v>18</v>
      </c>
      <c r="D6" s="8" t="s">
        <v>19</v>
      </c>
      <c r="E6" s="18">
        <v>2.3836469645894093E-3</v>
      </c>
      <c r="F6" s="18">
        <v>2.1272755575024956E-2</v>
      </c>
      <c r="G6" s="5"/>
    </row>
    <row r="7" spans="1:7" hidden="1" x14ac:dyDescent="0.35">
      <c r="A7" s="5"/>
      <c r="B7" s="8" t="s">
        <v>20</v>
      </c>
      <c r="C7" s="8" t="s">
        <v>21</v>
      </c>
      <c r="D7" s="8" t="s">
        <v>22</v>
      </c>
      <c r="E7" s="18">
        <v>2.8854856078509472E-3</v>
      </c>
      <c r="F7" s="18">
        <v>2.7528762857598688E-2</v>
      </c>
      <c r="G7" s="5"/>
    </row>
    <row r="8" spans="1:7" hidden="1" x14ac:dyDescent="0.35">
      <c r="A8" s="5"/>
      <c r="B8" s="8" t="s">
        <v>23</v>
      </c>
      <c r="C8" s="8" t="s">
        <v>24</v>
      </c>
      <c r="D8" s="8" t="s">
        <v>25</v>
      </c>
      <c r="E8" s="18">
        <v>2.7117919675330392E-3</v>
      </c>
      <c r="F8" s="18">
        <v>2.2455356818652412E-2</v>
      </c>
      <c r="G8" s="5"/>
    </row>
    <row r="9" spans="1:7" hidden="1" x14ac:dyDescent="0.35">
      <c r="A9" s="5"/>
      <c r="B9" s="8" t="s">
        <v>26</v>
      </c>
      <c r="C9" s="8" t="s">
        <v>27</v>
      </c>
      <c r="D9" s="8" t="s">
        <v>28</v>
      </c>
      <c r="E9" s="18">
        <v>3.3624284955162181E-3</v>
      </c>
      <c r="F9" s="18">
        <v>2.9868219686113355E-2</v>
      </c>
      <c r="G9" s="5"/>
    </row>
    <row r="10" spans="1:7" hidden="1" x14ac:dyDescent="0.35">
      <c r="A10" s="5"/>
      <c r="B10" s="8" t="s">
        <v>29</v>
      </c>
      <c r="C10" s="8" t="s">
        <v>30</v>
      </c>
      <c r="D10" s="8" t="s">
        <v>31</v>
      </c>
      <c r="E10" s="18">
        <v>3.4919207667940869E-3</v>
      </c>
      <c r="F10" s="18">
        <v>3.0142812712298045E-2</v>
      </c>
      <c r="G10" s="5"/>
    </row>
    <row r="11" spans="1:7" hidden="1" x14ac:dyDescent="0.35">
      <c r="A11" s="5"/>
      <c r="B11" s="8" t="s">
        <v>32</v>
      </c>
      <c r="C11" s="8" t="s">
        <v>33</v>
      </c>
      <c r="D11" s="8" t="s">
        <v>34</v>
      </c>
      <c r="E11" s="18">
        <v>4.9126500785772473E-3</v>
      </c>
      <c r="F11" s="18">
        <v>4.6500926456777877E-2</v>
      </c>
      <c r="G11" s="5"/>
    </row>
    <row r="12" spans="1:7" hidden="1" x14ac:dyDescent="0.35">
      <c r="A12" s="5"/>
      <c r="B12" s="8" t="s">
        <v>35</v>
      </c>
      <c r="C12" s="8" t="s">
        <v>36</v>
      </c>
      <c r="D12" s="8" t="s">
        <v>37</v>
      </c>
      <c r="E12" s="18">
        <v>2.9428091342180445E-3</v>
      </c>
      <c r="F12" s="18">
        <v>2.7869376146272582E-2</v>
      </c>
      <c r="G12" s="5"/>
    </row>
    <row r="13" spans="1:7" hidden="1" x14ac:dyDescent="0.35">
      <c r="A13" s="5"/>
      <c r="B13" s="8" t="s">
        <v>38</v>
      </c>
      <c r="C13" s="8" t="s">
        <v>39</v>
      </c>
      <c r="D13" s="8" t="s">
        <v>40</v>
      </c>
      <c r="E13" s="18">
        <v>2.4493059506331123E-3</v>
      </c>
      <c r="F13" s="18">
        <v>2.5538704572318778E-2</v>
      </c>
      <c r="G13" s="5"/>
    </row>
    <row r="14" spans="1:7" hidden="1" x14ac:dyDescent="0.35">
      <c r="A14" s="5"/>
      <c r="B14" s="8" t="s">
        <v>41</v>
      </c>
      <c r="C14" s="8" t="s">
        <v>42</v>
      </c>
      <c r="D14" s="8" t="s">
        <v>43</v>
      </c>
      <c r="E14" s="18">
        <v>3.221123616960263E-3</v>
      </c>
      <c r="F14" s="18">
        <v>3.7853683370726858E-2</v>
      </c>
      <c r="G14" s="5"/>
    </row>
    <row r="15" spans="1:7" hidden="1" x14ac:dyDescent="0.35">
      <c r="A15" s="5"/>
      <c r="B15" s="8" t="s">
        <v>44</v>
      </c>
      <c r="C15" s="8" t="s">
        <v>45</v>
      </c>
      <c r="D15" s="8" t="s">
        <v>46</v>
      </c>
      <c r="E15" s="18">
        <v>1.7422389159187808E-3</v>
      </c>
      <c r="F15" s="18">
        <v>2.1530202381911997E-2</v>
      </c>
      <c r="G15" s="5"/>
    </row>
    <row r="16" spans="1:7" hidden="1" x14ac:dyDescent="0.35">
      <c r="A16" s="5"/>
      <c r="B16" s="8" t="s">
        <v>47</v>
      </c>
      <c r="C16" s="8" t="s">
        <v>48</v>
      </c>
      <c r="D16" s="8" t="s">
        <v>49</v>
      </c>
      <c r="E16" s="18">
        <v>2.9838937456699876E-3</v>
      </c>
      <c r="F16" s="18">
        <v>3.642941028927428E-2</v>
      </c>
      <c r="G16" s="5"/>
    </row>
    <row r="17" spans="1:7" hidden="1" x14ac:dyDescent="0.35">
      <c r="A17" s="5"/>
      <c r="B17" s="8" t="s">
        <v>50</v>
      </c>
      <c r="C17" s="8" t="s">
        <v>51</v>
      </c>
      <c r="D17" s="8" t="s">
        <v>52</v>
      </c>
      <c r="E17" s="18">
        <v>3.3388254220527813E-3</v>
      </c>
      <c r="F17" s="18">
        <v>3.8610010970318104E-2</v>
      </c>
      <c r="G17" s="5"/>
    </row>
    <row r="18" spans="1:7" hidden="1" x14ac:dyDescent="0.35">
      <c r="A18" s="5"/>
      <c r="B18" s="8" t="s">
        <v>53</v>
      </c>
      <c r="C18" s="8" t="s">
        <v>54</v>
      </c>
      <c r="D18" s="8" t="s">
        <v>55</v>
      </c>
      <c r="E18" s="18">
        <v>4.9126500785772473E-3</v>
      </c>
      <c r="F18" s="18">
        <v>4.6500926456777877E-2</v>
      </c>
      <c r="G18" s="5"/>
    </row>
    <row r="19" spans="1:7" hidden="1" x14ac:dyDescent="0.35">
      <c r="A19" s="5"/>
      <c r="B19" s="8" t="s">
        <v>56</v>
      </c>
      <c r="C19" s="8" t="s">
        <v>57</v>
      </c>
      <c r="D19" s="8" t="s">
        <v>58</v>
      </c>
      <c r="E19" s="18">
        <v>2.9428091342180445E-3</v>
      </c>
      <c r="F19" s="18">
        <v>2.7869376146272582E-2</v>
      </c>
      <c r="G19" s="5"/>
    </row>
    <row r="20" spans="1:7" hidden="1" x14ac:dyDescent="0.35">
      <c r="A20" s="5"/>
      <c r="B20" s="8" t="s">
        <v>59</v>
      </c>
      <c r="C20" s="8" t="s">
        <v>60</v>
      </c>
      <c r="D20" s="8" t="s">
        <v>61</v>
      </c>
      <c r="E20" s="18">
        <v>2.4493059506331123E-3</v>
      </c>
      <c r="F20" s="18">
        <v>2.5538704572318778E-2</v>
      </c>
      <c r="G20" s="5"/>
    </row>
    <row r="21" spans="1:7" hidden="1" x14ac:dyDescent="0.35">
      <c r="A21" s="5"/>
      <c r="B21" s="8" t="s">
        <v>62</v>
      </c>
      <c r="C21" s="8" t="s">
        <v>63</v>
      </c>
      <c r="D21" s="8" t="s">
        <v>64</v>
      </c>
      <c r="E21" s="18">
        <v>3.221123616960263E-3</v>
      </c>
      <c r="F21" s="18">
        <v>3.7853683370726858E-2</v>
      </c>
      <c r="G21" s="5"/>
    </row>
    <row r="22" spans="1:7" hidden="1" x14ac:dyDescent="0.35">
      <c r="A22" s="5"/>
      <c r="B22" s="8" t="s">
        <v>65</v>
      </c>
      <c r="C22" s="8" t="s">
        <v>66</v>
      </c>
      <c r="D22" s="8" t="s">
        <v>67</v>
      </c>
      <c r="E22" s="18">
        <v>1.7422389159187808E-3</v>
      </c>
      <c r="F22" s="18">
        <v>2.1530202381911997E-2</v>
      </c>
      <c r="G22" s="5"/>
    </row>
    <row r="23" spans="1:7" hidden="1" x14ac:dyDescent="0.35">
      <c r="A23" s="5"/>
      <c r="B23" s="8" t="s">
        <v>68</v>
      </c>
      <c r="C23" s="10" t="s">
        <v>69</v>
      </c>
      <c r="D23" s="8" t="s">
        <v>70</v>
      </c>
      <c r="E23" s="18">
        <v>2.9838937456699876E-3</v>
      </c>
      <c r="F23" s="18">
        <v>3.642941028927428E-2</v>
      </c>
      <c r="G23" s="5"/>
    </row>
    <row r="24" spans="1:7" hidden="1" x14ac:dyDescent="0.35">
      <c r="A24" s="5"/>
      <c r="B24" s="8" t="s">
        <v>71</v>
      </c>
      <c r="C24" s="8" t="s">
        <v>72</v>
      </c>
      <c r="D24" s="8" t="s">
        <v>73</v>
      </c>
      <c r="E24" s="18">
        <v>3.3388254220527813E-3</v>
      </c>
      <c r="F24" s="18">
        <v>3.8610010970318104E-2</v>
      </c>
      <c r="G24" s="5"/>
    </row>
    <row r="25" spans="1:7" hidden="1" x14ac:dyDescent="0.35">
      <c r="A25" s="5"/>
      <c r="B25" s="8" t="s">
        <v>74</v>
      </c>
      <c r="C25" s="8" t="s">
        <v>75</v>
      </c>
      <c r="D25" s="8" t="s">
        <v>76</v>
      </c>
      <c r="E25" s="18">
        <v>3.7757587623162736E-3</v>
      </c>
      <c r="F25" s="18">
        <v>4.0660566533526218E-2</v>
      </c>
      <c r="G25" s="5"/>
    </row>
    <row r="26" spans="1:7" hidden="1" x14ac:dyDescent="0.35">
      <c r="A26" s="5"/>
      <c r="B26" s="8" t="s">
        <v>77</v>
      </c>
      <c r="C26" s="8" t="s">
        <v>78</v>
      </c>
      <c r="D26" s="8" t="s">
        <v>79</v>
      </c>
      <c r="E26" s="18">
        <v>1.6095201181831242E-3</v>
      </c>
      <c r="F26" s="18">
        <v>2.0726390156940576E-2</v>
      </c>
      <c r="G26" s="5"/>
    </row>
    <row r="27" spans="1:7" hidden="1" x14ac:dyDescent="0.35">
      <c r="A27" s="5"/>
      <c r="B27" s="8" t="s">
        <v>80</v>
      </c>
      <c r="C27" s="8" t="s">
        <v>81</v>
      </c>
      <c r="D27" s="8" t="s">
        <v>82</v>
      </c>
      <c r="E27" s="18">
        <v>1.6149514419693026E-3</v>
      </c>
      <c r="F27" s="18">
        <v>2.0791100512698286E-2</v>
      </c>
      <c r="G27" s="5"/>
    </row>
    <row r="28" spans="1:7" hidden="1" x14ac:dyDescent="0.35">
      <c r="A28" s="5"/>
      <c r="B28" s="8" t="s">
        <v>83</v>
      </c>
      <c r="C28" s="8" t="s">
        <v>84</v>
      </c>
      <c r="D28" s="8" t="s">
        <v>85</v>
      </c>
      <c r="E28" s="18">
        <v>2.7352416442466723E-3</v>
      </c>
      <c r="F28" s="18">
        <v>3.4688379367024721E-2</v>
      </c>
      <c r="G28" s="5"/>
    </row>
    <row r="29" spans="1:7" hidden="1" x14ac:dyDescent="0.35">
      <c r="A29" s="5"/>
      <c r="B29" s="8" t="s">
        <v>86</v>
      </c>
      <c r="C29" s="8" t="s">
        <v>87</v>
      </c>
      <c r="D29" s="8" t="s">
        <v>88</v>
      </c>
      <c r="E29" s="18">
        <v>2.9812976326785085E-3</v>
      </c>
      <c r="F29" s="18">
        <v>2.8055787652265029E-2</v>
      </c>
      <c r="G29" s="5"/>
    </row>
    <row r="30" spans="1:7" hidden="1" x14ac:dyDescent="0.35">
      <c r="A30" s="5"/>
      <c r="B30" s="8" t="s">
        <v>89</v>
      </c>
      <c r="C30" s="8" t="s">
        <v>90</v>
      </c>
      <c r="D30" s="8" t="s">
        <v>91</v>
      </c>
      <c r="E30" s="18">
        <v>4.3535112547063741E-3</v>
      </c>
      <c r="F30" s="18">
        <v>4.3781710797542575E-2</v>
      </c>
      <c r="G30" s="5"/>
    </row>
    <row r="31" spans="1:7" hidden="1" x14ac:dyDescent="0.35">
      <c r="A31" s="5"/>
      <c r="B31" s="8" t="s">
        <v>92</v>
      </c>
      <c r="C31" s="8" t="s">
        <v>93</v>
      </c>
      <c r="D31" s="8" t="s">
        <v>94</v>
      </c>
      <c r="E31" s="18">
        <v>3.5382630973436881E-3</v>
      </c>
      <c r="F31" s="18">
        <v>3.9417294299207047E-2</v>
      </c>
      <c r="G31" s="5"/>
    </row>
    <row r="32" spans="1:7" hidden="1" x14ac:dyDescent="0.35">
      <c r="A32" s="5"/>
      <c r="B32" s="8" t="s">
        <v>95</v>
      </c>
      <c r="C32" s="8" t="s">
        <v>96</v>
      </c>
      <c r="D32" s="8" t="s">
        <v>97</v>
      </c>
      <c r="E32" s="18">
        <v>3.7757587623162736E-3</v>
      </c>
      <c r="F32" s="18">
        <v>4.0660566533526218E-2</v>
      </c>
      <c r="G32" s="5"/>
    </row>
    <row r="33" spans="1:7" hidden="1" x14ac:dyDescent="0.35">
      <c r="A33" s="5"/>
      <c r="B33" s="8" t="s">
        <v>98</v>
      </c>
      <c r="C33" s="8" t="s">
        <v>99</v>
      </c>
      <c r="D33" s="8" t="s">
        <v>100</v>
      </c>
      <c r="E33" s="18">
        <v>1.6095201181831242E-3</v>
      </c>
      <c r="F33" s="18">
        <v>2.0726390156940576E-2</v>
      </c>
      <c r="G33" s="5"/>
    </row>
    <row r="34" spans="1:7" hidden="1" x14ac:dyDescent="0.35">
      <c r="A34" s="5"/>
      <c r="B34" s="8" t="s">
        <v>101</v>
      </c>
      <c r="C34" s="8" t="s">
        <v>102</v>
      </c>
      <c r="D34" s="8" t="s">
        <v>103</v>
      </c>
      <c r="E34" s="18">
        <v>1.6149514419693026E-3</v>
      </c>
      <c r="F34" s="18">
        <v>2.0791100512698286E-2</v>
      </c>
      <c r="G34" s="5"/>
    </row>
    <row r="35" spans="1:7" hidden="1" x14ac:dyDescent="0.35">
      <c r="A35" s="5"/>
      <c r="B35" s="8" t="s">
        <v>104</v>
      </c>
      <c r="C35" s="8" t="s">
        <v>105</v>
      </c>
      <c r="D35" s="8" t="s">
        <v>106</v>
      </c>
      <c r="E35" s="18">
        <v>2.7352416442466723E-3</v>
      </c>
      <c r="F35" s="18">
        <v>3.4688379367024721E-2</v>
      </c>
      <c r="G35" s="5"/>
    </row>
    <row r="36" spans="1:7" hidden="1" x14ac:dyDescent="0.35">
      <c r="A36" s="5"/>
      <c r="B36" s="8" t="s">
        <v>107</v>
      </c>
      <c r="C36" s="8" t="s">
        <v>108</v>
      </c>
      <c r="D36" s="8" t="s">
        <v>109</v>
      </c>
      <c r="E36" s="18">
        <v>2.9812976326785085E-3</v>
      </c>
      <c r="F36" s="18">
        <v>2.8055787652265029E-2</v>
      </c>
      <c r="G36" s="5"/>
    </row>
    <row r="37" spans="1:7" hidden="1" x14ac:dyDescent="0.35">
      <c r="A37" s="5"/>
      <c r="B37" s="8" t="s">
        <v>110</v>
      </c>
      <c r="C37" s="8" t="s">
        <v>111</v>
      </c>
      <c r="D37" s="8" t="s">
        <v>112</v>
      </c>
      <c r="E37" s="18">
        <v>4.3535112547063741E-3</v>
      </c>
      <c r="F37" s="18">
        <v>4.3781710797542575E-2</v>
      </c>
      <c r="G37" s="5"/>
    </row>
    <row r="38" spans="1:7" hidden="1" x14ac:dyDescent="0.35">
      <c r="A38" s="5"/>
      <c r="B38" s="8" t="s">
        <v>113</v>
      </c>
      <c r="C38" s="8" t="s">
        <v>114</v>
      </c>
      <c r="D38" s="8" t="s">
        <v>115</v>
      </c>
      <c r="E38" s="18">
        <v>3.5382630973436881E-3</v>
      </c>
      <c r="F38" s="18">
        <v>3.9417294299207047E-2</v>
      </c>
      <c r="G38" s="5"/>
    </row>
    <row r="39" spans="1:7" hidden="1" x14ac:dyDescent="0.35">
      <c r="A39" s="5"/>
      <c r="B39" s="8" t="s">
        <v>116</v>
      </c>
      <c r="C39" s="8" t="s">
        <v>117</v>
      </c>
      <c r="D39" s="8" t="s">
        <v>118</v>
      </c>
      <c r="E39" s="18">
        <v>3.1148521996222248E-5</v>
      </c>
      <c r="F39" s="18">
        <v>1.6416436812793842E-5</v>
      </c>
      <c r="G39" s="5"/>
    </row>
    <row r="40" spans="1:7" hidden="1" x14ac:dyDescent="0.35">
      <c r="A40" s="5"/>
      <c r="B40" s="8" t="s">
        <v>119</v>
      </c>
      <c r="C40" s="8" t="s">
        <v>120</v>
      </c>
      <c r="D40" s="8" t="s">
        <v>121</v>
      </c>
      <c r="E40" s="18">
        <v>8.3505927003035843E-2</v>
      </c>
      <c r="F40" s="18">
        <v>0.44413980108042694</v>
      </c>
      <c r="G40" s="5"/>
    </row>
    <row r="41" spans="1:7" hidden="1" x14ac:dyDescent="0.35">
      <c r="A41" s="5"/>
      <c r="B41" s="8" t="s">
        <v>122</v>
      </c>
      <c r="C41" s="8" t="s">
        <v>123</v>
      </c>
      <c r="D41" s="8" t="s">
        <v>124</v>
      </c>
      <c r="E41" s="18">
        <v>6.4552617106912276E-3</v>
      </c>
      <c r="F41" s="18">
        <v>9.2925711504191918E-2</v>
      </c>
      <c r="G41" s="5"/>
    </row>
    <row r="42" spans="1:7" hidden="1" x14ac:dyDescent="0.35">
      <c r="A42" s="5"/>
      <c r="B42" s="8" t="s">
        <v>125</v>
      </c>
      <c r="C42" s="8" t="s">
        <v>126</v>
      </c>
      <c r="D42" s="8" t="s">
        <v>127</v>
      </c>
      <c r="E42" s="18">
        <v>6.4552617106912276E-3</v>
      </c>
      <c r="F42" s="18">
        <v>9.2925711504191918E-2</v>
      </c>
      <c r="G42" s="5"/>
    </row>
    <row r="43" spans="1:7" hidden="1" x14ac:dyDescent="0.35">
      <c r="A43" s="5"/>
      <c r="B43" s="8" t="s">
        <v>128</v>
      </c>
      <c r="C43" s="8" t="s">
        <v>129</v>
      </c>
      <c r="D43" s="8" t="s">
        <v>130</v>
      </c>
      <c r="E43" s="18">
        <v>1.5664098121570602E-6</v>
      </c>
      <c r="F43" s="18">
        <v>1.1924985988373855E-5</v>
      </c>
      <c r="G43" s="5"/>
    </row>
    <row r="44" spans="1:7" hidden="1" x14ac:dyDescent="0.35">
      <c r="A44" s="5"/>
      <c r="B44" s="8" t="s">
        <v>131</v>
      </c>
      <c r="C44" s="8" t="s">
        <v>132</v>
      </c>
      <c r="D44" s="8" t="s">
        <v>133</v>
      </c>
      <c r="E44" s="18">
        <v>4.4834016831703264E-3</v>
      </c>
      <c r="F44" s="18">
        <v>4.1083986056581256E-2</v>
      </c>
      <c r="G44" s="5"/>
    </row>
    <row r="45" spans="1:7" hidden="1" x14ac:dyDescent="0.35">
      <c r="A45" s="5"/>
      <c r="B45" s="8" t="s">
        <v>134</v>
      </c>
      <c r="C45" s="8" t="s">
        <v>135</v>
      </c>
      <c r="D45" s="8" t="s">
        <v>136</v>
      </c>
      <c r="E45" s="18">
        <v>4.7672939291788187E-3</v>
      </c>
      <c r="F45" s="18">
        <v>4.2545511150049911E-2</v>
      </c>
      <c r="G45" s="5"/>
    </row>
    <row r="46" spans="1:7" hidden="1" x14ac:dyDescent="0.35">
      <c r="A46" s="5"/>
      <c r="B46" s="8" t="s">
        <v>137</v>
      </c>
      <c r="C46" s="8" t="s">
        <v>138</v>
      </c>
      <c r="D46" s="8" t="s">
        <v>139</v>
      </c>
      <c r="E46" s="18">
        <v>5.7709712157018945E-3</v>
      </c>
      <c r="F46" s="18">
        <v>5.5057525715197377E-2</v>
      </c>
      <c r="G46" s="5"/>
    </row>
    <row r="47" spans="1:7" hidden="1" x14ac:dyDescent="0.35">
      <c r="A47" s="5"/>
      <c r="B47" s="8" t="s">
        <v>140</v>
      </c>
      <c r="C47" s="8" t="s">
        <v>141</v>
      </c>
      <c r="D47" s="8" t="s">
        <v>142</v>
      </c>
      <c r="E47" s="18">
        <v>5.4235839350660784E-3</v>
      </c>
      <c r="F47" s="18">
        <v>4.4910713637304825E-2</v>
      </c>
      <c r="G47" s="5"/>
    </row>
    <row r="48" spans="1:7" hidden="1" x14ac:dyDescent="0.35">
      <c r="A48" s="5"/>
      <c r="B48" s="8" t="s">
        <v>143</v>
      </c>
      <c r="C48" s="8" t="s">
        <v>144</v>
      </c>
      <c r="D48" s="8" t="s">
        <v>145</v>
      </c>
      <c r="E48" s="18">
        <v>6.9838415335881738E-3</v>
      </c>
      <c r="F48" s="18">
        <v>6.028562542459609E-2</v>
      </c>
      <c r="G48" s="5"/>
    </row>
    <row r="49" spans="1:7" hidden="1" x14ac:dyDescent="0.35">
      <c r="A49" s="5"/>
      <c r="B49" s="8" t="s">
        <v>146</v>
      </c>
      <c r="C49" s="8" t="s">
        <v>147</v>
      </c>
      <c r="D49" s="8" t="s">
        <v>148</v>
      </c>
      <c r="E49" s="18">
        <v>6.7248569910324362E-3</v>
      </c>
      <c r="F49" s="18">
        <v>5.973643937222671E-2</v>
      </c>
      <c r="G49" s="5"/>
    </row>
    <row r="50" spans="1:7" hidden="1" x14ac:dyDescent="0.35">
      <c r="A50" s="5"/>
      <c r="B50" s="8" t="s">
        <v>149</v>
      </c>
      <c r="C50" s="8" t="s">
        <v>150</v>
      </c>
      <c r="D50" s="8" t="s">
        <v>151</v>
      </c>
      <c r="E50" s="18">
        <v>6.5335892352357617E-3</v>
      </c>
      <c r="F50" s="18">
        <v>5.8837358917149932E-2</v>
      </c>
      <c r="G50" s="5"/>
    </row>
    <row r="51" spans="1:7" hidden="1" x14ac:dyDescent="0.35">
      <c r="A51" s="5"/>
      <c r="B51" s="8" t="s">
        <v>152</v>
      </c>
      <c r="C51" s="8" t="s">
        <v>153</v>
      </c>
      <c r="D51" s="8" t="s">
        <v>154</v>
      </c>
      <c r="E51" s="18">
        <v>1.8863767480026383E-3</v>
      </c>
      <c r="F51" s="18">
        <v>3.5603731932303657E-2</v>
      </c>
      <c r="G51" s="5"/>
    </row>
    <row r="52" spans="1:7" hidden="1" x14ac:dyDescent="0.35">
      <c r="A52" s="5"/>
      <c r="B52" s="8" t="s">
        <v>155</v>
      </c>
      <c r="C52" s="8" t="s">
        <v>156</v>
      </c>
      <c r="D52" s="8" t="s">
        <v>157</v>
      </c>
      <c r="E52" s="18">
        <v>2.9958708460491117E-3</v>
      </c>
      <c r="F52" s="18">
        <v>4.4752073494693081E-2</v>
      </c>
      <c r="G52" s="5"/>
    </row>
    <row r="53" spans="1:7" hidden="1" x14ac:dyDescent="0.35">
      <c r="A53" s="5"/>
      <c r="B53" s="8" t="s">
        <v>158</v>
      </c>
      <c r="C53" s="8" t="s">
        <v>159</v>
      </c>
      <c r="D53" s="8" t="s">
        <v>160</v>
      </c>
      <c r="E53" s="18">
        <v>4.1930048506610924E-2</v>
      </c>
      <c r="F53" s="18">
        <v>0.29435109590250907</v>
      </c>
      <c r="G53" s="5"/>
    </row>
    <row r="54" spans="1:7" hidden="1" x14ac:dyDescent="0.35">
      <c r="A54" s="5"/>
      <c r="B54" s="8" t="s">
        <v>161</v>
      </c>
      <c r="C54" s="8" t="s">
        <v>162</v>
      </c>
      <c r="D54" s="8" t="s">
        <v>163</v>
      </c>
      <c r="E54" s="18">
        <v>8.0151460906745988E-3</v>
      </c>
      <c r="F54" s="18">
        <v>0.10332650028892447</v>
      </c>
      <c r="G54" s="5"/>
    </row>
    <row r="55" spans="1:7" hidden="1" x14ac:dyDescent="0.35">
      <c r="A55" s="5"/>
      <c r="B55" s="8" t="s">
        <v>164</v>
      </c>
      <c r="C55" s="8" t="s">
        <v>165</v>
      </c>
      <c r="D55" s="8" t="s">
        <v>166</v>
      </c>
      <c r="E55" s="18">
        <v>7.9711381399093187E-2</v>
      </c>
      <c r="F55" s="18">
        <v>3.2002936142393554E-3</v>
      </c>
      <c r="G55" s="5"/>
    </row>
    <row r="56" spans="1:7" hidden="1" x14ac:dyDescent="0.35">
      <c r="A56" s="5"/>
      <c r="B56" s="8" t="s">
        <v>167</v>
      </c>
      <c r="C56" s="8" t="s">
        <v>168</v>
      </c>
      <c r="D56" s="8" t="s">
        <v>169</v>
      </c>
      <c r="E56" s="18">
        <v>9.5186247103738048E-3</v>
      </c>
      <c r="F56" s="18">
        <v>0.10139693159522807</v>
      </c>
      <c r="G56" s="5"/>
    </row>
    <row r="57" spans="1:7" hidden="1" x14ac:dyDescent="0.35">
      <c r="A57" s="5"/>
      <c r="B57" s="8" t="s">
        <v>170</v>
      </c>
      <c r="C57" s="8" t="s">
        <v>171</v>
      </c>
      <c r="D57" s="8" t="s">
        <v>172</v>
      </c>
      <c r="E57" s="18">
        <v>4.6133347722438498E-3</v>
      </c>
      <c r="F57" s="18">
        <v>7.8669585593067581E-2</v>
      </c>
      <c r="G57" s="5"/>
    </row>
    <row r="58" spans="1:7" hidden="1" x14ac:dyDescent="0.35">
      <c r="A58" s="5"/>
      <c r="B58" s="8" t="s">
        <v>173</v>
      </c>
      <c r="C58" s="8" t="s">
        <v>174</v>
      </c>
      <c r="D58" s="8" t="s">
        <v>175</v>
      </c>
      <c r="E58" s="18">
        <v>0.11565641049320902</v>
      </c>
      <c r="F58" s="18">
        <v>6.1383370518531405E-3</v>
      </c>
      <c r="G58" s="5"/>
    </row>
    <row r="59" spans="1:7" hidden="1" x14ac:dyDescent="0.35">
      <c r="A59" s="5"/>
      <c r="B59" s="8" t="s">
        <v>176</v>
      </c>
      <c r="C59" s="8" t="s">
        <v>177</v>
      </c>
      <c r="D59" s="8" t="s">
        <v>178</v>
      </c>
      <c r="E59" s="18">
        <v>-7.7082875071678805</v>
      </c>
      <c r="F59" s="18">
        <v>0.6200537546979078</v>
      </c>
      <c r="G59" s="5"/>
    </row>
    <row r="60" spans="1:7" hidden="1" x14ac:dyDescent="0.35">
      <c r="A60" s="5"/>
      <c r="B60" s="8" t="s">
        <v>179</v>
      </c>
      <c r="C60" s="8" t="s">
        <v>180</v>
      </c>
      <c r="D60" s="8" t="s">
        <v>181</v>
      </c>
      <c r="E60" s="18">
        <v>0.38765593201124016</v>
      </c>
      <c r="F60" s="18">
        <v>0.24277849294493786</v>
      </c>
      <c r="G60" s="5"/>
    </row>
    <row r="61" spans="1:7" hidden="1" x14ac:dyDescent="0.35">
      <c r="A61" s="5"/>
      <c r="B61" s="8" t="s">
        <v>182</v>
      </c>
      <c r="C61" s="8" t="s">
        <v>183</v>
      </c>
      <c r="D61" s="8" t="s">
        <v>184</v>
      </c>
      <c r="E61" s="18">
        <v>-8.0151460906745988E-3</v>
      </c>
      <c r="F61" s="18">
        <v>0.10332650028892447</v>
      </c>
      <c r="G61" s="5"/>
    </row>
    <row r="62" spans="1:7" hidden="1" x14ac:dyDescent="0.35">
      <c r="A62" s="5"/>
      <c r="B62" s="8" t="s">
        <v>185</v>
      </c>
      <c r="C62" s="8" t="s">
        <v>186</v>
      </c>
      <c r="D62" s="8" t="s">
        <v>187</v>
      </c>
      <c r="E62" s="18">
        <v>4.6133347722438498E-3</v>
      </c>
      <c r="F62" s="18">
        <v>7.8669585593067581E-2</v>
      </c>
      <c r="G62" s="5"/>
    </row>
    <row r="63" spans="1:7" hidden="1" x14ac:dyDescent="0.35">
      <c r="A63" s="5"/>
      <c r="B63" s="8" t="s">
        <v>188</v>
      </c>
      <c r="C63" s="8" t="s">
        <v>189</v>
      </c>
      <c r="D63" s="8" t="s">
        <v>190</v>
      </c>
      <c r="E63" s="18">
        <v>3.6817899366230174E-3</v>
      </c>
      <c r="F63" s="18">
        <v>6.5919160418716261E-2</v>
      </c>
      <c r="G63" s="5"/>
    </row>
    <row r="64" spans="1:7" hidden="1" x14ac:dyDescent="0.35">
      <c r="A64" s="5"/>
      <c r="B64" s="8" t="s">
        <v>191</v>
      </c>
      <c r="C64" s="8" t="s">
        <v>192</v>
      </c>
      <c r="D64" s="8" t="s">
        <v>193</v>
      </c>
      <c r="E64" s="18">
        <v>-9.5186247103738048E-3</v>
      </c>
      <c r="F64" s="18">
        <v>0.10139693159522807</v>
      </c>
      <c r="G64" s="5"/>
    </row>
    <row r="65" spans="1:7" hidden="1" x14ac:dyDescent="0.35">
      <c r="A65" s="5"/>
      <c r="B65" s="8" t="s">
        <v>194</v>
      </c>
      <c r="C65" s="8" t="s">
        <v>195</v>
      </c>
      <c r="D65" s="8" t="s">
        <v>196</v>
      </c>
      <c r="E65" s="18">
        <v>3.2667946176178808E-3</v>
      </c>
      <c r="F65" s="18">
        <v>2.9418679458574966E-2</v>
      </c>
      <c r="G65" s="5"/>
    </row>
    <row r="66" spans="1:7" hidden="1" x14ac:dyDescent="0.35">
      <c r="A66" s="5"/>
      <c r="B66" s="8" t="s">
        <v>197</v>
      </c>
      <c r="C66" s="8" t="s">
        <v>198</v>
      </c>
      <c r="D66" s="8" t="s">
        <v>199</v>
      </c>
      <c r="E66" s="18">
        <v>2.2417008415851632E-3</v>
      </c>
      <c r="F66" s="18">
        <v>2.0541993028290628E-2</v>
      </c>
      <c r="G66" s="5"/>
    </row>
    <row r="67" spans="1:7" hidden="1" x14ac:dyDescent="0.35">
      <c r="A67" s="5"/>
      <c r="B67" s="8" t="s">
        <v>200</v>
      </c>
      <c r="C67" s="8" t="s">
        <v>201</v>
      </c>
      <c r="D67" s="8" t="s">
        <v>202</v>
      </c>
      <c r="E67" s="18">
        <v>2.3836469645894093E-3</v>
      </c>
      <c r="F67" s="18">
        <v>2.1272755575024956E-2</v>
      </c>
      <c r="G67" s="5"/>
    </row>
    <row r="68" spans="1:7" hidden="1" x14ac:dyDescent="0.35">
      <c r="A68" s="5"/>
      <c r="B68" s="8" t="s">
        <v>203</v>
      </c>
      <c r="C68" s="8" t="s">
        <v>204</v>
      </c>
      <c r="D68" s="8" t="s">
        <v>205</v>
      </c>
      <c r="E68" s="18">
        <v>4.9378866551808768E-4</v>
      </c>
      <c r="F68" s="18">
        <v>1.1417669460370535E-2</v>
      </c>
      <c r="G68" s="5"/>
    </row>
    <row r="69" spans="1:7" hidden="1" x14ac:dyDescent="0.35">
      <c r="A69" s="5"/>
      <c r="B69" s="8" t="s">
        <v>206</v>
      </c>
      <c r="C69" s="8" t="s">
        <v>207</v>
      </c>
      <c r="D69" s="8" t="s">
        <v>208</v>
      </c>
      <c r="E69" s="18">
        <v>6.3600430899723461E-4</v>
      </c>
      <c r="F69" s="18">
        <v>1.0837535509157585E-2</v>
      </c>
      <c r="G69" s="5"/>
    </row>
    <row r="70" spans="1:7" hidden="1" x14ac:dyDescent="0.35">
      <c r="A70" s="5"/>
      <c r="B70" s="8" t="s">
        <v>209</v>
      </c>
      <c r="C70" s="8" t="s">
        <v>210</v>
      </c>
      <c r="D70" s="8" t="s">
        <v>211</v>
      </c>
      <c r="E70" s="18">
        <v>2.9748753367778874E-3</v>
      </c>
      <c r="F70" s="18">
        <v>2.8140090604166747E-2</v>
      </c>
      <c r="G70" s="5"/>
    </row>
    <row r="71" spans="1:7" hidden="1" x14ac:dyDescent="0.35">
      <c r="A71" s="5"/>
      <c r="B71" s="8" t="s">
        <v>212</v>
      </c>
      <c r="C71" s="8" t="s">
        <v>213</v>
      </c>
      <c r="D71" s="8" t="s">
        <v>214</v>
      </c>
      <c r="E71" s="18">
        <v>3.1584210550188304E-3</v>
      </c>
      <c r="F71" s="18">
        <v>2.8683042124649893E-2</v>
      </c>
      <c r="G71" s="5"/>
    </row>
    <row r="72" spans="1:7" hidden="1" x14ac:dyDescent="0.35">
      <c r="A72" s="5"/>
      <c r="B72" s="8" t="s">
        <v>215</v>
      </c>
      <c r="C72" s="8" t="s">
        <v>216</v>
      </c>
      <c r="D72" s="8" t="s">
        <v>217</v>
      </c>
      <c r="E72" s="18">
        <v>-11.325372892579161</v>
      </c>
      <c r="F72" s="18">
        <v>0.11005623639244413</v>
      </c>
      <c r="G72" s="5"/>
    </row>
    <row r="73" spans="1:7" hidden="1" x14ac:dyDescent="0.35">
      <c r="A73" s="5"/>
      <c r="B73" s="8" t="s">
        <v>218</v>
      </c>
      <c r="C73" s="8" t="s">
        <v>219</v>
      </c>
      <c r="D73" s="8" t="s">
        <v>220</v>
      </c>
      <c r="E73" s="18">
        <v>-11.325372892579161</v>
      </c>
      <c r="F73" s="18">
        <v>0.11005623639244413</v>
      </c>
      <c r="G73" s="5"/>
    </row>
    <row r="74" spans="1:7" hidden="1" x14ac:dyDescent="0.35">
      <c r="A74" s="5"/>
      <c r="B74" s="8" t="s">
        <v>221</v>
      </c>
      <c r="C74" s="8" t="s">
        <v>222</v>
      </c>
      <c r="D74" s="8" t="s">
        <v>223</v>
      </c>
      <c r="E74" s="18">
        <v>5.4031097293740157E-3</v>
      </c>
      <c r="F74" s="18">
        <v>8.526829446290432E-2</v>
      </c>
      <c r="G74" s="5"/>
    </row>
    <row r="75" spans="1:7" hidden="1" x14ac:dyDescent="0.35">
      <c r="A75" s="5"/>
      <c r="B75" s="8" t="s">
        <v>224</v>
      </c>
      <c r="C75" s="8" t="s">
        <v>225</v>
      </c>
      <c r="D75" s="8" t="s">
        <v>226</v>
      </c>
      <c r="E75" s="18">
        <v>1.9458753589399781E-2</v>
      </c>
      <c r="F75" s="18">
        <v>9.5734103571000775E-2</v>
      </c>
      <c r="G75" s="5"/>
    </row>
    <row r="76" spans="1:7" hidden="1" x14ac:dyDescent="0.35">
      <c r="A76" s="5"/>
      <c r="B76" s="8" t="s">
        <v>227</v>
      </c>
      <c r="C76" s="8" t="s">
        <v>228</v>
      </c>
      <c r="D76" s="8" t="s">
        <v>229</v>
      </c>
      <c r="E76" s="18">
        <v>1.304555424300352E-5</v>
      </c>
      <c r="F76" s="18">
        <v>5.9332962587198691E-5</v>
      </c>
      <c r="G76" s="5"/>
    </row>
    <row r="77" spans="1:7" hidden="1" x14ac:dyDescent="0.35">
      <c r="A77" s="5"/>
      <c r="B77" s="8" t="s">
        <v>230</v>
      </c>
      <c r="C77" s="8" t="s">
        <v>231</v>
      </c>
      <c r="D77" s="8" t="s">
        <v>232</v>
      </c>
      <c r="E77" s="18">
        <v>4.6024262321773155E-7</v>
      </c>
      <c r="F77" s="18">
        <v>1.1498127570345508E-5</v>
      </c>
      <c r="G77" s="5"/>
    </row>
    <row r="78" spans="1:7" hidden="1" x14ac:dyDescent="0.35">
      <c r="A78" s="5"/>
      <c r="B78" s="8" t="s">
        <v>233</v>
      </c>
      <c r="C78" s="8" t="s">
        <v>234</v>
      </c>
      <c r="D78" s="8" t="s">
        <v>235</v>
      </c>
      <c r="E78" s="18">
        <v>0.35245864502509766</v>
      </c>
      <c r="F78" s="18">
        <v>0.79295503693103231</v>
      </c>
      <c r="G78" s="5"/>
    </row>
    <row r="79" spans="1:7" hidden="1" x14ac:dyDescent="0.35">
      <c r="A79" s="5"/>
      <c r="B79" s="8" t="s">
        <v>236</v>
      </c>
      <c r="C79" s="8" t="s">
        <v>236</v>
      </c>
      <c r="D79" s="8" t="s">
        <v>237</v>
      </c>
      <c r="E79" s="18">
        <v>-5.3377193836518155E-3</v>
      </c>
      <c r="F79" s="18">
        <v>8.4305778389815886E-2</v>
      </c>
      <c r="G79" s="5"/>
    </row>
    <row r="80" spans="1:7" hidden="1" x14ac:dyDescent="0.35">
      <c r="A80" s="5"/>
      <c r="B80" s="8" t="s">
        <v>238</v>
      </c>
      <c r="C80" s="8" t="s">
        <v>239</v>
      </c>
      <c r="D80" s="8" t="s">
        <v>240</v>
      </c>
      <c r="E80" s="18">
        <v>3.7553232723028955E-2</v>
      </c>
      <c r="F80" s="18">
        <v>0.46980379183919402</v>
      </c>
      <c r="G80" s="5"/>
    </row>
    <row r="81" spans="1:7" hidden="1" x14ac:dyDescent="0.35">
      <c r="A81" s="5"/>
      <c r="B81" s="8" t="s">
        <v>241</v>
      </c>
      <c r="C81" s="8" t="s">
        <v>242</v>
      </c>
      <c r="D81" s="8" t="s">
        <v>243</v>
      </c>
      <c r="E81" s="18">
        <v>5.1621010737929837E-2</v>
      </c>
      <c r="F81" s="18">
        <v>0.59540653618575479</v>
      </c>
      <c r="G81" s="5"/>
    </row>
    <row r="82" spans="1:7" hidden="1" x14ac:dyDescent="0.35">
      <c r="A82" s="5"/>
      <c r="B82" s="8" t="s">
        <v>244</v>
      </c>
      <c r="C82" s="8" t="s">
        <v>245</v>
      </c>
      <c r="D82" s="8" t="s">
        <v>246</v>
      </c>
      <c r="E82" s="18">
        <v>-4.8519266924629094E-3</v>
      </c>
      <c r="F82" s="18">
        <v>7.8087210934132401E-2</v>
      </c>
      <c r="G82" s="5"/>
    </row>
    <row r="83" spans="1:7" hidden="1" x14ac:dyDescent="0.35">
      <c r="A83" s="5"/>
      <c r="B83" s="8" t="s">
        <v>247</v>
      </c>
      <c r="C83" s="8" t="s">
        <v>248</v>
      </c>
      <c r="D83" s="8" t="s">
        <v>249</v>
      </c>
      <c r="E83" s="18">
        <v>4.8635657325132231E-3</v>
      </c>
      <c r="F83" s="18">
        <v>8.0307665929114896E-2</v>
      </c>
      <c r="G83" s="5"/>
    </row>
    <row r="84" spans="1:7" hidden="1" x14ac:dyDescent="0.35">
      <c r="A84" s="5"/>
      <c r="B84" s="8" t="s">
        <v>250</v>
      </c>
      <c r="C84" s="8" t="s">
        <v>251</v>
      </c>
      <c r="D84" s="8" t="s">
        <v>252</v>
      </c>
      <c r="E84" s="18">
        <v>1.5664098121570602E-6</v>
      </c>
      <c r="F84" s="18">
        <v>1.1924985988373855E-5</v>
      </c>
      <c r="G84" s="5"/>
    </row>
    <row r="85" spans="1:7" hidden="1" x14ac:dyDescent="0.35">
      <c r="A85" s="5"/>
      <c r="B85" s="8" t="s">
        <v>253</v>
      </c>
      <c r="C85" s="8" t="s">
        <v>254</v>
      </c>
      <c r="D85" s="8" t="s">
        <v>255</v>
      </c>
      <c r="E85" s="18">
        <v>6.6125739652299277E-4</v>
      </c>
      <c r="F85" s="18">
        <v>8.1706288652183337E-3</v>
      </c>
      <c r="G85" s="5"/>
    </row>
    <row r="86" spans="1:7" hidden="1" x14ac:dyDescent="0.35">
      <c r="A86" s="5"/>
      <c r="B86" s="8" t="s">
        <v>256</v>
      </c>
      <c r="C86" s="8" t="s">
        <v>257</v>
      </c>
      <c r="D86" s="8" t="s">
        <v>258</v>
      </c>
      <c r="E86" s="18">
        <v>5.214348283116025E-2</v>
      </c>
      <c r="F86" s="18">
        <v>3.8475998112178923E-2</v>
      </c>
      <c r="G86" s="5"/>
    </row>
    <row r="87" spans="1:7" hidden="1" x14ac:dyDescent="0.35">
      <c r="A87" s="5"/>
      <c r="B87" s="8" t="s">
        <v>259</v>
      </c>
      <c r="C87" s="8" t="s">
        <v>260</v>
      </c>
      <c r="D87" s="8" t="s">
        <v>261</v>
      </c>
      <c r="E87" s="18">
        <v>0.10517654375456612</v>
      </c>
      <c r="F87" s="18">
        <v>4.2426675697486167E-3</v>
      </c>
      <c r="G87" s="5"/>
    </row>
    <row r="88" spans="1:7" hidden="1" x14ac:dyDescent="0.35">
      <c r="A88" s="5"/>
      <c r="B88" s="8" t="s">
        <v>262</v>
      </c>
      <c r="C88" s="8" t="s">
        <v>263</v>
      </c>
      <c r="D88" s="8" t="s">
        <v>264</v>
      </c>
      <c r="E88" s="18">
        <v>5.214348283116025E-2</v>
      </c>
      <c r="F88" s="18">
        <v>3.8475998112178923E-2</v>
      </c>
      <c r="G88" s="5"/>
    </row>
    <row r="89" spans="1:7" hidden="1" x14ac:dyDescent="0.35">
      <c r="A89" s="5"/>
      <c r="B89" s="8" t="s">
        <v>265</v>
      </c>
      <c r="C89" s="8" t="s">
        <v>266</v>
      </c>
      <c r="D89" s="8" t="s">
        <v>267</v>
      </c>
      <c r="E89" s="18">
        <v>3.1122881741212427</v>
      </c>
      <c r="F89" s="18">
        <v>1.0283138927288502</v>
      </c>
      <c r="G89" s="5"/>
    </row>
    <row r="90" spans="1:7" hidden="1" x14ac:dyDescent="0.35">
      <c r="A90" s="5"/>
      <c r="B90" s="8" t="s">
        <v>268</v>
      </c>
      <c r="C90" s="8" t="s">
        <v>269</v>
      </c>
      <c r="D90" s="8" t="s">
        <v>270</v>
      </c>
      <c r="E90" s="18">
        <v>3.2667946176178808E-3</v>
      </c>
      <c r="F90" s="18">
        <v>2.9418679458574966E-2</v>
      </c>
      <c r="G90" s="5"/>
    </row>
    <row r="91" spans="1:7" hidden="1" x14ac:dyDescent="0.35">
      <c r="A91" s="5"/>
      <c r="B91" s="8" t="s">
        <v>271</v>
      </c>
      <c r="C91" s="8" t="s">
        <v>272</v>
      </c>
      <c r="D91" s="8" t="s">
        <v>273</v>
      </c>
      <c r="E91" s="18">
        <v>2.2417008415851632E-3</v>
      </c>
      <c r="F91" s="18">
        <v>2.0541993028290628E-2</v>
      </c>
      <c r="G91" s="5"/>
    </row>
    <row r="92" spans="1:7" hidden="1" x14ac:dyDescent="0.35">
      <c r="A92" s="5"/>
      <c r="B92" s="8" t="s">
        <v>274</v>
      </c>
      <c r="C92" s="8" t="s">
        <v>275</v>
      </c>
      <c r="D92" s="8" t="s">
        <v>276</v>
      </c>
      <c r="E92" s="18">
        <v>2.3836469645894093E-3</v>
      </c>
      <c r="F92" s="18">
        <v>2.1272755575024956E-2</v>
      </c>
      <c r="G92" s="5"/>
    </row>
    <row r="93" spans="1:7" hidden="1" x14ac:dyDescent="0.35">
      <c r="A93" s="5"/>
      <c r="B93" s="8" t="s">
        <v>277</v>
      </c>
      <c r="C93" s="8" t="s">
        <v>278</v>
      </c>
      <c r="D93" s="8" t="s">
        <v>279</v>
      </c>
      <c r="E93" s="18">
        <v>2.8854856078509472E-3</v>
      </c>
      <c r="F93" s="18">
        <v>2.7528762857598688E-2</v>
      </c>
      <c r="G93" s="5"/>
    </row>
    <row r="94" spans="1:7" hidden="1" x14ac:dyDescent="0.35">
      <c r="A94" s="5"/>
      <c r="B94" s="8" t="s">
        <v>280</v>
      </c>
      <c r="C94" s="8" t="s">
        <v>281</v>
      </c>
      <c r="D94" s="8" t="s">
        <v>282</v>
      </c>
      <c r="E94" s="18">
        <v>2.7117919675330392E-3</v>
      </c>
      <c r="F94" s="18">
        <v>2.2455356818652412E-2</v>
      </c>
      <c r="G94" s="5"/>
    </row>
    <row r="95" spans="1:7" hidden="1" x14ac:dyDescent="0.35">
      <c r="A95" s="5"/>
      <c r="B95" s="8" t="s">
        <v>283</v>
      </c>
      <c r="C95" s="8" t="s">
        <v>284</v>
      </c>
      <c r="D95" s="8" t="s">
        <v>285</v>
      </c>
      <c r="E95" s="18">
        <v>3.3624284955162181E-3</v>
      </c>
      <c r="F95" s="18">
        <v>2.9868219686113355E-2</v>
      </c>
      <c r="G95" s="5"/>
    </row>
    <row r="96" spans="1:7" hidden="1" x14ac:dyDescent="0.35">
      <c r="A96" s="5"/>
      <c r="B96" s="8" t="s">
        <v>286</v>
      </c>
      <c r="C96" s="8" t="s">
        <v>287</v>
      </c>
      <c r="D96" s="8" t="s">
        <v>288</v>
      </c>
      <c r="E96" s="18">
        <v>3.4919207667940869E-3</v>
      </c>
      <c r="F96" s="18">
        <v>3.0142812712298045E-2</v>
      </c>
      <c r="G96" s="5"/>
    </row>
    <row r="97" spans="1:7" hidden="1" x14ac:dyDescent="0.35">
      <c r="A97" s="5"/>
      <c r="B97" s="8" t="s">
        <v>289</v>
      </c>
      <c r="C97" s="8" t="s">
        <v>290</v>
      </c>
      <c r="D97" s="8" t="s">
        <v>291</v>
      </c>
      <c r="E97" s="18">
        <v>-9.5186247103738048E-3</v>
      </c>
      <c r="F97" s="18">
        <v>0.10139693159522807</v>
      </c>
      <c r="G97" s="5"/>
    </row>
    <row r="98" spans="1:7" hidden="1" x14ac:dyDescent="0.35">
      <c r="A98" s="5"/>
      <c r="B98" s="8" t="s">
        <v>292</v>
      </c>
      <c r="C98" s="8" t="s">
        <v>293</v>
      </c>
      <c r="D98" s="8" t="s">
        <v>294</v>
      </c>
      <c r="E98" s="18">
        <v>3.9855690699494503E-5</v>
      </c>
      <c r="F98" s="18">
        <v>1.6001468071039013E-6</v>
      </c>
      <c r="G98" s="5"/>
    </row>
    <row r="99" spans="1:7" hidden="1" x14ac:dyDescent="0.35">
      <c r="A99" s="5"/>
      <c r="B99" s="8" t="s">
        <v>295</v>
      </c>
      <c r="C99" s="8" t="s">
        <v>296</v>
      </c>
      <c r="D99" s="8" t="s">
        <v>297</v>
      </c>
      <c r="E99" s="18">
        <v>2.5271457402354818E-5</v>
      </c>
      <c r="F99" s="18">
        <v>4.0259759919221037E-5</v>
      </c>
      <c r="G99" s="5"/>
    </row>
    <row r="100" spans="1:7" hidden="1" x14ac:dyDescent="0.35">
      <c r="A100" s="5"/>
      <c r="B100" s="8" t="s">
        <v>298</v>
      </c>
      <c r="C100" s="8" t="s">
        <v>299</v>
      </c>
      <c r="D100" s="8" t="s">
        <v>300</v>
      </c>
      <c r="E100" s="18">
        <v>4.1796823355956447E-3</v>
      </c>
      <c r="F100" s="18">
        <v>1.5477951850075566E-2</v>
      </c>
      <c r="G100" s="5"/>
    </row>
    <row r="101" spans="1:7" hidden="1" x14ac:dyDescent="0.35">
      <c r="A101" s="5"/>
      <c r="B101" s="8" t="s">
        <v>301</v>
      </c>
      <c r="C101" s="8" t="s">
        <v>302</v>
      </c>
      <c r="D101" s="8" t="s">
        <v>303</v>
      </c>
      <c r="E101" s="18">
        <v>0.10580362230761416</v>
      </c>
      <c r="F101" s="18">
        <v>6.900605222522639E-3</v>
      </c>
      <c r="G101" s="5"/>
    </row>
    <row r="102" spans="1:7" hidden="1" x14ac:dyDescent="0.35">
      <c r="A102" s="5"/>
      <c r="B102" s="8" t="s">
        <v>304</v>
      </c>
      <c r="C102" s="8" t="s">
        <v>305</v>
      </c>
      <c r="D102" s="8" t="s">
        <v>306</v>
      </c>
      <c r="E102" s="18">
        <v>5.5063440985682246E-3</v>
      </c>
      <c r="F102" s="18">
        <v>8.3302110597406276E-2</v>
      </c>
      <c r="G102" s="5"/>
    </row>
    <row r="103" spans="1:7" hidden="1" x14ac:dyDescent="0.35">
      <c r="A103" s="5"/>
      <c r="B103" s="8" t="s">
        <v>307</v>
      </c>
      <c r="C103" s="8" t="s">
        <v>308</v>
      </c>
      <c r="D103" s="8" t="s">
        <v>309</v>
      </c>
      <c r="E103" s="18">
        <v>-5.5063440985682246E-3</v>
      </c>
      <c r="F103" s="18">
        <v>8.3302110597406276E-2</v>
      </c>
      <c r="G103" s="5"/>
    </row>
    <row r="104" spans="1:7" hidden="1" x14ac:dyDescent="0.35">
      <c r="A104" s="5"/>
      <c r="B104" s="8" t="s">
        <v>310</v>
      </c>
      <c r="C104" s="8" t="s">
        <v>305</v>
      </c>
      <c r="D104" s="8" t="s">
        <v>311</v>
      </c>
      <c r="E104" s="18">
        <v>9.9670199655997882E-2</v>
      </c>
      <c r="F104" s="18">
        <v>8.3557202678516171E-2</v>
      </c>
      <c r="G104" s="5"/>
    </row>
    <row r="105" spans="1:7" hidden="1" x14ac:dyDescent="0.35">
      <c r="A105" s="5"/>
      <c r="B105" s="8" t="s">
        <v>312</v>
      </c>
      <c r="C105" s="8" t="s">
        <v>313</v>
      </c>
      <c r="D105" s="8" t="s">
        <v>314</v>
      </c>
      <c r="E105" s="18">
        <v>7.6569818439303203E-2</v>
      </c>
      <c r="F105" s="18">
        <v>0.28442787782889656</v>
      </c>
      <c r="G105" s="5"/>
    </row>
    <row r="106" spans="1:7" hidden="1" x14ac:dyDescent="0.35">
      <c r="A106" s="5"/>
      <c r="B106" s="8" t="s">
        <v>315</v>
      </c>
      <c r="C106" s="8" t="s">
        <v>316</v>
      </c>
      <c r="D106" s="8" t="s">
        <v>317</v>
      </c>
      <c r="E106" s="18">
        <v>5.1222241394336034E-3</v>
      </c>
      <c r="F106" s="18">
        <v>8.294840284959204E-2</v>
      </c>
      <c r="G106" s="5"/>
    </row>
    <row r="107" spans="1:7" hidden="1" x14ac:dyDescent="0.35">
      <c r="A107" s="5"/>
      <c r="B107" s="8" t="s">
        <v>318</v>
      </c>
      <c r="C107" s="8" t="s">
        <v>319</v>
      </c>
      <c r="D107" s="8" t="s">
        <v>320</v>
      </c>
      <c r="E107" s="18">
        <v>4.4977914838981149E-2</v>
      </c>
      <c r="F107" s="18">
        <v>8.2911726773637048E-2</v>
      </c>
      <c r="G107" s="5"/>
    </row>
    <row r="108" spans="1:7" hidden="1" x14ac:dyDescent="0.35">
      <c r="A108" s="5"/>
      <c r="B108" s="8" t="s">
        <v>321</v>
      </c>
      <c r="C108" s="8" t="s">
        <v>322</v>
      </c>
      <c r="D108" s="8" t="s">
        <v>323</v>
      </c>
      <c r="E108" s="18">
        <v>7.9711381399093187E-2</v>
      </c>
      <c r="F108" s="18">
        <v>3.2002936142393615E-3</v>
      </c>
      <c r="G108" s="5"/>
    </row>
    <row r="109" spans="1:7" hidden="1" x14ac:dyDescent="0.35">
      <c r="A109" s="5"/>
      <c r="B109" s="8" t="s">
        <v>324</v>
      </c>
      <c r="C109" s="8" t="s">
        <v>325</v>
      </c>
      <c r="D109" s="8" t="s">
        <v>326</v>
      </c>
      <c r="E109" s="18">
        <v>-0.31215745904847247</v>
      </c>
      <c r="F109" s="18">
        <v>2.5176845510513592</v>
      </c>
      <c r="G109" s="5"/>
    </row>
    <row r="110" spans="1:7" hidden="1" x14ac:dyDescent="0.35">
      <c r="A110" s="5"/>
      <c r="B110" s="8" t="s">
        <v>327</v>
      </c>
      <c r="C110" s="8" t="s">
        <v>327</v>
      </c>
      <c r="D110" s="8" t="s">
        <v>328</v>
      </c>
      <c r="E110" s="18">
        <v>0.31465581284347555</v>
      </c>
      <c r="F110" s="18">
        <v>2.5169716809770204</v>
      </c>
      <c r="G110" s="5"/>
    </row>
    <row r="111" spans="1:7" hidden="1" x14ac:dyDescent="0.35">
      <c r="A111" s="5"/>
      <c r="B111" s="8" t="s">
        <v>329</v>
      </c>
      <c r="C111" s="8" t="s">
        <v>330</v>
      </c>
      <c r="D111" s="8" t="s">
        <v>331</v>
      </c>
      <c r="E111" s="18">
        <v>-0.32171430793085315</v>
      </c>
      <c r="F111" s="18">
        <v>4.7119338622923522E-2</v>
      </c>
      <c r="G111" s="5"/>
    </row>
    <row r="112" spans="1:7" hidden="1" x14ac:dyDescent="0.35">
      <c r="A112" s="5"/>
      <c r="B112" s="8" t="s">
        <v>332</v>
      </c>
      <c r="C112" s="8" t="s">
        <v>333</v>
      </c>
      <c r="D112" s="8" t="s">
        <v>334</v>
      </c>
      <c r="E112" s="18">
        <v>2.4588506915155102E-7</v>
      </c>
      <c r="F112" s="18">
        <v>3.3413586771080168E-6</v>
      </c>
      <c r="G112" s="5"/>
    </row>
    <row r="113" spans="1:7" hidden="1" x14ac:dyDescent="0.35">
      <c r="A113" s="5"/>
      <c r="B113" s="8" t="s">
        <v>335</v>
      </c>
      <c r="C113" s="8" t="s">
        <v>336</v>
      </c>
      <c r="D113" s="8" t="s">
        <v>337</v>
      </c>
      <c r="E113" s="18">
        <v>7.5444162093465392E-3</v>
      </c>
      <c r="F113" s="18">
        <v>7.0901224520311806E-2</v>
      </c>
      <c r="G113" s="5"/>
    </row>
    <row r="114" spans="1:7" hidden="1" x14ac:dyDescent="0.35">
      <c r="A114" s="5"/>
      <c r="B114" s="8" t="s">
        <v>338</v>
      </c>
      <c r="C114" s="8" t="s">
        <v>339</v>
      </c>
      <c r="D114" s="8" t="s">
        <v>340</v>
      </c>
      <c r="E114" s="18">
        <v>7.5444162093465392E-3</v>
      </c>
      <c r="F114" s="18">
        <v>7.0901224520311806E-2</v>
      </c>
      <c r="G114" s="5"/>
    </row>
    <row r="115" spans="1:7" hidden="1" x14ac:dyDescent="0.35">
      <c r="A115" s="5"/>
      <c r="B115" s="8" t="s">
        <v>341</v>
      </c>
      <c r="C115" s="8" t="s">
        <v>342</v>
      </c>
      <c r="D115" s="8" t="s">
        <v>343</v>
      </c>
      <c r="E115" s="18">
        <v>3.9855690699494503E-5</v>
      </c>
      <c r="F115" s="18">
        <v>1.6001468071039013E-6</v>
      </c>
      <c r="G115" s="5"/>
    </row>
    <row r="116" spans="1:7" hidden="1" x14ac:dyDescent="0.35">
      <c r="A116" s="5"/>
      <c r="B116" s="8" t="s">
        <v>344</v>
      </c>
      <c r="C116" s="8" t="s">
        <v>345</v>
      </c>
      <c r="D116" s="8" t="s">
        <v>346</v>
      </c>
      <c r="E116" s="18">
        <v>6.2679304789244544E-5</v>
      </c>
      <c r="F116" s="18">
        <v>4.0519266131177008E-5</v>
      </c>
      <c r="G116" s="5"/>
    </row>
    <row r="117" spans="1:7" hidden="1" x14ac:dyDescent="0.35">
      <c r="A117" s="5"/>
      <c r="B117" s="8" t="s">
        <v>347</v>
      </c>
      <c r="C117" s="8" t="s">
        <v>345</v>
      </c>
      <c r="D117" s="8" t="s">
        <v>348</v>
      </c>
      <c r="E117" s="18">
        <v>9.272482191937501E-7</v>
      </c>
      <c r="F117" s="18">
        <v>8.9872262723700108E-6</v>
      </c>
      <c r="G117" s="5"/>
    </row>
    <row r="118" spans="1:7" hidden="1" x14ac:dyDescent="0.35">
      <c r="A118" s="5"/>
      <c r="B118" s="8" t="s">
        <v>349</v>
      </c>
      <c r="C118" s="8" t="s">
        <v>350</v>
      </c>
      <c r="D118" s="8" t="s">
        <v>351</v>
      </c>
      <c r="E118" s="18">
        <v>5.3870448400565097E-4</v>
      </c>
      <c r="F118" s="18">
        <v>3.5109954496008755E-3</v>
      </c>
      <c r="G118" s="5"/>
    </row>
    <row r="119" spans="1:7" hidden="1" x14ac:dyDescent="0.35">
      <c r="A119" s="5"/>
      <c r="B119" s="8" t="s">
        <v>352</v>
      </c>
      <c r="C119" s="8" t="s">
        <v>353</v>
      </c>
      <c r="D119" s="8" t="s">
        <v>354</v>
      </c>
      <c r="E119" s="18">
        <v>5.3870448400565097E-4</v>
      </c>
      <c r="F119" s="18">
        <v>3.5109954496008755E-3</v>
      </c>
      <c r="G119" s="5"/>
    </row>
    <row r="120" spans="1:7" hidden="1" x14ac:dyDescent="0.35">
      <c r="A120" s="5"/>
      <c r="B120" s="8" t="s">
        <v>355</v>
      </c>
      <c r="C120" s="8" t="s">
        <v>356</v>
      </c>
      <c r="D120" s="8" t="s">
        <v>357</v>
      </c>
      <c r="E120" s="18">
        <v>3.2667946176178808E-3</v>
      </c>
      <c r="F120" s="18">
        <v>2.9418679458574966E-2</v>
      </c>
      <c r="G120" s="5"/>
    </row>
    <row r="121" spans="1:7" hidden="1" x14ac:dyDescent="0.35">
      <c r="A121" s="5"/>
      <c r="B121" s="8" t="s">
        <v>358</v>
      </c>
      <c r="C121" s="8" t="s">
        <v>359</v>
      </c>
      <c r="D121" s="8" t="s">
        <v>360</v>
      </c>
      <c r="E121" s="18">
        <v>2.2417008415851632E-3</v>
      </c>
      <c r="F121" s="18">
        <v>2.0541993028290628E-2</v>
      </c>
      <c r="G121" s="5"/>
    </row>
    <row r="122" spans="1:7" hidden="1" x14ac:dyDescent="0.35">
      <c r="A122" s="5"/>
      <c r="B122" s="8" t="s">
        <v>361</v>
      </c>
      <c r="C122" s="8" t="s">
        <v>362</v>
      </c>
      <c r="D122" s="8" t="s">
        <v>363</v>
      </c>
      <c r="E122" s="18">
        <v>2.3836469645894093E-3</v>
      </c>
      <c r="F122" s="18">
        <v>2.1272755575024956E-2</v>
      </c>
      <c r="G122" s="5"/>
    </row>
    <row r="123" spans="1:7" hidden="1" x14ac:dyDescent="0.35">
      <c r="A123" s="5"/>
      <c r="B123" s="8" t="s">
        <v>364</v>
      </c>
      <c r="C123" s="8" t="s">
        <v>365</v>
      </c>
      <c r="D123" s="8" t="s">
        <v>366</v>
      </c>
      <c r="E123" s="18">
        <v>4.9378866551808768E-4</v>
      </c>
      <c r="F123" s="18">
        <v>1.1417669460370535E-2</v>
      </c>
      <c r="G123" s="5"/>
    </row>
    <row r="124" spans="1:7" hidden="1" x14ac:dyDescent="0.35">
      <c r="A124" s="5"/>
      <c r="B124" s="8" t="s">
        <v>367</v>
      </c>
      <c r="C124" s="8" t="s">
        <v>368</v>
      </c>
      <c r="D124" s="8" t="s">
        <v>369</v>
      </c>
      <c r="E124" s="18">
        <v>6.3600430899723461E-4</v>
      </c>
      <c r="F124" s="18">
        <v>1.0837535509157585E-2</v>
      </c>
      <c r="G124" s="5"/>
    </row>
    <row r="125" spans="1:7" hidden="1" x14ac:dyDescent="0.35">
      <c r="A125" s="5"/>
      <c r="B125" s="8" t="s">
        <v>370</v>
      </c>
      <c r="C125" s="8" t="s">
        <v>371</v>
      </c>
      <c r="D125" s="8" t="s">
        <v>372</v>
      </c>
      <c r="E125" s="18">
        <v>2.9748753367778874E-3</v>
      </c>
      <c r="F125" s="18">
        <v>2.8140090604166747E-2</v>
      </c>
      <c r="G125" s="5"/>
    </row>
    <row r="126" spans="1:7" hidden="1" x14ac:dyDescent="0.35">
      <c r="A126" s="5"/>
      <c r="B126" s="8" t="s">
        <v>373</v>
      </c>
      <c r="C126" s="8" t="s">
        <v>374</v>
      </c>
      <c r="D126" s="8" t="s">
        <v>375</v>
      </c>
      <c r="E126" s="18">
        <v>3.1584210550188304E-3</v>
      </c>
      <c r="F126" s="18">
        <v>2.8683042124649893E-2</v>
      </c>
      <c r="G126" s="5"/>
    </row>
    <row r="127" spans="1:7" hidden="1" x14ac:dyDescent="0.35">
      <c r="A127" s="5"/>
      <c r="B127" s="8" t="s">
        <v>376</v>
      </c>
      <c r="C127" s="8" t="s">
        <v>377</v>
      </c>
      <c r="D127" s="8" t="s">
        <v>378</v>
      </c>
      <c r="E127" s="18">
        <v>1.777560208215803E-4</v>
      </c>
      <c r="F127" s="18">
        <v>7.1366403183985853E-6</v>
      </c>
      <c r="G127" s="5"/>
    </row>
    <row r="128" spans="1:7" hidden="1" x14ac:dyDescent="0.35">
      <c r="A128" s="5"/>
      <c r="B128" s="8" t="s">
        <v>379</v>
      </c>
      <c r="C128" s="8" t="s">
        <v>380</v>
      </c>
      <c r="D128" s="8" t="s">
        <v>381</v>
      </c>
      <c r="E128" s="18">
        <v>1.2994570054298126E-3</v>
      </c>
      <c r="F128" s="18">
        <v>1.2416859905891956E-2</v>
      </c>
      <c r="G128" s="5"/>
    </row>
    <row r="129" spans="1:7" hidden="1" x14ac:dyDescent="0.35">
      <c r="A129" s="5"/>
      <c r="B129" s="8" t="s">
        <v>382</v>
      </c>
      <c r="C129" s="8" t="s">
        <v>383</v>
      </c>
      <c r="D129" s="8" t="s">
        <v>384</v>
      </c>
      <c r="E129" s="18">
        <v>1.2994570054298126E-3</v>
      </c>
      <c r="F129" s="18">
        <v>1.2416859905891956E-2</v>
      </c>
      <c r="G129" s="5"/>
    </row>
    <row r="130" spans="1:7" hidden="1" x14ac:dyDescent="0.35">
      <c r="A130" s="5"/>
      <c r="B130" s="8" t="s">
        <v>385</v>
      </c>
      <c r="C130" s="8" t="s">
        <v>386</v>
      </c>
      <c r="D130" s="8" t="s">
        <v>387</v>
      </c>
      <c r="E130" s="18">
        <v>0.11659065519368135</v>
      </c>
      <c r="F130" s="18">
        <v>1.3061038735525924E-2</v>
      </c>
      <c r="G130" s="5"/>
    </row>
    <row r="131" spans="1:7" hidden="1" x14ac:dyDescent="0.35">
      <c r="A131" s="5"/>
      <c r="B131" s="8" t="s">
        <v>388</v>
      </c>
      <c r="C131" s="8" t="s">
        <v>389</v>
      </c>
      <c r="D131" s="8" t="s">
        <v>390</v>
      </c>
      <c r="E131" s="18">
        <v>-5.6330562283046934E-2</v>
      </c>
      <c r="F131" s="18">
        <v>4.7816275890058893E-2</v>
      </c>
      <c r="G131" s="5"/>
    </row>
    <row r="132" spans="1:7" hidden="1" x14ac:dyDescent="0.35">
      <c r="A132" s="5"/>
      <c r="B132" s="8" t="s">
        <v>391</v>
      </c>
      <c r="C132" s="8" t="s">
        <v>392</v>
      </c>
      <c r="D132" s="8" t="s">
        <v>393</v>
      </c>
      <c r="E132" s="18">
        <v>9.6074035601136989E-2</v>
      </c>
      <c r="F132" s="18">
        <v>3.8572298865226892E-3</v>
      </c>
      <c r="G132" s="5"/>
    </row>
    <row r="133" spans="1:7" hidden="1" x14ac:dyDescent="0.35">
      <c r="A133" s="5"/>
      <c r="B133" s="8" t="s">
        <v>394</v>
      </c>
      <c r="C133" s="8" t="s">
        <v>395</v>
      </c>
      <c r="D133" s="8" t="s">
        <v>396</v>
      </c>
      <c r="E133" s="18">
        <v>4.3441736035783017E-2</v>
      </c>
      <c r="F133" s="18">
        <v>0.24134928569391498</v>
      </c>
      <c r="G133" s="5"/>
    </row>
    <row r="134" spans="1:7" hidden="1" x14ac:dyDescent="0.35">
      <c r="A134" s="5"/>
      <c r="B134" s="8" t="s">
        <v>397</v>
      </c>
      <c r="C134" s="8" t="s">
        <v>398</v>
      </c>
      <c r="D134" s="8" t="s">
        <v>399</v>
      </c>
      <c r="E134" s="18">
        <v>7.4655931914773641E-2</v>
      </c>
      <c r="F134" s="18">
        <v>2.9973248233616796E-3</v>
      </c>
      <c r="G134" s="5"/>
    </row>
    <row r="135" spans="1:7" hidden="1" x14ac:dyDescent="0.35">
      <c r="A135" s="5"/>
      <c r="B135" s="8" t="s">
        <v>400</v>
      </c>
      <c r="C135" s="8" t="s">
        <v>401</v>
      </c>
      <c r="D135" s="8" t="s">
        <v>402</v>
      </c>
      <c r="E135" s="18">
        <v>5.6330562283046934E-2</v>
      </c>
      <c r="F135" s="18">
        <v>4.7816275890058893E-2</v>
      </c>
      <c r="G135" s="5"/>
    </row>
    <row r="136" spans="1:7" hidden="1" x14ac:dyDescent="0.35">
      <c r="A136" s="5"/>
      <c r="B136" s="8" t="s">
        <v>403</v>
      </c>
      <c r="C136" s="8" t="s">
        <v>403</v>
      </c>
      <c r="D136" s="8" t="s">
        <v>404</v>
      </c>
      <c r="E136" s="18">
        <v>3.8587533880864212E-6</v>
      </c>
      <c r="F136" s="18">
        <v>1.2512443424254969E-5</v>
      </c>
      <c r="G136" s="5"/>
    </row>
    <row r="137" spans="1:7" hidden="1" x14ac:dyDescent="0.35">
      <c r="A137" s="5"/>
      <c r="B137" s="8" t="s">
        <v>405</v>
      </c>
      <c r="C137" s="8" t="s">
        <v>406</v>
      </c>
      <c r="D137" s="8" t="s">
        <v>407</v>
      </c>
      <c r="E137" s="18">
        <v>5.0616986181461522E-4</v>
      </c>
      <c r="F137" s="18">
        <v>4.5699789938153745E-4</v>
      </c>
      <c r="G137" s="5"/>
    </row>
    <row r="138" spans="1:7" hidden="1" x14ac:dyDescent="0.35">
      <c r="A138" s="5"/>
      <c r="B138" s="8" t="s">
        <v>408</v>
      </c>
      <c r="C138" s="8" t="s">
        <v>406</v>
      </c>
      <c r="D138" s="8" t="s">
        <v>409</v>
      </c>
      <c r="E138" s="18">
        <v>3.9781020925977494E-4</v>
      </c>
      <c r="F138" s="18">
        <v>4.4204235824327269E-4</v>
      </c>
      <c r="G138" s="5"/>
    </row>
    <row r="139" spans="1:7" hidden="1" x14ac:dyDescent="0.35">
      <c r="A139" s="5"/>
      <c r="B139" s="8" t="s">
        <v>410</v>
      </c>
      <c r="C139" s="8" t="s">
        <v>406</v>
      </c>
      <c r="D139" s="8" t="s">
        <v>411</v>
      </c>
      <c r="E139" s="18">
        <v>3.9344224631729724E-6</v>
      </c>
      <c r="F139" s="18">
        <v>1.2664031751023412E-5</v>
      </c>
      <c r="G139" s="5"/>
    </row>
    <row r="140" spans="1:7" hidden="1" x14ac:dyDescent="0.35">
      <c r="A140" s="5"/>
      <c r="B140" s="8" t="s">
        <v>412</v>
      </c>
      <c r="C140" s="8" t="s">
        <v>413</v>
      </c>
      <c r="D140" s="8" t="s">
        <v>414</v>
      </c>
      <c r="E140" s="18">
        <v>0.31847586817536705</v>
      </c>
      <c r="F140" s="18">
        <v>2.2959740088795253</v>
      </c>
      <c r="G140" s="5"/>
    </row>
    <row r="141" spans="1:7" hidden="1" x14ac:dyDescent="0.35">
      <c r="A141" s="5"/>
      <c r="B141" s="8" t="s">
        <v>415</v>
      </c>
      <c r="C141" s="8" t="s">
        <v>416</v>
      </c>
      <c r="D141" s="8" t="s">
        <v>417</v>
      </c>
      <c r="E141" s="18">
        <v>3.4486079851236027E-3</v>
      </c>
      <c r="F141" s="18">
        <v>3.8228325958891411E-2</v>
      </c>
      <c r="G141" s="5"/>
    </row>
    <row r="142" spans="1:7" hidden="1" x14ac:dyDescent="0.35">
      <c r="A142" s="5"/>
      <c r="B142" s="8" t="s">
        <v>418</v>
      </c>
      <c r="C142" s="8" t="s">
        <v>419</v>
      </c>
      <c r="D142" s="8" t="s">
        <v>420</v>
      </c>
      <c r="E142" s="18">
        <v>6.2707855304810285E-4</v>
      </c>
      <c r="F142" s="18">
        <v>4.9139582123394442E-3</v>
      </c>
      <c r="G142" s="5"/>
    </row>
    <row r="143" spans="1:7" hidden="1" x14ac:dyDescent="0.35">
      <c r="A143" s="5"/>
      <c r="B143" s="8" t="s">
        <v>421</v>
      </c>
      <c r="C143" s="8" t="s">
        <v>422</v>
      </c>
      <c r="D143" s="8" t="s">
        <v>423</v>
      </c>
      <c r="E143" s="18">
        <v>6.6125739652299277E-4</v>
      </c>
      <c r="F143" s="18">
        <v>8.1706288652183337E-3</v>
      </c>
      <c r="G143" s="5"/>
    </row>
    <row r="144" spans="1:7" hidden="1" x14ac:dyDescent="0.35">
      <c r="A144" s="5"/>
      <c r="B144" s="8" t="s">
        <v>424</v>
      </c>
      <c r="C144" s="8" t="s">
        <v>424</v>
      </c>
      <c r="D144" s="8" t="s">
        <v>425</v>
      </c>
      <c r="E144" s="18">
        <v>4.0286485262482612E-3</v>
      </c>
      <c r="F144" s="18">
        <v>7.3449655848567649E-2</v>
      </c>
      <c r="G144" s="5"/>
    </row>
    <row r="145" spans="1:7" hidden="1" x14ac:dyDescent="0.35">
      <c r="A145" s="5"/>
      <c r="B145" s="8" t="s">
        <v>426</v>
      </c>
      <c r="C145" s="8" t="s">
        <v>427</v>
      </c>
      <c r="D145" s="8" t="s">
        <v>428</v>
      </c>
      <c r="E145" s="18">
        <v>5.9330149692714456E-3</v>
      </c>
      <c r="F145" s="18">
        <v>8.9259888582572972E-2</v>
      </c>
      <c r="G145" s="5"/>
    </row>
    <row r="146" spans="1:7" hidden="1" x14ac:dyDescent="0.35">
      <c r="A146" s="5"/>
      <c r="B146" s="8" t="s">
        <v>429</v>
      </c>
      <c r="C146" s="8" t="s">
        <v>430</v>
      </c>
      <c r="D146" s="8" t="s">
        <v>431</v>
      </c>
      <c r="E146" s="18">
        <v>3.530356627591096E-3</v>
      </c>
      <c r="F146" s="18">
        <v>6.8444894192305442E-2</v>
      </c>
      <c r="G146" s="5"/>
    </row>
    <row r="147" spans="1:7" hidden="1" x14ac:dyDescent="0.35">
      <c r="A147" s="5"/>
      <c r="B147" s="8" t="s">
        <v>432</v>
      </c>
      <c r="C147" s="8" t="s">
        <v>433</v>
      </c>
      <c r="D147" s="8" t="s">
        <v>434</v>
      </c>
      <c r="E147" s="18">
        <v>3.9788547755930858E-3</v>
      </c>
      <c r="F147" s="18">
        <v>0.11580083312477385</v>
      </c>
      <c r="G147" s="5"/>
    </row>
    <row r="148" spans="1:7" hidden="1" x14ac:dyDescent="0.35">
      <c r="A148" s="5"/>
      <c r="B148" s="8" t="s">
        <v>435</v>
      </c>
      <c r="C148" s="8" t="s">
        <v>436</v>
      </c>
      <c r="D148" s="8" t="s">
        <v>437</v>
      </c>
      <c r="E148" s="18">
        <v>-4.4849814800234516E-4</v>
      </c>
      <c r="F148" s="18">
        <v>0.13456706673081559</v>
      </c>
      <c r="G148" s="5"/>
    </row>
    <row r="149" spans="1:7" hidden="1" x14ac:dyDescent="0.35">
      <c r="A149" s="5"/>
      <c r="B149" s="8" t="s">
        <v>438</v>
      </c>
      <c r="C149" s="8" t="s">
        <v>439</v>
      </c>
      <c r="D149" s="8" t="s">
        <v>440</v>
      </c>
      <c r="E149" s="18">
        <v>4.0424220344905813E-4</v>
      </c>
      <c r="F149" s="18">
        <v>8.2811398533281354E-3</v>
      </c>
      <c r="G149" s="5"/>
    </row>
    <row r="150" spans="1:7" hidden="1" x14ac:dyDescent="0.35">
      <c r="A150" s="5"/>
      <c r="B150" s="8" t="s">
        <v>441</v>
      </c>
      <c r="C150" s="8" t="s">
        <v>441</v>
      </c>
      <c r="D150" s="8" t="s">
        <v>442</v>
      </c>
      <c r="E150" s="18">
        <v>3.0461890958776252E-3</v>
      </c>
      <c r="F150" s="18">
        <v>6.334151242660005E-2</v>
      </c>
      <c r="G150" s="5"/>
    </row>
    <row r="151" spans="1:7" hidden="1" x14ac:dyDescent="0.35">
      <c r="A151" s="5"/>
      <c r="B151" s="8" t="s">
        <v>443</v>
      </c>
      <c r="C151" s="8" t="s">
        <v>444</v>
      </c>
      <c r="D151" s="8" t="s">
        <v>445</v>
      </c>
      <c r="E151" s="18">
        <v>0.16766429520733864</v>
      </c>
      <c r="F151" s="18">
        <v>2.2236470676586984</v>
      </c>
      <c r="G151" s="5"/>
    </row>
    <row r="152" spans="1:7" hidden="1" x14ac:dyDescent="0.35">
      <c r="A152" s="5"/>
      <c r="B152" s="8" t="s">
        <v>446</v>
      </c>
      <c r="C152" s="8" t="s">
        <v>447</v>
      </c>
      <c r="D152" s="8" t="s">
        <v>448</v>
      </c>
      <c r="E152" s="18">
        <v>3.0461890958776252E-3</v>
      </c>
      <c r="F152" s="18">
        <v>6.334151242660005E-2</v>
      </c>
      <c r="G152" s="5"/>
    </row>
    <row r="153" spans="1:7" hidden="1" x14ac:dyDescent="0.35">
      <c r="A153" s="5"/>
      <c r="B153" s="8" t="s">
        <v>449</v>
      </c>
      <c r="C153" s="8" t="s">
        <v>450</v>
      </c>
      <c r="D153" s="8" t="s">
        <v>451</v>
      </c>
      <c r="E153" s="18">
        <v>0.17071048430321628</v>
      </c>
      <c r="F153" s="18">
        <v>2.2243193903016856</v>
      </c>
      <c r="G153" s="5"/>
    </row>
    <row r="154" spans="1:7" hidden="1" x14ac:dyDescent="0.35">
      <c r="A154" s="5"/>
      <c r="B154" s="8" t="s">
        <v>452</v>
      </c>
      <c r="C154" s="8" t="s">
        <v>453</v>
      </c>
      <c r="D154" s="8" t="s">
        <v>454</v>
      </c>
      <c r="E154" s="18">
        <v>2.22337473971926E-3</v>
      </c>
      <c r="F154" s="18">
        <v>3.8363698503268269E-2</v>
      </c>
      <c r="G154" s="5"/>
    </row>
    <row r="155" spans="1:7" hidden="1" x14ac:dyDescent="0.35">
      <c r="A155" s="5"/>
      <c r="B155" s="8" t="s">
        <v>455</v>
      </c>
      <c r="C155" s="8" t="s">
        <v>456</v>
      </c>
      <c r="D155" s="8" t="s">
        <v>457</v>
      </c>
      <c r="E155" s="18">
        <v>0.43873144322054275</v>
      </c>
      <c r="F155" s="18">
        <v>1.7614416052773335E-2</v>
      </c>
      <c r="G155" s="5"/>
    </row>
    <row r="156" spans="1:7" hidden="1" x14ac:dyDescent="0.35">
      <c r="A156" s="5"/>
      <c r="B156" s="8" t="s">
        <v>458</v>
      </c>
      <c r="C156" s="8" t="s">
        <v>459</v>
      </c>
      <c r="D156" s="8" t="s">
        <v>460</v>
      </c>
      <c r="E156" s="18">
        <v>2.3861562602604186E-3</v>
      </c>
      <c r="F156" s="18">
        <v>1.6644321984918727E-2</v>
      </c>
      <c r="G156" s="5"/>
    </row>
    <row r="157" spans="1:7" hidden="1" x14ac:dyDescent="0.35">
      <c r="A157" s="5"/>
      <c r="B157" s="8" t="s">
        <v>461</v>
      </c>
      <c r="C157" s="8" t="s">
        <v>462</v>
      </c>
      <c r="D157" s="8" t="s">
        <v>463</v>
      </c>
      <c r="E157" s="18">
        <v>2.9777619892084922E-3</v>
      </c>
      <c r="F157" s="18">
        <v>1.8884066243493036E-2</v>
      </c>
      <c r="G157" s="5"/>
    </row>
    <row r="158" spans="1:7" hidden="1" x14ac:dyDescent="0.35">
      <c r="A158" s="5"/>
      <c r="B158" s="8" t="s">
        <v>464</v>
      </c>
      <c r="C158" s="8" t="s">
        <v>465</v>
      </c>
      <c r="D158" s="8" t="s">
        <v>466</v>
      </c>
      <c r="E158" s="18">
        <v>8.3505927003035843E-2</v>
      </c>
      <c r="F158" s="18">
        <v>0.44413980108042694</v>
      </c>
      <c r="G158" s="5"/>
    </row>
    <row r="159" spans="1:7" hidden="1" x14ac:dyDescent="0.35">
      <c r="A159" s="5"/>
      <c r="B159" s="8" t="s">
        <v>467</v>
      </c>
      <c r="C159" s="8" t="s">
        <v>468</v>
      </c>
      <c r="D159" s="8" t="s">
        <v>469</v>
      </c>
      <c r="E159" s="18">
        <v>8.3505927003035843E-2</v>
      </c>
      <c r="F159" s="18">
        <v>0.44413980108042694</v>
      </c>
      <c r="G159" s="5"/>
    </row>
    <row r="160" spans="1:7" hidden="1" x14ac:dyDescent="0.35">
      <c r="A160" s="5"/>
      <c r="B160" s="8" t="s">
        <v>470</v>
      </c>
      <c r="C160" s="8" t="s">
        <v>471</v>
      </c>
      <c r="D160" s="8" t="s">
        <v>472</v>
      </c>
      <c r="E160" s="18">
        <v>8.3505927003035843E-2</v>
      </c>
      <c r="F160" s="18">
        <v>0.44413980108042694</v>
      </c>
      <c r="G160" s="5"/>
    </row>
    <row r="161" spans="1:7" hidden="1" x14ac:dyDescent="0.35">
      <c r="A161" s="5"/>
      <c r="B161" s="8" t="s">
        <v>473</v>
      </c>
      <c r="C161" s="8" t="s">
        <v>474</v>
      </c>
      <c r="D161" s="8" t="s">
        <v>475</v>
      </c>
      <c r="E161" s="18">
        <v>1.0372441662850915E-3</v>
      </c>
      <c r="F161" s="18">
        <v>4.1643813261117359E-5</v>
      </c>
      <c r="G161" s="5"/>
    </row>
    <row r="162" spans="1:7" hidden="1" x14ac:dyDescent="0.35">
      <c r="A162" s="5"/>
      <c r="B162" s="8" t="s">
        <v>476</v>
      </c>
      <c r="C162" s="8" t="s">
        <v>477</v>
      </c>
      <c r="D162" s="8" t="s">
        <v>478</v>
      </c>
      <c r="E162" s="18">
        <v>2.074488332570183E-3</v>
      </c>
      <c r="F162" s="18">
        <v>8.3287626522234718E-5</v>
      </c>
      <c r="G162" s="5"/>
    </row>
    <row r="163" spans="1:7" hidden="1" x14ac:dyDescent="0.35">
      <c r="A163" s="5"/>
      <c r="B163" s="8" t="s">
        <v>479</v>
      </c>
      <c r="C163" s="8" t="s">
        <v>480</v>
      </c>
      <c r="D163" s="8" t="s">
        <v>481</v>
      </c>
      <c r="E163" s="18">
        <v>7.4987312496710883E-3</v>
      </c>
      <c r="F163" s="18">
        <v>7.2557998568381771E-2</v>
      </c>
      <c r="G163" s="5"/>
    </row>
    <row r="164" spans="1:7" hidden="1" x14ac:dyDescent="0.35">
      <c r="A164" s="5"/>
      <c r="B164" s="8" t="s">
        <v>482</v>
      </c>
      <c r="C164" s="8" t="s">
        <v>483</v>
      </c>
      <c r="D164" s="8" t="s">
        <v>484</v>
      </c>
      <c r="E164" s="18">
        <v>-6.0715695586242155</v>
      </c>
      <c r="F164" s="18">
        <v>2.4274980946312312</v>
      </c>
      <c r="G164" s="5"/>
    </row>
    <row r="165" spans="1:7" hidden="1" x14ac:dyDescent="0.35">
      <c r="A165" s="5"/>
      <c r="B165" s="8" t="s">
        <v>485</v>
      </c>
      <c r="C165" s="8" t="s">
        <v>486</v>
      </c>
      <c r="D165" s="8" t="s">
        <v>487</v>
      </c>
      <c r="E165" s="18">
        <v>0.15804371512052171</v>
      </c>
      <c r="F165" s="18">
        <v>2.1454474185695633</v>
      </c>
      <c r="G165" s="5"/>
    </row>
    <row r="166" spans="1:7" hidden="1" x14ac:dyDescent="0.35">
      <c r="A166" s="5"/>
      <c r="B166" s="8" t="s">
        <v>488</v>
      </c>
      <c r="C166" s="8" t="s">
        <v>489</v>
      </c>
      <c r="D166" s="8" t="s">
        <v>490</v>
      </c>
      <c r="E166" s="18">
        <v>3.9855690699544756E-5</v>
      </c>
      <c r="F166" s="18">
        <v>1.6001468071200424E-6</v>
      </c>
      <c r="G166" s="5"/>
    </row>
    <row r="167" spans="1:7" hidden="1" x14ac:dyDescent="0.35">
      <c r="A167" s="5"/>
      <c r="B167" s="8" t="s">
        <v>491</v>
      </c>
      <c r="C167" s="8" t="s">
        <v>492</v>
      </c>
      <c r="D167" s="8" t="s">
        <v>493</v>
      </c>
      <c r="E167" s="18">
        <v>0.15808357081122079</v>
      </c>
      <c r="F167" s="18">
        <v>2.1454473571970705</v>
      </c>
      <c r="G167" s="5"/>
    </row>
    <row r="168" spans="1:7" hidden="1" x14ac:dyDescent="0.35">
      <c r="A168" s="5"/>
      <c r="B168" s="8" t="s">
        <v>494</v>
      </c>
      <c r="C168" s="8" t="s">
        <v>495</v>
      </c>
      <c r="D168" s="8" t="s">
        <v>496</v>
      </c>
      <c r="E168" s="18">
        <v>3.6817899366230174E-3</v>
      </c>
      <c r="F168" s="18">
        <v>6.5919160418716261E-2</v>
      </c>
      <c r="G168" s="5"/>
    </row>
    <row r="169" spans="1:7" hidden="1" x14ac:dyDescent="0.35">
      <c r="A169" s="5"/>
      <c r="B169" s="8" t="s">
        <v>497</v>
      </c>
      <c r="C169" s="8" t="s">
        <v>498</v>
      </c>
      <c r="D169" s="8" t="s">
        <v>499</v>
      </c>
      <c r="E169" s="18">
        <v>3.5969770517449408E-2</v>
      </c>
      <c r="F169" s="18">
        <v>6.346577521980741E-2</v>
      </c>
      <c r="G169" s="5"/>
    </row>
    <row r="170" spans="1:7" hidden="1" x14ac:dyDescent="0.35">
      <c r="A170" s="5"/>
      <c r="B170" s="8" t="s">
        <v>500</v>
      </c>
      <c r="C170" s="8" t="s">
        <v>501</v>
      </c>
      <c r="D170" s="8" t="s">
        <v>502</v>
      </c>
      <c r="E170" s="18">
        <v>2.2268577696318423E-3</v>
      </c>
      <c r="F170" s="18">
        <v>3.847656715199816E-2</v>
      </c>
      <c r="G170" s="5"/>
    </row>
    <row r="171" spans="1:7" hidden="1" x14ac:dyDescent="0.35">
      <c r="A171" s="5"/>
      <c r="B171" s="8" t="s">
        <v>503</v>
      </c>
      <c r="C171" s="8" t="s">
        <v>504</v>
      </c>
      <c r="D171" s="8" t="s">
        <v>505</v>
      </c>
      <c r="E171" s="18">
        <v>2.150687336711123E-3</v>
      </c>
      <c r="F171" s="18">
        <v>5.3734848368728376E-2</v>
      </c>
      <c r="G171" s="5"/>
    </row>
    <row r="172" spans="1:7" hidden="1" x14ac:dyDescent="0.35">
      <c r="A172" s="5"/>
      <c r="B172" s="8" t="s">
        <v>506</v>
      </c>
      <c r="C172" s="8" t="s">
        <v>507</v>
      </c>
      <c r="D172" s="8" t="s">
        <v>508</v>
      </c>
      <c r="E172" s="18">
        <v>5.4074466675931871E-3</v>
      </c>
      <c r="F172" s="18">
        <v>8.2948046495882347E-2</v>
      </c>
      <c r="G172" s="5"/>
    </row>
    <row r="173" spans="1:7" hidden="1" x14ac:dyDescent="0.35">
      <c r="A173" s="5"/>
      <c r="B173" s="8" t="s">
        <v>509</v>
      </c>
      <c r="C173" s="8" t="s">
        <v>510</v>
      </c>
      <c r="D173" s="8" t="s">
        <v>511</v>
      </c>
      <c r="E173" s="18">
        <v>7.55813400430453E-3</v>
      </c>
      <c r="F173" s="18">
        <v>9.8720505572855749E-2</v>
      </c>
      <c r="G173" s="5"/>
    </row>
    <row r="174" spans="1:7" hidden="1" x14ac:dyDescent="0.35">
      <c r="A174" s="5"/>
      <c r="B174" s="8" t="s">
        <v>512</v>
      </c>
      <c r="C174" s="8" t="s">
        <v>513</v>
      </c>
      <c r="D174" s="8" t="s">
        <v>514</v>
      </c>
      <c r="E174" s="18">
        <v>5.1248698497540022E-3</v>
      </c>
      <c r="F174" s="18">
        <v>8.2948415315310262E-2</v>
      </c>
      <c r="G174" s="5"/>
    </row>
    <row r="175" spans="1:7" hidden="1" x14ac:dyDescent="0.35">
      <c r="A175" s="5"/>
      <c r="B175" s="8" t="s">
        <v>515</v>
      </c>
      <c r="C175" s="8" t="s">
        <v>516</v>
      </c>
      <c r="D175" s="8" t="s">
        <v>517</v>
      </c>
      <c r="E175" s="18">
        <v>7.1725037713323229E-3</v>
      </c>
      <c r="F175" s="18">
        <v>9.1585735190947884E-2</v>
      </c>
      <c r="G175" s="5"/>
    </row>
    <row r="176" spans="1:7" hidden="1" x14ac:dyDescent="0.35">
      <c r="A176" s="5"/>
      <c r="B176" s="8" t="s">
        <v>518</v>
      </c>
      <c r="C176" s="8" t="s">
        <v>519</v>
      </c>
      <c r="D176" s="8" t="s">
        <v>520</v>
      </c>
      <c r="E176" s="18">
        <v>7.8061929096653951E-3</v>
      </c>
      <c r="F176" s="18">
        <v>9.0712781722565056E-2</v>
      </c>
      <c r="G176" s="5"/>
    </row>
    <row r="177" spans="1:7" hidden="1" x14ac:dyDescent="0.35">
      <c r="A177" s="5"/>
      <c r="B177" s="8" t="s">
        <v>521</v>
      </c>
      <c r="C177" s="8" t="s">
        <v>522</v>
      </c>
      <c r="D177" s="8" t="s">
        <v>523</v>
      </c>
      <c r="E177" s="18">
        <v>-0.17868226111478541</v>
      </c>
      <c r="F177" s="18">
        <v>2.3001043565689629</v>
      </c>
      <c r="G177" s="5"/>
    </row>
    <row r="178" spans="1:7" hidden="1" x14ac:dyDescent="0.35">
      <c r="A178" s="5"/>
      <c r="B178" s="8" t="s">
        <v>524</v>
      </c>
      <c r="C178" s="8" t="s">
        <v>525</v>
      </c>
      <c r="D178" s="8" t="s">
        <v>526</v>
      </c>
      <c r="E178" s="18">
        <v>4.7116075922938681E-4</v>
      </c>
      <c r="F178" s="18">
        <v>5.4559036351245708E-3</v>
      </c>
      <c r="G178" s="5"/>
    </row>
    <row r="179" spans="1:7" hidden="1" x14ac:dyDescent="0.35">
      <c r="A179" s="5"/>
      <c r="B179" s="8" t="s">
        <v>527</v>
      </c>
      <c r="C179" s="8" t="s">
        <v>528</v>
      </c>
      <c r="D179" s="8" t="s">
        <v>529</v>
      </c>
      <c r="E179" s="18">
        <v>0.17868226111478541</v>
      </c>
      <c r="F179" s="18">
        <v>2.3001043565689629</v>
      </c>
      <c r="G179" s="5"/>
    </row>
    <row r="180" spans="1:7" hidden="1" x14ac:dyDescent="0.35">
      <c r="A180" s="5"/>
      <c r="B180" s="8" t="s">
        <v>530</v>
      </c>
      <c r="C180" s="8" t="s">
        <v>531</v>
      </c>
      <c r="D180" s="8" t="s">
        <v>532</v>
      </c>
      <c r="E180" s="18">
        <v>0.40354320126592025</v>
      </c>
      <c r="F180" s="18">
        <v>8.6024250328735674E-2</v>
      </c>
      <c r="G180" s="5"/>
    </row>
    <row r="181" spans="1:7" hidden="1" x14ac:dyDescent="0.35">
      <c r="A181" s="5"/>
      <c r="B181" s="8" t="s">
        <v>533</v>
      </c>
      <c r="C181" s="8" t="s">
        <v>534</v>
      </c>
      <c r="D181" s="8" t="s">
        <v>535</v>
      </c>
      <c r="E181" s="18">
        <v>2.1606781920755929E-3</v>
      </c>
      <c r="F181" s="18">
        <v>3.9388237362400394E-2</v>
      </c>
      <c r="G181" s="5"/>
    </row>
    <row r="182" spans="1:7" hidden="1" x14ac:dyDescent="0.35">
      <c r="A182" s="5"/>
      <c r="B182" s="8" t="s">
        <v>536</v>
      </c>
      <c r="C182" s="8" t="s">
        <v>537</v>
      </c>
      <c r="D182" s="8" t="s">
        <v>538</v>
      </c>
      <c r="E182" s="18">
        <v>4.597727078840274E-3</v>
      </c>
      <c r="F182" s="18">
        <v>7.8054980883285788E-2</v>
      </c>
      <c r="G182" s="5"/>
    </row>
    <row r="183" spans="1:7" hidden="1" x14ac:dyDescent="0.35">
      <c r="A183" s="5"/>
      <c r="B183" s="8" t="s">
        <v>539</v>
      </c>
      <c r="C183" s="8" t="s">
        <v>539</v>
      </c>
      <c r="D183" s="8" t="s">
        <v>540</v>
      </c>
      <c r="E183" s="18">
        <v>4.594503843272469E-3</v>
      </c>
      <c r="F183" s="18">
        <v>7.8668892430748094E-2</v>
      </c>
      <c r="G183" s="5"/>
    </row>
    <row r="184" spans="1:7" hidden="1" x14ac:dyDescent="0.35">
      <c r="A184" s="5"/>
      <c r="B184" s="8" t="s">
        <v>541</v>
      </c>
      <c r="C184" s="8" t="s">
        <v>542</v>
      </c>
      <c r="D184" s="8" t="s">
        <v>543</v>
      </c>
      <c r="E184" s="18">
        <v>1.9458753589399781E-2</v>
      </c>
      <c r="F184" s="18">
        <v>9.5734103571000775E-2</v>
      </c>
      <c r="G184" s="5"/>
    </row>
    <row r="185" spans="1:7" hidden="1" x14ac:dyDescent="0.35">
      <c r="A185" s="5"/>
      <c r="B185" s="8" t="s">
        <v>544</v>
      </c>
      <c r="C185" s="8" t="s">
        <v>545</v>
      </c>
      <c r="D185" s="8" t="s">
        <v>546</v>
      </c>
      <c r="E185" s="18">
        <v>1.0673118802139487E-2</v>
      </c>
      <c r="F185" s="18">
        <v>3.6193003855113141E-2</v>
      </c>
      <c r="G185" s="5"/>
    </row>
    <row r="186" spans="1:7" hidden="1" x14ac:dyDescent="0.35">
      <c r="A186" s="5"/>
      <c r="B186" s="8" t="s">
        <v>547</v>
      </c>
      <c r="C186" s="8" t="s">
        <v>548</v>
      </c>
      <c r="D186" s="8" t="s">
        <v>549</v>
      </c>
      <c r="E186" s="18">
        <v>5.0528809501686797E-2</v>
      </c>
      <c r="F186" s="18">
        <v>3.6075155842370948E-2</v>
      </c>
      <c r="G186" s="5"/>
    </row>
    <row r="187" spans="1:7" hidden="1" x14ac:dyDescent="0.35">
      <c r="A187" s="5"/>
      <c r="B187" s="8" t="s">
        <v>550</v>
      </c>
      <c r="C187" s="8" t="s">
        <v>551</v>
      </c>
      <c r="D187" s="8" t="s">
        <v>552</v>
      </c>
      <c r="E187" s="18">
        <v>2.22337473971926E-3</v>
      </c>
      <c r="F187" s="18">
        <v>3.8363698503268269E-2</v>
      </c>
      <c r="G187" s="5"/>
    </row>
    <row r="188" spans="1:7" hidden="1" x14ac:dyDescent="0.35">
      <c r="A188" s="5"/>
      <c r="B188" s="8" t="s">
        <v>553</v>
      </c>
      <c r="C188" s="8" t="s">
        <v>554</v>
      </c>
      <c r="D188" s="8" t="s">
        <v>555</v>
      </c>
      <c r="E188" s="18">
        <v>3.5551204164316059E-4</v>
      </c>
      <c r="F188" s="18">
        <v>1.4273280636797171E-5</v>
      </c>
      <c r="G188" s="5"/>
    </row>
    <row r="189" spans="1:7" hidden="1" x14ac:dyDescent="0.35">
      <c r="A189" s="5"/>
      <c r="B189" s="8" t="s">
        <v>556</v>
      </c>
      <c r="C189" s="8" t="s">
        <v>557</v>
      </c>
      <c r="D189" s="8" t="s">
        <v>558</v>
      </c>
      <c r="E189" s="18">
        <v>-5.3954063193986414E-3</v>
      </c>
      <c r="F189" s="18">
        <v>1.6466311651872796E-3</v>
      </c>
      <c r="G189" s="5"/>
    </row>
    <row r="190" spans="1:7" hidden="1" x14ac:dyDescent="0.35">
      <c r="A190" s="5"/>
      <c r="B190" s="8" t="s">
        <v>559</v>
      </c>
      <c r="C190" s="8" t="s">
        <v>560</v>
      </c>
      <c r="D190" s="8" t="s">
        <v>561</v>
      </c>
      <c r="E190" s="18">
        <v>1.1955203458511405E-2</v>
      </c>
      <c r="F190" s="18">
        <v>6.772882177456209E-2</v>
      </c>
      <c r="G190" s="5"/>
    </row>
    <row r="191" spans="1:7" hidden="1" x14ac:dyDescent="0.35">
      <c r="A191" s="5"/>
      <c r="B191" s="8" t="s">
        <v>562</v>
      </c>
      <c r="C191" s="8" t="s">
        <v>563</v>
      </c>
      <c r="D191" s="8" t="s">
        <v>564</v>
      </c>
      <c r="E191" s="18">
        <v>2.9777619892084922E-3</v>
      </c>
      <c r="F191" s="18">
        <v>1.8884066243493036E-2</v>
      </c>
      <c r="G191" s="5"/>
    </row>
    <row r="192" spans="1:7" hidden="1" x14ac:dyDescent="0.35">
      <c r="A192" s="5"/>
      <c r="B192" s="8" t="s">
        <v>565</v>
      </c>
      <c r="C192" s="8" t="s">
        <v>566</v>
      </c>
      <c r="D192" s="8" t="s">
        <v>567</v>
      </c>
      <c r="E192" s="18">
        <v>-2.7915729050213985E-3</v>
      </c>
      <c r="F192" s="18">
        <v>4.4760815689942515E-2</v>
      </c>
      <c r="G192" s="5"/>
    </row>
    <row r="193" spans="1:7" hidden="1" x14ac:dyDescent="0.35">
      <c r="A193" s="5"/>
      <c r="B193" s="8" t="s">
        <v>568</v>
      </c>
      <c r="C193" s="8" t="s">
        <v>569</v>
      </c>
      <c r="D193" s="8" t="s">
        <v>570</v>
      </c>
      <c r="E193" s="18">
        <v>0.38765593201124016</v>
      </c>
      <c r="F193" s="18">
        <v>0.24277849294493786</v>
      </c>
      <c r="G193" s="5"/>
    </row>
    <row r="194" spans="1:7" hidden="1" x14ac:dyDescent="0.35">
      <c r="A194" s="5"/>
      <c r="B194" s="8" t="s">
        <v>571</v>
      </c>
      <c r="C194" s="8" t="s">
        <v>572</v>
      </c>
      <c r="D194" s="8" t="s">
        <v>573</v>
      </c>
      <c r="E194" s="18">
        <v>3.6474955451185918E-2</v>
      </c>
      <c r="F194" s="18">
        <v>5.3936206423080835E-2</v>
      </c>
      <c r="G194" s="5"/>
    </row>
    <row r="195" spans="1:7" hidden="1" x14ac:dyDescent="0.35">
      <c r="A195" s="5"/>
      <c r="B195" s="8" t="s">
        <v>574</v>
      </c>
      <c r="C195" s="8" t="s">
        <v>575</v>
      </c>
      <c r="D195" s="8" t="s">
        <v>576</v>
      </c>
      <c r="E195" s="18">
        <v>7.9181455042019885E-2</v>
      </c>
      <c r="F195" s="18">
        <v>5.3907331560745432E-2</v>
      </c>
      <c r="G195" s="5"/>
    </row>
    <row r="196" spans="1:7" hidden="1" x14ac:dyDescent="0.35">
      <c r="A196" s="5"/>
      <c r="B196" s="8" t="s">
        <v>577</v>
      </c>
      <c r="C196" s="8" t="s">
        <v>578</v>
      </c>
      <c r="D196" s="8" t="s">
        <v>579</v>
      </c>
      <c r="E196" s="18">
        <v>5.0528809501686797E-2</v>
      </c>
      <c r="F196" s="18">
        <v>3.6075155842370948E-2</v>
      </c>
      <c r="G196" s="5"/>
    </row>
    <row r="197" spans="1:7" hidden="1" x14ac:dyDescent="0.35">
      <c r="A197" s="5"/>
      <c r="B197" s="8" t="s">
        <v>580</v>
      </c>
      <c r="C197" s="8" t="s">
        <v>581</v>
      </c>
      <c r="D197" s="8" t="s">
        <v>582</v>
      </c>
      <c r="E197" s="18">
        <v>5.0528809501686797E-2</v>
      </c>
      <c r="F197" s="18">
        <v>3.6075155842370948E-2</v>
      </c>
      <c r="G197" s="5"/>
    </row>
    <row r="198" spans="1:7" hidden="1" x14ac:dyDescent="0.35">
      <c r="A198" s="5"/>
      <c r="B198" s="8" t="s">
        <v>583</v>
      </c>
      <c r="C198" s="8" t="s">
        <v>584</v>
      </c>
      <c r="D198" s="8" t="s">
        <v>585</v>
      </c>
      <c r="E198" s="18">
        <v>5.8226157338198848E-3</v>
      </c>
      <c r="F198" s="18">
        <v>2.3376937676971091E-4</v>
      </c>
      <c r="G198" s="5"/>
    </row>
    <row r="199" spans="1:7" hidden="1" x14ac:dyDescent="0.35">
      <c r="A199" s="5"/>
      <c r="B199" s="8" t="s">
        <v>586</v>
      </c>
      <c r="C199" s="8" t="s">
        <v>587</v>
      </c>
      <c r="D199" s="8" t="s">
        <v>588</v>
      </c>
      <c r="E199" s="18">
        <v>1.304555424300352E-5</v>
      </c>
      <c r="F199" s="18">
        <v>5.9332962587198691E-5</v>
      </c>
      <c r="G199" s="5"/>
    </row>
    <row r="200" spans="1:7" hidden="1" x14ac:dyDescent="0.35">
      <c r="A200" s="5"/>
      <c r="B200" s="8" t="s">
        <v>589</v>
      </c>
      <c r="C200" s="8" t="s">
        <v>590</v>
      </c>
      <c r="D200" s="8" t="s">
        <v>591</v>
      </c>
      <c r="E200" s="18">
        <v>3.9855690699494165E-5</v>
      </c>
      <c r="F200" s="18">
        <v>1.6001468071040087E-6</v>
      </c>
      <c r="G200" s="5"/>
    </row>
    <row r="201" spans="1:7" hidden="1" x14ac:dyDescent="0.35">
      <c r="A201" s="5"/>
      <c r="B201" s="8" t="s">
        <v>592</v>
      </c>
      <c r="C201" s="8" t="s">
        <v>593</v>
      </c>
      <c r="D201" s="8" t="s">
        <v>594</v>
      </c>
      <c r="E201" s="18">
        <v>1.1865348217339771E-6</v>
      </c>
      <c r="F201" s="18">
        <v>6.7766513497279091E-6</v>
      </c>
      <c r="G201" s="5"/>
    </row>
    <row r="202" spans="1:7" hidden="1" x14ac:dyDescent="0.35">
      <c r="A202" s="5"/>
      <c r="B202" s="8" t="s">
        <v>595</v>
      </c>
      <c r="C202" s="8" t="s">
        <v>596</v>
      </c>
      <c r="D202" s="8" t="s">
        <v>597</v>
      </c>
      <c r="E202" s="18">
        <v>1.1865348217339771E-6</v>
      </c>
      <c r="F202" s="18">
        <v>6.7766513497279091E-6</v>
      </c>
      <c r="G202" s="5"/>
    </row>
    <row r="203" spans="1:7" hidden="1" x14ac:dyDescent="0.35">
      <c r="A203" s="5"/>
      <c r="B203" s="8" t="s">
        <v>598</v>
      </c>
      <c r="C203" s="8" t="s">
        <v>599</v>
      </c>
      <c r="D203" s="8" t="s">
        <v>600</v>
      </c>
      <c r="E203" s="18">
        <v>1.1962048185725372E-5</v>
      </c>
      <c r="F203" s="18">
        <v>5.6905428251715643E-5</v>
      </c>
      <c r="G203" s="5"/>
    </row>
    <row r="204" spans="1:7" hidden="1" x14ac:dyDescent="0.35">
      <c r="A204" s="5"/>
      <c r="B204" s="8" t="s">
        <v>601</v>
      </c>
      <c r="C204" s="8" t="s">
        <v>602</v>
      </c>
      <c r="D204" s="8" t="s">
        <v>603</v>
      </c>
      <c r="E204" s="18">
        <v>1.0835060572781535E-6</v>
      </c>
      <c r="F204" s="18">
        <v>1.7552771109245295E-5</v>
      </c>
      <c r="G204" s="5"/>
    </row>
    <row r="205" spans="1:7" hidden="1" x14ac:dyDescent="0.35">
      <c r="A205" s="5"/>
      <c r="B205" s="8" t="s">
        <v>604</v>
      </c>
      <c r="C205" s="8" t="s">
        <v>605</v>
      </c>
      <c r="D205" s="8" t="s">
        <v>606</v>
      </c>
      <c r="E205" s="18">
        <v>7.465384439206979E-2</v>
      </c>
      <c r="F205" s="18">
        <v>2.9956473421324297E-3</v>
      </c>
      <c r="G205" s="5"/>
    </row>
    <row r="206" spans="1:7" hidden="1" x14ac:dyDescent="0.35">
      <c r="A206" s="5"/>
      <c r="B206" s="8" t="s">
        <v>607</v>
      </c>
      <c r="C206" s="8" t="s">
        <v>608</v>
      </c>
      <c r="D206" s="8" t="s">
        <v>609</v>
      </c>
      <c r="E206" s="18">
        <v>2.0875227038004336E-6</v>
      </c>
      <c r="F206" s="18">
        <v>9.5611826024366186E-6</v>
      </c>
      <c r="G206" s="5"/>
    </row>
    <row r="207" spans="1:7" hidden="1" x14ac:dyDescent="0.35">
      <c r="A207" s="5"/>
      <c r="B207" s="8" t="s">
        <v>610</v>
      </c>
      <c r="C207" s="8" t="s">
        <v>611</v>
      </c>
      <c r="D207" s="8" t="s">
        <v>612</v>
      </c>
      <c r="E207" s="18">
        <v>-7.4655931914773641E-2</v>
      </c>
      <c r="F207" s="18">
        <v>2.9973248233616796E-3</v>
      </c>
      <c r="G207" s="5"/>
    </row>
    <row r="208" spans="1:7" hidden="1" x14ac:dyDescent="0.35">
      <c r="A208" s="5"/>
      <c r="B208" s="8" t="s">
        <v>613</v>
      </c>
      <c r="C208" s="8" t="s">
        <v>614</v>
      </c>
      <c r="D208" s="8" t="s">
        <v>615</v>
      </c>
      <c r="E208" s="18">
        <v>7.052490807876292E-6</v>
      </c>
      <c r="F208" s="18">
        <v>3.4670819877812375E-5</v>
      </c>
      <c r="G208" s="5"/>
    </row>
    <row r="209" spans="1:7" hidden="1" x14ac:dyDescent="0.35">
      <c r="A209" s="5"/>
      <c r="B209" s="8" t="s">
        <v>616</v>
      </c>
      <c r="C209" s="8" t="s">
        <v>617</v>
      </c>
      <c r="D209" s="8" t="s">
        <v>618</v>
      </c>
      <c r="E209" s="18">
        <v>1.7070353001370493E-4</v>
      </c>
      <c r="F209" s="18">
        <v>3.5455855468209995E-5</v>
      </c>
      <c r="G209" s="5"/>
    </row>
    <row r="210" spans="1:7" hidden="1" x14ac:dyDescent="0.35">
      <c r="A210" s="5"/>
      <c r="B210" s="8" t="s">
        <v>619</v>
      </c>
      <c r="C210" s="8" t="s">
        <v>619</v>
      </c>
      <c r="D210" s="8" t="s">
        <v>620</v>
      </c>
      <c r="E210" s="18">
        <v>1.0986965014060052E-5</v>
      </c>
      <c r="F210" s="18">
        <v>5.4596416959850534E-5</v>
      </c>
      <c r="G210" s="5"/>
    </row>
    <row r="211" spans="1:7" hidden="1" x14ac:dyDescent="0.35">
      <c r="A211" s="5"/>
      <c r="B211" s="8" t="s">
        <v>621</v>
      </c>
      <c r="C211" s="8" t="s">
        <v>622</v>
      </c>
      <c r="D211" s="8" t="s">
        <v>623</v>
      </c>
      <c r="E211" s="18">
        <v>1.0835060572781535E-6</v>
      </c>
      <c r="F211" s="18">
        <v>1.7552771109245295E-5</v>
      </c>
      <c r="G211" s="5"/>
    </row>
    <row r="212" spans="1:7" hidden="1" x14ac:dyDescent="0.35">
      <c r="A212" s="5"/>
      <c r="B212" s="8" t="s">
        <v>624</v>
      </c>
      <c r="C212" s="8" t="s">
        <v>625</v>
      </c>
      <c r="D212" s="8" t="s">
        <v>626</v>
      </c>
      <c r="E212" s="18">
        <v>2.9777619892084922E-3</v>
      </c>
      <c r="F212" s="18">
        <v>1.8884066243493036E-2</v>
      </c>
      <c r="G212" s="5"/>
    </row>
    <row r="213" spans="1:7" hidden="1" x14ac:dyDescent="0.35">
      <c r="A213" s="5"/>
      <c r="B213" s="8" t="s">
        <v>627</v>
      </c>
      <c r="C213" s="8" t="s">
        <v>628</v>
      </c>
      <c r="D213" s="8" t="s">
        <v>629</v>
      </c>
      <c r="E213" s="18">
        <v>2.9777619892084922E-3</v>
      </c>
      <c r="F213" s="18">
        <v>1.8884066243493036E-2</v>
      </c>
      <c r="G213" s="5"/>
    </row>
    <row r="214" spans="1:7" hidden="1" x14ac:dyDescent="0.35">
      <c r="A214" s="5"/>
      <c r="B214" s="8" t="s">
        <v>630</v>
      </c>
      <c r="C214" s="8" t="s">
        <v>631</v>
      </c>
      <c r="D214" s="8" t="s">
        <v>632</v>
      </c>
      <c r="E214" s="18">
        <v>-0.1406973200000049</v>
      </c>
      <c r="F214" s="18">
        <v>1.8950461735797836E-4</v>
      </c>
      <c r="G214" s="5"/>
    </row>
    <row r="215" spans="1:7" hidden="1" x14ac:dyDescent="0.35">
      <c r="A215" s="5"/>
      <c r="B215" s="8" t="s">
        <v>633</v>
      </c>
      <c r="C215" s="8" t="s">
        <v>634</v>
      </c>
      <c r="D215" s="8" t="s">
        <v>635</v>
      </c>
      <c r="E215" s="18">
        <v>3.9895546390244625E-2</v>
      </c>
      <c r="F215" s="18">
        <v>1.6017469539268336E-3</v>
      </c>
      <c r="G215" s="5"/>
    </row>
    <row r="216" spans="1:7" hidden="1" x14ac:dyDescent="0.35">
      <c r="A216" s="5"/>
      <c r="B216" s="8" t="s">
        <v>636</v>
      </c>
      <c r="C216" s="8" t="s">
        <v>637</v>
      </c>
      <c r="D216" s="8" t="s">
        <v>638</v>
      </c>
      <c r="E216" s="18">
        <v>2.3243530689753041E-2</v>
      </c>
      <c r="F216" s="18">
        <v>9.7724508252240133E-2</v>
      </c>
      <c r="G216" s="5"/>
    </row>
    <row r="217" spans="1:7" hidden="1" x14ac:dyDescent="0.35">
      <c r="A217" s="5"/>
      <c r="B217" s="8" t="s">
        <v>639</v>
      </c>
      <c r="C217" s="8" t="s">
        <v>637</v>
      </c>
      <c r="D217" s="8" t="s">
        <v>640</v>
      </c>
      <c r="E217" s="18">
        <v>4.8654976962248624E-3</v>
      </c>
      <c r="F217" s="18">
        <v>4.6186543630496277E-2</v>
      </c>
      <c r="G217" s="5"/>
    </row>
    <row r="218" spans="1:7" hidden="1" x14ac:dyDescent="0.35">
      <c r="A218" s="5"/>
      <c r="B218" s="8" t="s">
        <v>641</v>
      </c>
      <c r="C218" s="8" t="s">
        <v>642</v>
      </c>
      <c r="D218" s="8" t="s">
        <v>643</v>
      </c>
      <c r="E218" s="18">
        <v>4.5090256276095658E-6</v>
      </c>
      <c r="F218" s="18">
        <v>3.5600716426473672E-5</v>
      </c>
      <c r="G218" s="5"/>
    </row>
    <row r="219" spans="1:7" hidden="1" x14ac:dyDescent="0.35">
      <c r="A219" s="5"/>
      <c r="B219" s="8" t="s">
        <v>644</v>
      </c>
      <c r="C219" s="8" t="s">
        <v>645</v>
      </c>
      <c r="D219" s="8" t="s">
        <v>646</v>
      </c>
      <c r="E219" s="18">
        <v>2.2956863685410567E-4</v>
      </c>
      <c r="F219" s="18">
        <v>9.2168399251561813E-6</v>
      </c>
      <c r="G219" s="5"/>
    </row>
    <row r="220" spans="1:7" hidden="1" x14ac:dyDescent="0.35">
      <c r="A220" s="5"/>
      <c r="B220" s="8" t="s">
        <v>647</v>
      </c>
      <c r="C220" s="8" t="s">
        <v>647</v>
      </c>
      <c r="D220" s="8" t="s">
        <v>648</v>
      </c>
      <c r="E220" s="18">
        <v>1.7824684403235636E-3</v>
      </c>
      <c r="F220" s="18">
        <v>8.2786050001352526E-3</v>
      </c>
      <c r="G220" s="5"/>
    </row>
    <row r="221" spans="1:7" hidden="1" x14ac:dyDescent="0.35">
      <c r="A221" s="5"/>
      <c r="B221" s="8" t="s">
        <v>649</v>
      </c>
      <c r="C221" s="8" t="s">
        <v>650</v>
      </c>
      <c r="D221" s="8" t="s">
        <v>651</v>
      </c>
      <c r="E221" s="18">
        <v>4.3441736035783017E-2</v>
      </c>
      <c r="F221" s="18">
        <v>0.24134928569391498</v>
      </c>
      <c r="G221" s="5"/>
    </row>
    <row r="222" spans="1:7" hidden="1" x14ac:dyDescent="0.35">
      <c r="A222" s="5"/>
      <c r="B222" s="8" t="s">
        <v>652</v>
      </c>
      <c r="C222" s="8" t="s">
        <v>653</v>
      </c>
      <c r="D222" s="8" t="s">
        <v>654</v>
      </c>
      <c r="E222" s="18">
        <v>2.8038751807451055E-3</v>
      </c>
      <c r="F222" s="18">
        <v>4.3209653783775934E-2</v>
      </c>
      <c r="G222" s="5"/>
    </row>
    <row r="223" spans="1:7" hidden="1" x14ac:dyDescent="0.35">
      <c r="A223" s="5"/>
      <c r="B223" s="8" t="s">
        <v>655</v>
      </c>
      <c r="C223" s="8" t="s">
        <v>656</v>
      </c>
      <c r="D223" s="8" t="s">
        <v>657</v>
      </c>
      <c r="E223" s="18">
        <v>4.8647710780879497E-3</v>
      </c>
      <c r="F223" s="18">
        <v>8.0941537808537953E-2</v>
      </c>
      <c r="G223" s="5"/>
    </row>
    <row r="224" spans="1:7" hidden="1" x14ac:dyDescent="0.35">
      <c r="A224" s="5"/>
      <c r="B224" s="8" t="s">
        <v>658</v>
      </c>
      <c r="C224" s="8" t="s">
        <v>659</v>
      </c>
      <c r="D224" s="8" t="s">
        <v>660</v>
      </c>
      <c r="E224" s="18">
        <v>3.175439305925338E-3</v>
      </c>
      <c r="F224" s="18">
        <v>4.544467553975768E-2</v>
      </c>
      <c r="G224" s="5"/>
    </row>
    <row r="225" spans="1:7" hidden="1" x14ac:dyDescent="0.35">
      <c r="A225" s="5"/>
      <c r="B225" s="8" t="s">
        <v>661</v>
      </c>
      <c r="C225" s="8" t="s">
        <v>662</v>
      </c>
      <c r="D225" s="8" t="s">
        <v>663</v>
      </c>
      <c r="E225" s="18">
        <v>0.43873144322054275</v>
      </c>
      <c r="F225" s="18">
        <v>1.7614416052773335E-2</v>
      </c>
      <c r="G225" s="5"/>
    </row>
    <row r="226" spans="1:7" hidden="1" x14ac:dyDescent="0.35">
      <c r="A226" s="5"/>
      <c r="B226" s="8" t="s">
        <v>664</v>
      </c>
      <c r="C226" s="8" t="s">
        <v>665</v>
      </c>
      <c r="D226" s="8" t="s">
        <v>666</v>
      </c>
      <c r="E226" s="18">
        <v>0.43882283037604658</v>
      </c>
      <c r="F226" s="18">
        <v>1.7617444354391741E-2</v>
      </c>
      <c r="G226" s="5"/>
    </row>
    <row r="227" spans="1:7" hidden="1" x14ac:dyDescent="0.35">
      <c r="A227" s="5"/>
      <c r="B227" s="8" t="s">
        <v>667</v>
      </c>
      <c r="C227" s="8" t="s">
        <v>668</v>
      </c>
      <c r="D227" s="8" t="s">
        <v>669</v>
      </c>
      <c r="E227" s="18">
        <v>2.5091450769658732E-6</v>
      </c>
      <c r="F227" s="18">
        <v>1.020915729259552E-5</v>
      </c>
      <c r="G227" s="5"/>
    </row>
    <row r="228" spans="1:7" hidden="1" x14ac:dyDescent="0.35">
      <c r="A228" s="5"/>
      <c r="B228" s="8" t="s">
        <v>670</v>
      </c>
      <c r="C228" s="8" t="s">
        <v>671</v>
      </c>
      <c r="D228" s="8" t="s">
        <v>672</v>
      </c>
      <c r="E228" s="18">
        <v>6.4766251654520213</v>
      </c>
      <c r="F228" s="18">
        <v>1.1156830099295847</v>
      </c>
      <c r="G228" s="5"/>
    </row>
    <row r="229" spans="1:7" hidden="1" x14ac:dyDescent="0.35">
      <c r="A229" s="5"/>
      <c r="B229" s="8" t="s">
        <v>673</v>
      </c>
      <c r="C229" s="8" t="s">
        <v>674</v>
      </c>
      <c r="D229" s="8" t="s">
        <v>675</v>
      </c>
      <c r="E229" s="18">
        <v>5.1350290694861809E-3</v>
      </c>
      <c r="F229" s="18">
        <v>8.3151063973119388E-2</v>
      </c>
      <c r="G229" s="5"/>
    </row>
    <row r="230" spans="1:7" hidden="1" x14ac:dyDescent="0.35">
      <c r="A230" s="5"/>
      <c r="B230" s="8" t="s">
        <v>676</v>
      </c>
      <c r="C230" s="8" t="s">
        <v>677</v>
      </c>
      <c r="D230" s="8" t="s">
        <v>678</v>
      </c>
      <c r="E230" s="18">
        <v>1.8863767480026383E-3</v>
      </c>
      <c r="F230" s="18">
        <v>3.5603731932303657E-2</v>
      </c>
      <c r="G230" s="5"/>
    </row>
    <row r="231" spans="1:7" hidden="1" x14ac:dyDescent="0.35">
      <c r="A231" s="5"/>
      <c r="B231" s="8" t="s">
        <v>679</v>
      </c>
      <c r="C231" s="8" t="s">
        <v>677</v>
      </c>
      <c r="D231" s="8" t="s">
        <v>680</v>
      </c>
      <c r="E231" s="18">
        <v>2.9958708460491117E-3</v>
      </c>
      <c r="F231" s="18">
        <v>4.4752073494693081E-2</v>
      </c>
      <c r="G231" s="5"/>
    </row>
    <row r="232" spans="1:7" hidden="1" x14ac:dyDescent="0.35">
      <c r="A232" s="5"/>
      <c r="B232" s="8" t="s">
        <v>681</v>
      </c>
      <c r="C232" s="8" t="s">
        <v>682</v>
      </c>
      <c r="D232" s="8" t="s">
        <v>683</v>
      </c>
      <c r="E232" s="18">
        <v>6.7940300939863304E-3</v>
      </c>
      <c r="F232" s="18">
        <v>3.9979618981012301E-2</v>
      </c>
      <c r="G232" s="5"/>
    </row>
    <row r="233" spans="1:7" hidden="1" x14ac:dyDescent="0.35">
      <c r="A233" s="5"/>
      <c r="B233" s="8" t="s">
        <v>684</v>
      </c>
      <c r="C233" s="8" t="s">
        <v>685</v>
      </c>
      <c r="D233" s="8" t="s">
        <v>686</v>
      </c>
      <c r="E233" s="18">
        <v>6.4479043571918282E-3</v>
      </c>
      <c r="F233" s="18">
        <v>3.8855288355261877E-2</v>
      </c>
      <c r="G233" s="5"/>
    </row>
    <row r="234" spans="1:7" hidden="1" x14ac:dyDescent="0.35">
      <c r="A234" s="5"/>
      <c r="B234" s="8" t="s">
        <v>687</v>
      </c>
      <c r="C234" s="8" t="s">
        <v>688</v>
      </c>
      <c r="D234" s="8" t="s">
        <v>689</v>
      </c>
      <c r="E234" s="18">
        <v>1.6215903593626508E-3</v>
      </c>
      <c r="F234" s="18">
        <v>3.3064136630545513E-2</v>
      </c>
      <c r="G234" s="5"/>
    </row>
    <row r="235" spans="1:7" hidden="1" x14ac:dyDescent="0.35">
      <c r="A235" s="5"/>
      <c r="B235" s="8" t="s">
        <v>690</v>
      </c>
      <c r="C235" s="8" t="s">
        <v>691</v>
      </c>
      <c r="D235" s="8" t="s">
        <v>692</v>
      </c>
      <c r="E235" s="18">
        <v>7.43532851613033E-3</v>
      </c>
      <c r="F235" s="18">
        <v>4.1459690302779247E-2</v>
      </c>
      <c r="G235" s="5"/>
    </row>
    <row r="236" spans="1:7" hidden="1" x14ac:dyDescent="0.35">
      <c r="A236" s="5"/>
      <c r="B236" s="8" t="s">
        <v>693</v>
      </c>
      <c r="C236" s="8" t="s">
        <v>694</v>
      </c>
      <c r="D236" s="8" t="s">
        <v>695</v>
      </c>
      <c r="E236" s="18">
        <v>6.7940300939863304E-3</v>
      </c>
      <c r="F236" s="18">
        <v>3.9979618981012301E-2</v>
      </c>
      <c r="G236" s="5"/>
    </row>
    <row r="237" spans="1:7" hidden="1" x14ac:dyDescent="0.35">
      <c r="A237" s="5"/>
      <c r="B237" s="8" t="s">
        <v>696</v>
      </c>
      <c r="C237" s="8" t="s">
        <v>697</v>
      </c>
      <c r="D237" s="8" t="s">
        <v>698</v>
      </c>
      <c r="E237" s="18">
        <v>6.4479043571918282E-3</v>
      </c>
      <c r="F237" s="18">
        <v>3.8855288355261877E-2</v>
      </c>
      <c r="G237" s="5"/>
    </row>
    <row r="238" spans="1:7" hidden="1" x14ac:dyDescent="0.35">
      <c r="A238" s="5"/>
      <c r="B238" s="8" t="s">
        <v>699</v>
      </c>
      <c r="C238" s="8" t="s">
        <v>700</v>
      </c>
      <c r="D238" s="8" t="s">
        <v>701</v>
      </c>
      <c r="E238" s="18">
        <v>1.6215903593626508E-3</v>
      </c>
      <c r="F238" s="18">
        <v>3.3064136630545513E-2</v>
      </c>
      <c r="G238" s="5"/>
    </row>
    <row r="239" spans="1:7" hidden="1" x14ac:dyDescent="0.35">
      <c r="A239" s="5"/>
      <c r="B239" s="8" t="s">
        <v>702</v>
      </c>
      <c r="C239" s="8" t="s">
        <v>703</v>
      </c>
      <c r="D239" s="8" t="s">
        <v>704</v>
      </c>
      <c r="E239" s="18">
        <v>7.43532851613033E-3</v>
      </c>
      <c r="F239" s="18">
        <v>4.1459690302779247E-2</v>
      </c>
      <c r="G239" s="5"/>
    </row>
    <row r="240" spans="1:7" hidden="1" x14ac:dyDescent="0.35">
      <c r="A240" s="5"/>
      <c r="B240" s="8" t="s">
        <v>705</v>
      </c>
      <c r="C240" s="8" t="s">
        <v>706</v>
      </c>
      <c r="D240" s="8" t="s">
        <v>707</v>
      </c>
      <c r="E240" s="18">
        <v>3.0009326836685921</v>
      </c>
      <c r="F240" s="18">
        <v>1.0455595758376433</v>
      </c>
      <c r="G240" s="5"/>
    </row>
    <row r="241" spans="1:7" hidden="1" x14ac:dyDescent="0.35">
      <c r="A241" s="5"/>
      <c r="B241" s="8" t="s">
        <v>708</v>
      </c>
      <c r="C241" s="8" t="s">
        <v>709</v>
      </c>
      <c r="D241" s="8" t="s">
        <v>710</v>
      </c>
      <c r="E241" s="18">
        <v>1.6401836654746899E-2</v>
      </c>
      <c r="F241" s="18">
        <v>0.27485675533624648</v>
      </c>
      <c r="G241" s="5"/>
    </row>
    <row r="242" spans="1:7" hidden="1" x14ac:dyDescent="0.35">
      <c r="A242" s="5"/>
      <c r="B242" s="8" t="s">
        <v>711</v>
      </c>
      <c r="C242" s="8" t="s">
        <v>712</v>
      </c>
      <c r="D242" s="8" t="s">
        <v>713</v>
      </c>
      <c r="E242" s="18">
        <v>1.8885529319777626E-2</v>
      </c>
      <c r="F242" s="18">
        <v>0.18046458509605182</v>
      </c>
      <c r="G242" s="5"/>
    </row>
    <row r="243" spans="1:7" hidden="1" x14ac:dyDescent="0.35">
      <c r="A243" s="5"/>
      <c r="B243" s="8" t="s">
        <v>714</v>
      </c>
      <c r="C243" s="8" t="s">
        <v>715</v>
      </c>
      <c r="D243" s="8" t="s">
        <v>716</v>
      </c>
      <c r="E243" s="18">
        <v>1.8885529319777626E-2</v>
      </c>
      <c r="F243" s="18">
        <v>0.18046458509605182</v>
      </c>
      <c r="G243" s="5"/>
    </row>
    <row r="244" spans="1:7" hidden="1" x14ac:dyDescent="0.35">
      <c r="A244" s="5"/>
      <c r="B244" s="8" t="s">
        <v>717</v>
      </c>
      <c r="C244" s="8" t="s">
        <v>718</v>
      </c>
      <c r="D244" s="8" t="s">
        <v>719</v>
      </c>
      <c r="E244" s="18">
        <v>1.8885529319777626E-2</v>
      </c>
      <c r="F244" s="18">
        <v>0.18046458509605182</v>
      </c>
      <c r="G244" s="5"/>
    </row>
    <row r="245" spans="1:7" hidden="1" x14ac:dyDescent="0.35">
      <c r="A245" s="5"/>
      <c r="B245" s="8" t="s">
        <v>720</v>
      </c>
      <c r="C245" s="8" t="s">
        <v>721</v>
      </c>
      <c r="D245" s="8" t="s">
        <v>722</v>
      </c>
      <c r="E245" s="18">
        <v>3.497870307410408E-3</v>
      </c>
      <c r="F245" s="18">
        <v>6.7746711603826754E-2</v>
      </c>
      <c r="G245" s="5"/>
    </row>
    <row r="246" spans="1:7" hidden="1" x14ac:dyDescent="0.35">
      <c r="A246" s="5"/>
      <c r="B246" s="8" t="s">
        <v>723</v>
      </c>
      <c r="C246" s="8" t="s">
        <v>724</v>
      </c>
      <c r="D246" s="8" t="s">
        <v>725</v>
      </c>
      <c r="E246" s="18">
        <v>3.1786731735793609E-3</v>
      </c>
      <c r="F246" s="18">
        <v>6.4882930222163904E-2</v>
      </c>
      <c r="G246" s="5"/>
    </row>
    <row r="247" spans="1:7" hidden="1" x14ac:dyDescent="0.35">
      <c r="A247" s="5"/>
      <c r="B247" s="8" t="s">
        <v>726</v>
      </c>
      <c r="C247" s="8" t="s">
        <v>727</v>
      </c>
      <c r="D247" s="8" t="s">
        <v>728</v>
      </c>
      <c r="E247" s="18">
        <v>0.81200784110673818</v>
      </c>
      <c r="F247" s="18">
        <v>4.2403208381709803</v>
      </c>
      <c r="G247" s="5"/>
    </row>
    <row r="248" spans="1:7" hidden="1" x14ac:dyDescent="0.35">
      <c r="A248" s="5"/>
      <c r="B248" s="8" t="s">
        <v>729</v>
      </c>
      <c r="C248" s="8" t="s">
        <v>730</v>
      </c>
      <c r="D248" s="8" t="s">
        <v>731</v>
      </c>
      <c r="E248" s="18">
        <v>-8.2156215235778781E-4</v>
      </c>
      <c r="F248" s="18">
        <v>6.7749722016128361E-2</v>
      </c>
      <c r="G248" s="5"/>
    </row>
    <row r="249" spans="1:7" hidden="1" x14ac:dyDescent="0.35">
      <c r="A249" s="5"/>
      <c r="B249" s="8" t="s">
        <v>732</v>
      </c>
      <c r="C249" s="8" t="s">
        <v>733</v>
      </c>
      <c r="D249" s="8" t="s">
        <v>734</v>
      </c>
      <c r="E249" s="18">
        <v>0.80800760578081632</v>
      </c>
      <c r="F249" s="18">
        <v>4.2402488392324811</v>
      </c>
      <c r="G249" s="5"/>
    </row>
    <row r="250" spans="1:7" hidden="1" x14ac:dyDescent="0.35">
      <c r="A250" s="5"/>
      <c r="B250" s="8" t="s">
        <v>735</v>
      </c>
      <c r="C250" s="8" t="s">
        <v>736</v>
      </c>
      <c r="D250" s="8" t="s">
        <v>737</v>
      </c>
      <c r="E250" s="18">
        <v>3.1119341604134536E-3</v>
      </c>
      <c r="F250" s="18">
        <v>1.2493953619549956E-4</v>
      </c>
      <c r="G250" s="5"/>
    </row>
    <row r="251" spans="1:7" hidden="1" x14ac:dyDescent="0.35">
      <c r="A251" s="5"/>
      <c r="B251" s="8" t="s">
        <v>738</v>
      </c>
      <c r="C251" s="8" t="s">
        <v>739</v>
      </c>
      <c r="D251" s="8" t="s">
        <v>740</v>
      </c>
      <c r="E251" s="18">
        <v>3.1119341604134536E-3</v>
      </c>
      <c r="F251" s="18">
        <v>1.2493953619549956E-4</v>
      </c>
      <c r="G251" s="5"/>
    </row>
    <row r="252" spans="1:7" hidden="1" x14ac:dyDescent="0.35">
      <c r="A252" s="5"/>
      <c r="B252" s="8" t="s">
        <v>741</v>
      </c>
      <c r="C252" s="8" t="s">
        <v>742</v>
      </c>
      <c r="D252" s="8" t="s">
        <v>743</v>
      </c>
      <c r="E252" s="18">
        <v>1.8544668485952862E-2</v>
      </c>
      <c r="F252" s="18">
        <v>0.13765182820313079</v>
      </c>
      <c r="G252" s="5"/>
    </row>
    <row r="253" spans="1:7" hidden="1" x14ac:dyDescent="0.35">
      <c r="A253" s="5"/>
      <c r="B253" s="8" t="s">
        <v>744</v>
      </c>
      <c r="C253" s="8" t="s">
        <v>744</v>
      </c>
      <c r="D253" s="8" t="s">
        <v>745</v>
      </c>
      <c r="E253" s="18">
        <v>9.7508317166532176E-7</v>
      </c>
      <c r="F253" s="18">
        <v>1.669999147251951E-5</v>
      </c>
      <c r="G253" s="5"/>
    </row>
    <row r="254" spans="1:7" hidden="1" x14ac:dyDescent="0.35">
      <c r="A254" s="5"/>
      <c r="B254" s="8" t="s">
        <v>746</v>
      </c>
      <c r="C254" s="8" t="s">
        <v>746</v>
      </c>
      <c r="D254" s="8" t="s">
        <v>747</v>
      </c>
      <c r="E254" s="18">
        <v>2.5358847698931178E-4</v>
      </c>
      <c r="F254" s="18">
        <v>5.6601716662385824E-5</v>
      </c>
      <c r="G254" s="5"/>
    </row>
    <row r="255" spans="1:7" hidden="1" x14ac:dyDescent="0.35">
      <c r="A255" s="5"/>
      <c r="B255" s="8" t="s">
        <v>748</v>
      </c>
      <c r="C255" s="8" t="s">
        <v>749</v>
      </c>
      <c r="D255" s="8" t="s">
        <v>750</v>
      </c>
      <c r="E255" s="18">
        <v>-1.2021653130080179</v>
      </c>
      <c r="F255" s="18">
        <v>2.415167702229323E-2</v>
      </c>
      <c r="G255" s="5"/>
    </row>
    <row r="256" spans="1:7" hidden="1" x14ac:dyDescent="0.35">
      <c r="A256" s="5"/>
      <c r="B256" s="8" t="s">
        <v>751</v>
      </c>
      <c r="C256" s="8" t="s">
        <v>752</v>
      </c>
      <c r="D256" s="8" t="s">
        <v>753</v>
      </c>
      <c r="E256" s="18">
        <v>1.2021653130080179</v>
      </c>
      <c r="F256" s="18">
        <v>2.415167702229323E-2</v>
      </c>
      <c r="G256" s="5"/>
    </row>
    <row r="257" spans="1:7" hidden="1" x14ac:dyDescent="0.35">
      <c r="A257" s="5"/>
      <c r="B257" s="8" t="s">
        <v>754</v>
      </c>
      <c r="C257" s="8" t="s">
        <v>755</v>
      </c>
      <c r="D257" s="8" t="s">
        <v>756</v>
      </c>
      <c r="E257" s="18">
        <v>-0.33870644320498555</v>
      </c>
      <c r="F257" s="18">
        <v>1.4556483215946976</v>
      </c>
      <c r="G257" s="5"/>
    </row>
    <row r="258" spans="1:7" hidden="1" x14ac:dyDescent="0.35">
      <c r="A258" s="5"/>
      <c r="B258" s="8" t="s">
        <v>757</v>
      </c>
      <c r="C258" s="8" t="s">
        <v>758</v>
      </c>
      <c r="D258" s="8" t="s">
        <v>759</v>
      </c>
      <c r="E258" s="18">
        <v>2.7026505989378342E-3</v>
      </c>
      <c r="F258" s="18">
        <v>6.0378679405024588E-2</v>
      </c>
      <c r="G258" s="5"/>
    </row>
    <row r="259" spans="1:7" hidden="1" x14ac:dyDescent="0.35">
      <c r="A259" s="5"/>
      <c r="B259" s="8" t="s">
        <v>760</v>
      </c>
      <c r="C259" s="8" t="s">
        <v>761</v>
      </c>
      <c r="D259" s="8" t="s">
        <v>762</v>
      </c>
      <c r="E259" s="18">
        <v>7.3725494918596945</v>
      </c>
      <c r="F259" s="18">
        <v>1.8745107611323069</v>
      </c>
      <c r="G259" s="5"/>
    </row>
    <row r="260" spans="1:7" hidden="1" x14ac:dyDescent="0.35">
      <c r="A260" s="5"/>
      <c r="B260" s="8" t="s">
        <v>763</v>
      </c>
      <c r="C260" s="8" t="s">
        <v>764</v>
      </c>
      <c r="D260" s="8" t="s">
        <v>765</v>
      </c>
      <c r="E260" s="18">
        <v>1.8885529319777626E-2</v>
      </c>
      <c r="F260" s="18">
        <v>0.18046458509605182</v>
      </c>
      <c r="G260" s="5"/>
    </row>
    <row r="261" spans="1:7" hidden="1" x14ac:dyDescent="0.35">
      <c r="A261" s="5"/>
      <c r="B261" s="8" t="s">
        <v>766</v>
      </c>
      <c r="C261" s="8" t="s">
        <v>767</v>
      </c>
      <c r="D261" s="8" t="s">
        <v>768</v>
      </c>
      <c r="E261" s="18">
        <v>-0.62577925905811593</v>
      </c>
      <c r="F261" s="18">
        <v>2.2991489389602005</v>
      </c>
      <c r="G261" s="5"/>
    </row>
    <row r="262" spans="1:7" hidden="1" x14ac:dyDescent="0.35">
      <c r="A262" s="5"/>
      <c r="B262" s="8" t="s">
        <v>769</v>
      </c>
      <c r="C262" s="8" t="s">
        <v>770</v>
      </c>
      <c r="D262" s="8" t="s">
        <v>771</v>
      </c>
      <c r="E262" s="18">
        <v>2.3916969423328598E-3</v>
      </c>
      <c r="F262" s="18">
        <v>2.5096455262413116E-2</v>
      </c>
      <c r="G262" s="5"/>
    </row>
    <row r="263" spans="1:7" hidden="1" x14ac:dyDescent="0.35">
      <c r="A263" s="5"/>
      <c r="B263" s="8" t="s">
        <v>772</v>
      </c>
      <c r="C263" s="8" t="s">
        <v>773</v>
      </c>
      <c r="D263" s="8" t="s">
        <v>774</v>
      </c>
      <c r="E263" s="18">
        <v>2.0757876585358053E-3</v>
      </c>
      <c r="F263" s="18">
        <v>1.9734027007206986E-2</v>
      </c>
      <c r="G263" s="5"/>
    </row>
    <row r="264" spans="1:7" hidden="1" x14ac:dyDescent="0.35">
      <c r="A264" s="5"/>
      <c r="B264" s="8" t="s">
        <v>775</v>
      </c>
      <c r="C264" s="8" t="s">
        <v>776</v>
      </c>
      <c r="D264" s="8" t="s">
        <v>777</v>
      </c>
      <c r="E264" s="18">
        <v>3.8755315873833184E-4</v>
      </c>
      <c r="F264" s="18">
        <v>1.0126803737387956E-2</v>
      </c>
      <c r="G264" s="5"/>
    </row>
    <row r="265" spans="1:7" hidden="1" x14ac:dyDescent="0.35">
      <c r="A265" s="5"/>
      <c r="B265" s="8" t="s">
        <v>778</v>
      </c>
      <c r="C265" s="8" t="s">
        <v>779</v>
      </c>
      <c r="D265" s="8" t="s">
        <v>780</v>
      </c>
      <c r="E265" s="18">
        <v>3.3349971177525577E-4</v>
      </c>
      <c r="F265" s="18">
        <v>9.379730226645509E-3</v>
      </c>
      <c r="G265" s="5"/>
    </row>
    <row r="266" spans="1:7" hidden="1" x14ac:dyDescent="0.35">
      <c r="A266" s="5"/>
      <c r="B266" s="8" t="s">
        <v>781</v>
      </c>
      <c r="C266" s="8" t="s">
        <v>781</v>
      </c>
      <c r="D266" s="8" t="s">
        <v>782</v>
      </c>
      <c r="E266" s="18">
        <v>-9.9324623737302513</v>
      </c>
      <c r="F266" s="18">
        <v>1.776578537341081</v>
      </c>
      <c r="G266" s="5"/>
    </row>
    <row r="267" spans="1:7" hidden="1" x14ac:dyDescent="0.35">
      <c r="A267" s="5"/>
      <c r="B267" s="8" t="s">
        <v>783</v>
      </c>
      <c r="C267" s="8" t="s">
        <v>784</v>
      </c>
      <c r="D267" s="8" t="s">
        <v>785</v>
      </c>
      <c r="E267" s="18">
        <v>9.9324623737302513</v>
      </c>
      <c r="F267" s="18">
        <v>1.776578537341081</v>
      </c>
      <c r="G267" s="5"/>
    </row>
    <row r="268" spans="1:7" hidden="1" x14ac:dyDescent="0.35">
      <c r="A268" s="5"/>
      <c r="B268" s="8" t="s">
        <v>786</v>
      </c>
      <c r="C268" s="8" t="s">
        <v>787</v>
      </c>
      <c r="D268" s="8" t="s">
        <v>788</v>
      </c>
      <c r="E268" s="18">
        <v>0.10005663508742081</v>
      </c>
      <c r="F268" s="18">
        <v>0.13825433154734026</v>
      </c>
      <c r="G268" s="5"/>
    </row>
    <row r="269" spans="1:7" hidden="1" x14ac:dyDescent="0.35">
      <c r="A269" s="5"/>
      <c r="B269" s="8" t="s">
        <v>789</v>
      </c>
      <c r="C269" s="8" t="s">
        <v>790</v>
      </c>
      <c r="D269" s="8" t="s">
        <v>791</v>
      </c>
      <c r="E269" s="18">
        <v>2.3780064913664314E-2</v>
      </c>
      <c r="F269" s="18">
        <v>0.13453154184625699</v>
      </c>
      <c r="G269" s="5"/>
    </row>
    <row r="270" spans="1:7" hidden="1" x14ac:dyDescent="0.35">
      <c r="A270" s="5"/>
      <c r="B270" s="8" t="s">
        <v>792</v>
      </c>
      <c r="C270" s="8" t="s">
        <v>793</v>
      </c>
      <c r="D270" s="8" t="s">
        <v>794</v>
      </c>
      <c r="E270" s="18">
        <v>3.1122881741212427</v>
      </c>
      <c r="F270" s="18">
        <v>1.0283138927288502</v>
      </c>
      <c r="G270" s="5"/>
    </row>
    <row r="271" spans="1:7" hidden="1" x14ac:dyDescent="0.35">
      <c r="A271" s="5"/>
      <c r="B271" s="8" t="s">
        <v>795</v>
      </c>
      <c r="C271" s="8" t="s">
        <v>796</v>
      </c>
      <c r="D271" s="8" t="s">
        <v>797</v>
      </c>
      <c r="E271" s="18">
        <v>1.1965775690214172E-2</v>
      </c>
      <c r="F271" s="18">
        <v>0.11038752593736489</v>
      </c>
      <c r="G271" s="5"/>
    </row>
    <row r="272" spans="1:7" hidden="1" x14ac:dyDescent="0.35">
      <c r="A272" s="5"/>
      <c r="B272" s="8" t="s">
        <v>798</v>
      </c>
      <c r="C272" s="8" t="s">
        <v>799</v>
      </c>
      <c r="D272" s="8" t="s">
        <v>800</v>
      </c>
      <c r="E272" s="18">
        <v>2.9729064154142789E-3</v>
      </c>
      <c r="F272" s="18">
        <v>6.3319150751790787E-2</v>
      </c>
      <c r="G272" s="5"/>
    </row>
    <row r="273" spans="1:7" hidden="1" x14ac:dyDescent="0.35">
      <c r="A273" s="5"/>
      <c r="B273" s="8" t="s">
        <v>801</v>
      </c>
      <c r="C273" s="8" t="s">
        <v>802</v>
      </c>
      <c r="D273" s="8" t="s">
        <v>803</v>
      </c>
      <c r="E273" s="18">
        <v>3.3030748641899615E-2</v>
      </c>
      <c r="F273" s="18">
        <v>0.17879860914386272</v>
      </c>
      <c r="G273" s="5"/>
    </row>
    <row r="274" spans="1:7" hidden="1" x14ac:dyDescent="0.35">
      <c r="A274" s="5"/>
      <c r="B274" s="8" t="s">
        <v>804</v>
      </c>
      <c r="C274" s="8" t="s">
        <v>805</v>
      </c>
      <c r="D274" s="8" t="s">
        <v>806</v>
      </c>
      <c r="E274" s="18">
        <v>3.3030748641899615E-2</v>
      </c>
      <c r="F274" s="18">
        <v>0.17879860914386272</v>
      </c>
      <c r="G274" s="5"/>
    </row>
    <row r="275" spans="1:7" hidden="1" x14ac:dyDescent="0.35">
      <c r="A275" s="5"/>
      <c r="B275" s="8" t="s">
        <v>807</v>
      </c>
      <c r="C275" s="8" t="s">
        <v>808</v>
      </c>
      <c r="D275" s="8" t="s">
        <v>809</v>
      </c>
      <c r="E275" s="18">
        <v>2.8931913508612933E-2</v>
      </c>
      <c r="F275" s="18">
        <v>0.16673486953396732</v>
      </c>
      <c r="G275" s="5"/>
    </row>
    <row r="276" spans="1:7" hidden="1" x14ac:dyDescent="0.35">
      <c r="A276" s="5"/>
      <c r="B276" s="8" t="s">
        <v>810</v>
      </c>
      <c r="C276" s="8" t="s">
        <v>811</v>
      </c>
      <c r="D276" s="8" t="s">
        <v>812</v>
      </c>
      <c r="E276" s="18">
        <v>4.0988351332866936E-3</v>
      </c>
      <c r="F276" s="18">
        <v>6.6375052879425772E-2</v>
      </c>
      <c r="G276" s="5"/>
    </row>
    <row r="277" spans="1:7" hidden="1" x14ac:dyDescent="0.35">
      <c r="A277" s="5"/>
      <c r="B277" s="8" t="s">
        <v>813</v>
      </c>
      <c r="C277" s="8" t="s">
        <v>814</v>
      </c>
      <c r="D277" s="8" t="s">
        <v>815</v>
      </c>
      <c r="E277" s="18">
        <v>4.0988351332866936E-3</v>
      </c>
      <c r="F277" s="18">
        <v>6.6375052879425772E-2</v>
      </c>
      <c r="G277" s="5"/>
    </row>
    <row r="278" spans="1:7" hidden="1" x14ac:dyDescent="0.35">
      <c r="A278" s="5"/>
      <c r="B278" s="8" t="s">
        <v>816</v>
      </c>
      <c r="C278" s="8" t="s">
        <v>817</v>
      </c>
      <c r="D278" s="8" t="s">
        <v>818</v>
      </c>
      <c r="E278" s="18">
        <v>8.1369432472897744E-4</v>
      </c>
      <c r="F278" s="18">
        <v>2.3394190680020664E-2</v>
      </c>
      <c r="G278" s="5"/>
    </row>
    <row r="279" spans="1:7" hidden="1" x14ac:dyDescent="0.35">
      <c r="A279" s="5"/>
      <c r="B279" s="8" t="s">
        <v>819</v>
      </c>
      <c r="C279" s="8" t="s">
        <v>820</v>
      </c>
      <c r="D279" s="8" t="s">
        <v>821</v>
      </c>
      <c r="E279" s="18">
        <v>6.4867758726530784</v>
      </c>
      <c r="F279" s="18">
        <v>1.1074987283449791</v>
      </c>
      <c r="G279" s="5"/>
    </row>
    <row r="280" spans="1:7" hidden="1" x14ac:dyDescent="0.35">
      <c r="A280" s="5"/>
      <c r="B280" s="8" t="s">
        <v>822</v>
      </c>
      <c r="C280" s="8" t="s">
        <v>823</v>
      </c>
      <c r="D280" s="8" t="s">
        <v>824</v>
      </c>
      <c r="E280" s="18">
        <v>0.10526542176497124</v>
      </c>
      <c r="F280" s="18">
        <v>4.2462355814293831E-3</v>
      </c>
      <c r="G280" s="5"/>
    </row>
    <row r="281" spans="1:7" hidden="1" x14ac:dyDescent="0.35">
      <c r="A281" s="5"/>
      <c r="B281" s="8" t="s">
        <v>825</v>
      </c>
      <c r="C281" s="8" t="s">
        <v>826</v>
      </c>
      <c r="D281" s="8" t="s">
        <v>827</v>
      </c>
      <c r="E281" s="18">
        <v>3.83170116453578E-5</v>
      </c>
      <c r="F281" s="18">
        <v>7.0263136949011553E-5</v>
      </c>
      <c r="G281" s="5"/>
    </row>
    <row r="282" spans="1:7" hidden="1" x14ac:dyDescent="0.35">
      <c r="A282" s="5"/>
      <c r="B282" s="8" t="s">
        <v>828</v>
      </c>
      <c r="C282" s="8" t="s">
        <v>829</v>
      </c>
      <c r="D282" s="8" t="s">
        <v>830</v>
      </c>
      <c r="E282" s="18">
        <v>2.4151012642929931E-3</v>
      </c>
      <c r="F282" s="18">
        <v>4.0192070080427855E-2</v>
      </c>
      <c r="G282" s="5"/>
    </row>
    <row r="283" spans="1:7" hidden="1" x14ac:dyDescent="0.35">
      <c r="A283" s="5"/>
      <c r="B283" s="8" t="s">
        <v>831</v>
      </c>
      <c r="C283" s="8" t="s">
        <v>832</v>
      </c>
      <c r="D283" s="8" t="s">
        <v>833</v>
      </c>
      <c r="E283" s="18">
        <v>1.2264072553634696E-2</v>
      </c>
      <c r="F283" s="18">
        <v>0.12474214416648428</v>
      </c>
      <c r="G283" s="5"/>
    </row>
    <row r="284" spans="1:7" hidden="1" x14ac:dyDescent="0.35">
      <c r="A284" s="5"/>
      <c r="B284" s="8" t="s">
        <v>834</v>
      </c>
      <c r="C284" s="8" t="s">
        <v>835</v>
      </c>
      <c r="D284" s="8" t="s">
        <v>836</v>
      </c>
      <c r="E284" s="18">
        <v>3.7912245220892023E-3</v>
      </c>
      <c r="F284" s="18">
        <v>4.9975917659000335E-2</v>
      </c>
      <c r="G284" s="5"/>
    </row>
    <row r="285" spans="1:7" hidden="1" x14ac:dyDescent="0.35">
      <c r="A285" s="5"/>
      <c r="B285" s="8" t="s">
        <v>837</v>
      </c>
      <c r="C285" s="8" t="s">
        <v>838</v>
      </c>
      <c r="D285" s="8" t="s">
        <v>839</v>
      </c>
      <c r="E285" s="18">
        <v>-3.3911857969110257</v>
      </c>
      <c r="F285" s="18">
        <v>0.96659057299994655</v>
      </c>
      <c r="G285" s="5"/>
    </row>
    <row r="286" spans="1:7" hidden="1" x14ac:dyDescent="0.35">
      <c r="A286" s="5"/>
      <c r="B286" s="8" t="s">
        <v>840</v>
      </c>
      <c r="C286" s="8" t="s">
        <v>841</v>
      </c>
      <c r="D286" s="8" t="s">
        <v>842</v>
      </c>
      <c r="E286" s="18">
        <v>5.6900166862942298E-3</v>
      </c>
      <c r="F286" s="18">
        <v>7.8561414832333323E-2</v>
      </c>
      <c r="G286" s="5"/>
    </row>
    <row r="287" spans="1:7" hidden="1" x14ac:dyDescent="0.35">
      <c r="A287" s="5"/>
      <c r="B287" s="8" t="s">
        <v>843</v>
      </c>
      <c r="C287" s="8" t="s">
        <v>844</v>
      </c>
      <c r="D287" s="8" t="s">
        <v>845</v>
      </c>
      <c r="E287" s="18">
        <v>1.6139425311309876E-2</v>
      </c>
      <c r="F287" s="18">
        <v>0.10493810553343774</v>
      </c>
      <c r="G287" s="5"/>
    </row>
    <row r="288" spans="1:7" hidden="1" x14ac:dyDescent="0.35">
      <c r="A288" s="5"/>
      <c r="B288" s="8" t="s">
        <v>846</v>
      </c>
      <c r="C288" s="8" t="s">
        <v>847</v>
      </c>
      <c r="D288" s="8" t="s">
        <v>848</v>
      </c>
      <c r="E288" s="18">
        <v>6.2609335331421604E-3</v>
      </c>
      <c r="F288" s="18">
        <v>9.0926097222686589E-2</v>
      </c>
      <c r="G288" s="5"/>
    </row>
    <row r="289" spans="1:7" hidden="1" x14ac:dyDescent="0.35">
      <c r="A289" s="5"/>
      <c r="B289" s="8" t="s">
        <v>849</v>
      </c>
      <c r="C289" s="8" t="s">
        <v>850</v>
      </c>
      <c r="D289" s="8" t="s">
        <v>851</v>
      </c>
      <c r="E289" s="18">
        <v>6.2609335331421604E-3</v>
      </c>
      <c r="F289" s="18">
        <v>9.0926097222686589E-2</v>
      </c>
      <c r="G289" s="5"/>
    </row>
    <row r="290" spans="1:7" hidden="1" x14ac:dyDescent="0.35">
      <c r="A290" s="5"/>
      <c r="B290" s="8" t="s">
        <v>852</v>
      </c>
      <c r="C290" s="8" t="s">
        <v>853</v>
      </c>
      <c r="D290" s="8" t="s">
        <v>854</v>
      </c>
      <c r="E290" s="18">
        <v>6.2609335331421604E-3</v>
      </c>
      <c r="F290" s="18">
        <v>9.0926097222686589E-2</v>
      </c>
      <c r="G290" s="5"/>
    </row>
    <row r="291" spans="1:7" hidden="1" x14ac:dyDescent="0.35">
      <c r="A291" s="5"/>
      <c r="B291" s="8" t="s">
        <v>855</v>
      </c>
      <c r="C291" s="8" t="s">
        <v>856</v>
      </c>
      <c r="D291" s="8" t="s">
        <v>857</v>
      </c>
      <c r="E291" s="18">
        <v>6.4264354741276324E-3</v>
      </c>
      <c r="F291" s="18">
        <v>5.1245092170679664E-2</v>
      </c>
      <c r="G291" s="5"/>
    </row>
    <row r="292" spans="1:7" hidden="1" x14ac:dyDescent="0.35">
      <c r="A292" s="5"/>
      <c r="B292" s="8" t="s">
        <v>858</v>
      </c>
      <c r="C292" s="8" t="s">
        <v>859</v>
      </c>
      <c r="D292" s="8" t="s">
        <v>860</v>
      </c>
      <c r="E292" s="18">
        <v>2.3780064913664314E-2</v>
      </c>
      <c r="F292" s="18">
        <v>0.13453154184625699</v>
      </c>
      <c r="G292" s="5"/>
    </row>
    <row r="293" spans="1:7" hidden="1" x14ac:dyDescent="0.35">
      <c r="A293" s="5"/>
      <c r="B293" s="8" t="s">
        <v>861</v>
      </c>
      <c r="C293" s="8" t="s">
        <v>862</v>
      </c>
      <c r="D293" s="8" t="s">
        <v>863</v>
      </c>
      <c r="E293" s="18">
        <v>1.6215903593626208E-3</v>
      </c>
      <c r="F293" s="18">
        <v>4.6787865345157262E-2</v>
      </c>
      <c r="G293" s="5"/>
    </row>
    <row r="294" spans="1:7" hidden="1" x14ac:dyDescent="0.35">
      <c r="A294" s="5"/>
      <c r="B294" s="8" t="s">
        <v>864</v>
      </c>
      <c r="C294" s="8" t="s">
        <v>865</v>
      </c>
      <c r="D294" s="8" t="s">
        <v>866</v>
      </c>
      <c r="E294" s="18">
        <v>4.1930048506610924E-2</v>
      </c>
      <c r="F294" s="18">
        <v>0.29435109590250907</v>
      </c>
      <c r="G294" s="5"/>
    </row>
    <row r="295" spans="1:7" hidden="1" x14ac:dyDescent="0.35">
      <c r="A295" s="5"/>
      <c r="B295" s="8" t="s">
        <v>867</v>
      </c>
      <c r="C295" s="8" t="s">
        <v>868</v>
      </c>
      <c r="D295" s="8" t="s">
        <v>869</v>
      </c>
      <c r="E295" s="18">
        <v>0.59990567281282348</v>
      </c>
      <c r="F295" s="18">
        <v>2.0137379649364768</v>
      </c>
      <c r="G295" s="5"/>
    </row>
    <row r="296" spans="1:7" hidden="1" x14ac:dyDescent="0.35">
      <c r="A296" s="5"/>
      <c r="B296" s="8" t="s">
        <v>870</v>
      </c>
      <c r="C296" s="8" t="s">
        <v>871</v>
      </c>
      <c r="D296" s="8" t="s">
        <v>872</v>
      </c>
      <c r="E296" s="18">
        <v>8.9187377330772599E-3</v>
      </c>
      <c r="F296" s="18">
        <v>0.10943013550025238</v>
      </c>
      <c r="G296" s="5"/>
    </row>
    <row r="297" spans="1:7" hidden="1" x14ac:dyDescent="0.35">
      <c r="A297" s="5"/>
      <c r="B297" s="8" t="s">
        <v>873</v>
      </c>
      <c r="C297" s="8" t="s">
        <v>874</v>
      </c>
      <c r="D297" s="8" t="s">
        <v>875</v>
      </c>
      <c r="E297" s="18">
        <v>3.331018933510226E-3</v>
      </c>
      <c r="F297" s="18">
        <v>7.4353447900804073E-2</v>
      </c>
      <c r="G297" s="5"/>
    </row>
    <row r="298" spans="1:7" hidden="1" x14ac:dyDescent="0.35">
      <c r="A298" s="5"/>
      <c r="B298" s="8" t="s">
        <v>876</v>
      </c>
      <c r="C298" s="8" t="s">
        <v>877</v>
      </c>
      <c r="D298" s="8" t="s">
        <v>878</v>
      </c>
      <c r="E298" s="18">
        <v>0.10526542176497124</v>
      </c>
      <c r="F298" s="18">
        <v>4.2462355814293831E-3</v>
      </c>
      <c r="G298" s="5"/>
    </row>
    <row r="299" spans="1:7" hidden="1" x14ac:dyDescent="0.35">
      <c r="A299" s="5"/>
      <c r="B299" s="8" t="s">
        <v>879</v>
      </c>
      <c r="C299" s="8" t="s">
        <v>880</v>
      </c>
      <c r="D299" s="8" t="s">
        <v>881</v>
      </c>
      <c r="E299" s="18">
        <v>-3.9855690699546593E-2</v>
      </c>
      <c r="F299" s="18">
        <v>1.6001468071196777E-3</v>
      </c>
      <c r="G299" s="5"/>
    </row>
    <row r="300" spans="1:7" hidden="1" x14ac:dyDescent="0.35">
      <c r="A300" s="5"/>
      <c r="B300" s="8" t="s">
        <v>882</v>
      </c>
      <c r="C300" s="8" t="s">
        <v>883</v>
      </c>
      <c r="D300" s="8" t="s">
        <v>884</v>
      </c>
      <c r="E300" s="18">
        <v>2.2606805940961486E-2</v>
      </c>
      <c r="F300" s="18">
        <v>0.24473690465047943</v>
      </c>
      <c r="G300" s="5"/>
    </row>
    <row r="301" spans="1:7" hidden="1" x14ac:dyDescent="0.35">
      <c r="A301" s="5"/>
      <c r="B301" s="8" t="s">
        <v>885</v>
      </c>
      <c r="C301" s="8" t="s">
        <v>886</v>
      </c>
      <c r="D301" s="8" t="s">
        <v>887</v>
      </c>
      <c r="E301" s="18">
        <v>3.7063588309116917</v>
      </c>
      <c r="F301" s="18">
        <v>0.95688456316238601</v>
      </c>
      <c r="G301" s="5"/>
    </row>
    <row r="302" spans="1:7" hidden="1" x14ac:dyDescent="0.35">
      <c r="A302" s="5"/>
      <c r="B302" s="8" t="s">
        <v>888</v>
      </c>
      <c r="C302" s="8" t="s">
        <v>889</v>
      </c>
      <c r="D302" s="8" t="s">
        <v>890</v>
      </c>
      <c r="E302" s="18">
        <v>-3.83170116453578E-5</v>
      </c>
      <c r="F302" s="18">
        <v>7.0263136949011553E-5</v>
      </c>
      <c r="G302" s="5"/>
    </row>
    <row r="303" spans="1:7" hidden="1" x14ac:dyDescent="0.35">
      <c r="A303" s="5"/>
      <c r="B303" s="8" t="s">
        <v>891</v>
      </c>
      <c r="C303" s="8" t="s">
        <v>892</v>
      </c>
      <c r="D303" s="8" t="s">
        <v>893</v>
      </c>
      <c r="E303" s="18">
        <v>7.5444162093465392E-3</v>
      </c>
      <c r="F303" s="18">
        <v>7.0901224520311806E-2</v>
      </c>
      <c r="G303" s="5"/>
    </row>
    <row r="304" spans="1:7" hidden="1" x14ac:dyDescent="0.35">
      <c r="A304" s="5"/>
      <c r="B304" s="8" t="s">
        <v>894</v>
      </c>
      <c r="C304" s="8" t="s">
        <v>895</v>
      </c>
      <c r="D304" s="8" t="s">
        <v>896</v>
      </c>
      <c r="E304" s="18">
        <v>1.1656573255196123E-2</v>
      </c>
      <c r="F304" s="18">
        <v>0.22203561759319473</v>
      </c>
      <c r="G304" s="5"/>
    </row>
    <row r="305" spans="1:7" hidden="1" x14ac:dyDescent="0.35">
      <c r="A305" s="5"/>
      <c r="B305" s="8" t="s">
        <v>897</v>
      </c>
      <c r="C305" s="8" t="s">
        <v>898</v>
      </c>
      <c r="D305" s="8" t="s">
        <v>899</v>
      </c>
      <c r="E305" s="18">
        <v>5.7715623391355372E-2</v>
      </c>
      <c r="F305" s="18">
        <v>2.3488163452936323E-2</v>
      </c>
      <c r="G305" s="5"/>
    </row>
    <row r="306" spans="1:7" hidden="1" x14ac:dyDescent="0.35">
      <c r="A306" s="5"/>
      <c r="B306" s="8" t="s">
        <v>900</v>
      </c>
      <c r="C306" s="8" t="s">
        <v>898</v>
      </c>
      <c r="D306" s="8" t="s">
        <v>901</v>
      </c>
      <c r="E306" s="18">
        <v>1.6662751943250231E-3</v>
      </c>
      <c r="F306" s="18">
        <v>1.9123544454044447E-2</v>
      </c>
      <c r="G306" s="5"/>
    </row>
    <row r="307" spans="1:7" hidden="1" x14ac:dyDescent="0.35">
      <c r="A307" s="5"/>
      <c r="B307" s="8" t="s">
        <v>902</v>
      </c>
      <c r="C307" s="8" t="s">
        <v>903</v>
      </c>
      <c r="D307" s="8" t="s">
        <v>904</v>
      </c>
      <c r="E307" s="18">
        <v>2.4226942223946855E-3</v>
      </c>
      <c r="F307" s="18">
        <v>3.2889339633652245E-2</v>
      </c>
      <c r="G307" s="5"/>
    </row>
    <row r="308" spans="1:7" hidden="1" x14ac:dyDescent="0.35">
      <c r="A308" s="5"/>
      <c r="B308" s="8" t="s">
        <v>905</v>
      </c>
      <c r="C308" s="8" t="s">
        <v>906</v>
      </c>
      <c r="D308" s="8" t="s">
        <v>907</v>
      </c>
      <c r="E308" s="18">
        <v>3.9895546390244625E-2</v>
      </c>
      <c r="F308" s="18">
        <v>1.6017469539268336E-3</v>
      </c>
      <c r="G308" s="5"/>
    </row>
    <row r="309" spans="1:7" hidden="1" x14ac:dyDescent="0.35">
      <c r="A309" s="5"/>
      <c r="B309" s="8" t="s">
        <v>908</v>
      </c>
      <c r="C309" s="8" t="s">
        <v>909</v>
      </c>
      <c r="D309" s="8" t="s">
        <v>910</v>
      </c>
      <c r="E309" s="18">
        <v>7.052490807876292E-6</v>
      </c>
      <c r="F309" s="18">
        <v>3.4670819877812375E-5</v>
      </c>
      <c r="G309" s="5"/>
    </row>
    <row r="310" spans="1:7" hidden="1" x14ac:dyDescent="0.35">
      <c r="A310" s="5"/>
      <c r="B310" s="8" t="s">
        <v>911</v>
      </c>
      <c r="C310" s="8" t="s">
        <v>912</v>
      </c>
      <c r="D310" s="8" t="s">
        <v>913</v>
      </c>
      <c r="E310" s="18">
        <v>1.7070353001370493E-4</v>
      </c>
      <c r="F310" s="18">
        <v>3.5455855468209995E-5</v>
      </c>
      <c r="G310" s="5"/>
    </row>
    <row r="311" spans="1:7" hidden="1" x14ac:dyDescent="0.35">
      <c r="A311" s="5"/>
      <c r="B311" s="8" t="s">
        <v>914</v>
      </c>
      <c r="C311" s="8" t="s">
        <v>915</v>
      </c>
      <c r="D311" s="8" t="s">
        <v>916</v>
      </c>
      <c r="E311" s="18">
        <v>3.7912245220892023E-3</v>
      </c>
      <c r="F311" s="18">
        <v>4.9975917659000335E-2</v>
      </c>
      <c r="G311" s="5"/>
    </row>
    <row r="312" spans="1:7" hidden="1" x14ac:dyDescent="0.35">
      <c r="A312" s="5"/>
      <c r="B312" s="8" t="s">
        <v>917</v>
      </c>
      <c r="C312" s="8" t="s">
        <v>918</v>
      </c>
      <c r="D312" s="8" t="s">
        <v>919</v>
      </c>
      <c r="E312" s="18">
        <v>2.2731511241033051E-3</v>
      </c>
      <c r="F312" s="18">
        <v>2.6996080528984907E-2</v>
      </c>
      <c r="G312" s="5"/>
    </row>
    <row r="313" spans="1:7" hidden="1" x14ac:dyDescent="0.35">
      <c r="A313" s="5"/>
      <c r="B313" s="8" t="s">
        <v>920</v>
      </c>
      <c r="C313" s="8" t="s">
        <v>921</v>
      </c>
      <c r="D313" s="8" t="s">
        <v>922</v>
      </c>
      <c r="E313" s="18">
        <v>7.5987531613439003</v>
      </c>
      <c r="F313" s="18">
        <v>0.67089685243447095</v>
      </c>
      <c r="G313" s="5"/>
    </row>
    <row r="314" spans="1:7" hidden="1" x14ac:dyDescent="0.35">
      <c r="A314" s="5"/>
      <c r="B314" s="8" t="s">
        <v>923</v>
      </c>
      <c r="C314" s="8" t="s">
        <v>924</v>
      </c>
      <c r="D314" s="8" t="s">
        <v>925</v>
      </c>
      <c r="E314" s="18">
        <v>7.5362100012668218</v>
      </c>
      <c r="F314" s="18">
        <v>0.68420520969827292</v>
      </c>
      <c r="G314" s="5"/>
    </row>
    <row r="315" spans="1:7" hidden="1" x14ac:dyDescent="0.35">
      <c r="A315" s="5"/>
      <c r="B315" s="8" t="s">
        <v>926</v>
      </c>
      <c r="C315" s="8" t="s">
        <v>927</v>
      </c>
      <c r="D315" s="8" t="s">
        <v>928</v>
      </c>
      <c r="E315" s="18">
        <v>3.6244958276956556E-2</v>
      </c>
      <c r="F315" s="18">
        <v>0.25377421862336863</v>
      </c>
      <c r="G315" s="5"/>
    </row>
    <row r="316" spans="1:7" hidden="1" x14ac:dyDescent="0.35">
      <c r="A316" s="5"/>
      <c r="B316" s="8" t="s">
        <v>929</v>
      </c>
      <c r="C316" s="8" t="s">
        <v>930</v>
      </c>
      <c r="D316" s="8" t="s">
        <v>931</v>
      </c>
      <c r="E316" s="18">
        <v>8.8418508690578882E-3</v>
      </c>
      <c r="F316" s="18">
        <v>5.7810139904856235E-2</v>
      </c>
      <c r="G316" s="5"/>
    </row>
    <row r="317" spans="1:7" hidden="1" x14ac:dyDescent="0.35">
      <c r="A317" s="5"/>
      <c r="B317" s="8" t="s">
        <v>932</v>
      </c>
      <c r="C317" s="8" t="s">
        <v>933</v>
      </c>
      <c r="D317" s="8" t="s">
        <v>934</v>
      </c>
      <c r="E317" s="18">
        <v>5.5270714815229939E-3</v>
      </c>
      <c r="F317" s="18">
        <v>4.23830811190503E-2</v>
      </c>
      <c r="G317" s="5"/>
    </row>
    <row r="318" spans="1:7" hidden="1" x14ac:dyDescent="0.35">
      <c r="A318" s="5"/>
      <c r="B318" s="8" t="s">
        <v>935</v>
      </c>
      <c r="C318" s="8" t="s">
        <v>936</v>
      </c>
      <c r="D318" s="8" t="s">
        <v>937</v>
      </c>
      <c r="E318" s="18">
        <v>2.9687693064744981E-2</v>
      </c>
      <c r="F318" s="18">
        <v>0.18229455310719547</v>
      </c>
      <c r="G318" s="5"/>
    </row>
    <row r="319" spans="1:7" hidden="1" x14ac:dyDescent="0.35">
      <c r="A319" s="5"/>
      <c r="B319" s="8" t="s">
        <v>938</v>
      </c>
      <c r="C319" s="8" t="s">
        <v>939</v>
      </c>
      <c r="D319" s="8" t="s">
        <v>940</v>
      </c>
      <c r="E319" s="18">
        <v>4.8639034794143218E-3</v>
      </c>
      <c r="F319" s="18">
        <v>8.0927122119544725E-2</v>
      </c>
      <c r="G319" s="5"/>
    </row>
    <row r="320" spans="1:7" hidden="1" x14ac:dyDescent="0.35">
      <c r="A320" s="5"/>
      <c r="B320" s="8" t="s">
        <v>941</v>
      </c>
      <c r="C320" s="8" t="s">
        <v>942</v>
      </c>
      <c r="D320" s="8" t="s">
        <v>943</v>
      </c>
      <c r="E320" s="18">
        <v>2.595351673670919E-2</v>
      </c>
      <c r="F320" s="18">
        <v>0.16407249653292036</v>
      </c>
      <c r="G320" s="5"/>
    </row>
    <row r="321" spans="1:7" hidden="1" x14ac:dyDescent="0.35">
      <c r="A321" s="5"/>
      <c r="B321" s="8" t="s">
        <v>944</v>
      </c>
      <c r="C321" s="8" t="s">
        <v>945</v>
      </c>
      <c r="D321" s="8" t="s">
        <v>946</v>
      </c>
      <c r="E321" s="18">
        <v>6.2707855304810285E-4</v>
      </c>
      <c r="F321" s="18">
        <v>4.9139582123394442E-3</v>
      </c>
      <c r="G321" s="5"/>
    </row>
    <row r="322" spans="1:7" hidden="1" x14ac:dyDescent="0.35">
      <c r="A322" s="5"/>
      <c r="B322" s="8" t="s">
        <v>947</v>
      </c>
      <c r="C322" s="8" t="s">
        <v>948</v>
      </c>
      <c r="D322" s="8" t="s">
        <v>949</v>
      </c>
      <c r="E322" s="18">
        <v>6.2707855304810285E-4</v>
      </c>
      <c r="F322" s="18">
        <v>4.9139582123394442E-3</v>
      </c>
      <c r="G322" s="5"/>
    </row>
    <row r="323" spans="1:7" hidden="1" x14ac:dyDescent="0.35">
      <c r="A323" s="5"/>
      <c r="B323" s="8" t="s">
        <v>950</v>
      </c>
      <c r="C323" s="8" t="s">
        <v>951</v>
      </c>
      <c r="D323" s="8" t="s">
        <v>952</v>
      </c>
      <c r="E323" s="18">
        <v>3.6218826698332144E-3</v>
      </c>
      <c r="F323" s="18">
        <v>3.4558760586810643E-2</v>
      </c>
      <c r="G323" s="5"/>
    </row>
    <row r="324" spans="1:7" hidden="1" x14ac:dyDescent="0.35">
      <c r="A324" s="5"/>
      <c r="B324" s="8" t="s">
        <v>953</v>
      </c>
      <c r="C324" s="8" t="s">
        <v>953</v>
      </c>
      <c r="D324" s="8" t="s">
        <v>954</v>
      </c>
      <c r="E324" s="18">
        <v>8.3785457388443451E-4</v>
      </c>
      <c r="F324" s="18">
        <v>1.6445260918493913E-2</v>
      </c>
      <c r="G324" s="5"/>
    </row>
    <row r="325" spans="1:7" hidden="1" x14ac:dyDescent="0.35">
      <c r="A325" s="5"/>
      <c r="B325" s="8" t="s">
        <v>955</v>
      </c>
      <c r="C325" s="8" t="s">
        <v>955</v>
      </c>
      <c r="D325" s="8" t="s">
        <v>956</v>
      </c>
      <c r="E325" s="18">
        <v>5.1083457699364768E-4</v>
      </c>
      <c r="F325" s="18">
        <v>1.2583313540354532E-2</v>
      </c>
      <c r="G325" s="5"/>
    </row>
    <row r="326" spans="1:7" hidden="1" x14ac:dyDescent="0.35">
      <c r="A326" s="5"/>
      <c r="B326" s="8" t="s">
        <v>957</v>
      </c>
      <c r="C326" s="8" t="s">
        <v>957</v>
      </c>
      <c r="D326" s="8" t="s">
        <v>958</v>
      </c>
      <c r="E326" s="18">
        <v>5.8177111821406909E-4</v>
      </c>
      <c r="F326" s="18">
        <v>1.3774787649510851E-2</v>
      </c>
      <c r="G326" s="5"/>
    </row>
    <row r="327" spans="1:7" hidden="1" x14ac:dyDescent="0.35">
      <c r="A327" s="5"/>
      <c r="B327" s="8" t="s">
        <v>959</v>
      </c>
      <c r="C327" s="8" t="s">
        <v>959</v>
      </c>
      <c r="D327" s="8" t="s">
        <v>960</v>
      </c>
      <c r="E327" s="18">
        <v>9.7508317166532176E-7</v>
      </c>
      <c r="F327" s="18">
        <v>1.669999147251951E-5</v>
      </c>
      <c r="G327" s="5"/>
    </row>
    <row r="328" spans="1:7" hidden="1" x14ac:dyDescent="0.35">
      <c r="A328" s="5"/>
      <c r="B328" s="8" t="s">
        <v>961</v>
      </c>
      <c r="C328" s="8" t="s">
        <v>962</v>
      </c>
      <c r="D328" s="8" t="s">
        <v>963</v>
      </c>
      <c r="E328" s="18">
        <v>1.0835060572781535E-6</v>
      </c>
      <c r="F328" s="18">
        <v>1.7552771109245295E-5</v>
      </c>
      <c r="G328" s="5"/>
    </row>
    <row r="329" spans="1:7" hidden="1" x14ac:dyDescent="0.35">
      <c r="A329" s="5"/>
      <c r="B329" s="8" t="s">
        <v>964</v>
      </c>
      <c r="C329" s="8" t="s">
        <v>964</v>
      </c>
      <c r="D329" s="8" t="s">
        <v>965</v>
      </c>
      <c r="E329" s="18">
        <v>-1.7393699900581359E-4</v>
      </c>
      <c r="F329" s="18">
        <v>3.1992826941364297E-3</v>
      </c>
      <c r="G329" s="5"/>
    </row>
    <row r="330" spans="1:7" hidden="1" x14ac:dyDescent="0.35">
      <c r="A330" s="5"/>
      <c r="B330" s="8" t="s">
        <v>966</v>
      </c>
      <c r="C330" s="8" t="s">
        <v>967</v>
      </c>
      <c r="D330" s="8" t="s">
        <v>968</v>
      </c>
      <c r="E330" s="18">
        <v>-5.6278157823530751E-3</v>
      </c>
      <c r="F330" s="18">
        <v>1.7751567494333712E-2</v>
      </c>
      <c r="G330" s="5"/>
    </row>
    <row r="331" spans="1:7" hidden="1" x14ac:dyDescent="0.35">
      <c r="A331" s="5"/>
      <c r="B331" s="8" t="s">
        <v>969</v>
      </c>
      <c r="C331" s="8" t="s">
        <v>970</v>
      </c>
      <c r="D331" s="8" t="s">
        <v>971</v>
      </c>
      <c r="E331" s="18">
        <v>4.1796823355956447E-3</v>
      </c>
      <c r="F331" s="18">
        <v>1.5477951850075566E-2</v>
      </c>
      <c r="G331" s="5"/>
    </row>
    <row r="332" spans="1:7" hidden="1" x14ac:dyDescent="0.35">
      <c r="A332" s="5"/>
      <c r="B332" s="8" t="s">
        <v>972</v>
      </c>
      <c r="C332" s="8" t="s">
        <v>973</v>
      </c>
      <c r="D332" s="8" t="s">
        <v>974</v>
      </c>
      <c r="E332" s="18">
        <v>1.6220704457632468E-3</v>
      </c>
      <c r="F332" s="18">
        <v>9.8686672452533639E-3</v>
      </c>
      <c r="G332" s="5"/>
    </row>
    <row r="333" spans="1:7" hidden="1" x14ac:dyDescent="0.35">
      <c r="A333" s="5"/>
      <c r="B333" s="8" t="s">
        <v>975</v>
      </c>
      <c r="C333" s="8" t="s">
        <v>976</v>
      </c>
      <c r="D333" s="8" t="s">
        <v>977</v>
      </c>
      <c r="E333" s="18">
        <v>0.80572027199627672</v>
      </c>
      <c r="F333" s="18">
        <v>5.7551663079743669</v>
      </c>
      <c r="G333" s="5"/>
    </row>
    <row r="334" spans="1:7" hidden="1" x14ac:dyDescent="0.35">
      <c r="A334" s="5"/>
      <c r="B334" s="8" t="s">
        <v>978</v>
      </c>
      <c r="C334" s="8" t="s">
        <v>979</v>
      </c>
      <c r="D334" s="8" t="s">
        <v>980</v>
      </c>
      <c r="E334" s="18">
        <v>3.6817899366230174E-3</v>
      </c>
      <c r="F334" s="18">
        <v>6.5919160418716261E-2</v>
      </c>
      <c r="G334" s="5"/>
    </row>
    <row r="335" spans="1:7" hidden="1" x14ac:dyDescent="0.35">
      <c r="A335" s="5"/>
      <c r="B335" s="8" t="s">
        <v>981</v>
      </c>
      <c r="C335" s="8" t="s">
        <v>982</v>
      </c>
      <c r="D335" s="8" t="s">
        <v>983</v>
      </c>
      <c r="E335" s="18">
        <v>3.9855690699494171E-5</v>
      </c>
      <c r="F335" s="18">
        <v>1.6001468071040004E-6</v>
      </c>
      <c r="G335" s="5"/>
    </row>
    <row r="336" spans="1:7" hidden="1" x14ac:dyDescent="0.35">
      <c r="A336" s="5"/>
      <c r="B336" s="8" t="s">
        <v>984</v>
      </c>
      <c r="C336" s="8" t="s">
        <v>985</v>
      </c>
      <c r="D336" s="8" t="s">
        <v>986</v>
      </c>
      <c r="E336" s="18">
        <v>1.5664098121570602E-6</v>
      </c>
      <c r="F336" s="18">
        <v>1.1924985988373855E-5</v>
      </c>
      <c r="G336" s="5"/>
    </row>
    <row r="337" spans="1:7" hidden="1" x14ac:dyDescent="0.35">
      <c r="A337" s="5"/>
      <c r="B337" s="8" t="s">
        <v>987</v>
      </c>
      <c r="C337" s="8" t="s">
        <v>988</v>
      </c>
      <c r="D337" s="8" t="s">
        <v>989</v>
      </c>
      <c r="E337" s="18">
        <v>6.2707855304810285E-4</v>
      </c>
      <c r="F337" s="18">
        <v>4.9139582123394442E-3</v>
      </c>
      <c r="G337" s="5"/>
    </row>
    <row r="338" spans="1:7" hidden="1" x14ac:dyDescent="0.35">
      <c r="A338" s="5"/>
      <c r="B338" s="8" t="s">
        <v>990</v>
      </c>
      <c r="C338" s="8" t="s">
        <v>991</v>
      </c>
      <c r="D338" s="8" t="s">
        <v>992</v>
      </c>
      <c r="E338" s="18">
        <v>6.2707855304810285E-4</v>
      </c>
      <c r="F338" s="18">
        <v>4.9139582123394442E-3</v>
      </c>
      <c r="G338" s="5"/>
    </row>
    <row r="339" spans="1:7" hidden="1" x14ac:dyDescent="0.35">
      <c r="A339" s="5"/>
      <c r="B339" s="8" t="s">
        <v>993</v>
      </c>
      <c r="C339" s="8" t="s">
        <v>994</v>
      </c>
      <c r="D339" s="8" t="s">
        <v>995</v>
      </c>
      <c r="E339" s="18">
        <v>5.3870448400565097E-4</v>
      </c>
      <c r="F339" s="18">
        <v>3.5109954496008755E-3</v>
      </c>
      <c r="G339" s="5"/>
    </row>
    <row r="340" spans="1:7" hidden="1" x14ac:dyDescent="0.35">
      <c r="A340" s="5"/>
      <c r="B340" s="8" t="s">
        <v>996</v>
      </c>
      <c r="C340" s="8" t="s">
        <v>997</v>
      </c>
      <c r="D340" s="8" t="s">
        <v>998</v>
      </c>
      <c r="E340" s="18">
        <v>-7.9181455042019885E-2</v>
      </c>
      <c r="F340" s="18">
        <v>5.3907331560745432E-2</v>
      </c>
      <c r="G340" s="5"/>
    </row>
    <row r="341" spans="1:7" hidden="1" x14ac:dyDescent="0.35">
      <c r="A341" s="5"/>
      <c r="B341" s="8" t="s">
        <v>999</v>
      </c>
      <c r="C341" s="8" t="s">
        <v>1000</v>
      </c>
      <c r="D341" s="8" t="s">
        <v>1001</v>
      </c>
      <c r="E341" s="18">
        <v>1.3600994752285741E-4</v>
      </c>
      <c r="F341" s="18">
        <v>3.9243049723129107E-3</v>
      </c>
      <c r="G341" s="5"/>
    </row>
    <row r="342" spans="1:7" hidden="1" x14ac:dyDescent="0.35">
      <c r="A342" s="5"/>
      <c r="B342" s="8" t="s">
        <v>1002</v>
      </c>
      <c r="C342" s="8" t="s">
        <v>1003</v>
      </c>
      <c r="D342" s="8" t="s">
        <v>1004</v>
      </c>
      <c r="E342" s="18">
        <v>-3.6474955451185918E-2</v>
      </c>
      <c r="F342" s="18">
        <v>5.3936206423080835E-2</v>
      </c>
      <c r="G342" s="5"/>
    </row>
    <row r="343" spans="1:7" hidden="1" x14ac:dyDescent="0.35">
      <c r="A343" s="5"/>
      <c r="B343" s="8" t="s">
        <v>1005</v>
      </c>
      <c r="C343" s="8" t="s">
        <v>1006</v>
      </c>
      <c r="D343" s="8" t="s">
        <v>1007</v>
      </c>
      <c r="E343" s="18">
        <v>1.3600994752285741E-4</v>
      </c>
      <c r="F343" s="18">
        <v>3.9243049723129107E-3</v>
      </c>
      <c r="G343" s="5"/>
    </row>
    <row r="344" spans="1:7" hidden="1" x14ac:dyDescent="0.35">
      <c r="A344" s="5"/>
      <c r="B344" s="8" t="s">
        <v>1008</v>
      </c>
      <c r="C344" s="8" t="s">
        <v>1009</v>
      </c>
      <c r="D344" s="8" t="s">
        <v>1010</v>
      </c>
      <c r="E344" s="18">
        <v>-0.10580362230761416</v>
      </c>
      <c r="F344" s="18">
        <v>6.900605222522639E-3</v>
      </c>
      <c r="G344" s="5"/>
    </row>
    <row r="345" spans="1:7" hidden="1" x14ac:dyDescent="0.35">
      <c r="A345" s="5"/>
      <c r="B345" s="8" t="s">
        <v>1011</v>
      </c>
      <c r="C345" s="8" t="s">
        <v>1012</v>
      </c>
      <c r="D345" s="8" t="s">
        <v>1013</v>
      </c>
      <c r="E345" s="18">
        <v>5.7108747461577125E-2</v>
      </c>
      <c r="F345" s="18">
        <v>2.3131231958149062E-3</v>
      </c>
      <c r="G345" s="5"/>
    </row>
    <row r="346" spans="1:7" hidden="1" x14ac:dyDescent="0.35">
      <c r="A346" s="5"/>
      <c r="B346" s="8" t="s">
        <v>1014</v>
      </c>
      <c r="C346" s="8" t="s">
        <v>1015</v>
      </c>
      <c r="D346" s="8" t="s">
        <v>1016</v>
      </c>
      <c r="E346" s="18">
        <v>5.3653130437668626E-3</v>
      </c>
      <c r="F346" s="18">
        <v>5.9816778402738038E-2</v>
      </c>
      <c r="G346" s="5"/>
    </row>
    <row r="347" spans="1:7" hidden="1" x14ac:dyDescent="0.35">
      <c r="A347" s="5"/>
      <c r="B347" s="8" t="s">
        <v>1017</v>
      </c>
      <c r="C347" s="8" t="s">
        <v>1018</v>
      </c>
      <c r="D347" s="8" t="s">
        <v>1019</v>
      </c>
      <c r="E347" s="18">
        <v>1.0181558325008693</v>
      </c>
      <c r="F347" s="18">
        <v>4.4388941176433043</v>
      </c>
      <c r="G347" s="5"/>
    </row>
    <row r="348" spans="1:7" hidden="1" x14ac:dyDescent="0.35">
      <c r="A348" s="5"/>
      <c r="B348" s="8" t="s">
        <v>1020</v>
      </c>
      <c r="C348" s="8" t="s">
        <v>1021</v>
      </c>
      <c r="D348" s="8" t="s">
        <v>1022</v>
      </c>
      <c r="E348" s="18">
        <v>5.3653130437668626E-3</v>
      </c>
      <c r="F348" s="18">
        <v>5.9816778402738038E-2</v>
      </c>
      <c r="G348" s="5"/>
    </row>
    <row r="349" spans="1:7" hidden="1" x14ac:dyDescent="0.35">
      <c r="A349" s="5"/>
      <c r="B349" s="8" t="s">
        <v>1023</v>
      </c>
      <c r="C349" s="8" t="s">
        <v>1024</v>
      </c>
      <c r="D349" s="8" t="s">
        <v>1025</v>
      </c>
      <c r="E349" s="18">
        <v>-1.0181558325008693</v>
      </c>
      <c r="F349" s="18">
        <v>4.4388941176433043</v>
      </c>
      <c r="G349" s="5"/>
    </row>
    <row r="350" spans="1:7" hidden="1" x14ac:dyDescent="0.35">
      <c r="A350" s="5"/>
      <c r="B350" s="8" t="s">
        <v>1026</v>
      </c>
      <c r="C350" s="8" t="s">
        <v>1027</v>
      </c>
      <c r="D350" s="8" t="s">
        <v>1028</v>
      </c>
      <c r="E350" s="18">
        <v>1.0181558325008693</v>
      </c>
      <c r="F350" s="18">
        <v>4.4388941176433043</v>
      </c>
      <c r="G350" s="5"/>
    </row>
    <row r="351" spans="1:7" hidden="1" x14ac:dyDescent="0.35">
      <c r="A351" s="5"/>
      <c r="B351" s="8" t="s">
        <v>1029</v>
      </c>
      <c r="C351" s="8" t="s">
        <v>1030</v>
      </c>
      <c r="D351" s="8" t="s">
        <v>1031</v>
      </c>
      <c r="E351" s="18">
        <v>1.1786518004265608E-2</v>
      </c>
      <c r="F351" s="18">
        <v>0.1071238521685083</v>
      </c>
      <c r="G351" s="5"/>
    </row>
    <row r="352" spans="1:7" hidden="1" x14ac:dyDescent="0.35">
      <c r="A352" s="5"/>
      <c r="B352" s="8" t="s">
        <v>1032</v>
      </c>
      <c r="C352" s="8" t="s">
        <v>1033</v>
      </c>
      <c r="D352" s="8" t="s">
        <v>1034</v>
      </c>
      <c r="E352" s="18">
        <v>0.40926259219191735</v>
      </c>
      <c r="F352" s="18">
        <v>0.11153189927157847</v>
      </c>
      <c r="G352" s="5"/>
    </row>
    <row r="353" spans="1:7" hidden="1" x14ac:dyDescent="0.35">
      <c r="A353" s="5"/>
      <c r="B353" s="8" t="s">
        <v>1035</v>
      </c>
      <c r="C353" s="8" t="s">
        <v>1033</v>
      </c>
      <c r="D353" s="8" t="s">
        <v>1036</v>
      </c>
      <c r="E353" s="18">
        <v>1.359822642652293E-3</v>
      </c>
      <c r="F353" s="18">
        <v>2.4822136748926839E-2</v>
      </c>
      <c r="G353" s="5"/>
    </row>
    <row r="354" spans="1:7" hidden="1" x14ac:dyDescent="0.35">
      <c r="A354" s="5"/>
      <c r="B354" s="8" t="s">
        <v>1037</v>
      </c>
      <c r="C354" s="8" t="s">
        <v>1038</v>
      </c>
      <c r="D354" s="8" t="s">
        <v>1039</v>
      </c>
      <c r="E354" s="18">
        <v>0.17569217540550025</v>
      </c>
      <c r="F354" s="18">
        <v>2.7314321088300036E-2</v>
      </c>
      <c r="G354" s="5"/>
    </row>
    <row r="355" spans="1:7" hidden="1" x14ac:dyDescent="0.35">
      <c r="A355" s="5"/>
      <c r="B355" s="8" t="s">
        <v>1040</v>
      </c>
      <c r="C355" s="8" t="s">
        <v>1041</v>
      </c>
      <c r="D355" s="8" t="s">
        <v>1042</v>
      </c>
      <c r="E355" s="18">
        <v>-0.17569217540550025</v>
      </c>
      <c r="F355" s="18">
        <v>2.7314321088300036E-2</v>
      </c>
      <c r="G355" s="5"/>
    </row>
    <row r="356" spans="1:7" hidden="1" x14ac:dyDescent="0.35">
      <c r="A356" s="5"/>
      <c r="B356" s="8" t="s">
        <v>1043</v>
      </c>
      <c r="C356" s="8" t="s">
        <v>1044</v>
      </c>
      <c r="D356" s="8" t="s">
        <v>1045</v>
      </c>
      <c r="E356" s="18">
        <v>-0.17569217540550025</v>
      </c>
      <c r="F356" s="18">
        <v>2.7314321088300036E-2</v>
      </c>
      <c r="G356" s="5"/>
    </row>
    <row r="357" spans="1:7" hidden="1" x14ac:dyDescent="0.35">
      <c r="A357" s="5"/>
      <c r="B357" s="8" t="s">
        <v>1046</v>
      </c>
      <c r="C357" s="8" t="s">
        <v>1047</v>
      </c>
      <c r="D357" s="8" t="s">
        <v>1048</v>
      </c>
      <c r="E357" s="18">
        <v>0.17569217540550025</v>
      </c>
      <c r="F357" s="18">
        <v>2.7314321088300036E-2</v>
      </c>
      <c r="G357" s="5"/>
    </row>
    <row r="358" spans="1:7" hidden="1" x14ac:dyDescent="0.35">
      <c r="A358" s="5"/>
      <c r="B358" s="8" t="s">
        <v>1049</v>
      </c>
      <c r="C358" s="8" t="s">
        <v>1050</v>
      </c>
      <c r="D358" s="8" t="s">
        <v>1051</v>
      </c>
      <c r="E358" s="18">
        <v>0.38765593201124016</v>
      </c>
      <c r="F358" s="18">
        <v>0.24277849294493786</v>
      </c>
      <c r="G358" s="5"/>
    </row>
    <row r="359" spans="1:7" hidden="1" x14ac:dyDescent="0.35">
      <c r="A359" s="5"/>
      <c r="B359" s="8" t="s">
        <v>1052</v>
      </c>
      <c r="C359" s="8" t="s">
        <v>1053</v>
      </c>
      <c r="D359" s="8" t="s">
        <v>1054</v>
      </c>
      <c r="E359" s="18">
        <v>0.11565641049320902</v>
      </c>
      <c r="F359" s="18">
        <v>6.1383370518531405E-3</v>
      </c>
      <c r="G359" s="5"/>
    </row>
    <row r="360" spans="1:7" hidden="1" x14ac:dyDescent="0.35">
      <c r="A360" s="5"/>
      <c r="B360" s="8" t="s">
        <v>1055</v>
      </c>
      <c r="C360" s="8" t="s">
        <v>1056</v>
      </c>
      <c r="D360" s="8" t="s">
        <v>1057</v>
      </c>
      <c r="E360" s="18">
        <v>0.28282113622052979</v>
      </c>
      <c r="F360" s="18">
        <v>2.4520991332324336</v>
      </c>
      <c r="G360" s="5"/>
    </row>
    <row r="361" spans="1:7" hidden="1" x14ac:dyDescent="0.35">
      <c r="A361" s="5"/>
      <c r="B361" s="8" t="s">
        <v>1058</v>
      </c>
      <c r="C361" s="8" t="s">
        <v>1059</v>
      </c>
      <c r="D361" s="8" t="s">
        <v>1060</v>
      </c>
      <c r="E361" s="18">
        <v>5.6871398347520814E-2</v>
      </c>
      <c r="F361" s="18">
        <v>0.9143511143315417</v>
      </c>
      <c r="G361" s="5"/>
    </row>
    <row r="362" spans="1:7" hidden="1" x14ac:dyDescent="0.35">
      <c r="A362" s="5"/>
      <c r="B362" s="8" t="s">
        <v>1061</v>
      </c>
      <c r="C362" s="8" t="s">
        <v>1062</v>
      </c>
      <c r="D362" s="8" t="s">
        <v>1063</v>
      </c>
      <c r="E362" s="18">
        <v>2.0882013037793287E-2</v>
      </c>
      <c r="F362" s="18">
        <v>0.55776751126925306</v>
      </c>
      <c r="G362" s="5"/>
    </row>
    <row r="363" spans="1:7" hidden="1" x14ac:dyDescent="0.35">
      <c r="A363" s="5"/>
      <c r="B363" s="8" t="s">
        <v>1064</v>
      </c>
      <c r="C363" s="8" t="s">
        <v>1065</v>
      </c>
      <c r="D363" s="8" t="s">
        <v>1066</v>
      </c>
      <c r="E363" s="18">
        <v>0.2827788686978232</v>
      </c>
      <c r="F363" s="18">
        <v>2.6672991777738764</v>
      </c>
      <c r="G363" s="5"/>
    </row>
    <row r="364" spans="1:7" hidden="1" x14ac:dyDescent="0.35">
      <c r="A364" s="5"/>
      <c r="B364" s="8" t="s">
        <v>1067</v>
      </c>
      <c r="C364" s="8" t="s">
        <v>1068</v>
      </c>
      <c r="D364" s="8" t="s">
        <v>1069</v>
      </c>
      <c r="E364" s="18">
        <v>-0.2259074703503024</v>
      </c>
      <c r="F364" s="18">
        <v>2.5125318978023667</v>
      </c>
      <c r="G364" s="5"/>
    </row>
    <row r="365" spans="1:7" hidden="1" x14ac:dyDescent="0.35">
      <c r="A365" s="5"/>
      <c r="B365" s="8" t="s">
        <v>1070</v>
      </c>
      <c r="C365" s="8" t="s">
        <v>1071</v>
      </c>
      <c r="D365" s="8" t="s">
        <v>1072</v>
      </c>
      <c r="E365" s="18">
        <v>7.5444162093465392E-3</v>
      </c>
      <c r="F365" s="18">
        <v>7.0901224520311806E-2</v>
      </c>
      <c r="G365" s="5"/>
    </row>
    <row r="366" spans="1:7" hidden="1" x14ac:dyDescent="0.35">
      <c r="A366" s="5"/>
      <c r="B366" s="8" t="s">
        <v>1073</v>
      </c>
      <c r="C366" s="8" t="s">
        <v>1074</v>
      </c>
      <c r="D366" s="8" t="s">
        <v>1075</v>
      </c>
      <c r="E366" s="18">
        <v>1.8885529319777626E-2</v>
      </c>
      <c r="F366" s="18">
        <v>0.18046458509605182</v>
      </c>
      <c r="G366" s="5"/>
    </row>
    <row r="367" spans="1:7" hidden="1" x14ac:dyDescent="0.35">
      <c r="A367" s="5"/>
      <c r="B367" s="8" t="s">
        <v>1076</v>
      </c>
      <c r="C367" s="8" t="s">
        <v>1077</v>
      </c>
      <c r="D367" s="8" t="s">
        <v>1078</v>
      </c>
      <c r="E367" s="18">
        <v>-7.5444162093465392E-3</v>
      </c>
      <c r="F367" s="18">
        <v>7.0901224520311806E-2</v>
      </c>
      <c r="G367" s="5"/>
    </row>
    <row r="368" spans="1:7" hidden="1" x14ac:dyDescent="0.35">
      <c r="A368" s="5"/>
      <c r="B368" s="8" t="s">
        <v>1079</v>
      </c>
      <c r="C368" s="8" t="s">
        <v>1080</v>
      </c>
      <c r="D368" s="8" t="s">
        <v>1081</v>
      </c>
      <c r="E368" s="18">
        <v>1.5112224852854095E-2</v>
      </c>
      <c r="F368" s="18">
        <v>0.13894173247353261</v>
      </c>
      <c r="G368" s="5"/>
    </row>
    <row r="369" spans="1:7" hidden="1" x14ac:dyDescent="0.35">
      <c r="A369" s="5"/>
      <c r="B369" s="8" t="s">
        <v>1082</v>
      </c>
      <c r="C369" s="8" t="s">
        <v>1083</v>
      </c>
      <c r="D369" s="8" t="s">
        <v>1084</v>
      </c>
      <c r="E369" s="18">
        <v>-0.13315290379065639</v>
      </c>
      <c r="F369" s="18">
        <v>7.0901192545120076E-2</v>
      </c>
      <c r="G369" s="5"/>
    </row>
    <row r="370" spans="1:7" hidden="1" x14ac:dyDescent="0.35">
      <c r="A370" s="5"/>
      <c r="B370" s="8" t="s">
        <v>1085</v>
      </c>
      <c r="C370" s="8" t="s">
        <v>1086</v>
      </c>
      <c r="D370" s="8" t="s">
        <v>1087</v>
      </c>
      <c r="E370" s="18">
        <v>1.8885529319777626E-2</v>
      </c>
      <c r="F370" s="18">
        <v>0.18046458509605182</v>
      </c>
      <c r="G370" s="5"/>
    </row>
    <row r="371" spans="1:7" hidden="1" x14ac:dyDescent="0.35">
      <c r="A371" s="5"/>
      <c r="B371" s="8" t="s">
        <v>1088</v>
      </c>
      <c r="C371" s="8" t="s">
        <v>1089</v>
      </c>
      <c r="D371" s="8" t="s">
        <v>1090</v>
      </c>
      <c r="E371" s="18">
        <v>3.870156800747896E-3</v>
      </c>
      <c r="F371" s="18">
        <v>2.5783769739977685E-2</v>
      </c>
      <c r="G371" s="5"/>
    </row>
    <row r="372" spans="1:7" hidden="1" x14ac:dyDescent="0.35">
      <c r="A372" s="5"/>
      <c r="B372" s="8" t="s">
        <v>1091</v>
      </c>
      <c r="C372" s="8" t="s">
        <v>1092</v>
      </c>
      <c r="D372" s="8" t="s">
        <v>1093</v>
      </c>
      <c r="E372" s="18">
        <v>-0.17569217540550025</v>
      </c>
      <c r="F372" s="18">
        <v>2.7314321088300036E-2</v>
      </c>
      <c r="G372" s="5"/>
    </row>
    <row r="373" spans="1:7" hidden="1" x14ac:dyDescent="0.35">
      <c r="A373" s="5"/>
      <c r="B373" s="8" t="s">
        <v>1094</v>
      </c>
      <c r="C373" s="8" t="s">
        <v>1095</v>
      </c>
      <c r="D373" s="8" t="s">
        <v>1096</v>
      </c>
      <c r="E373" s="18">
        <v>3.870156800747896E-3</v>
      </c>
      <c r="F373" s="18">
        <v>2.5783769739977685E-2</v>
      </c>
      <c r="G373" s="5"/>
    </row>
    <row r="374" spans="1:7" hidden="1" x14ac:dyDescent="0.35">
      <c r="A374" s="5"/>
      <c r="B374" s="8" t="s">
        <v>1097</v>
      </c>
      <c r="C374" s="8" t="s">
        <v>1098</v>
      </c>
      <c r="D374" s="8" t="s">
        <v>1099</v>
      </c>
      <c r="E374" s="18">
        <v>3.2667946176178808E-3</v>
      </c>
      <c r="F374" s="18">
        <v>2.9418679458574966E-2</v>
      </c>
      <c r="G374" s="5"/>
    </row>
    <row r="375" spans="1:7" hidden="1" x14ac:dyDescent="0.35">
      <c r="A375" s="5"/>
      <c r="B375" s="8" t="s">
        <v>1100</v>
      </c>
      <c r="C375" s="8" t="s">
        <v>1101</v>
      </c>
      <c r="D375" s="8" t="s">
        <v>1102</v>
      </c>
      <c r="E375" s="18">
        <v>2.2417008415851632E-3</v>
      </c>
      <c r="F375" s="18">
        <v>2.0541993028290628E-2</v>
      </c>
      <c r="G375" s="5"/>
    </row>
    <row r="376" spans="1:7" hidden="1" x14ac:dyDescent="0.35">
      <c r="A376" s="5"/>
      <c r="B376" s="8" t="s">
        <v>1103</v>
      </c>
      <c r="C376" s="8" t="s">
        <v>1104</v>
      </c>
      <c r="D376" s="8" t="s">
        <v>1105</v>
      </c>
      <c r="E376" s="18">
        <v>2.3836469645894093E-3</v>
      </c>
      <c r="F376" s="18">
        <v>2.1272755575024956E-2</v>
      </c>
      <c r="G376" s="5"/>
    </row>
    <row r="377" spans="1:7" hidden="1" x14ac:dyDescent="0.35">
      <c r="A377" s="5"/>
      <c r="B377" s="8" t="s">
        <v>1106</v>
      </c>
      <c r="C377" s="8" t="s">
        <v>1107</v>
      </c>
      <c r="D377" s="8" t="s">
        <v>1108</v>
      </c>
      <c r="E377" s="18">
        <v>2.8854856078509472E-3</v>
      </c>
      <c r="F377" s="18">
        <v>2.7528762857598688E-2</v>
      </c>
      <c r="G377" s="5"/>
    </row>
    <row r="378" spans="1:7" hidden="1" x14ac:dyDescent="0.35">
      <c r="A378" s="5"/>
      <c r="B378" s="8" t="s">
        <v>1109</v>
      </c>
      <c r="C378" s="8" t="s">
        <v>1110</v>
      </c>
      <c r="D378" s="8" t="s">
        <v>1111</v>
      </c>
      <c r="E378" s="18">
        <v>2.7117919675330392E-3</v>
      </c>
      <c r="F378" s="18">
        <v>2.2455356818652412E-2</v>
      </c>
      <c r="G378" s="5"/>
    </row>
    <row r="379" spans="1:7" hidden="1" x14ac:dyDescent="0.35">
      <c r="A379" s="5"/>
      <c r="B379" s="8" t="s">
        <v>1112</v>
      </c>
      <c r="C379" s="8" t="s">
        <v>1113</v>
      </c>
      <c r="D379" s="8" t="s">
        <v>1114</v>
      </c>
      <c r="E379" s="18">
        <v>3.3624284955162181E-3</v>
      </c>
      <c r="F379" s="18">
        <v>2.9868219686113355E-2</v>
      </c>
      <c r="G379" s="5"/>
    </row>
    <row r="380" spans="1:7" hidden="1" x14ac:dyDescent="0.35">
      <c r="A380" s="5"/>
      <c r="B380" s="8" t="s">
        <v>1115</v>
      </c>
      <c r="C380" s="8" t="s">
        <v>1116</v>
      </c>
      <c r="D380" s="8" t="s">
        <v>1117</v>
      </c>
      <c r="E380" s="18">
        <v>3.4919207667940869E-3</v>
      </c>
      <c r="F380" s="18">
        <v>3.0142812712298045E-2</v>
      </c>
      <c r="G380" s="5"/>
    </row>
    <row r="381" spans="1:7" hidden="1" x14ac:dyDescent="0.35">
      <c r="A381" s="5"/>
      <c r="B381" s="8" t="s">
        <v>1118</v>
      </c>
      <c r="C381" s="8" t="s">
        <v>1119</v>
      </c>
      <c r="D381" s="8" t="s">
        <v>1120</v>
      </c>
      <c r="E381" s="18">
        <v>8.0151460906745988E-3</v>
      </c>
      <c r="F381" s="18">
        <v>0.10332650028892447</v>
      </c>
      <c r="G381" s="5"/>
    </row>
    <row r="382" spans="1:7" hidden="1" x14ac:dyDescent="0.35">
      <c r="A382" s="5"/>
      <c r="B382" s="8" t="s">
        <v>1121</v>
      </c>
      <c r="C382" s="8" t="s">
        <v>1122</v>
      </c>
      <c r="D382" s="8" t="s">
        <v>1123</v>
      </c>
      <c r="E382" s="18">
        <v>1.060179609191414E-3</v>
      </c>
      <c r="F382" s="18">
        <v>2.5007447944896673E-2</v>
      </c>
      <c r="G382" s="5"/>
    </row>
    <row r="383" spans="1:7" hidden="1" x14ac:dyDescent="0.35">
      <c r="A383" s="5"/>
      <c r="B383" s="8" t="s">
        <v>1124</v>
      </c>
      <c r="C383" s="8" t="s">
        <v>1125</v>
      </c>
      <c r="D383" s="8" t="s">
        <v>1126</v>
      </c>
      <c r="E383" s="18">
        <v>1.2161927695219885E-3</v>
      </c>
      <c r="F383" s="18">
        <v>2.8642991962926762E-2</v>
      </c>
      <c r="G383" s="5"/>
    </row>
    <row r="384" spans="1:7" hidden="1" x14ac:dyDescent="0.35">
      <c r="A384" s="5"/>
      <c r="B384" s="8" t="s">
        <v>1127</v>
      </c>
      <c r="C384" s="8" t="s">
        <v>1128</v>
      </c>
      <c r="D384" s="8" t="s">
        <v>1129</v>
      </c>
      <c r="E384" s="18">
        <v>1.1047879784112705E-2</v>
      </c>
      <c r="F384" s="18">
        <v>0.12151979106837807</v>
      </c>
      <c r="G384" s="5"/>
    </row>
    <row r="385" spans="1:7" hidden="1" x14ac:dyDescent="0.35">
      <c r="A385" s="5"/>
      <c r="B385" s="8" t="s">
        <v>1130</v>
      </c>
      <c r="C385" s="8" t="s">
        <v>1131</v>
      </c>
      <c r="D385" s="8" t="s">
        <v>1132</v>
      </c>
      <c r="E385" s="18">
        <v>8.0151460906745988E-3</v>
      </c>
      <c r="F385" s="18">
        <v>0.10332650028892447</v>
      </c>
      <c r="G385" s="5"/>
    </row>
    <row r="386" spans="1:7" hidden="1" x14ac:dyDescent="0.35">
      <c r="A386" s="5"/>
      <c r="B386" s="8" t="s">
        <v>1133</v>
      </c>
      <c r="C386" s="8" t="s">
        <v>1134</v>
      </c>
      <c r="D386" s="8" t="s">
        <v>1135</v>
      </c>
      <c r="E386" s="18">
        <v>-0.32422979515573097</v>
      </c>
      <c r="F386" s="18">
        <v>2.2971527228990634</v>
      </c>
      <c r="G386" s="5"/>
    </row>
    <row r="387" spans="1:7" hidden="1" x14ac:dyDescent="0.35">
      <c r="A387" s="5"/>
      <c r="B387" s="8" t="s">
        <v>1136</v>
      </c>
      <c r="C387" s="8" t="s">
        <v>1137</v>
      </c>
      <c r="D387" s="8" t="s">
        <v>1138</v>
      </c>
      <c r="E387" s="18">
        <v>5.3450921759210807E-3</v>
      </c>
      <c r="F387" s="18">
        <v>0.10601656743360344</v>
      </c>
      <c r="G387" s="5"/>
    </row>
    <row r="388" spans="1:7" hidden="1" x14ac:dyDescent="0.35">
      <c r="A388" s="5"/>
      <c r="B388" s="8" t="s">
        <v>1139</v>
      </c>
      <c r="C388" s="8" t="s">
        <v>1140</v>
      </c>
      <c r="D388" s="8" t="s">
        <v>1141</v>
      </c>
      <c r="E388" s="18">
        <v>5.1961784651982741E-3</v>
      </c>
      <c r="F388" s="18">
        <v>0.10251941231282112</v>
      </c>
      <c r="G388" s="5"/>
    </row>
    <row r="389" spans="1:7" hidden="1" x14ac:dyDescent="0.35">
      <c r="A389" s="5"/>
      <c r="B389" s="8" t="s">
        <v>1142</v>
      </c>
      <c r="C389" s="8" t="s">
        <v>1143</v>
      </c>
      <c r="D389" s="8" t="s">
        <v>1144</v>
      </c>
      <c r="E389" s="18">
        <v>0.43873144322054275</v>
      </c>
      <c r="F389" s="18">
        <v>1.7614416052773335E-2</v>
      </c>
      <c r="G389" s="5"/>
    </row>
    <row r="390" spans="1:7" hidden="1" x14ac:dyDescent="0.35">
      <c r="A390" s="5"/>
      <c r="B390" s="8" t="s">
        <v>1145</v>
      </c>
      <c r="C390" s="8" t="s">
        <v>1146</v>
      </c>
      <c r="D390" s="8" t="s">
        <v>1147</v>
      </c>
      <c r="E390" s="18">
        <v>0.43873144322054275</v>
      </c>
      <c r="F390" s="18">
        <v>1.7614416052773335E-2</v>
      </c>
      <c r="G390" s="5"/>
    </row>
    <row r="391" spans="1:7" hidden="1" x14ac:dyDescent="0.35">
      <c r="A391" s="5"/>
      <c r="B391" s="8" t="s">
        <v>1148</v>
      </c>
      <c r="C391" s="8" t="s">
        <v>1149</v>
      </c>
      <c r="D391" s="8" t="s">
        <v>1150</v>
      </c>
      <c r="E391" s="18">
        <v>0.43873144322054275</v>
      </c>
      <c r="F391" s="18">
        <v>1.7614416052773335E-2</v>
      </c>
      <c r="G391" s="5"/>
    </row>
    <row r="392" spans="1:7" hidden="1" x14ac:dyDescent="0.35">
      <c r="A392" s="5"/>
      <c r="B392" s="8" t="s">
        <v>1151</v>
      </c>
      <c r="C392" s="8" t="s">
        <v>1152</v>
      </c>
      <c r="D392" s="8" t="s">
        <v>1153</v>
      </c>
      <c r="E392" s="18">
        <v>1.3030011092243624E-4</v>
      </c>
      <c r="F392" s="18">
        <v>1.3586636706813685E-5</v>
      </c>
      <c r="G392" s="5"/>
    </row>
    <row r="393" spans="1:7" hidden="1" x14ac:dyDescent="0.35">
      <c r="A393" s="5"/>
      <c r="B393" s="8" t="s">
        <v>1154</v>
      </c>
      <c r="C393" s="8" t="s">
        <v>1155</v>
      </c>
      <c r="D393" s="8" t="s">
        <v>1156</v>
      </c>
      <c r="E393" s="18">
        <v>5.2449125472351802E-7</v>
      </c>
      <c r="F393" s="18">
        <v>4.804235725938435E-6</v>
      </c>
      <c r="G393" s="5"/>
    </row>
    <row r="394" spans="1:7" hidden="1" x14ac:dyDescent="0.35">
      <c r="A394" s="5"/>
      <c r="B394" s="8" t="s">
        <v>1157</v>
      </c>
      <c r="C394" s="8" t="s">
        <v>1158</v>
      </c>
      <c r="D394" s="8" t="s">
        <v>1159</v>
      </c>
      <c r="E394" s="18">
        <v>1.1584859077237176E-5</v>
      </c>
      <c r="F394" s="18">
        <v>1.9579745056318846E-5</v>
      </c>
      <c r="G394" s="5"/>
    </row>
    <row r="395" spans="1:7" hidden="1" x14ac:dyDescent="0.35">
      <c r="A395" s="5"/>
      <c r="B395" s="8" t="s">
        <v>1160</v>
      </c>
      <c r="C395" s="8" t="s">
        <v>1161</v>
      </c>
      <c r="D395" s="8" t="s">
        <v>1162</v>
      </c>
      <c r="E395" s="18">
        <v>5.8416084720583211E-3</v>
      </c>
      <c r="F395" s="18">
        <v>1.7983308967385855E-2</v>
      </c>
      <c r="G395" s="5"/>
    </row>
    <row r="396" spans="1:7" hidden="1" x14ac:dyDescent="0.35">
      <c r="A396" s="5"/>
      <c r="B396" s="8" t="s">
        <v>1163</v>
      </c>
      <c r="C396" s="8" t="s">
        <v>1164</v>
      </c>
      <c r="D396" s="8" t="s">
        <v>1165</v>
      </c>
      <c r="E396" s="18">
        <v>5.2449125472351802E-7</v>
      </c>
      <c r="F396" s="18">
        <v>4.804235725938435E-6</v>
      </c>
      <c r="G396" s="5"/>
    </row>
    <row r="397" spans="1:7" hidden="1" x14ac:dyDescent="0.35">
      <c r="A397" s="5"/>
      <c r="B397" s="8" t="s">
        <v>1166</v>
      </c>
      <c r="C397" s="8" t="s">
        <v>1167</v>
      </c>
      <c r="D397" s="8" t="s">
        <v>1168</v>
      </c>
      <c r="E397" s="18">
        <v>1.1584859077237176E-5</v>
      </c>
      <c r="F397" s="18">
        <v>1.9579745056318846E-5</v>
      </c>
      <c r="G397" s="5"/>
    </row>
    <row r="398" spans="1:7" hidden="1" x14ac:dyDescent="0.35">
      <c r="A398" s="5"/>
      <c r="B398" s="8" t="s">
        <v>1169</v>
      </c>
      <c r="C398" s="8" t="s">
        <v>1170</v>
      </c>
      <c r="D398" s="8" t="s">
        <v>1171</v>
      </c>
      <c r="E398" s="18">
        <v>5.2637836921668314E-7</v>
      </c>
      <c r="F398" s="18">
        <v>4.8652302733912704E-6</v>
      </c>
      <c r="G398" s="5"/>
    </row>
    <row r="399" spans="1:7" hidden="1" x14ac:dyDescent="0.35">
      <c r="A399" s="5"/>
      <c r="B399" s="8" t="s">
        <v>1172</v>
      </c>
      <c r="C399" s="8" t="s">
        <v>1173</v>
      </c>
      <c r="D399" s="8" t="s">
        <v>1174</v>
      </c>
      <c r="E399" s="18">
        <v>5.2637836921668314E-7</v>
      </c>
      <c r="F399" s="18">
        <v>4.8652302733912704E-6</v>
      </c>
      <c r="G399" s="5"/>
    </row>
    <row r="400" spans="1:7" hidden="1" x14ac:dyDescent="0.35">
      <c r="A400" s="5"/>
      <c r="B400" s="8" t="s">
        <v>1175</v>
      </c>
      <c r="C400" s="8" t="s">
        <v>1176</v>
      </c>
      <c r="D400" s="8" t="s">
        <v>1177</v>
      </c>
      <c r="E400" s="18">
        <v>3.4574791824364334E-3</v>
      </c>
      <c r="F400" s="18">
        <v>1.38812655792757E-4</v>
      </c>
      <c r="G400" s="5"/>
    </row>
    <row r="401" spans="1:7" hidden="1" x14ac:dyDescent="0.35">
      <c r="A401" s="5"/>
      <c r="B401" s="8" t="s">
        <v>1178</v>
      </c>
      <c r="C401" s="8" t="s">
        <v>1179</v>
      </c>
      <c r="D401" s="8" t="s">
        <v>1180</v>
      </c>
      <c r="E401" s="18">
        <v>3.4523850641557841E-3</v>
      </c>
      <c r="F401" s="18">
        <v>1.8947287807516766E-4</v>
      </c>
      <c r="G401" s="5"/>
    </row>
    <row r="402" spans="1:7" hidden="1" x14ac:dyDescent="0.35">
      <c r="A402" s="5"/>
      <c r="B402" s="8" t="s">
        <v>1181</v>
      </c>
      <c r="C402" s="8" t="s">
        <v>1182</v>
      </c>
      <c r="D402" s="8" t="s">
        <v>1183</v>
      </c>
      <c r="E402" s="18">
        <v>5.0941182806511196E-6</v>
      </c>
      <c r="F402" s="18">
        <v>1.3619740734263142E-4</v>
      </c>
      <c r="G402" s="5"/>
    </row>
    <row r="403" spans="1:7" hidden="1" x14ac:dyDescent="0.35">
      <c r="A403" s="5"/>
      <c r="B403" s="8" t="s">
        <v>1184</v>
      </c>
      <c r="C403" s="8" t="s">
        <v>1185</v>
      </c>
      <c r="D403" s="8" t="s">
        <v>1186</v>
      </c>
      <c r="E403" s="18">
        <v>7.5444162093465392E-3</v>
      </c>
      <c r="F403" s="18">
        <v>7.0901224520311806E-2</v>
      </c>
      <c r="G403" s="5"/>
    </row>
    <row r="404" spans="1:7" hidden="1" x14ac:dyDescent="0.35">
      <c r="A404" s="5"/>
      <c r="B404" s="8" t="s">
        <v>1187</v>
      </c>
      <c r="C404" s="8" t="s">
        <v>1188</v>
      </c>
      <c r="D404" s="8" t="s">
        <v>1189</v>
      </c>
      <c r="E404" s="18">
        <v>5.3653130437668626E-3</v>
      </c>
      <c r="F404" s="18">
        <v>5.9816778402738038E-2</v>
      </c>
      <c r="G404" s="5"/>
    </row>
    <row r="405" spans="1:7" hidden="1" x14ac:dyDescent="0.35">
      <c r="A405" s="5"/>
      <c r="B405" s="8" t="s">
        <v>1190</v>
      </c>
      <c r="C405" s="8" t="s">
        <v>1191</v>
      </c>
      <c r="D405" s="8" t="s">
        <v>1192</v>
      </c>
      <c r="E405" s="18">
        <v>5.3653130437668626E-3</v>
      </c>
      <c r="F405" s="18">
        <v>5.9816778402738038E-2</v>
      </c>
      <c r="G405" s="5"/>
    </row>
    <row r="406" spans="1:7" hidden="1" x14ac:dyDescent="0.35">
      <c r="A406" s="5"/>
      <c r="B406" s="8" t="s">
        <v>1193</v>
      </c>
      <c r="C406" s="8" t="s">
        <v>1194</v>
      </c>
      <c r="D406" s="8" t="s">
        <v>1195</v>
      </c>
      <c r="E406" s="18">
        <v>1.0354832559463546E-2</v>
      </c>
      <c r="F406" s="18">
        <v>0.11743853052236343</v>
      </c>
      <c r="G406" s="5"/>
    </row>
    <row r="407" spans="1:7" hidden="1" x14ac:dyDescent="0.35">
      <c r="A407" s="5"/>
      <c r="B407" s="8" t="s">
        <v>1196</v>
      </c>
      <c r="C407" s="8" t="s">
        <v>1197</v>
      </c>
      <c r="D407" s="8" t="s">
        <v>1198</v>
      </c>
      <c r="E407" s="18">
        <v>-1.0354832559463546E-2</v>
      </c>
      <c r="F407" s="18">
        <v>0.11743853052236343</v>
      </c>
      <c r="G407" s="5"/>
    </row>
    <row r="408" spans="1:7" hidden="1" x14ac:dyDescent="0.35">
      <c r="A408" s="5"/>
      <c r="B408" s="8" t="s">
        <v>1199</v>
      </c>
      <c r="C408" s="8" t="s">
        <v>1200</v>
      </c>
      <c r="D408" s="8" t="s">
        <v>1201</v>
      </c>
      <c r="E408" s="18">
        <v>0.90949524438570006</v>
      </c>
      <c r="F408" s="18">
        <v>2.3036139044808075</v>
      </c>
      <c r="G408" s="5"/>
    </row>
    <row r="409" spans="1:7" hidden="1" x14ac:dyDescent="0.35">
      <c r="A409" s="5"/>
      <c r="B409" s="8" t="s">
        <v>1202</v>
      </c>
      <c r="C409" s="8" t="s">
        <v>1203</v>
      </c>
      <c r="D409" s="8" t="s">
        <v>1204</v>
      </c>
      <c r="E409" s="18">
        <v>0.71299566425272309</v>
      </c>
      <c r="F409" s="18">
        <v>1.9604791618576456</v>
      </c>
      <c r="G409" s="5"/>
    </row>
    <row r="410" spans="1:7" hidden="1" x14ac:dyDescent="0.35">
      <c r="A410" s="5"/>
      <c r="B410" s="8" t="s">
        <v>1205</v>
      </c>
      <c r="C410" s="8" t="s">
        <v>1206</v>
      </c>
      <c r="D410" s="8" t="s">
        <v>1207</v>
      </c>
      <c r="E410" s="18">
        <v>0.19649958013298285</v>
      </c>
      <c r="F410" s="18">
        <v>1.3203867716371307</v>
      </c>
      <c r="G410" s="5"/>
    </row>
    <row r="411" spans="1:7" hidden="1" x14ac:dyDescent="0.35">
      <c r="A411" s="5"/>
      <c r="B411" s="8" t="s">
        <v>1208</v>
      </c>
      <c r="C411" s="8" t="s">
        <v>1206</v>
      </c>
      <c r="D411" s="8" t="s">
        <v>1209</v>
      </c>
      <c r="E411" s="18">
        <v>0.71299566425272309</v>
      </c>
      <c r="F411" s="18">
        <v>1.9604791618576456</v>
      </c>
      <c r="G411" s="5"/>
    </row>
    <row r="412" spans="1:7" hidden="1" x14ac:dyDescent="0.35">
      <c r="A412" s="5"/>
      <c r="B412" s="8" t="s">
        <v>1210</v>
      </c>
      <c r="C412" s="8" t="s">
        <v>1210</v>
      </c>
      <c r="D412" s="8" t="s">
        <v>1211</v>
      </c>
      <c r="E412" s="18">
        <v>5.3653130437668626E-3</v>
      </c>
      <c r="F412" s="18">
        <v>5.9816778402738038E-2</v>
      </c>
      <c r="G412" s="5"/>
    </row>
    <row r="413" spans="1:7" hidden="1" x14ac:dyDescent="0.35">
      <c r="A413" s="5"/>
      <c r="B413" s="8" t="s">
        <v>1212</v>
      </c>
      <c r="C413" s="8" t="s">
        <v>1213</v>
      </c>
      <c r="D413" s="8" t="s">
        <v>1214</v>
      </c>
      <c r="E413" s="18">
        <v>0.14312861809880426</v>
      </c>
      <c r="F413" s="18">
        <v>2.0611270511364612</v>
      </c>
      <c r="G413" s="5"/>
    </row>
    <row r="414" spans="1:7" hidden="1" x14ac:dyDescent="0.35">
      <c r="A414" s="5"/>
      <c r="B414" s="8" t="s">
        <v>1215</v>
      </c>
      <c r="C414" s="8" t="s">
        <v>1216</v>
      </c>
      <c r="D414" s="8" t="s">
        <v>1217</v>
      </c>
      <c r="E414" s="18">
        <v>0.1434040211153812</v>
      </c>
      <c r="F414" s="18">
        <v>2.0611266463062514</v>
      </c>
      <c r="G414" s="5"/>
    </row>
    <row r="415" spans="1:7" hidden="1" x14ac:dyDescent="0.35">
      <c r="A415" s="5"/>
      <c r="B415" s="8" t="s">
        <v>1218</v>
      </c>
      <c r="C415" s="8" t="s">
        <v>1219</v>
      </c>
      <c r="D415" s="8" t="s">
        <v>1220</v>
      </c>
      <c r="E415" s="18">
        <v>4.8639034794143218E-3</v>
      </c>
      <c r="F415" s="18">
        <v>8.0927122119544725E-2</v>
      </c>
      <c r="G415" s="5"/>
    </row>
    <row r="416" spans="1:7" hidden="1" x14ac:dyDescent="0.35">
      <c r="A416" s="5"/>
      <c r="B416" s="8" t="s">
        <v>1221</v>
      </c>
      <c r="C416" s="8" t="s">
        <v>1222</v>
      </c>
      <c r="D416" s="8" t="s">
        <v>1223</v>
      </c>
      <c r="E416" s="18">
        <v>2.7540301657589102E-4</v>
      </c>
      <c r="F416" s="18">
        <v>1.1057022219662358E-5</v>
      </c>
      <c r="G416" s="5"/>
    </row>
    <row r="417" spans="1:7" hidden="1" x14ac:dyDescent="0.35">
      <c r="A417" s="5"/>
      <c r="B417" s="8" t="s">
        <v>1224</v>
      </c>
      <c r="C417" s="8" t="s">
        <v>1225</v>
      </c>
      <c r="D417" s="8" t="s">
        <v>1226</v>
      </c>
      <c r="E417" s="18">
        <v>4.3441736035783017E-2</v>
      </c>
      <c r="F417" s="18">
        <v>0.24134928569391498</v>
      </c>
      <c r="G417" s="5"/>
    </row>
    <row r="418" spans="1:7" hidden="1" x14ac:dyDescent="0.35">
      <c r="A418" s="5"/>
      <c r="B418" s="8" t="s">
        <v>1227</v>
      </c>
      <c r="C418" s="8" t="s">
        <v>1228</v>
      </c>
      <c r="D418" s="8" t="s">
        <v>1229</v>
      </c>
      <c r="E418" s="18">
        <v>8.3505927003035843E-2</v>
      </c>
      <c r="F418" s="18">
        <v>0.44413980108042694</v>
      </c>
      <c r="G418" s="5"/>
    </row>
    <row r="419" spans="1:7" hidden="1" x14ac:dyDescent="0.35">
      <c r="A419" s="5"/>
      <c r="B419" s="8" t="s">
        <v>1230</v>
      </c>
      <c r="C419" s="8" t="s">
        <v>1231</v>
      </c>
      <c r="D419" s="8" t="s">
        <v>1232</v>
      </c>
      <c r="E419" s="18">
        <v>1.1965775690214172E-2</v>
      </c>
      <c r="F419" s="18">
        <v>0.11038752593736489</v>
      </c>
      <c r="G419" s="5"/>
    </row>
    <row r="420" spans="1:7" hidden="1" x14ac:dyDescent="0.35">
      <c r="A420" s="5"/>
      <c r="B420" s="8" t="s">
        <v>1233</v>
      </c>
      <c r="C420" s="8" t="s">
        <v>1234</v>
      </c>
      <c r="D420" s="8" t="s">
        <v>1235</v>
      </c>
      <c r="E420" s="18">
        <v>-7.1613915697763675</v>
      </c>
      <c r="F420" s="18">
        <v>1.8736827408828782</v>
      </c>
      <c r="G420" s="5"/>
    </row>
    <row r="421" spans="1:7" hidden="1" x14ac:dyDescent="0.35">
      <c r="A421" s="5"/>
      <c r="B421" s="8" t="s">
        <v>1236</v>
      </c>
      <c r="C421" s="8" t="s">
        <v>1237</v>
      </c>
      <c r="D421" s="8" t="s">
        <v>1238</v>
      </c>
      <c r="E421" s="18">
        <v>-7.1524728320432871</v>
      </c>
      <c r="F421" s="18">
        <v>1.8683458825126351</v>
      </c>
      <c r="G421" s="5"/>
    </row>
    <row r="422" spans="1:7" hidden="1" x14ac:dyDescent="0.35">
      <c r="A422" s="5"/>
      <c r="B422" s="8" t="s">
        <v>1239</v>
      </c>
      <c r="C422" s="8" t="s">
        <v>1240</v>
      </c>
      <c r="D422" s="8" t="s">
        <v>1241</v>
      </c>
      <c r="E422" s="18">
        <v>3.5145972798331072E-3</v>
      </c>
      <c r="F422" s="18">
        <v>1.4158680876946548E-2</v>
      </c>
      <c r="G422" s="5"/>
    </row>
    <row r="423" spans="1:7" hidden="1" x14ac:dyDescent="0.35">
      <c r="A423" s="5"/>
      <c r="B423" s="8" t="s">
        <v>1242</v>
      </c>
      <c r="C423" s="8" t="s">
        <v>1243</v>
      </c>
      <c r="D423" s="8" t="s">
        <v>1244</v>
      </c>
      <c r="E423" s="18">
        <v>2.3270111922252218E-3</v>
      </c>
      <c r="F423" s="18">
        <v>1.180217961696851E-2</v>
      </c>
      <c r="G423" s="5"/>
    </row>
    <row r="424" spans="1:7" hidden="1" x14ac:dyDescent="0.35">
      <c r="A424" s="5"/>
      <c r="B424" s="8" t="s">
        <v>1245</v>
      </c>
      <c r="C424" s="8" t="s">
        <v>1245</v>
      </c>
      <c r="D424" s="8" t="s">
        <v>1246</v>
      </c>
      <c r="E424" s="18">
        <v>1.3025955299405586E-2</v>
      </c>
      <c r="F424" s="18">
        <v>0.1130725497949734</v>
      </c>
      <c r="G424" s="5"/>
    </row>
    <row r="425" spans="1:7" hidden="1" x14ac:dyDescent="0.35">
      <c r="A425" s="5"/>
      <c r="B425" s="8" t="s">
        <v>1247</v>
      </c>
      <c r="C425" s="8" t="s">
        <v>1248</v>
      </c>
      <c r="D425" s="8" t="s">
        <v>1249</v>
      </c>
      <c r="E425" s="18">
        <v>0.44529448923504122</v>
      </c>
      <c r="F425" s="18">
        <v>1.8414672689810017</v>
      </c>
      <c r="G425" s="5"/>
    </row>
    <row r="426" spans="1:7" hidden="1" x14ac:dyDescent="0.35">
      <c r="A426" s="5"/>
      <c r="B426" s="8" t="s">
        <v>1250</v>
      </c>
      <c r="C426" s="8" t="s">
        <v>1251</v>
      </c>
      <c r="D426" s="8" t="s">
        <v>1252</v>
      </c>
      <c r="E426" s="18">
        <v>1.7815481684153517E-4</v>
      </c>
      <c r="F426" s="18">
        <v>7.1526513864475245E-6</v>
      </c>
      <c r="G426" s="5"/>
    </row>
    <row r="427" spans="1:7" hidden="1" x14ac:dyDescent="0.35">
      <c r="A427" s="5"/>
      <c r="B427" s="8" t="s">
        <v>1253</v>
      </c>
      <c r="C427" s="8" t="s">
        <v>1254</v>
      </c>
      <c r="D427" s="8" t="s">
        <v>1255</v>
      </c>
      <c r="E427" s="18">
        <v>0.26354642895110281</v>
      </c>
      <c r="F427" s="18">
        <v>1.4558672568867788</v>
      </c>
      <c r="G427" s="5"/>
    </row>
    <row r="428" spans="1:7" hidden="1" x14ac:dyDescent="0.35">
      <c r="A428" s="5"/>
      <c r="B428" s="8" t="s">
        <v>1256</v>
      </c>
      <c r="C428" s="8" t="s">
        <v>1257</v>
      </c>
      <c r="D428" s="8" t="s">
        <v>1258</v>
      </c>
      <c r="E428" s="18">
        <v>8.8203375112411186E-4</v>
      </c>
      <c r="F428" s="18">
        <v>1.5326826994457347E-4</v>
      </c>
      <c r="G428" s="5"/>
    </row>
    <row r="429" spans="1:7" hidden="1" x14ac:dyDescent="0.35">
      <c r="A429" s="5"/>
      <c r="B429" s="8" t="s">
        <v>1259</v>
      </c>
      <c r="C429" s="8" t="s">
        <v>1260</v>
      </c>
      <c r="D429" s="8" t="s">
        <v>1261</v>
      </c>
      <c r="E429" s="18">
        <v>2.5880742413457326E-5</v>
      </c>
      <c r="F429" s="18">
        <v>1.5017113985254068E-4</v>
      </c>
      <c r="G429" s="5"/>
    </row>
    <row r="430" spans="1:7" hidden="1" x14ac:dyDescent="0.35">
      <c r="A430" s="5"/>
      <c r="B430" s="8" t="s">
        <v>1262</v>
      </c>
      <c r="C430" s="8" t="s">
        <v>1263</v>
      </c>
      <c r="D430" s="8" t="s">
        <v>1264</v>
      </c>
      <c r="E430" s="18">
        <v>-0.52164057532996921</v>
      </c>
      <c r="F430" s="18">
        <v>2.5426966058718499</v>
      </c>
      <c r="G430" s="5"/>
    </row>
    <row r="431" spans="1:7" hidden="1" x14ac:dyDescent="0.35">
      <c r="A431" s="5"/>
      <c r="B431" s="8" t="s">
        <v>1265</v>
      </c>
      <c r="C431" s="8" t="s">
        <v>1266</v>
      </c>
      <c r="D431" s="8" t="s">
        <v>1267</v>
      </c>
      <c r="E431" s="18">
        <v>6.1420423710365955E-2</v>
      </c>
      <c r="F431" s="18">
        <v>0.1469185146942015</v>
      </c>
      <c r="G431" s="5"/>
    </row>
    <row r="432" spans="1:7" hidden="1" x14ac:dyDescent="0.35">
      <c r="A432" s="5"/>
      <c r="B432" s="8" t="s">
        <v>1268</v>
      </c>
      <c r="C432" s="8" t="s">
        <v>1269</v>
      </c>
      <c r="D432" s="8" t="s">
        <v>1270</v>
      </c>
      <c r="E432" s="18">
        <v>0.14628693987936878</v>
      </c>
      <c r="F432" s="18">
        <v>0.19379781116152275</v>
      </c>
      <c r="G432" s="5"/>
    </row>
    <row r="433" spans="1:7" hidden="1" x14ac:dyDescent="0.35">
      <c r="A433" s="5"/>
      <c r="B433" s="8" t="s">
        <v>1271</v>
      </c>
      <c r="C433" s="8" t="s">
        <v>1272</v>
      </c>
      <c r="D433" s="8" t="s">
        <v>1273</v>
      </c>
      <c r="E433" s="18">
        <v>0.38654695453330629</v>
      </c>
      <c r="F433" s="18">
        <v>0.13866609231892285</v>
      </c>
      <c r="G433" s="5"/>
    </row>
    <row r="434" spans="1:7" hidden="1" x14ac:dyDescent="0.35">
      <c r="A434" s="5"/>
      <c r="B434" s="8" t="s">
        <v>1274</v>
      </c>
      <c r="C434" s="8" t="s">
        <v>1275</v>
      </c>
      <c r="D434" s="8" t="s">
        <v>1276</v>
      </c>
      <c r="E434" s="18">
        <v>2.8038751807451055E-3</v>
      </c>
      <c r="F434" s="18">
        <v>4.3209653783775934E-2</v>
      </c>
      <c r="G434" s="5"/>
    </row>
    <row r="435" spans="1:7" hidden="1" x14ac:dyDescent="0.35">
      <c r="A435" s="5"/>
      <c r="B435" s="8" t="s">
        <v>1277</v>
      </c>
      <c r="C435" s="8" t="s">
        <v>1278</v>
      </c>
      <c r="D435" s="8" t="s">
        <v>1279</v>
      </c>
      <c r="E435" s="18">
        <v>2.9785899484521933E-3</v>
      </c>
      <c r="F435" s="18">
        <v>4.4507140934951381E-2</v>
      </c>
      <c r="G435" s="5"/>
    </row>
    <row r="436" spans="1:7" hidden="1" x14ac:dyDescent="0.35">
      <c r="A436" s="5"/>
      <c r="B436" s="8" t="s">
        <v>1280</v>
      </c>
      <c r="C436" s="8" t="s">
        <v>1281</v>
      </c>
      <c r="D436" s="8" t="s">
        <v>1282</v>
      </c>
      <c r="E436" s="18">
        <v>3.0895872143744912E-3</v>
      </c>
      <c r="F436" s="18">
        <v>4.5177631947911474E-2</v>
      </c>
      <c r="G436" s="5"/>
    </row>
    <row r="437" spans="1:7" hidden="1" x14ac:dyDescent="0.35">
      <c r="A437" s="5"/>
      <c r="B437" s="8" t="s">
        <v>1283</v>
      </c>
      <c r="C437" s="8" t="s">
        <v>1284</v>
      </c>
      <c r="D437" s="8" t="s">
        <v>1285</v>
      </c>
      <c r="E437" s="18">
        <v>2.3166790510904152E-3</v>
      </c>
      <c r="F437" s="18">
        <v>3.93572562362203E-2</v>
      </c>
      <c r="G437" s="5"/>
    </row>
    <row r="438" spans="1:7" hidden="1" x14ac:dyDescent="0.35">
      <c r="A438" s="5"/>
      <c r="B438" s="8" t="s">
        <v>1286</v>
      </c>
      <c r="C438" s="8" t="s">
        <v>1287</v>
      </c>
      <c r="D438" s="8" t="s">
        <v>1288</v>
      </c>
      <c r="E438" s="18">
        <v>1.6473916720364259E-2</v>
      </c>
      <c r="F438" s="18">
        <v>0.13675961638828132</v>
      </c>
      <c r="G438" s="5"/>
    </row>
    <row r="439" spans="1:7" hidden="1" x14ac:dyDescent="0.35">
      <c r="A439" s="5"/>
      <c r="B439" s="8" t="s">
        <v>1289</v>
      </c>
      <c r="C439" s="8" t="s">
        <v>1290</v>
      </c>
      <c r="D439" s="8" t="s">
        <v>1291</v>
      </c>
      <c r="E439" s="18">
        <v>1.8918554192564226E-3</v>
      </c>
      <c r="F439" s="18">
        <v>5.0531610530278222E-2</v>
      </c>
      <c r="G439" s="5"/>
    </row>
    <row r="440" spans="1:7" hidden="1" x14ac:dyDescent="0.35">
      <c r="A440" s="5"/>
      <c r="B440" s="8" t="s">
        <v>1292</v>
      </c>
      <c r="C440" s="8" t="s">
        <v>1292</v>
      </c>
      <c r="D440" s="8" t="s">
        <v>1293</v>
      </c>
      <c r="E440" s="18">
        <v>8.9187377330772599E-3</v>
      </c>
      <c r="F440" s="18">
        <v>0.10943013550025238</v>
      </c>
      <c r="G440" s="5"/>
    </row>
    <row r="441" spans="1:7" hidden="1" x14ac:dyDescent="0.35">
      <c r="A441" s="5"/>
      <c r="B441" s="8" t="s">
        <v>1294</v>
      </c>
      <c r="C441" s="8" t="s">
        <v>1295</v>
      </c>
      <c r="D441" s="8" t="s">
        <v>1296</v>
      </c>
      <c r="E441" s="18">
        <v>3.2487247306064053</v>
      </c>
      <c r="F441" s="18">
        <v>1.3920382474912203</v>
      </c>
      <c r="G441" s="5"/>
    </row>
    <row r="442" spans="1:7" hidden="1" x14ac:dyDescent="0.35">
      <c r="A442" s="5"/>
      <c r="B442" s="8" t="s">
        <v>1297</v>
      </c>
      <c r="C442" s="8" t="s">
        <v>1298</v>
      </c>
      <c r="D442" s="8" t="s">
        <v>1299</v>
      </c>
      <c r="E442" s="18">
        <v>-11.022890798692007</v>
      </c>
      <c r="F442" s="18">
        <v>0.78855917929130048</v>
      </c>
      <c r="G442" s="5"/>
    </row>
    <row r="443" spans="1:7" hidden="1" x14ac:dyDescent="0.35">
      <c r="A443" s="5"/>
      <c r="B443" s="8" t="s">
        <v>1300</v>
      </c>
      <c r="C443" s="8" t="s">
        <v>1301</v>
      </c>
      <c r="D443" s="8" t="s">
        <v>1302</v>
      </c>
      <c r="E443" s="18">
        <v>0.14593693280829356</v>
      </c>
      <c r="F443" s="18">
        <v>2.0624942059520883</v>
      </c>
      <c r="G443" s="5"/>
    </row>
    <row r="444" spans="1:7" hidden="1" x14ac:dyDescent="0.35">
      <c r="A444" s="5"/>
      <c r="B444" s="8" t="s">
        <v>1303</v>
      </c>
      <c r="C444" s="8" t="s">
        <v>1304</v>
      </c>
      <c r="D444" s="8" t="s">
        <v>1305</v>
      </c>
      <c r="E444" s="18">
        <v>0.14317601400127586</v>
      </c>
      <c r="F444" s="18">
        <v>2.0618083174506889</v>
      </c>
      <c r="G444" s="5"/>
    </row>
    <row r="445" spans="1:7" hidden="1" x14ac:dyDescent="0.35">
      <c r="A445" s="5"/>
      <c r="B445" s="8" t="s">
        <v>1306</v>
      </c>
      <c r="C445" s="8" t="s">
        <v>1307</v>
      </c>
      <c r="D445" s="8" t="s">
        <v>1308</v>
      </c>
      <c r="E445" s="18">
        <v>2.7609188070176986E-3</v>
      </c>
      <c r="F445" s="18">
        <v>6.0162816812024421E-2</v>
      </c>
      <c r="G445" s="5"/>
    </row>
    <row r="446" spans="1:7" hidden="1" x14ac:dyDescent="0.35">
      <c r="A446" s="5"/>
      <c r="B446" s="8" t="s">
        <v>1309</v>
      </c>
      <c r="C446" s="8" t="s">
        <v>1310</v>
      </c>
      <c r="D446" s="8" t="s">
        <v>1311</v>
      </c>
      <c r="E446" s="18">
        <v>9.079144935375703E-4</v>
      </c>
      <c r="F446" s="18">
        <v>3.6451418918293399E-5</v>
      </c>
      <c r="G446" s="5"/>
    </row>
    <row r="447" spans="1:7" hidden="1" x14ac:dyDescent="0.35">
      <c r="A447" s="5"/>
      <c r="B447" s="8" t="s">
        <v>1312</v>
      </c>
      <c r="C447" s="8" t="s">
        <v>1313</v>
      </c>
      <c r="D447" s="8" t="s">
        <v>1314</v>
      </c>
      <c r="E447" s="18">
        <v>9.079144935375703E-4</v>
      </c>
      <c r="F447" s="18">
        <v>3.6451418918293399E-5</v>
      </c>
      <c r="G447" s="5"/>
    </row>
    <row r="448" spans="1:7" hidden="1" x14ac:dyDescent="0.35">
      <c r="A448" s="5"/>
      <c r="B448" s="8" t="s">
        <v>1315</v>
      </c>
      <c r="C448" s="8" t="s">
        <v>1316</v>
      </c>
      <c r="D448" s="8" t="s">
        <v>1317</v>
      </c>
      <c r="E448" s="18">
        <v>3.8669155877760134E-5</v>
      </c>
      <c r="F448" s="18">
        <v>6.9584784854064354E-6</v>
      </c>
      <c r="G448" s="5"/>
    </row>
    <row r="449" spans="1:7" hidden="1" x14ac:dyDescent="0.35">
      <c r="A449" s="5"/>
      <c r="B449" s="8" t="s">
        <v>1318</v>
      </c>
      <c r="C449" s="8" t="s">
        <v>1319</v>
      </c>
      <c r="D449" s="8" t="s">
        <v>1320</v>
      </c>
      <c r="E449" s="18">
        <v>4.8647710780879497E-3</v>
      </c>
      <c r="F449" s="18">
        <v>8.0941537808537953E-2</v>
      </c>
      <c r="G449" s="5"/>
    </row>
    <row r="450" spans="1:7" hidden="1" x14ac:dyDescent="0.35">
      <c r="A450" s="5"/>
      <c r="B450" s="8" t="s">
        <v>1321</v>
      </c>
      <c r="C450" s="8" t="s">
        <v>1322</v>
      </c>
      <c r="D450" s="8" t="s">
        <v>1323</v>
      </c>
      <c r="E450" s="18">
        <v>5.2303255259730395E-3</v>
      </c>
      <c r="F450" s="18">
        <v>5.9023154595033982E-2</v>
      </c>
      <c r="G450" s="5"/>
    </row>
    <row r="451" spans="1:7" hidden="1" x14ac:dyDescent="0.35">
      <c r="A451" s="5"/>
      <c r="B451" s="8" t="s">
        <v>1324</v>
      </c>
      <c r="C451" s="8" t="s">
        <v>1325</v>
      </c>
      <c r="D451" s="8" t="s">
        <v>1326</v>
      </c>
      <c r="E451" s="18">
        <v>7.0418867906904522E-3</v>
      </c>
      <c r="F451" s="18">
        <v>9.7183634274046415E-2</v>
      </c>
      <c r="G451" s="5"/>
    </row>
    <row r="452" spans="1:7" hidden="1" x14ac:dyDescent="0.35">
      <c r="A452" s="5"/>
      <c r="B452" s="8" t="s">
        <v>1327</v>
      </c>
      <c r="C452" s="8" t="s">
        <v>1328</v>
      </c>
      <c r="D452" s="8" t="s">
        <v>1329</v>
      </c>
      <c r="E452" s="18">
        <v>5.4031097293740157E-3</v>
      </c>
      <c r="F452" s="18">
        <v>8.526829446290432E-2</v>
      </c>
      <c r="G452" s="5"/>
    </row>
    <row r="453" spans="1:7" hidden="1" x14ac:dyDescent="0.35">
      <c r="A453" s="5"/>
      <c r="B453" s="8" t="s">
        <v>1330</v>
      </c>
      <c r="C453" s="8" t="s">
        <v>1331</v>
      </c>
      <c r="D453" s="8" t="s">
        <v>1332</v>
      </c>
      <c r="E453" s="18">
        <v>5.97897820541975E-3</v>
      </c>
      <c r="F453" s="18">
        <v>8.9476748879144807E-2</v>
      </c>
      <c r="G453" s="5"/>
    </row>
    <row r="454" spans="1:7" hidden="1" x14ac:dyDescent="0.35">
      <c r="A454" s="5"/>
      <c r="B454" s="8" t="s">
        <v>1333</v>
      </c>
      <c r="C454" s="8" t="s">
        <v>1334</v>
      </c>
      <c r="D454" s="8" t="s">
        <v>1335</v>
      </c>
      <c r="E454" s="18">
        <v>4.594503843272469E-3</v>
      </c>
      <c r="F454" s="18">
        <v>7.8668892430748094E-2</v>
      </c>
      <c r="G454" s="5"/>
    </row>
    <row r="455" spans="1:7" hidden="1" x14ac:dyDescent="0.35">
      <c r="A455" s="5"/>
      <c r="B455" s="8" t="s">
        <v>1336</v>
      </c>
      <c r="C455" s="8" t="s">
        <v>1337</v>
      </c>
      <c r="D455" s="8" t="s">
        <v>1338</v>
      </c>
      <c r="E455" s="18">
        <v>4.8237100418137861E-3</v>
      </c>
      <c r="F455" s="18">
        <v>8.0307716592233166E-2</v>
      </c>
      <c r="G455" s="5"/>
    </row>
    <row r="456" spans="1:7" hidden="1" x14ac:dyDescent="0.35">
      <c r="A456" s="5"/>
      <c r="B456" s="8" t="s">
        <v>1339</v>
      </c>
      <c r="C456" s="8" t="s">
        <v>1340</v>
      </c>
      <c r="D456" s="8" t="s">
        <v>1341</v>
      </c>
      <c r="E456" s="18">
        <v>1.8918554192564226E-3</v>
      </c>
      <c r="F456" s="18">
        <v>5.0531610530278222E-2</v>
      </c>
      <c r="G456" s="5"/>
    </row>
    <row r="457" spans="1:7" hidden="1" x14ac:dyDescent="0.35">
      <c r="A457" s="5"/>
      <c r="B457" s="8" t="s">
        <v>1342</v>
      </c>
      <c r="C457" s="8" t="s">
        <v>1343</v>
      </c>
      <c r="D457" s="8" t="s">
        <v>1344</v>
      </c>
      <c r="E457" s="18">
        <v>2.1463714096970989E-3</v>
      </c>
      <c r="F457" s="18">
        <v>5.3627221235005046E-2</v>
      </c>
      <c r="G457" s="5"/>
    </row>
    <row r="458" spans="1:7" hidden="1" x14ac:dyDescent="0.35">
      <c r="A458" s="5"/>
      <c r="B458" s="8" t="s">
        <v>1345</v>
      </c>
      <c r="C458" s="8" t="s">
        <v>1346</v>
      </c>
      <c r="D458" s="8" t="s">
        <v>1347</v>
      </c>
      <c r="E458" s="18">
        <v>1.064073801485429E-2</v>
      </c>
      <c r="F458" s="18">
        <v>0.10804024862107701</v>
      </c>
      <c r="G458" s="5"/>
    </row>
    <row r="459" spans="1:7" hidden="1" x14ac:dyDescent="0.35">
      <c r="A459" s="5"/>
      <c r="B459" s="8" t="s">
        <v>1348</v>
      </c>
      <c r="C459" s="8" t="s">
        <v>1349</v>
      </c>
      <c r="D459" s="8" t="s">
        <v>1350</v>
      </c>
      <c r="E459" s="18">
        <v>3.0936521577195207E-3</v>
      </c>
      <c r="F459" s="18">
        <v>4.4751686790069273E-2</v>
      </c>
      <c r="G459" s="5"/>
    </row>
    <row r="460" spans="1:7" hidden="1" x14ac:dyDescent="0.35">
      <c r="A460" s="5"/>
      <c r="B460" s="8" t="s">
        <v>1351</v>
      </c>
      <c r="C460" s="8" t="s">
        <v>1352</v>
      </c>
      <c r="D460" s="8" t="s">
        <v>1353</v>
      </c>
      <c r="E460" s="18">
        <v>2.2731511241033051E-3</v>
      </c>
      <c r="F460" s="18">
        <v>2.6996080528984907E-2</v>
      </c>
      <c r="G460" s="5"/>
    </row>
    <row r="461" spans="1:7" hidden="1" x14ac:dyDescent="0.35">
      <c r="A461" s="5"/>
      <c r="B461" s="8" t="s">
        <v>1354</v>
      </c>
      <c r="C461" s="8" t="s">
        <v>1355</v>
      </c>
      <c r="D461" s="8" t="s">
        <v>1356</v>
      </c>
      <c r="E461" s="18">
        <v>1.216191682061133E-3</v>
      </c>
      <c r="F461" s="18">
        <v>2.8642966351835761E-2</v>
      </c>
      <c r="G461" s="5"/>
    </row>
    <row r="462" spans="1:7" hidden="1" x14ac:dyDescent="0.35">
      <c r="A462" s="5"/>
      <c r="B462" s="8" t="s">
        <v>1357</v>
      </c>
      <c r="C462" s="8" t="s">
        <v>1358</v>
      </c>
      <c r="D462" s="8" t="s">
        <v>1359</v>
      </c>
      <c r="E462" s="18">
        <v>2.4035644153027553E-3</v>
      </c>
      <c r="F462" s="18">
        <v>3.9365031343531337E-2</v>
      </c>
      <c r="G462" s="5"/>
    </row>
    <row r="463" spans="1:7" hidden="1" x14ac:dyDescent="0.35">
      <c r="A463" s="5"/>
      <c r="B463" s="8" t="s">
        <v>1360</v>
      </c>
      <c r="C463" s="8" t="s">
        <v>1361</v>
      </c>
      <c r="D463" s="8" t="s">
        <v>1362</v>
      </c>
      <c r="E463" s="18">
        <v>5.4053011978752723E-4</v>
      </c>
      <c r="F463" s="18">
        <v>1.9104890461722229E-2</v>
      </c>
      <c r="G463" s="5"/>
    </row>
    <row r="464" spans="1:7" hidden="1" x14ac:dyDescent="0.35">
      <c r="A464" s="5"/>
      <c r="B464" s="8" t="s">
        <v>1363</v>
      </c>
      <c r="C464" s="8" t="s">
        <v>1364</v>
      </c>
      <c r="D464" s="8" t="s">
        <v>1365</v>
      </c>
      <c r="E464" s="18">
        <v>5.3429375089847067E-3</v>
      </c>
      <c r="F464" s="18">
        <v>5.9240279098414929E-2</v>
      </c>
      <c r="G464" s="5"/>
    </row>
    <row r="465" spans="1:7" hidden="1" x14ac:dyDescent="0.35">
      <c r="A465" s="5"/>
      <c r="B465" s="8" t="s">
        <v>1366</v>
      </c>
      <c r="C465" s="8" t="s">
        <v>1367</v>
      </c>
      <c r="D465" s="8" t="s">
        <v>1368</v>
      </c>
      <c r="E465" s="18">
        <v>1.0535882048626534E-3</v>
      </c>
      <c r="F465" s="18">
        <v>2.6337873627171961E-2</v>
      </c>
      <c r="G465" s="5"/>
    </row>
    <row r="466" spans="1:7" hidden="1" x14ac:dyDescent="0.35">
      <c r="A466" s="5"/>
      <c r="B466" s="8" t="s">
        <v>1369</v>
      </c>
      <c r="C466" s="8" t="s">
        <v>1370</v>
      </c>
      <c r="D466" s="8" t="s">
        <v>1371</v>
      </c>
      <c r="E466" s="18">
        <v>2.8038751807451055E-3</v>
      </c>
      <c r="F466" s="18">
        <v>4.3209653783775934E-2</v>
      </c>
      <c r="G466" s="5"/>
    </row>
    <row r="467" spans="1:7" hidden="1" x14ac:dyDescent="0.35">
      <c r="A467" s="5"/>
      <c r="B467" s="8" t="s">
        <v>1372</v>
      </c>
      <c r="C467" s="8" t="s">
        <v>1373</v>
      </c>
      <c r="D467" s="8" t="s">
        <v>1374</v>
      </c>
      <c r="E467" s="18">
        <v>1.153196157217136E-3</v>
      </c>
      <c r="F467" s="18">
        <v>2.7283412205679279E-2</v>
      </c>
      <c r="G467" s="5"/>
    </row>
    <row r="468" spans="1:7" hidden="1" x14ac:dyDescent="0.35">
      <c r="A468" s="5"/>
      <c r="B468" s="8" t="s">
        <v>1375</v>
      </c>
      <c r="C468" s="8" t="s">
        <v>1376</v>
      </c>
      <c r="D468" s="8" t="s">
        <v>1377</v>
      </c>
      <c r="E468" s="18">
        <v>3.4486079851236027E-3</v>
      </c>
      <c r="F468" s="18">
        <v>3.8228325958891411E-2</v>
      </c>
      <c r="G468" s="5"/>
    </row>
    <row r="469" spans="1:7" hidden="1" x14ac:dyDescent="0.35">
      <c r="A469" s="5"/>
      <c r="B469" s="8" t="s">
        <v>1378</v>
      </c>
      <c r="C469" s="8" t="s">
        <v>1379</v>
      </c>
      <c r="D469" s="8" t="s">
        <v>1380</v>
      </c>
      <c r="E469" s="18">
        <v>3.4702424688958693E-3</v>
      </c>
      <c r="F469" s="18">
        <v>8.6608193872975914E-2</v>
      </c>
      <c r="G469" s="5"/>
    </row>
    <row r="470" spans="1:7" hidden="1" x14ac:dyDescent="0.35">
      <c r="A470" s="5"/>
      <c r="B470" s="8" t="s">
        <v>1381</v>
      </c>
      <c r="C470" s="8" t="s">
        <v>1382</v>
      </c>
      <c r="D470" s="8" t="s">
        <v>1383</v>
      </c>
      <c r="E470" s="18">
        <v>8.2693408171711962</v>
      </c>
      <c r="F470" s="18">
        <v>2.1162315297669529</v>
      </c>
      <c r="G470" s="5"/>
    </row>
    <row r="471" spans="1:7" hidden="1" x14ac:dyDescent="0.35">
      <c r="A471" s="5"/>
      <c r="B471" s="8" t="s">
        <v>1384</v>
      </c>
      <c r="C471" s="8" t="s">
        <v>1385</v>
      </c>
      <c r="D471" s="8" t="s">
        <v>1386</v>
      </c>
      <c r="E471" s="18">
        <v>-7.4251689711324509E-2</v>
      </c>
      <c r="F471" s="18">
        <v>8.747834742825443E-3</v>
      </c>
      <c r="G471" s="5"/>
    </row>
    <row r="472" spans="1:7" hidden="1" x14ac:dyDescent="0.35">
      <c r="A472" s="5"/>
      <c r="B472" s="8" t="s">
        <v>1387</v>
      </c>
      <c r="C472" s="8" t="s">
        <v>1388</v>
      </c>
      <c r="D472" s="8" t="s">
        <v>1389</v>
      </c>
      <c r="E472" s="18">
        <v>1.0699833495892579E-2</v>
      </c>
      <c r="F472" s="18">
        <v>6.372371445937669E-2</v>
      </c>
      <c r="G472" s="5"/>
    </row>
    <row r="473" spans="1:7" hidden="1" x14ac:dyDescent="0.35">
      <c r="A473" s="5"/>
      <c r="B473" s="8" t="s">
        <v>1390</v>
      </c>
      <c r="C473" s="8" t="s">
        <v>1391</v>
      </c>
      <c r="D473" s="8" t="s">
        <v>1392</v>
      </c>
      <c r="E473" s="18">
        <v>1.0369009286190554E-2</v>
      </c>
      <c r="F473" s="18">
        <v>6.2300682814823601E-2</v>
      </c>
      <c r="G473" s="5"/>
    </row>
    <row r="474" spans="1:7" hidden="1" x14ac:dyDescent="0.35">
      <c r="A474" s="5"/>
      <c r="B474" s="8" t="s">
        <v>1393</v>
      </c>
      <c r="C474" s="8" t="s">
        <v>1394</v>
      </c>
      <c r="D474" s="8" t="s">
        <v>1395</v>
      </c>
      <c r="E474" s="18">
        <v>3.9855690699494104E-5</v>
      </c>
      <c r="F474" s="18">
        <v>1.6001468071040362E-6</v>
      </c>
      <c r="G474" s="5"/>
    </row>
    <row r="475" spans="1:7" hidden="1" x14ac:dyDescent="0.35">
      <c r="A475" s="5"/>
      <c r="B475" s="8" t="s">
        <v>1396</v>
      </c>
      <c r="C475" s="8" t="s">
        <v>1397</v>
      </c>
      <c r="D475" s="8" t="s">
        <v>1398</v>
      </c>
      <c r="E475" s="18">
        <v>2.5091450769658732E-6</v>
      </c>
      <c r="F475" s="18">
        <v>1.020915729259552E-5</v>
      </c>
      <c r="G475" s="5"/>
    </row>
    <row r="476" spans="1:7" hidden="1" x14ac:dyDescent="0.35">
      <c r="A476" s="5"/>
      <c r="B476" s="8" t="s">
        <v>1399</v>
      </c>
      <c r="C476" s="8" t="s">
        <v>1400</v>
      </c>
      <c r="D476" s="8" t="s">
        <v>1401</v>
      </c>
      <c r="E476" s="18">
        <v>0.17569217540550025</v>
      </c>
      <c r="F476" s="18">
        <v>2.7314321088300036E-2</v>
      </c>
      <c r="G476" s="5"/>
    </row>
    <row r="477" spans="1:7" hidden="1" x14ac:dyDescent="0.35">
      <c r="A477" s="5"/>
      <c r="B477" s="8" t="s">
        <v>1402</v>
      </c>
      <c r="C477" s="8" t="s">
        <v>1403</v>
      </c>
      <c r="D477" s="8" t="s">
        <v>1404</v>
      </c>
      <c r="E477" s="18">
        <v>7.4655931914773641E-2</v>
      </c>
      <c r="F477" s="18">
        <v>2.9973248233616796E-3</v>
      </c>
      <c r="G477" s="5"/>
    </row>
    <row r="478" spans="1:7" hidden="1" x14ac:dyDescent="0.35">
      <c r="A478" s="5"/>
      <c r="B478" s="8" t="s">
        <v>1405</v>
      </c>
      <c r="C478" s="8" t="s">
        <v>1406</v>
      </c>
      <c r="D478" s="8" t="s">
        <v>1407</v>
      </c>
      <c r="E478" s="18">
        <v>8.3770314421699979E-2</v>
      </c>
      <c r="F478" s="18">
        <v>0.10126151760102256</v>
      </c>
      <c r="G478" s="5"/>
    </row>
    <row r="479" spans="1:7" hidden="1" x14ac:dyDescent="0.35">
      <c r="A479" s="5"/>
      <c r="B479" s="8" t="s">
        <v>1408</v>
      </c>
      <c r="C479" s="8" t="s">
        <v>1409</v>
      </c>
      <c r="D479" s="8" t="s">
        <v>1410</v>
      </c>
      <c r="E479" s="18">
        <v>7.9156979649455519E-2</v>
      </c>
      <c r="F479" s="18">
        <v>0.12861373595259212</v>
      </c>
      <c r="G479" s="5"/>
    </row>
    <row r="480" spans="1:7" hidden="1" x14ac:dyDescent="0.35">
      <c r="A480" s="5"/>
      <c r="B480" s="8" t="s">
        <v>1411</v>
      </c>
      <c r="C480" s="8" t="s">
        <v>1409</v>
      </c>
      <c r="D480" s="8" t="s">
        <v>1412</v>
      </c>
      <c r="E480" s="18">
        <v>-7.4251689711324509E-2</v>
      </c>
      <c r="F480" s="18">
        <v>8.747834742825443E-3</v>
      </c>
      <c r="G480" s="5"/>
    </row>
    <row r="481" spans="1:7" hidden="1" x14ac:dyDescent="0.35">
      <c r="A481" s="5"/>
      <c r="B481" s="8" t="s">
        <v>1413</v>
      </c>
      <c r="C481" s="8" t="s">
        <v>1414</v>
      </c>
      <c r="D481" s="8" t="s">
        <v>1415</v>
      </c>
      <c r="E481" s="18">
        <v>-7.4655931914773641E-2</v>
      </c>
      <c r="F481" s="18">
        <v>2.9973248233616796E-3</v>
      </c>
      <c r="G481" s="5"/>
    </row>
    <row r="482" spans="1:7" hidden="1" x14ac:dyDescent="0.35">
      <c r="A482" s="5"/>
      <c r="B482" s="8" t="s">
        <v>1416</v>
      </c>
      <c r="C482" s="8" t="s">
        <v>1416</v>
      </c>
      <c r="D482" s="8" t="s">
        <v>1417</v>
      </c>
      <c r="E482" s="18">
        <v>6.6053419591611349E-3</v>
      </c>
      <c r="F482" s="18">
        <v>0.13651979647555845</v>
      </c>
      <c r="G482" s="5"/>
    </row>
    <row r="483" spans="1:7" hidden="1" x14ac:dyDescent="0.35">
      <c r="A483" s="5"/>
      <c r="B483" s="8" t="s">
        <v>1418</v>
      </c>
      <c r="C483" s="8" t="s">
        <v>1419</v>
      </c>
      <c r="D483" s="8" t="s">
        <v>1420</v>
      </c>
      <c r="E483" s="18">
        <v>1.4344932241883305E-2</v>
      </c>
      <c r="F483" s="18">
        <v>0.13782347051271368</v>
      </c>
      <c r="G483" s="5"/>
    </row>
    <row r="484" spans="1:7" hidden="1" x14ac:dyDescent="0.35">
      <c r="A484" s="5"/>
      <c r="B484" s="8" t="s">
        <v>1421</v>
      </c>
      <c r="C484" s="8" t="s">
        <v>1422</v>
      </c>
      <c r="D484" s="8" t="s">
        <v>1423</v>
      </c>
      <c r="E484" s="18">
        <v>5.1610299037864113E-2</v>
      </c>
      <c r="F484" s="18">
        <v>4.2485895923425929E-2</v>
      </c>
      <c r="G484" s="5"/>
    </row>
    <row r="485" spans="1:7" hidden="1" x14ac:dyDescent="0.35">
      <c r="A485" s="5"/>
      <c r="B485" s="8" t="s">
        <v>1424</v>
      </c>
      <c r="C485" s="8" t="s">
        <v>1424</v>
      </c>
      <c r="D485" s="8" t="s">
        <v>1425</v>
      </c>
      <c r="E485" s="18">
        <v>3.4101403807662148E-2</v>
      </c>
      <c r="F485" s="18">
        <v>4.2743697260120395E-2</v>
      </c>
      <c r="G485" s="5"/>
    </row>
    <row r="486" spans="1:7" hidden="1" x14ac:dyDescent="0.35">
      <c r="A486" s="5"/>
      <c r="B486" s="8" t="s">
        <v>1426</v>
      </c>
      <c r="C486" s="8" t="s">
        <v>1427</v>
      </c>
      <c r="D486" s="8" t="s">
        <v>1428</v>
      </c>
      <c r="E486" s="18">
        <v>3.2667946176178808E-3</v>
      </c>
      <c r="F486" s="18">
        <v>2.9418679458574966E-2</v>
      </c>
      <c r="G486" s="5"/>
    </row>
    <row r="487" spans="1:7" hidden="1" x14ac:dyDescent="0.35">
      <c r="A487" s="5"/>
      <c r="B487" s="8" t="s">
        <v>1429</v>
      </c>
      <c r="C487" s="8" t="s">
        <v>1430</v>
      </c>
      <c r="D487" s="8" t="s">
        <v>1431</v>
      </c>
      <c r="E487" s="18">
        <v>2.2417008415851632E-3</v>
      </c>
      <c r="F487" s="18">
        <v>2.0541993028290628E-2</v>
      </c>
      <c r="G487" s="5"/>
    </row>
    <row r="488" spans="1:7" hidden="1" x14ac:dyDescent="0.35">
      <c r="A488" s="5"/>
      <c r="B488" s="8" t="s">
        <v>1432</v>
      </c>
      <c r="C488" s="8" t="s">
        <v>1433</v>
      </c>
      <c r="D488" s="8" t="s">
        <v>1434</v>
      </c>
      <c r="E488" s="18">
        <v>2.3836469645894093E-3</v>
      </c>
      <c r="F488" s="18">
        <v>2.1272755575024956E-2</v>
      </c>
      <c r="G488" s="5"/>
    </row>
    <row r="489" spans="1:7" hidden="1" x14ac:dyDescent="0.35">
      <c r="A489" s="5"/>
      <c r="B489" s="8" t="s">
        <v>1435</v>
      </c>
      <c r="C489" s="8" t="s">
        <v>1436</v>
      </c>
      <c r="D489" s="8" t="s">
        <v>1437</v>
      </c>
      <c r="E489" s="18">
        <v>2.8854856078509472E-3</v>
      </c>
      <c r="F489" s="18">
        <v>2.7528762857598688E-2</v>
      </c>
      <c r="G489" s="5"/>
    </row>
    <row r="490" spans="1:7" hidden="1" x14ac:dyDescent="0.35">
      <c r="A490" s="5"/>
      <c r="B490" s="8" t="s">
        <v>1438</v>
      </c>
      <c r="C490" s="8" t="s">
        <v>1439</v>
      </c>
      <c r="D490" s="8" t="s">
        <v>1440</v>
      </c>
      <c r="E490" s="18">
        <v>2.7117919675330392E-3</v>
      </c>
      <c r="F490" s="18">
        <v>2.2455356818652412E-2</v>
      </c>
      <c r="G490" s="5"/>
    </row>
    <row r="491" spans="1:7" hidden="1" x14ac:dyDescent="0.35">
      <c r="A491" s="5"/>
      <c r="B491" s="8" t="s">
        <v>1441</v>
      </c>
      <c r="C491" s="8" t="s">
        <v>1442</v>
      </c>
      <c r="D491" s="8" t="s">
        <v>1443</v>
      </c>
      <c r="E491" s="18">
        <v>3.3624284955162181E-3</v>
      </c>
      <c r="F491" s="18">
        <v>2.9868219686113355E-2</v>
      </c>
      <c r="G491" s="5"/>
    </row>
    <row r="492" spans="1:7" hidden="1" x14ac:dyDescent="0.35">
      <c r="A492" s="5"/>
      <c r="B492" s="8" t="s">
        <v>1444</v>
      </c>
      <c r="C492" s="8" t="s">
        <v>1445</v>
      </c>
      <c r="D492" s="8" t="s">
        <v>1446</v>
      </c>
      <c r="E492" s="18">
        <v>3.4919207667940869E-3</v>
      </c>
      <c r="F492" s="18">
        <v>3.0142812712298045E-2</v>
      </c>
      <c r="G492" s="5"/>
    </row>
    <row r="493" spans="1:7" hidden="1" x14ac:dyDescent="0.35">
      <c r="A493" s="5"/>
      <c r="B493" s="8" t="s">
        <v>1447</v>
      </c>
      <c r="C493" s="8" t="s">
        <v>1447</v>
      </c>
      <c r="D493" s="8" t="s">
        <v>1448</v>
      </c>
      <c r="E493" s="18">
        <v>1.2585311619785791E-5</v>
      </c>
      <c r="F493" s="18">
        <v>5.8307636059097315E-5</v>
      </c>
      <c r="G493" s="5"/>
    </row>
    <row r="494" spans="1:7" hidden="1" x14ac:dyDescent="0.35">
      <c r="A494" s="5"/>
      <c r="B494" s="8" t="s">
        <v>1449</v>
      </c>
      <c r="C494" s="8" t="s">
        <v>1450</v>
      </c>
      <c r="D494" s="8" t="s">
        <v>1451</v>
      </c>
      <c r="E494" s="18">
        <v>3.9855690699546593E-2</v>
      </c>
      <c r="F494" s="18">
        <v>1.6001468071196777E-3</v>
      </c>
      <c r="G494" s="5"/>
    </row>
    <row r="495" spans="1:7" hidden="1" x14ac:dyDescent="0.35">
      <c r="A495" s="5"/>
      <c r="B495" s="8" t="s">
        <v>1452</v>
      </c>
      <c r="C495" s="8" t="s">
        <v>1453</v>
      </c>
      <c r="D495" s="8" t="s">
        <v>1454</v>
      </c>
      <c r="E495" s="18">
        <v>2.2319225884264653E-2</v>
      </c>
      <c r="F495" s="18">
        <v>0.2176997563107507</v>
      </c>
      <c r="G495" s="5"/>
    </row>
    <row r="496" spans="1:7" hidden="1" x14ac:dyDescent="0.35">
      <c r="A496" s="5"/>
      <c r="B496" s="8" t="s">
        <v>1455</v>
      </c>
      <c r="C496" s="8" t="s">
        <v>1456</v>
      </c>
      <c r="D496" s="8" t="s">
        <v>1457</v>
      </c>
      <c r="E496" s="18">
        <v>7.4400900501512108</v>
      </c>
      <c r="F496" s="18">
        <v>1.1963990182862396</v>
      </c>
      <c r="G496" s="5"/>
    </row>
    <row r="497" spans="1:7" hidden="1" x14ac:dyDescent="0.35">
      <c r="A497" s="5"/>
      <c r="B497" s="8" t="s">
        <v>1458</v>
      </c>
      <c r="C497" s="8" t="s">
        <v>1458</v>
      </c>
      <c r="D497" s="8" t="s">
        <v>1459</v>
      </c>
      <c r="E497" s="18">
        <v>5.8377337841227714E-2</v>
      </c>
      <c r="F497" s="18">
        <v>0.75572085373293874</v>
      </c>
      <c r="G497" s="5"/>
    </row>
    <row r="498" spans="1:7" hidden="1" x14ac:dyDescent="0.35">
      <c r="A498" s="5"/>
      <c r="B498" s="8" t="s">
        <v>1460</v>
      </c>
      <c r="C498" s="8" t="s">
        <v>1460</v>
      </c>
      <c r="D498" s="8" t="s">
        <v>1461</v>
      </c>
      <c r="E498" s="18">
        <v>5.8377337841227714E-2</v>
      </c>
      <c r="F498" s="18">
        <v>0.75572085373293874</v>
      </c>
      <c r="G498" s="5"/>
    </row>
    <row r="499" spans="1:7" hidden="1" x14ac:dyDescent="0.35">
      <c r="A499" s="5"/>
      <c r="B499" s="8" t="s">
        <v>1462</v>
      </c>
      <c r="C499" s="8" t="s">
        <v>1463</v>
      </c>
      <c r="D499" s="8" t="s">
        <v>1464</v>
      </c>
      <c r="E499" s="18">
        <v>5.8377337841227714E-2</v>
      </c>
      <c r="F499" s="18">
        <v>0.75572085373293874</v>
      </c>
      <c r="G499" s="5"/>
    </row>
    <row r="500" spans="1:7" hidden="1" x14ac:dyDescent="0.35">
      <c r="A500" s="5"/>
      <c r="B500" s="8" t="s">
        <v>1465</v>
      </c>
      <c r="C500" s="8" t="s">
        <v>1466</v>
      </c>
      <c r="D500" s="8" t="s">
        <v>1467</v>
      </c>
      <c r="E500" s="18">
        <v>2.5091450769658732E-6</v>
      </c>
      <c r="F500" s="18">
        <v>1.020915729259552E-5</v>
      </c>
      <c r="G500" s="5"/>
    </row>
    <row r="501" spans="1:7" hidden="1" x14ac:dyDescent="0.35">
      <c r="A501" s="5"/>
      <c r="B501" s="8" t="s">
        <v>1468</v>
      </c>
      <c r="C501" s="8" t="s">
        <v>1469</v>
      </c>
      <c r="D501" s="8" t="s">
        <v>1470</v>
      </c>
      <c r="E501" s="18">
        <v>2.5091450769658732E-6</v>
      </c>
      <c r="F501" s="18">
        <v>1.020915729259552E-5</v>
      </c>
      <c r="G501" s="5"/>
    </row>
    <row r="502" spans="1:7" hidden="1" x14ac:dyDescent="0.35">
      <c r="A502" s="5"/>
      <c r="B502" s="8" t="s">
        <v>1471</v>
      </c>
      <c r="C502" s="8" t="s">
        <v>1472</v>
      </c>
      <c r="D502" s="8" t="s">
        <v>1473</v>
      </c>
      <c r="E502" s="18">
        <v>4.9126500785772473E-3</v>
      </c>
      <c r="F502" s="18">
        <v>4.6500926456777877E-2</v>
      </c>
      <c r="G502" s="5"/>
    </row>
    <row r="503" spans="1:7" hidden="1" x14ac:dyDescent="0.35">
      <c r="A503" s="5"/>
      <c r="B503" s="8" t="s">
        <v>1474</v>
      </c>
      <c r="C503" s="8" t="s">
        <v>1475</v>
      </c>
      <c r="D503" s="8" t="s">
        <v>1476</v>
      </c>
      <c r="E503" s="18">
        <v>2.9428091342180445E-3</v>
      </c>
      <c r="F503" s="18">
        <v>2.7869376146272582E-2</v>
      </c>
      <c r="G503" s="5"/>
    </row>
    <row r="504" spans="1:7" hidden="1" x14ac:dyDescent="0.35">
      <c r="A504" s="5"/>
      <c r="B504" s="8" t="s">
        <v>1477</v>
      </c>
      <c r="C504" s="8" t="s">
        <v>1478</v>
      </c>
      <c r="D504" s="8" t="s">
        <v>1479</v>
      </c>
      <c r="E504" s="18">
        <v>2.4493059506331123E-3</v>
      </c>
      <c r="F504" s="18">
        <v>2.5538704572318778E-2</v>
      </c>
      <c r="G504" s="5"/>
    </row>
    <row r="505" spans="1:7" hidden="1" x14ac:dyDescent="0.35">
      <c r="A505" s="5"/>
      <c r="B505" s="8" t="s">
        <v>1480</v>
      </c>
      <c r="C505" s="8" t="s">
        <v>1481</v>
      </c>
      <c r="D505" s="8" t="s">
        <v>1482</v>
      </c>
      <c r="E505" s="18">
        <v>3.221123616960263E-3</v>
      </c>
      <c r="F505" s="18">
        <v>3.7853683370726858E-2</v>
      </c>
      <c r="G505" s="5"/>
    </row>
    <row r="506" spans="1:7" hidden="1" x14ac:dyDescent="0.35">
      <c r="A506" s="5"/>
      <c r="B506" s="8" t="s">
        <v>1483</v>
      </c>
      <c r="C506" s="8" t="s">
        <v>1484</v>
      </c>
      <c r="D506" s="8" t="s">
        <v>1485</v>
      </c>
      <c r="E506" s="18">
        <v>1.7422389159187808E-3</v>
      </c>
      <c r="F506" s="18">
        <v>2.1530202381911997E-2</v>
      </c>
      <c r="G506" s="5"/>
    </row>
    <row r="507" spans="1:7" hidden="1" x14ac:dyDescent="0.35">
      <c r="A507" s="5"/>
      <c r="B507" s="8" t="s">
        <v>1486</v>
      </c>
      <c r="C507" s="8" t="s">
        <v>1487</v>
      </c>
      <c r="D507" s="8" t="s">
        <v>1488</v>
      </c>
      <c r="E507" s="18">
        <v>2.9838937456699876E-3</v>
      </c>
      <c r="F507" s="18">
        <v>3.642941028927428E-2</v>
      </c>
      <c r="G507" s="5"/>
    </row>
    <row r="508" spans="1:7" hidden="1" x14ac:dyDescent="0.35">
      <c r="A508" s="5"/>
      <c r="B508" s="8" t="s">
        <v>1489</v>
      </c>
      <c r="C508" s="8" t="s">
        <v>1490</v>
      </c>
      <c r="D508" s="8" t="s">
        <v>1491</v>
      </c>
      <c r="E508" s="18">
        <v>3.3388254220527813E-3</v>
      </c>
      <c r="F508" s="18">
        <v>3.8610010970318104E-2</v>
      </c>
      <c r="G508" s="5"/>
    </row>
    <row r="509" spans="1:7" hidden="1" x14ac:dyDescent="0.35">
      <c r="A509" s="5"/>
      <c r="B509" s="8" t="s">
        <v>1492</v>
      </c>
      <c r="C509" s="8" t="s">
        <v>1493</v>
      </c>
      <c r="D509" s="8" t="s">
        <v>1494</v>
      </c>
      <c r="E509" s="18">
        <v>6.8908944740789053E-3</v>
      </c>
      <c r="F509" s="18">
        <v>0.12052886181781081</v>
      </c>
      <c r="G509" s="5"/>
    </row>
    <row r="510" spans="1:7" hidden="1" x14ac:dyDescent="0.35">
      <c r="A510" s="5"/>
      <c r="B510" s="8" t="s">
        <v>1495</v>
      </c>
      <c r="C510" s="8" t="s">
        <v>1496</v>
      </c>
      <c r="D510" s="8" t="s">
        <v>1497</v>
      </c>
      <c r="E510" s="18">
        <v>2.5091450769658732E-6</v>
      </c>
      <c r="F510" s="18">
        <v>1.020915729259552E-5</v>
      </c>
      <c r="G510" s="5"/>
    </row>
    <row r="511" spans="1:7" hidden="1" x14ac:dyDescent="0.35">
      <c r="A511" s="5"/>
      <c r="B511" s="8" t="s">
        <v>1498</v>
      </c>
      <c r="C511" s="8" t="s">
        <v>1499</v>
      </c>
      <c r="D511" s="8" t="s">
        <v>1500</v>
      </c>
      <c r="E511" s="18">
        <v>3.0009326836685921</v>
      </c>
      <c r="F511" s="18">
        <v>1.0455595758376433</v>
      </c>
      <c r="G511" s="5"/>
    </row>
    <row r="512" spans="1:7" hidden="1" x14ac:dyDescent="0.35">
      <c r="A512" s="5"/>
      <c r="B512" s="8" t="s">
        <v>1501</v>
      </c>
      <c r="C512" s="8" t="s">
        <v>1499</v>
      </c>
      <c r="D512" s="8" t="s">
        <v>1502</v>
      </c>
      <c r="E512" s="18">
        <v>0.46873924768423375</v>
      </c>
      <c r="F512" s="18">
        <v>0.98265954462396909</v>
      </c>
      <c r="G512" s="5"/>
    </row>
    <row r="513" spans="1:7" hidden="1" x14ac:dyDescent="0.35">
      <c r="A513" s="5"/>
      <c r="B513" s="8" t="s">
        <v>1503</v>
      </c>
      <c r="C513" s="8" t="s">
        <v>1504</v>
      </c>
      <c r="D513" s="8" t="s">
        <v>1505</v>
      </c>
      <c r="E513" s="18">
        <v>1.6401836654746899E-2</v>
      </c>
      <c r="F513" s="18">
        <v>0.27485675533624648</v>
      </c>
      <c r="G513" s="5"/>
    </row>
    <row r="514" spans="1:7" hidden="1" x14ac:dyDescent="0.35">
      <c r="A514" s="5"/>
      <c r="B514" s="8" t="s">
        <v>1506</v>
      </c>
      <c r="C514" s="8" t="s">
        <v>1507</v>
      </c>
      <c r="D514" s="8" t="s">
        <v>1508</v>
      </c>
      <c r="E514" s="18">
        <v>0.29578172324059609</v>
      </c>
      <c r="F514" s="18">
        <v>0.71478322533422134</v>
      </c>
      <c r="G514" s="5"/>
    </row>
    <row r="515" spans="1:7" hidden="1" x14ac:dyDescent="0.35">
      <c r="A515" s="5"/>
      <c r="B515" s="8" t="s">
        <v>1509</v>
      </c>
      <c r="C515" s="8" t="s">
        <v>1510</v>
      </c>
      <c r="D515" s="8" t="s">
        <v>1511</v>
      </c>
      <c r="E515" s="18">
        <v>3.7757587623162736E-3</v>
      </c>
      <c r="F515" s="18">
        <v>4.0660566533526218E-2</v>
      </c>
      <c r="G515" s="5"/>
    </row>
    <row r="516" spans="1:7" hidden="1" x14ac:dyDescent="0.35">
      <c r="A516" s="5"/>
      <c r="B516" s="8" t="s">
        <v>1512</v>
      </c>
      <c r="C516" s="8" t="s">
        <v>1513</v>
      </c>
      <c r="D516" s="8" t="s">
        <v>1514</v>
      </c>
      <c r="E516" s="18">
        <v>1.6095201181831242E-3</v>
      </c>
      <c r="F516" s="18">
        <v>2.0726390156940576E-2</v>
      </c>
      <c r="G516" s="5"/>
    </row>
    <row r="517" spans="1:7" hidden="1" x14ac:dyDescent="0.35">
      <c r="A517" s="5"/>
      <c r="B517" s="8" t="s">
        <v>1515</v>
      </c>
      <c r="C517" s="8" t="s">
        <v>1516</v>
      </c>
      <c r="D517" s="8" t="s">
        <v>1517</v>
      </c>
      <c r="E517" s="18">
        <v>1.6149514419693026E-3</v>
      </c>
      <c r="F517" s="18">
        <v>2.0791100512698286E-2</v>
      </c>
      <c r="G517" s="5"/>
    </row>
    <row r="518" spans="1:7" hidden="1" x14ac:dyDescent="0.35">
      <c r="A518" s="5"/>
      <c r="B518" s="8" t="s">
        <v>1518</v>
      </c>
      <c r="C518" s="8" t="s">
        <v>1519</v>
      </c>
      <c r="D518" s="8" t="s">
        <v>1520</v>
      </c>
      <c r="E518" s="18">
        <v>2.7352416442466723E-3</v>
      </c>
      <c r="F518" s="18">
        <v>3.4688379367024721E-2</v>
      </c>
      <c r="G518" s="5"/>
    </row>
    <row r="519" spans="1:7" hidden="1" x14ac:dyDescent="0.35">
      <c r="A519" s="5"/>
      <c r="B519" s="8" t="s">
        <v>1521</v>
      </c>
      <c r="C519" s="8" t="s">
        <v>1522</v>
      </c>
      <c r="D519" s="8" t="s">
        <v>1523</v>
      </c>
      <c r="E519" s="18">
        <v>2.9812976326785085E-3</v>
      </c>
      <c r="F519" s="18">
        <v>2.8055787652265029E-2</v>
      </c>
      <c r="G519" s="5"/>
    </row>
    <row r="520" spans="1:7" hidden="1" x14ac:dyDescent="0.35">
      <c r="A520" s="5"/>
      <c r="B520" s="8" t="s">
        <v>1524</v>
      </c>
      <c r="C520" s="8" t="s">
        <v>1525</v>
      </c>
      <c r="D520" s="8" t="s">
        <v>1526</v>
      </c>
      <c r="E520" s="18">
        <v>4.3535112547063741E-3</v>
      </c>
      <c r="F520" s="18">
        <v>4.3781710797542575E-2</v>
      </c>
      <c r="G520" s="5"/>
    </row>
    <row r="521" spans="1:7" hidden="1" x14ac:dyDescent="0.35">
      <c r="A521" s="5"/>
      <c r="B521" s="8" t="s">
        <v>1527</v>
      </c>
      <c r="C521" s="8" t="s">
        <v>1528</v>
      </c>
      <c r="D521" s="8" t="s">
        <v>1529</v>
      </c>
      <c r="E521" s="18">
        <v>3.5382630973436881E-3</v>
      </c>
      <c r="F521" s="18">
        <v>3.9417294299207047E-2</v>
      </c>
      <c r="G521" s="5"/>
    </row>
    <row r="522" spans="1:7" hidden="1" x14ac:dyDescent="0.35">
      <c r="A522" s="5"/>
      <c r="B522" s="8" t="s">
        <v>1530</v>
      </c>
      <c r="C522" s="8" t="s">
        <v>1531</v>
      </c>
      <c r="D522" s="8" t="s">
        <v>1532</v>
      </c>
      <c r="E522" s="18">
        <v>1.0150707201060786E-2</v>
      </c>
      <c r="F522" s="18">
        <v>0.11453901271962462</v>
      </c>
      <c r="G522" s="5"/>
    </row>
    <row r="523" spans="1:7" hidden="1" x14ac:dyDescent="0.35">
      <c r="A523" s="5"/>
      <c r="B523" s="8" t="s">
        <v>1533</v>
      </c>
      <c r="C523" s="8" t="s">
        <v>1534</v>
      </c>
      <c r="D523" s="8" t="s">
        <v>1535</v>
      </c>
      <c r="E523" s="18">
        <v>1.5699659907918585E-2</v>
      </c>
      <c r="F523" s="18">
        <v>0.15580295294447616</v>
      </c>
      <c r="G523" s="5"/>
    </row>
    <row r="524" spans="1:7" hidden="1" x14ac:dyDescent="0.35">
      <c r="A524" s="5"/>
      <c r="B524" s="8" t="s">
        <v>1536</v>
      </c>
      <c r="C524" s="8" t="s">
        <v>1537</v>
      </c>
      <c r="D524" s="8" t="s">
        <v>1538</v>
      </c>
      <c r="E524" s="18">
        <v>-6.4867758726530784</v>
      </c>
      <c r="F524" s="18">
        <v>1.1074987283449791</v>
      </c>
      <c r="G524" s="5"/>
    </row>
    <row r="525" spans="1:7" hidden="1" x14ac:dyDescent="0.35">
      <c r="A525" s="5"/>
      <c r="B525" s="8" t="s">
        <v>1539</v>
      </c>
      <c r="C525" s="8" t="s">
        <v>1540</v>
      </c>
      <c r="D525" s="8" t="s">
        <v>1541</v>
      </c>
      <c r="E525" s="18">
        <v>-6.4766251654520213</v>
      </c>
      <c r="F525" s="18">
        <v>1.1156830099295847</v>
      </c>
      <c r="G525" s="5"/>
    </row>
    <row r="526" spans="1:7" hidden="1" x14ac:dyDescent="0.35">
      <c r="A526" s="5"/>
      <c r="B526" s="8" t="s">
        <v>1542</v>
      </c>
      <c r="C526" s="8" t="s">
        <v>1543</v>
      </c>
      <c r="D526" s="8" t="s">
        <v>1544</v>
      </c>
      <c r="E526" s="18">
        <v>-1.1168526884192523E-2</v>
      </c>
      <c r="F526" s="18">
        <v>0.11967556935694992</v>
      </c>
      <c r="G526" s="5"/>
    </row>
    <row r="527" spans="1:7" hidden="1" x14ac:dyDescent="0.35">
      <c r="A527" s="5"/>
      <c r="B527" s="8" t="s">
        <v>1545</v>
      </c>
      <c r="C527" s="8" t="s">
        <v>1546</v>
      </c>
      <c r="D527" s="8" t="s">
        <v>1547</v>
      </c>
      <c r="E527" s="18">
        <v>-1.1965775690214172E-2</v>
      </c>
      <c r="F527" s="18">
        <v>0.11038752593736489</v>
      </c>
      <c r="G527" s="5"/>
    </row>
    <row r="528" spans="1:7" hidden="1" x14ac:dyDescent="0.35">
      <c r="A528" s="5"/>
      <c r="B528" s="8" t="s">
        <v>1548</v>
      </c>
      <c r="C528" s="8" t="s">
        <v>1549</v>
      </c>
      <c r="D528" s="8" t="s">
        <v>1550</v>
      </c>
      <c r="E528" s="18">
        <v>-1.3588476965209534E-3</v>
      </c>
      <c r="F528" s="18">
        <v>1.0035546676830792E-2</v>
      </c>
      <c r="G528" s="5"/>
    </row>
    <row r="529" spans="1:7" hidden="1" x14ac:dyDescent="0.35">
      <c r="A529" s="5"/>
      <c r="B529" s="8" t="s">
        <v>1551</v>
      </c>
      <c r="C529" s="8" t="s">
        <v>1552</v>
      </c>
      <c r="D529" s="8" t="s">
        <v>1553</v>
      </c>
      <c r="E529" s="18">
        <v>2.7026505989377557E-3</v>
      </c>
      <c r="F529" s="18">
        <v>6.0378679405023068E-2</v>
      </c>
      <c r="G529" s="5"/>
    </row>
    <row r="530" spans="1:7" hidden="1" x14ac:dyDescent="0.35">
      <c r="A530" s="5"/>
      <c r="B530" s="8" t="s">
        <v>1554</v>
      </c>
      <c r="C530" s="8" t="s">
        <v>1555</v>
      </c>
      <c r="D530" s="8" t="s">
        <v>1556</v>
      </c>
      <c r="E530" s="18">
        <v>0.25141955517617542</v>
      </c>
      <c r="F530" s="18">
        <v>0.10984184390086935</v>
      </c>
      <c r="G530" s="5"/>
    </row>
    <row r="531" spans="1:7" hidden="1" x14ac:dyDescent="0.35">
      <c r="A531" s="5"/>
      <c r="B531" s="8" t="s">
        <v>1557</v>
      </c>
      <c r="C531" s="8" t="s">
        <v>1558</v>
      </c>
      <c r="D531" s="8" t="s">
        <v>1559</v>
      </c>
      <c r="E531" s="18">
        <v>7.0426903335569207E-3</v>
      </c>
      <c r="F531" s="18">
        <v>9.0774546885866406E-2</v>
      </c>
      <c r="G531" s="5"/>
    </row>
    <row r="532" spans="1:7" hidden="1" x14ac:dyDescent="0.35">
      <c r="A532" s="5"/>
      <c r="B532" s="8" t="s">
        <v>1560</v>
      </c>
      <c r="C532" s="8" t="s">
        <v>1561</v>
      </c>
      <c r="D532" s="8" t="s">
        <v>1562</v>
      </c>
      <c r="E532" s="18">
        <v>7.0426903335569207E-3</v>
      </c>
      <c r="F532" s="18">
        <v>9.0774546885866406E-2</v>
      </c>
      <c r="G532" s="5"/>
    </row>
    <row r="533" spans="1:7" hidden="1" x14ac:dyDescent="0.35">
      <c r="A533" s="5"/>
      <c r="B533" s="8" t="s">
        <v>1563</v>
      </c>
      <c r="C533" s="8" t="s">
        <v>1564</v>
      </c>
      <c r="D533" s="8" t="s">
        <v>1565</v>
      </c>
      <c r="E533" s="18">
        <v>3.2667946176178808E-3</v>
      </c>
      <c r="F533" s="18">
        <v>2.9418679458574966E-2</v>
      </c>
      <c r="G533" s="5"/>
    </row>
    <row r="534" spans="1:7" hidden="1" x14ac:dyDescent="0.35">
      <c r="A534" s="5"/>
      <c r="B534" s="8" t="s">
        <v>1566</v>
      </c>
      <c r="C534" s="8" t="s">
        <v>1567</v>
      </c>
      <c r="D534" s="8" t="s">
        <v>1568</v>
      </c>
      <c r="E534" s="18">
        <v>2.2417008415851632E-3</v>
      </c>
      <c r="F534" s="18">
        <v>2.0541993028290628E-2</v>
      </c>
      <c r="G534" s="5"/>
    </row>
    <row r="535" spans="1:7" hidden="1" x14ac:dyDescent="0.35">
      <c r="A535" s="5"/>
      <c r="B535" s="8" t="s">
        <v>1569</v>
      </c>
      <c r="C535" s="8" t="s">
        <v>1570</v>
      </c>
      <c r="D535" s="8" t="s">
        <v>1571</v>
      </c>
      <c r="E535" s="18">
        <v>2.3836469645894093E-3</v>
      </c>
      <c r="F535" s="18">
        <v>2.1272755575024956E-2</v>
      </c>
      <c r="G535" s="5"/>
    </row>
    <row r="536" spans="1:7" hidden="1" x14ac:dyDescent="0.35">
      <c r="A536" s="5"/>
      <c r="B536" s="8" t="s">
        <v>1572</v>
      </c>
      <c r="C536" s="8" t="s">
        <v>1573</v>
      </c>
      <c r="D536" s="8" t="s">
        <v>1574</v>
      </c>
      <c r="E536" s="18">
        <v>2.8854856078509472E-3</v>
      </c>
      <c r="F536" s="18">
        <v>2.7528762857598688E-2</v>
      </c>
      <c r="G536" s="5"/>
    </row>
    <row r="537" spans="1:7" hidden="1" x14ac:dyDescent="0.35">
      <c r="A537" s="5"/>
      <c r="B537" s="8" t="s">
        <v>1575</v>
      </c>
      <c r="C537" s="8" t="s">
        <v>1576</v>
      </c>
      <c r="D537" s="8" t="s">
        <v>1577</v>
      </c>
      <c r="E537" s="18">
        <v>2.7117919675330392E-3</v>
      </c>
      <c r="F537" s="18">
        <v>2.2455356818652412E-2</v>
      </c>
      <c r="G537" s="5"/>
    </row>
    <row r="538" spans="1:7" hidden="1" x14ac:dyDescent="0.35">
      <c r="A538" s="5"/>
      <c r="B538" s="8" t="s">
        <v>1578</v>
      </c>
      <c r="C538" s="8" t="s">
        <v>1579</v>
      </c>
      <c r="D538" s="8" t="s">
        <v>1580</v>
      </c>
      <c r="E538" s="18">
        <v>3.3624284955162181E-3</v>
      </c>
      <c r="F538" s="18">
        <v>2.9868219686113355E-2</v>
      </c>
      <c r="G538" s="5"/>
    </row>
    <row r="539" spans="1:7" hidden="1" x14ac:dyDescent="0.35">
      <c r="A539" s="5"/>
      <c r="B539" s="8" t="s">
        <v>1581</v>
      </c>
      <c r="C539" s="8" t="s">
        <v>1582</v>
      </c>
      <c r="D539" s="8" t="s">
        <v>1583</v>
      </c>
      <c r="E539" s="18">
        <v>3.4919207667940869E-3</v>
      </c>
      <c r="F539" s="18">
        <v>3.0142812712298045E-2</v>
      </c>
      <c r="G539" s="5"/>
    </row>
    <row r="540" spans="1:7" hidden="1" x14ac:dyDescent="0.35">
      <c r="A540" s="5"/>
      <c r="B540" s="8" t="s">
        <v>1584</v>
      </c>
      <c r="C540" s="8" t="s">
        <v>1585</v>
      </c>
      <c r="D540" s="8" t="s">
        <v>1586</v>
      </c>
      <c r="E540" s="18">
        <v>4.9126500785772473E-3</v>
      </c>
      <c r="F540" s="18">
        <v>4.6500926456777877E-2</v>
      </c>
      <c r="G540" s="5"/>
    </row>
    <row r="541" spans="1:7" hidden="1" x14ac:dyDescent="0.35">
      <c r="A541" s="5"/>
      <c r="B541" s="8" t="s">
        <v>1587</v>
      </c>
      <c r="C541" s="8" t="s">
        <v>1588</v>
      </c>
      <c r="D541" s="8" t="s">
        <v>1589</v>
      </c>
      <c r="E541" s="18">
        <v>2.9428091342180445E-3</v>
      </c>
      <c r="F541" s="18">
        <v>2.7869376146272582E-2</v>
      </c>
      <c r="G541" s="5"/>
    </row>
    <row r="542" spans="1:7" hidden="1" x14ac:dyDescent="0.35">
      <c r="A542" s="5"/>
      <c r="B542" s="8" t="s">
        <v>1590</v>
      </c>
      <c r="C542" s="8" t="s">
        <v>1591</v>
      </c>
      <c r="D542" s="8" t="s">
        <v>1592</v>
      </c>
      <c r="E542" s="18">
        <v>2.4493059506331123E-3</v>
      </c>
      <c r="F542" s="18">
        <v>2.5538704572318778E-2</v>
      </c>
      <c r="G542" s="5"/>
    </row>
    <row r="543" spans="1:7" hidden="1" x14ac:dyDescent="0.35">
      <c r="A543" s="5"/>
      <c r="B543" s="8" t="s">
        <v>1593</v>
      </c>
      <c r="C543" s="8" t="s">
        <v>1594</v>
      </c>
      <c r="D543" s="8" t="s">
        <v>1595</v>
      </c>
      <c r="E543" s="18">
        <v>3.221123616960263E-3</v>
      </c>
      <c r="F543" s="18">
        <v>3.7853683370726858E-2</v>
      </c>
      <c r="G543" s="5"/>
    </row>
    <row r="544" spans="1:7" hidden="1" x14ac:dyDescent="0.35">
      <c r="A544" s="5"/>
      <c r="B544" s="8" t="s">
        <v>1596</v>
      </c>
      <c r="C544" s="8" t="s">
        <v>1597</v>
      </c>
      <c r="D544" s="8" t="s">
        <v>1598</v>
      </c>
      <c r="E544" s="18">
        <v>1.7422389159187808E-3</v>
      </c>
      <c r="F544" s="18">
        <v>2.1530202381911997E-2</v>
      </c>
      <c r="G544" s="5"/>
    </row>
    <row r="545" spans="1:7" hidden="1" x14ac:dyDescent="0.35">
      <c r="A545" s="5"/>
      <c r="B545" s="8" t="s">
        <v>1599</v>
      </c>
      <c r="C545" s="8" t="s">
        <v>1600</v>
      </c>
      <c r="D545" s="8" t="s">
        <v>1601</v>
      </c>
      <c r="E545" s="18">
        <v>2.9838937456699876E-3</v>
      </c>
      <c r="F545" s="18">
        <v>3.642941028927428E-2</v>
      </c>
      <c r="G545" s="5"/>
    </row>
    <row r="546" spans="1:7" hidden="1" x14ac:dyDescent="0.35">
      <c r="A546" s="5"/>
      <c r="B546" s="8" t="s">
        <v>1602</v>
      </c>
      <c r="C546" s="8" t="s">
        <v>1603</v>
      </c>
      <c r="D546" s="8" t="s">
        <v>1604</v>
      </c>
      <c r="E546" s="18">
        <v>3.3388254220527813E-3</v>
      </c>
      <c r="F546" s="18">
        <v>3.8610010970318104E-2</v>
      </c>
      <c r="G546" s="5"/>
    </row>
    <row r="547" spans="1:7" hidden="1" x14ac:dyDescent="0.35">
      <c r="A547" s="5"/>
      <c r="B547" s="8" t="s">
        <v>1605</v>
      </c>
      <c r="C547" s="8" t="s">
        <v>1606</v>
      </c>
      <c r="D547" s="8" t="s">
        <v>1607</v>
      </c>
      <c r="E547" s="18">
        <v>3.7757587623162736E-3</v>
      </c>
      <c r="F547" s="18">
        <v>4.0660566533526218E-2</v>
      </c>
      <c r="G547" s="5"/>
    </row>
    <row r="548" spans="1:7" hidden="1" x14ac:dyDescent="0.35">
      <c r="A548" s="5"/>
      <c r="B548" s="8" t="s">
        <v>1608</v>
      </c>
      <c r="C548" s="8" t="s">
        <v>1609</v>
      </c>
      <c r="D548" s="8" t="s">
        <v>1610</v>
      </c>
      <c r="E548" s="18">
        <v>1.6095201181831242E-3</v>
      </c>
      <c r="F548" s="18">
        <v>2.0726390156940576E-2</v>
      </c>
      <c r="G548" s="5"/>
    </row>
    <row r="549" spans="1:7" hidden="1" x14ac:dyDescent="0.35">
      <c r="A549" s="5"/>
      <c r="B549" s="8" t="s">
        <v>1611</v>
      </c>
      <c r="C549" s="8" t="s">
        <v>1612</v>
      </c>
      <c r="D549" s="8" t="s">
        <v>1613</v>
      </c>
      <c r="E549" s="18">
        <v>1.6149514419693026E-3</v>
      </c>
      <c r="F549" s="18">
        <v>2.0791100512698286E-2</v>
      </c>
      <c r="G549" s="5"/>
    </row>
    <row r="550" spans="1:7" hidden="1" x14ac:dyDescent="0.35">
      <c r="A550" s="5"/>
      <c r="B550" s="8" t="s">
        <v>1614</v>
      </c>
      <c r="C550" s="8" t="s">
        <v>1615</v>
      </c>
      <c r="D550" s="8" t="s">
        <v>1616</v>
      </c>
      <c r="E550" s="18">
        <v>2.7352416442466723E-3</v>
      </c>
      <c r="F550" s="18">
        <v>3.4688379367024721E-2</v>
      </c>
      <c r="G550" s="5"/>
    </row>
    <row r="551" spans="1:7" hidden="1" x14ac:dyDescent="0.35">
      <c r="A551" s="5"/>
      <c r="B551" s="8" t="s">
        <v>1617</v>
      </c>
      <c r="C551" s="8" t="s">
        <v>1618</v>
      </c>
      <c r="D551" s="8" t="s">
        <v>1619</v>
      </c>
      <c r="E551" s="18">
        <v>2.9812976326785085E-3</v>
      </c>
      <c r="F551" s="18">
        <v>2.8055787652265029E-2</v>
      </c>
      <c r="G551" s="5"/>
    </row>
    <row r="552" spans="1:7" hidden="1" x14ac:dyDescent="0.35">
      <c r="A552" s="5"/>
      <c r="B552" s="8" t="s">
        <v>1620</v>
      </c>
      <c r="C552" s="8" t="s">
        <v>1621</v>
      </c>
      <c r="D552" s="8" t="s">
        <v>1622</v>
      </c>
      <c r="E552" s="18">
        <v>4.3535112547063741E-3</v>
      </c>
      <c r="F552" s="18">
        <v>4.3781710797542575E-2</v>
      </c>
      <c r="G552" s="5"/>
    </row>
    <row r="553" spans="1:7" hidden="1" x14ac:dyDescent="0.35">
      <c r="A553" s="5"/>
      <c r="B553" s="8" t="s">
        <v>1623</v>
      </c>
      <c r="C553" s="8" t="s">
        <v>1624</v>
      </c>
      <c r="D553" s="8" t="s">
        <v>1625</v>
      </c>
      <c r="E553" s="18">
        <v>3.5382630973436881E-3</v>
      </c>
      <c r="F553" s="18">
        <v>3.9417294299207047E-2</v>
      </c>
      <c r="G553" s="5"/>
    </row>
    <row r="554" spans="1:7" hidden="1" x14ac:dyDescent="0.35">
      <c r="A554" s="5"/>
      <c r="B554" s="8" t="s">
        <v>1626</v>
      </c>
      <c r="C554" s="8" t="s">
        <v>1627</v>
      </c>
      <c r="D554" s="8" t="s">
        <v>1628</v>
      </c>
      <c r="E554" s="18">
        <v>8.6368865333824653E-5</v>
      </c>
      <c r="F554" s="18">
        <v>1.0992486996500856E-5</v>
      </c>
      <c r="G554" s="5"/>
    </row>
    <row r="555" spans="1:7" hidden="1" x14ac:dyDescent="0.35">
      <c r="A555" s="5"/>
      <c r="B555" s="8" t="s">
        <v>1629</v>
      </c>
      <c r="C555" s="8" t="s">
        <v>1630</v>
      </c>
      <c r="D555" s="8" t="s">
        <v>1631</v>
      </c>
      <c r="E555" s="18">
        <v>1.777560208215803E-4</v>
      </c>
      <c r="F555" s="18">
        <v>7.1366403183985853E-6</v>
      </c>
      <c r="G555" s="5"/>
    </row>
    <row r="556" spans="1:7" hidden="1" x14ac:dyDescent="0.35">
      <c r="A556" s="5"/>
      <c r="B556" s="8" t="s">
        <v>1632</v>
      </c>
      <c r="C556" s="8" t="s">
        <v>1633</v>
      </c>
      <c r="D556" s="8" t="s">
        <v>1634</v>
      </c>
      <c r="E556" s="18">
        <v>5.6159494919334431E-3</v>
      </c>
      <c r="F556" s="18">
        <v>4.238283590443602E-2</v>
      </c>
      <c r="G556" s="5"/>
    </row>
    <row r="557" spans="1:7" hidden="1" x14ac:dyDescent="0.35">
      <c r="A557" s="5"/>
      <c r="B557" s="8" t="s">
        <v>1635</v>
      </c>
      <c r="C557" s="8" t="s">
        <v>1636</v>
      </c>
      <c r="D557" s="8" t="s">
        <v>1637</v>
      </c>
      <c r="E557" s="18">
        <v>2.2956863685410567E-4</v>
      </c>
      <c r="F557" s="18">
        <v>9.2168399251561813E-6</v>
      </c>
      <c r="G557" s="5"/>
    </row>
    <row r="558" spans="1:7" hidden="1" x14ac:dyDescent="0.35">
      <c r="A558" s="5"/>
      <c r="B558" s="8" t="s">
        <v>1638</v>
      </c>
      <c r="C558" s="8" t="s">
        <v>1639</v>
      </c>
      <c r="D558" s="8" t="s">
        <v>1640</v>
      </c>
      <c r="E558" s="18">
        <v>-4.3212167398926832E-2</v>
      </c>
      <c r="F558" s="18">
        <v>0.24135016062623552</v>
      </c>
      <c r="G558" s="5"/>
    </row>
    <row r="559" spans="1:7" hidden="1" x14ac:dyDescent="0.35">
      <c r="A559" s="5"/>
      <c r="B559" s="8" t="s">
        <v>1641</v>
      </c>
      <c r="C559" s="8" t="s">
        <v>1642</v>
      </c>
      <c r="D559" s="8" t="s">
        <v>1643</v>
      </c>
      <c r="E559" s="18">
        <v>0.17904811143396057</v>
      </c>
      <c r="F559" s="18">
        <v>0.60090017682955088</v>
      </c>
      <c r="G559" s="5"/>
    </row>
    <row r="560" spans="1:7" hidden="1" x14ac:dyDescent="0.35">
      <c r="A560" s="5"/>
      <c r="B560" s="8" t="s">
        <v>1644</v>
      </c>
      <c r="C560" s="8" t="s">
        <v>1642</v>
      </c>
      <c r="D560" s="8" t="s">
        <v>1645</v>
      </c>
      <c r="E560" s="18">
        <v>-0.17904811143396057</v>
      </c>
      <c r="F560" s="18">
        <v>0.60090017682955088</v>
      </c>
      <c r="G560" s="5"/>
    </row>
    <row r="561" spans="1:7" hidden="1" x14ac:dyDescent="0.35">
      <c r="A561" s="5"/>
      <c r="B561" s="8" t="s">
        <v>1646</v>
      </c>
      <c r="C561" s="8" t="s">
        <v>1642</v>
      </c>
      <c r="D561" s="8" t="s">
        <v>1647</v>
      </c>
      <c r="E561" s="18">
        <v>5.3326287576745699E-5</v>
      </c>
      <c r="F561" s="18">
        <v>7.8543114993597494E-4</v>
      </c>
      <c r="G561" s="5"/>
    </row>
    <row r="562" spans="1:7" hidden="1" x14ac:dyDescent="0.35">
      <c r="A562" s="5"/>
      <c r="B562" s="8" t="s">
        <v>1648</v>
      </c>
      <c r="C562" s="8" t="s">
        <v>1649</v>
      </c>
      <c r="D562" s="8" t="s">
        <v>1650</v>
      </c>
      <c r="E562" s="18">
        <v>5.9026951806442568E-3</v>
      </c>
      <c r="F562" s="18">
        <v>3.8684601195276266E-2</v>
      </c>
      <c r="G562" s="5"/>
    </row>
    <row r="563" spans="1:7" hidden="1" x14ac:dyDescent="0.35">
      <c r="A563" s="5"/>
      <c r="B563" s="8" t="s">
        <v>1651</v>
      </c>
      <c r="C563" s="8" t="s">
        <v>1652</v>
      </c>
      <c r="D563" s="8" t="s">
        <v>1653</v>
      </c>
      <c r="E563" s="18">
        <v>0.87758083303164891</v>
      </c>
      <c r="F563" s="18">
        <v>0.70285214895992598</v>
      </c>
      <c r="G563" s="5"/>
    </row>
    <row r="564" spans="1:7" hidden="1" x14ac:dyDescent="0.35">
      <c r="A564" s="5"/>
      <c r="B564" s="8" t="s">
        <v>1654</v>
      </c>
      <c r="C564" s="8" t="s">
        <v>1655</v>
      </c>
      <c r="D564" s="8" t="s">
        <v>1656</v>
      </c>
      <c r="E564" s="18">
        <v>0.47913949103218167</v>
      </c>
      <c r="F564" s="18">
        <v>0.61715841591981702</v>
      </c>
      <c r="G564" s="5"/>
    </row>
    <row r="565" spans="1:7" hidden="1" x14ac:dyDescent="0.35">
      <c r="A565" s="5"/>
      <c r="B565" s="8" t="s">
        <v>1657</v>
      </c>
      <c r="C565" s="8" t="s">
        <v>1658</v>
      </c>
      <c r="D565" s="8" t="s">
        <v>1659</v>
      </c>
      <c r="E565" s="18">
        <v>5.3377193836518155E-3</v>
      </c>
      <c r="F565" s="18">
        <v>8.4305778389815886E-2</v>
      </c>
      <c r="G565" s="5"/>
    </row>
    <row r="566" spans="1:7" hidden="1" x14ac:dyDescent="0.35">
      <c r="A566" s="5"/>
      <c r="B566" s="8" t="s">
        <v>1660</v>
      </c>
      <c r="C566" s="8" t="s">
        <v>1661</v>
      </c>
      <c r="D566" s="8" t="s">
        <v>1662</v>
      </c>
      <c r="E566" s="18">
        <v>6.5616492164395232E-2</v>
      </c>
      <c r="F566" s="18">
        <v>0.28722178412134541</v>
      </c>
      <c r="G566" s="5"/>
    </row>
    <row r="567" spans="1:7" hidden="1" x14ac:dyDescent="0.35">
      <c r="A567" s="5"/>
      <c r="B567" s="8" t="s">
        <v>1663</v>
      </c>
      <c r="C567" s="8" t="s">
        <v>1664</v>
      </c>
      <c r="D567" s="8" t="s">
        <v>1665</v>
      </c>
      <c r="E567" s="18">
        <v>-8.9997879501216591</v>
      </c>
      <c r="F567" s="18">
        <v>8.0875029304653942E-2</v>
      </c>
      <c r="G567" s="5"/>
    </row>
    <row r="568" spans="1:7" hidden="1" x14ac:dyDescent="0.35">
      <c r="A568" s="5"/>
      <c r="B568" s="8" t="s">
        <v>1666</v>
      </c>
      <c r="C568" s="8" t="s">
        <v>1667</v>
      </c>
      <c r="D568" s="8" t="s">
        <v>1668</v>
      </c>
      <c r="E568" s="18">
        <v>-8.9997879501216591</v>
      </c>
      <c r="F568" s="18">
        <v>8.0875029304653942E-2</v>
      </c>
      <c r="G568" s="5"/>
    </row>
    <row r="569" spans="1:7" hidden="1" x14ac:dyDescent="0.35">
      <c r="A569" s="5"/>
      <c r="B569" s="8" t="s">
        <v>1669</v>
      </c>
      <c r="C569" s="8" t="s">
        <v>1670</v>
      </c>
      <c r="D569" s="8" t="s">
        <v>1671</v>
      </c>
      <c r="E569" s="18">
        <v>2.2956863685410567E-4</v>
      </c>
      <c r="F569" s="18">
        <v>9.2168399251561813E-6</v>
      </c>
      <c r="G569" s="5"/>
    </row>
    <row r="570" spans="1:7" hidden="1" x14ac:dyDescent="0.35">
      <c r="A570" s="5"/>
      <c r="B570" s="8" t="s">
        <v>1672</v>
      </c>
      <c r="C570" s="8" t="s">
        <v>1673</v>
      </c>
      <c r="D570" s="8" t="s">
        <v>1674</v>
      </c>
      <c r="E570" s="18">
        <v>2.5262307776910083E-3</v>
      </c>
      <c r="F570" s="18">
        <v>6.940165678675346E-2</v>
      </c>
      <c r="G570" s="5"/>
    </row>
    <row r="571" spans="1:7" hidden="1" x14ac:dyDescent="0.35">
      <c r="A571" s="5"/>
      <c r="B571" s="8" t="s">
        <v>1675</v>
      </c>
      <c r="C571" s="8" t="s">
        <v>1676</v>
      </c>
      <c r="D571" s="8" t="s">
        <v>1677</v>
      </c>
      <c r="E571" s="18">
        <v>8.9997879501216591</v>
      </c>
      <c r="F571" s="18">
        <v>8.0875029304653942E-2</v>
      </c>
      <c r="G571" s="5"/>
    </row>
    <row r="572" spans="1:7" hidden="1" x14ac:dyDescent="0.35">
      <c r="A572" s="5"/>
      <c r="B572" s="8" t="s">
        <v>1678</v>
      </c>
      <c r="C572" s="8" t="s">
        <v>1678</v>
      </c>
      <c r="D572" s="8" t="s">
        <v>1679</v>
      </c>
      <c r="E572" s="18">
        <v>4.0539758984066265E-3</v>
      </c>
      <c r="F572" s="18">
        <v>7.3911420321760804E-2</v>
      </c>
      <c r="G572" s="5"/>
    </row>
    <row r="573" spans="1:7" hidden="1" x14ac:dyDescent="0.35">
      <c r="A573" s="5"/>
      <c r="B573" s="8" t="s">
        <v>1680</v>
      </c>
      <c r="C573" s="8" t="s">
        <v>1681</v>
      </c>
      <c r="D573" s="8" t="s">
        <v>1682</v>
      </c>
      <c r="E573" s="18">
        <v>2.4151012642929931E-3</v>
      </c>
      <c r="F573" s="18">
        <v>4.0192070080427855E-2</v>
      </c>
      <c r="G573" s="5"/>
    </row>
    <row r="574" spans="1:7" hidden="1" x14ac:dyDescent="0.35">
      <c r="A574" s="5"/>
      <c r="B574" s="8" t="s">
        <v>1683</v>
      </c>
      <c r="C574" s="8" t="s">
        <v>1684</v>
      </c>
      <c r="D574" s="8" t="s">
        <v>1685</v>
      </c>
      <c r="E574" s="18">
        <v>2.9729156588315037E-3</v>
      </c>
      <c r="F574" s="18">
        <v>6.3319347623051525E-2</v>
      </c>
      <c r="G574" s="5"/>
    </row>
    <row r="575" spans="1:7" hidden="1" x14ac:dyDescent="0.35">
      <c r="A575" s="5"/>
      <c r="B575" s="8" t="s">
        <v>1686</v>
      </c>
      <c r="C575" s="8" t="s">
        <v>1687</v>
      </c>
      <c r="D575" s="8" t="s">
        <v>1688</v>
      </c>
      <c r="E575" s="18">
        <v>5.2303255259730395E-3</v>
      </c>
      <c r="F575" s="18">
        <v>5.9023154595033982E-2</v>
      </c>
      <c r="G575" s="5"/>
    </row>
    <row r="576" spans="1:7" hidden="1" x14ac:dyDescent="0.35">
      <c r="A576" s="5"/>
      <c r="B576" s="8" t="s">
        <v>1689</v>
      </c>
      <c r="C576" s="8" t="s">
        <v>1689</v>
      </c>
      <c r="D576" s="8" t="s">
        <v>1690</v>
      </c>
      <c r="E576" s="18">
        <v>2.2797338717361345E-4</v>
      </c>
      <c r="F576" s="18">
        <v>2.1233830142796743E-5</v>
      </c>
      <c r="G576" s="5"/>
    </row>
    <row r="577" spans="1:7" hidden="1" x14ac:dyDescent="0.35">
      <c r="A577" s="5"/>
      <c r="B577" s="8" t="s">
        <v>1691</v>
      </c>
      <c r="C577" s="8" t="s">
        <v>1692</v>
      </c>
      <c r="D577" s="8" t="s">
        <v>1693</v>
      </c>
      <c r="E577" s="18">
        <v>1.595249680492268E-6</v>
      </c>
      <c r="F577" s="18">
        <v>1.8963508428581023E-5</v>
      </c>
      <c r="G577" s="5"/>
    </row>
    <row r="578" spans="1:7" hidden="1" x14ac:dyDescent="0.35">
      <c r="A578" s="5"/>
      <c r="B578" s="8" t="s">
        <v>1694</v>
      </c>
      <c r="C578" s="8" t="s">
        <v>1695</v>
      </c>
      <c r="D578" s="8" t="s">
        <v>1696</v>
      </c>
      <c r="E578" s="18">
        <v>1.0273085637394635E-3</v>
      </c>
      <c r="F578" s="18">
        <v>7.5476563851355413E-3</v>
      </c>
      <c r="G578" s="5"/>
    </row>
    <row r="579" spans="1:7" hidden="1" x14ac:dyDescent="0.35">
      <c r="A579" s="5"/>
      <c r="B579" s="8" t="s">
        <v>1697</v>
      </c>
      <c r="C579" s="8" t="s">
        <v>1698</v>
      </c>
      <c r="D579" s="8" t="s">
        <v>1699</v>
      </c>
      <c r="E579" s="18">
        <v>1.3588476965209534E-3</v>
      </c>
      <c r="F579" s="18">
        <v>1.0035546676830792E-2</v>
      </c>
      <c r="G579" s="5"/>
    </row>
    <row r="580" spans="1:7" hidden="1" x14ac:dyDescent="0.35">
      <c r="A580" s="5"/>
      <c r="B580" s="8" t="s">
        <v>1700</v>
      </c>
      <c r="C580" s="8" t="s">
        <v>1701</v>
      </c>
      <c r="D580" s="8" t="s">
        <v>1702</v>
      </c>
      <c r="E580" s="18">
        <v>5.3870448400565097E-4</v>
      </c>
      <c r="F580" s="18">
        <v>3.5109954496008755E-3</v>
      </c>
      <c r="G580" s="5"/>
    </row>
    <row r="581" spans="1:7" hidden="1" x14ac:dyDescent="0.35">
      <c r="A581" s="5"/>
      <c r="B581" s="8" t="s">
        <v>1703</v>
      </c>
      <c r="C581" s="8" t="s">
        <v>1704</v>
      </c>
      <c r="D581" s="8" t="s">
        <v>1705</v>
      </c>
      <c r="E581" s="18">
        <v>0.10526542176497132</v>
      </c>
      <c r="F581" s="18">
        <v>4.2462355814293874E-3</v>
      </c>
      <c r="G581" s="5"/>
    </row>
    <row r="582" spans="1:7" hidden="1" x14ac:dyDescent="0.35">
      <c r="A582" s="5"/>
      <c r="B582" s="8" t="s">
        <v>1706</v>
      </c>
      <c r="C582" s="8" t="s">
        <v>1707</v>
      </c>
      <c r="D582" s="8" t="s">
        <v>1708</v>
      </c>
      <c r="E582" s="18">
        <v>6.2707855304810285E-4</v>
      </c>
      <c r="F582" s="18">
        <v>4.9139582123394442E-3</v>
      </c>
      <c r="G582" s="5"/>
    </row>
    <row r="583" spans="1:7" hidden="1" x14ac:dyDescent="0.35">
      <c r="A583" s="5"/>
      <c r="B583" s="8" t="s">
        <v>1709</v>
      </c>
      <c r="C583" s="8" t="s">
        <v>1710</v>
      </c>
      <c r="D583" s="8" t="s">
        <v>1711</v>
      </c>
      <c r="E583" s="18">
        <v>0.10517654375456612</v>
      </c>
      <c r="F583" s="18">
        <v>4.2426675697486167E-3</v>
      </c>
      <c r="G583" s="5"/>
    </row>
    <row r="584" spans="1:7" hidden="1" x14ac:dyDescent="0.35">
      <c r="A584" s="5"/>
      <c r="B584" s="8" t="s">
        <v>1712</v>
      </c>
      <c r="C584" s="8" t="s">
        <v>1713</v>
      </c>
      <c r="D584" s="8" t="s">
        <v>1714</v>
      </c>
      <c r="E584" s="18">
        <v>6.2707855304810285E-4</v>
      </c>
      <c r="F584" s="18">
        <v>4.9139582123394442E-3</v>
      </c>
      <c r="G584" s="5"/>
    </row>
    <row r="585" spans="1:7" hidden="1" x14ac:dyDescent="0.35">
      <c r="A585" s="5"/>
      <c r="B585" s="8" t="s">
        <v>1715</v>
      </c>
      <c r="C585" s="8" t="s">
        <v>1716</v>
      </c>
      <c r="D585" s="8" t="s">
        <v>1717</v>
      </c>
      <c r="E585" s="18">
        <v>0.10526542176497132</v>
      </c>
      <c r="F585" s="18">
        <v>4.2462355814293874E-3</v>
      </c>
      <c r="G585" s="5"/>
    </row>
    <row r="586" spans="1:7" hidden="1" x14ac:dyDescent="0.35">
      <c r="A586" s="5"/>
      <c r="B586" s="8" t="s">
        <v>1718</v>
      </c>
      <c r="C586" s="8" t="s">
        <v>1719</v>
      </c>
      <c r="D586" s="8" t="s">
        <v>1720</v>
      </c>
      <c r="E586" s="18">
        <v>6.2707855304810285E-4</v>
      </c>
      <c r="F586" s="18">
        <v>4.9139582123394442E-3</v>
      </c>
      <c r="G586" s="5"/>
    </row>
    <row r="587" spans="1:7" hidden="1" x14ac:dyDescent="0.35">
      <c r="A587" s="5"/>
      <c r="B587" s="8" t="s">
        <v>1721</v>
      </c>
      <c r="C587" s="8" t="s">
        <v>1722</v>
      </c>
      <c r="D587" s="8" t="s">
        <v>1723</v>
      </c>
      <c r="E587" s="18">
        <v>-19.095512316556771</v>
      </c>
      <c r="F587" s="18">
        <v>5.0712727015811119</v>
      </c>
      <c r="G587" s="5"/>
    </row>
    <row r="588" spans="1:7" hidden="1" x14ac:dyDescent="0.35">
      <c r="A588" s="5"/>
      <c r="B588" s="8" t="s">
        <v>1724</v>
      </c>
      <c r="C588" s="8" t="s">
        <v>1725</v>
      </c>
      <c r="D588" s="8" t="s">
        <v>1726</v>
      </c>
      <c r="E588" s="18">
        <v>19.09790366756312</v>
      </c>
      <c r="F588" s="18">
        <v>5.0713009725746003</v>
      </c>
      <c r="G588" s="5"/>
    </row>
    <row r="589" spans="1:7" hidden="1" x14ac:dyDescent="0.35">
      <c r="A589" s="5"/>
      <c r="B589" s="8" t="s">
        <v>1727</v>
      </c>
      <c r="C589" s="8" t="s">
        <v>1728</v>
      </c>
      <c r="D589" s="8" t="s">
        <v>1729</v>
      </c>
      <c r="E589" s="18">
        <v>19.09790366756312</v>
      </c>
      <c r="F589" s="18">
        <v>5.0713009725746003</v>
      </c>
      <c r="G589" s="5"/>
    </row>
    <row r="590" spans="1:7" hidden="1" x14ac:dyDescent="0.35">
      <c r="A590" s="5"/>
      <c r="B590" s="8" t="s">
        <v>1730</v>
      </c>
      <c r="C590" s="8" t="s">
        <v>1731</v>
      </c>
      <c r="D590" s="8" t="s">
        <v>1732</v>
      </c>
      <c r="E590" s="18">
        <v>0.1896496373685089</v>
      </c>
      <c r="F590" s="18">
        <v>6.7639852332682063E-2</v>
      </c>
      <c r="G590" s="5"/>
    </row>
    <row r="591" spans="1:7" hidden="1" x14ac:dyDescent="0.35">
      <c r="A591" s="5"/>
      <c r="B591" s="8" t="s">
        <v>1733</v>
      </c>
      <c r="C591" s="8" t="s">
        <v>1734</v>
      </c>
      <c r="D591" s="8" t="s">
        <v>1735</v>
      </c>
      <c r="E591" s="18">
        <v>2.9777619892084922E-3</v>
      </c>
      <c r="F591" s="18">
        <v>1.8884066243493036E-2</v>
      </c>
      <c r="G591" s="5"/>
    </row>
    <row r="592" spans="1:7" hidden="1" x14ac:dyDescent="0.35">
      <c r="A592" s="5"/>
      <c r="B592" s="8" t="s">
        <v>1736</v>
      </c>
      <c r="C592" s="8" t="s">
        <v>1737</v>
      </c>
      <c r="D592" s="8" t="s">
        <v>1738</v>
      </c>
      <c r="E592" s="18">
        <v>1.0150707201060786E-2</v>
      </c>
      <c r="F592" s="18">
        <v>0.11453901271962462</v>
      </c>
      <c r="G592" s="5"/>
    </row>
    <row r="593" spans="1:7" hidden="1" x14ac:dyDescent="0.35">
      <c r="A593" s="5"/>
      <c r="B593" s="8" t="s">
        <v>1739</v>
      </c>
      <c r="C593" s="8" t="s">
        <v>1740</v>
      </c>
      <c r="D593" s="8" t="s">
        <v>1741</v>
      </c>
      <c r="E593" s="18">
        <v>1.0150707201060786E-2</v>
      </c>
      <c r="F593" s="18">
        <v>0.11453901271962462</v>
      </c>
      <c r="G593" s="5"/>
    </row>
    <row r="594" spans="1:7" hidden="1" x14ac:dyDescent="0.35">
      <c r="A594" s="5"/>
      <c r="B594" s="8" t="s">
        <v>1742</v>
      </c>
      <c r="C594" s="8" t="s">
        <v>1743</v>
      </c>
      <c r="D594" s="8" t="s">
        <v>1744</v>
      </c>
      <c r="E594" s="18">
        <v>7.7082875071678805</v>
      </c>
      <c r="F594" s="18">
        <v>0.6200537546979078</v>
      </c>
      <c r="G594" s="5"/>
    </row>
    <row r="595" spans="1:7" hidden="1" x14ac:dyDescent="0.35">
      <c r="A595" s="5"/>
      <c r="B595" s="8" t="s">
        <v>1745</v>
      </c>
      <c r="C595" s="8" t="s">
        <v>1746</v>
      </c>
      <c r="D595" s="8" t="s">
        <v>1747</v>
      </c>
      <c r="E595" s="18">
        <v>5.2303255259730395E-3</v>
      </c>
      <c r="F595" s="18">
        <v>5.9023154595033982E-2</v>
      </c>
      <c r="G595" s="5"/>
    </row>
    <row r="596" spans="1:7" hidden="1" x14ac:dyDescent="0.35">
      <c r="A596" s="5"/>
      <c r="B596" s="8" t="s">
        <v>1748</v>
      </c>
      <c r="C596" s="8" t="s">
        <v>1748</v>
      </c>
      <c r="D596" s="8" t="s">
        <v>1749</v>
      </c>
      <c r="E596" s="18">
        <v>7.4937442479508579E-3</v>
      </c>
      <c r="F596" s="18">
        <v>9.5242274947410166E-2</v>
      </c>
      <c r="G596" s="5"/>
    </row>
    <row r="597" spans="1:7" hidden="1" x14ac:dyDescent="0.35">
      <c r="A597" s="5"/>
      <c r="B597" s="8" t="s">
        <v>1750</v>
      </c>
      <c r="C597" s="8" t="s">
        <v>1751</v>
      </c>
      <c r="D597" s="8" t="s">
        <v>1752</v>
      </c>
      <c r="E597" s="18">
        <v>2.4588506915155102E-7</v>
      </c>
      <c r="F597" s="18">
        <v>3.3413586771080168E-6</v>
      </c>
      <c r="G597" s="5"/>
    </row>
    <row r="598" spans="1:7" hidden="1" x14ac:dyDescent="0.35">
      <c r="A598" s="5"/>
      <c r="B598" s="8" t="s">
        <v>1753</v>
      </c>
      <c r="C598" s="8" t="s">
        <v>1754</v>
      </c>
      <c r="D598" s="8" t="s">
        <v>1755</v>
      </c>
      <c r="E598" s="18">
        <v>3.1218341796163145</v>
      </c>
      <c r="F598" s="18">
        <v>1.2090897761557236</v>
      </c>
      <c r="G598" s="5"/>
    </row>
    <row r="599" spans="1:7" hidden="1" x14ac:dyDescent="0.35">
      <c r="A599" s="5"/>
      <c r="B599" s="8" t="s">
        <v>1756</v>
      </c>
      <c r="C599" s="8" t="s">
        <v>1757</v>
      </c>
      <c r="D599" s="8" t="s">
        <v>1758</v>
      </c>
      <c r="E599" s="18">
        <v>7.2153955991994326E-3</v>
      </c>
      <c r="F599" s="18">
        <v>6.5829105750954464E-2</v>
      </c>
      <c r="G599" s="5"/>
    </row>
    <row r="600" spans="1:7" hidden="1" x14ac:dyDescent="0.35">
      <c r="A600" s="5"/>
      <c r="B600" s="8" t="s">
        <v>1759</v>
      </c>
      <c r="C600" s="8" t="s">
        <v>1760</v>
      </c>
      <c r="D600" s="8" t="s">
        <v>1761</v>
      </c>
      <c r="E600" s="18">
        <v>4.3068098600916829E-2</v>
      </c>
      <c r="F600" s="18">
        <v>0.47340394007738773</v>
      </c>
      <c r="G600" s="5"/>
    </row>
    <row r="601" spans="1:7" hidden="1" x14ac:dyDescent="0.35">
      <c r="A601" s="5"/>
      <c r="B601" s="8" t="s">
        <v>1762</v>
      </c>
      <c r="C601" s="8" t="s">
        <v>1763</v>
      </c>
      <c r="D601" s="8" t="s">
        <v>1764</v>
      </c>
      <c r="E601" s="18">
        <v>2.8546811849507237E-2</v>
      </c>
      <c r="F601" s="18">
        <v>0.13224830380473038</v>
      </c>
      <c r="G601" s="5"/>
    </row>
    <row r="602" spans="1:7" hidden="1" x14ac:dyDescent="0.35">
      <c r="A602" s="5"/>
      <c r="B602" s="8" t="s">
        <v>1765</v>
      </c>
      <c r="C602" s="8" t="s">
        <v>1766</v>
      </c>
      <c r="D602" s="8" t="s">
        <v>1767</v>
      </c>
      <c r="E602" s="18">
        <v>5.1621010737929837E-2</v>
      </c>
      <c r="F602" s="18">
        <v>0.59540653618575479</v>
      </c>
      <c r="G602" s="5"/>
    </row>
    <row r="603" spans="1:7" hidden="1" x14ac:dyDescent="0.35">
      <c r="A603" s="5"/>
      <c r="B603" s="8" t="s">
        <v>1768</v>
      </c>
      <c r="C603" s="8" t="s">
        <v>1769</v>
      </c>
      <c r="D603" s="8" t="s">
        <v>1770</v>
      </c>
      <c r="E603" s="18">
        <v>9.079144935375703E-4</v>
      </c>
      <c r="F603" s="18">
        <v>3.6451418918293399E-5</v>
      </c>
      <c r="G603" s="5"/>
    </row>
    <row r="604" spans="1:7" hidden="1" x14ac:dyDescent="0.35">
      <c r="A604" s="5"/>
      <c r="B604" s="8" t="s">
        <v>1771</v>
      </c>
      <c r="C604" s="8" t="s">
        <v>1772</v>
      </c>
      <c r="D604" s="8" t="s">
        <v>1773</v>
      </c>
      <c r="E604" s="18">
        <v>5.1235959270470562E-3</v>
      </c>
      <c r="F604" s="18">
        <v>8.296966009127929E-2</v>
      </c>
      <c r="G604" s="5"/>
    </row>
    <row r="605" spans="1:7" hidden="1" x14ac:dyDescent="0.35">
      <c r="A605" s="5"/>
      <c r="B605" s="8" t="s">
        <v>1774</v>
      </c>
      <c r="C605" s="8" t="s">
        <v>1775</v>
      </c>
      <c r="D605" s="8" t="s">
        <v>1776</v>
      </c>
      <c r="E605" s="18">
        <v>3.5551204164316059E-4</v>
      </c>
      <c r="F605" s="18">
        <v>1.4273280636797171E-5</v>
      </c>
      <c r="G605" s="5"/>
    </row>
    <row r="606" spans="1:7" hidden="1" x14ac:dyDescent="0.35">
      <c r="A606" s="5"/>
      <c r="B606" s="8" t="s">
        <v>1777</v>
      </c>
      <c r="C606" s="8" t="s">
        <v>1775</v>
      </c>
      <c r="D606" s="8" t="s">
        <v>1778</v>
      </c>
      <c r="E606" s="18">
        <v>1.777560208215803E-4</v>
      </c>
      <c r="F606" s="18">
        <v>7.1366403183985853E-6</v>
      </c>
      <c r="G606" s="5"/>
    </row>
    <row r="607" spans="1:7" hidden="1" x14ac:dyDescent="0.35">
      <c r="A607" s="5"/>
      <c r="B607" s="8" t="s">
        <v>1779</v>
      </c>
      <c r="C607" s="8" t="s">
        <v>1780</v>
      </c>
      <c r="D607" s="8" t="s">
        <v>1781</v>
      </c>
      <c r="E607" s="18">
        <v>7.5462901494417426E-3</v>
      </c>
      <c r="F607" s="18">
        <v>8.9111404312488735E-2</v>
      </c>
      <c r="G607" s="5"/>
    </row>
    <row r="608" spans="1:7" hidden="1" x14ac:dyDescent="0.35">
      <c r="A608" s="5"/>
      <c r="B608" s="8" t="s">
        <v>1782</v>
      </c>
      <c r="C608" s="8" t="s">
        <v>1783</v>
      </c>
      <c r="D608" s="8" t="s">
        <v>1784</v>
      </c>
      <c r="E608" s="18">
        <v>5.4406177151396125E-3</v>
      </c>
      <c r="F608" s="18">
        <v>7.4310506632774341E-4</v>
      </c>
      <c r="G608" s="5"/>
    </row>
    <row r="609" spans="1:7" hidden="1" x14ac:dyDescent="0.35">
      <c r="A609" s="5"/>
      <c r="B609" s="8" t="s">
        <v>1785</v>
      </c>
      <c r="C609" s="8" t="s">
        <v>1786</v>
      </c>
      <c r="D609" s="8" t="s">
        <v>1787</v>
      </c>
      <c r="E609" s="18">
        <v>5.770162853474081E-3</v>
      </c>
      <c r="F609" s="18">
        <v>8.4969928191153446E-4</v>
      </c>
      <c r="G609" s="5"/>
    </row>
    <row r="610" spans="1:7" hidden="1" x14ac:dyDescent="0.35">
      <c r="A610" s="5"/>
      <c r="B610" s="8" t="s">
        <v>1788</v>
      </c>
      <c r="C610" s="8" t="s">
        <v>1789</v>
      </c>
      <c r="D610" s="8" t="s">
        <v>1790</v>
      </c>
      <c r="E610" s="18">
        <v>1.5600085901482292E-4</v>
      </c>
      <c r="F610" s="18">
        <v>1.310218164639252E-3</v>
      </c>
      <c r="G610" s="5"/>
    </row>
    <row r="611" spans="1:7" hidden="1" x14ac:dyDescent="0.35">
      <c r="A611" s="5"/>
      <c r="B611" s="8" t="s">
        <v>1791</v>
      </c>
      <c r="C611" s="8" t="s">
        <v>1792</v>
      </c>
      <c r="D611" s="8" t="s">
        <v>1793</v>
      </c>
      <c r="E611" s="18">
        <v>1.086553593043685E-2</v>
      </c>
      <c r="F611" s="18">
        <v>1.9287716712393299E-3</v>
      </c>
      <c r="G611" s="5"/>
    </row>
    <row r="612" spans="1:7" hidden="1" x14ac:dyDescent="0.35">
      <c r="A612" s="5"/>
      <c r="B612" s="8" t="s">
        <v>1794</v>
      </c>
      <c r="C612" s="8" t="s">
        <v>1795</v>
      </c>
      <c r="D612" s="8" t="s">
        <v>1796</v>
      </c>
      <c r="E612" s="18">
        <v>1.5651940746776399E-4</v>
      </c>
      <c r="F612" s="18">
        <v>7.1726286395391197E-4</v>
      </c>
      <c r="G612" s="5"/>
    </row>
    <row r="613" spans="1:7" hidden="1" x14ac:dyDescent="0.35">
      <c r="A613" s="5"/>
      <c r="B613" s="8" t="s">
        <v>1797</v>
      </c>
      <c r="C613" s="8" t="s">
        <v>1798</v>
      </c>
      <c r="D613" s="8" t="s">
        <v>1799</v>
      </c>
      <c r="E613" s="18">
        <v>1.1506220926733013E-4</v>
      </c>
      <c r="F613" s="18">
        <v>8.0438366489744655E-4</v>
      </c>
      <c r="G613" s="5"/>
    </row>
    <row r="614" spans="1:7" hidden="1" x14ac:dyDescent="0.35">
      <c r="A614" s="5"/>
      <c r="B614" s="8" t="s">
        <v>1800</v>
      </c>
      <c r="C614" s="8" t="s">
        <v>1801</v>
      </c>
      <c r="D614" s="8" t="s">
        <v>1802</v>
      </c>
      <c r="E614" s="18">
        <v>3.3559076635595041E-5</v>
      </c>
      <c r="F614" s="18">
        <v>6.3356416963325686E-4</v>
      </c>
      <c r="G614" s="5"/>
    </row>
    <row r="615" spans="1:7" hidden="1" x14ac:dyDescent="0.35">
      <c r="A615" s="5"/>
      <c r="B615" s="8" t="s">
        <v>1803</v>
      </c>
      <c r="C615" s="8" t="s">
        <v>1804</v>
      </c>
      <c r="D615" s="8" t="s">
        <v>1805</v>
      </c>
      <c r="E615" s="18">
        <v>5.3326287576745699E-5</v>
      </c>
      <c r="F615" s="18">
        <v>7.8543114993597494E-4</v>
      </c>
      <c r="G615" s="5"/>
    </row>
    <row r="616" spans="1:7" hidden="1" x14ac:dyDescent="0.35">
      <c r="A616" s="5"/>
      <c r="B616" s="8" t="s">
        <v>1806</v>
      </c>
      <c r="C616" s="8" t="s">
        <v>1807</v>
      </c>
      <c r="D616" s="8" t="s">
        <v>1808</v>
      </c>
      <c r="E616" s="18">
        <v>8.5852091550846118E-5</v>
      </c>
      <c r="F616" s="18">
        <v>9.8210214183379308E-4</v>
      </c>
      <c r="G616" s="5"/>
    </row>
    <row r="617" spans="1:7" hidden="1" x14ac:dyDescent="0.35">
      <c r="A617" s="5"/>
      <c r="B617" s="8" t="s">
        <v>1809</v>
      </c>
      <c r="C617" s="8" t="s">
        <v>1810</v>
      </c>
      <c r="D617" s="8" t="s">
        <v>1811</v>
      </c>
      <c r="E617" s="18">
        <v>-0.12261908939618449</v>
      </c>
      <c r="F617" s="18">
        <v>1.0887791167722552E-2</v>
      </c>
      <c r="G617" s="5"/>
    </row>
    <row r="618" spans="1:7" hidden="1" x14ac:dyDescent="0.35">
      <c r="A618" s="5"/>
      <c r="B618" s="8" t="s">
        <v>1812</v>
      </c>
      <c r="C618" s="8" t="s">
        <v>1813</v>
      </c>
      <c r="D618" s="8" t="s">
        <v>1814</v>
      </c>
      <c r="E618" s="18">
        <v>-0.12226357735453791</v>
      </c>
      <c r="F618" s="18">
        <v>1.0879623281037748E-2</v>
      </c>
      <c r="G618" s="5"/>
    </row>
    <row r="619" spans="1:7" hidden="1" x14ac:dyDescent="0.35">
      <c r="A619" s="5"/>
      <c r="B619" s="8" t="s">
        <v>1815</v>
      </c>
      <c r="C619" s="8" t="s">
        <v>1816</v>
      </c>
      <c r="D619" s="8" t="s">
        <v>1817</v>
      </c>
      <c r="E619" s="18">
        <v>5.8029107653786256E-3</v>
      </c>
      <c r="F619" s="18">
        <v>2.105373083192923E-2</v>
      </c>
      <c r="G619" s="5"/>
    </row>
    <row r="620" spans="1:7" hidden="1" x14ac:dyDescent="0.35">
      <c r="A620" s="5"/>
      <c r="B620" s="8" t="s">
        <v>1818</v>
      </c>
      <c r="C620" s="8" t="s">
        <v>1819</v>
      </c>
      <c r="D620" s="8" t="s">
        <v>1820</v>
      </c>
      <c r="E620" s="18">
        <v>1.6137039508393763E-4</v>
      </c>
      <c r="F620" s="18">
        <v>4.0343047228813501E-3</v>
      </c>
      <c r="G620" s="5"/>
    </row>
    <row r="621" spans="1:7" hidden="1" x14ac:dyDescent="0.35">
      <c r="A621" s="5"/>
      <c r="B621" s="8" t="s">
        <v>1821</v>
      </c>
      <c r="C621" s="8" t="s">
        <v>1822</v>
      </c>
      <c r="D621" s="8" t="s">
        <v>1823</v>
      </c>
      <c r="E621" s="18">
        <v>4.6182280765139375E-2</v>
      </c>
      <c r="F621" s="18">
        <v>0.12700147125668954</v>
      </c>
      <c r="G621" s="5"/>
    </row>
    <row r="622" spans="1:7" hidden="1" x14ac:dyDescent="0.35">
      <c r="A622" s="5"/>
      <c r="B622" s="8" t="s">
        <v>1824</v>
      </c>
      <c r="C622" s="8" t="s">
        <v>1825</v>
      </c>
      <c r="D622" s="8" t="s">
        <v>1826</v>
      </c>
      <c r="E622" s="18">
        <v>-4.6182280765139375E-2</v>
      </c>
      <c r="F622" s="18">
        <v>0.12700147125668954</v>
      </c>
      <c r="G622" s="5"/>
    </row>
    <row r="623" spans="1:7" hidden="1" x14ac:dyDescent="0.35">
      <c r="A623" s="5"/>
      <c r="B623" s="8" t="s">
        <v>1827</v>
      </c>
      <c r="C623" s="8" t="s">
        <v>1828</v>
      </c>
      <c r="D623" s="8" t="s">
        <v>1829</v>
      </c>
      <c r="E623" s="18">
        <v>3.2487247306064053</v>
      </c>
      <c r="F623" s="18">
        <v>1.3920382474912203</v>
      </c>
      <c r="G623" s="5"/>
    </row>
    <row r="624" spans="1:7" hidden="1" x14ac:dyDescent="0.35">
      <c r="A624" s="5"/>
      <c r="B624" s="8" t="s">
        <v>1830</v>
      </c>
      <c r="C624" s="8" t="s">
        <v>1831</v>
      </c>
      <c r="D624" s="8" t="s">
        <v>1832</v>
      </c>
      <c r="E624" s="18">
        <v>7.8061929096653951E-3</v>
      </c>
      <c r="F624" s="18">
        <v>9.0712781722565056E-2</v>
      </c>
      <c r="G624" s="5"/>
    </row>
    <row r="625" spans="1:7" hidden="1" x14ac:dyDescent="0.35">
      <c r="A625" s="5"/>
      <c r="B625" s="8" t="s">
        <v>1833</v>
      </c>
      <c r="C625" s="8" t="s">
        <v>1834</v>
      </c>
      <c r="D625" s="8" t="s">
        <v>1835</v>
      </c>
      <c r="E625" s="18">
        <v>7.6034984115866691E-2</v>
      </c>
      <c r="F625" s="18">
        <v>0.62743324052995075</v>
      </c>
      <c r="G625" s="5"/>
    </row>
    <row r="626" spans="1:7" hidden="1" x14ac:dyDescent="0.35">
      <c r="A626" s="5"/>
      <c r="B626" s="8" t="s">
        <v>1836</v>
      </c>
      <c r="C626" s="8" t="s">
        <v>1836</v>
      </c>
      <c r="D626" s="8" t="s">
        <v>1837</v>
      </c>
      <c r="E626" s="18">
        <v>8.7071687032713554E-6</v>
      </c>
      <c r="F626" s="18">
        <v>1.6601218383272924E-5</v>
      </c>
      <c r="G626" s="5"/>
    </row>
    <row r="627" spans="1:7" hidden="1" x14ac:dyDescent="0.35">
      <c r="A627" s="5"/>
      <c r="B627" s="8" t="s">
        <v>1838</v>
      </c>
      <c r="C627" s="8" t="s">
        <v>1839</v>
      </c>
      <c r="D627" s="8" t="s">
        <v>1840</v>
      </c>
      <c r="E627" s="18">
        <v>2.9777619892084922E-3</v>
      </c>
      <c r="F627" s="18">
        <v>1.8884066243493036E-2</v>
      </c>
      <c r="G627" s="5"/>
    </row>
    <row r="628" spans="1:7" hidden="1" x14ac:dyDescent="0.35">
      <c r="A628" s="5"/>
      <c r="B628" s="8" t="s">
        <v>1841</v>
      </c>
      <c r="C628" s="8" t="s">
        <v>1842</v>
      </c>
      <c r="D628" s="8" t="s">
        <v>1843</v>
      </c>
      <c r="E628" s="18">
        <v>2.9777619892084922E-3</v>
      </c>
      <c r="F628" s="18">
        <v>1.8884066243493036E-2</v>
      </c>
      <c r="G628" s="5"/>
    </row>
    <row r="629" spans="1:7" hidden="1" x14ac:dyDescent="0.35">
      <c r="A629" s="5"/>
      <c r="B629" s="8" t="s">
        <v>1844</v>
      </c>
      <c r="C629" s="8" t="s">
        <v>1845</v>
      </c>
      <c r="D629" s="8" t="s">
        <v>1846</v>
      </c>
      <c r="E629" s="18">
        <v>4.7116075922938681E-4</v>
      </c>
      <c r="F629" s="18">
        <v>5.4559036351245708E-3</v>
      </c>
      <c r="G629" s="5"/>
    </row>
    <row r="630" spans="1:7" hidden="1" x14ac:dyDescent="0.35">
      <c r="A630" s="5"/>
      <c r="B630" s="8" t="s">
        <v>1847</v>
      </c>
      <c r="C630" s="8" t="s">
        <v>1847</v>
      </c>
      <c r="D630" s="8" t="s">
        <v>1848</v>
      </c>
      <c r="E630" s="18">
        <v>1.1509096865338596E-3</v>
      </c>
      <c r="F630" s="18">
        <v>8.2890561968162191E-3</v>
      </c>
      <c r="G630" s="5"/>
    </row>
    <row r="631" spans="1:7" hidden="1" x14ac:dyDescent="0.35">
      <c r="A631" s="5"/>
      <c r="B631" s="8" t="s">
        <v>1849</v>
      </c>
      <c r="C631" s="8" t="s">
        <v>1849</v>
      </c>
      <c r="D631" s="8" t="s">
        <v>1850</v>
      </c>
      <c r="E631" s="18">
        <v>4.1265696979683074E-3</v>
      </c>
      <c r="F631" s="18">
        <v>1.6674883122303242E-2</v>
      </c>
      <c r="G631" s="5"/>
    </row>
    <row r="632" spans="1:7" hidden="1" x14ac:dyDescent="0.35">
      <c r="A632" s="5"/>
      <c r="B632" s="8" t="s">
        <v>1851</v>
      </c>
      <c r="C632" s="8" t="s">
        <v>1852</v>
      </c>
      <c r="D632" s="8" t="s">
        <v>1853</v>
      </c>
      <c r="E632" s="18">
        <v>1.7053069043515305E-3</v>
      </c>
      <c r="F632" s="18">
        <v>1.1366051918781452E-2</v>
      </c>
      <c r="G632" s="5"/>
    </row>
    <row r="633" spans="1:7" hidden="1" x14ac:dyDescent="0.35">
      <c r="A633" s="5"/>
      <c r="B633" s="8" t="s">
        <v>1854</v>
      </c>
      <c r="C633" s="8" t="s">
        <v>1855</v>
      </c>
      <c r="D633" s="8" t="s">
        <v>1856</v>
      </c>
      <c r="E633" s="18">
        <v>1.8613437531480048E-3</v>
      </c>
      <c r="F633" s="18">
        <v>8.8940078182756788E-3</v>
      </c>
      <c r="G633" s="5"/>
    </row>
    <row r="634" spans="1:7" hidden="1" x14ac:dyDescent="0.35">
      <c r="A634" s="5"/>
      <c r="B634" s="8" t="s">
        <v>1857</v>
      </c>
      <c r="C634" s="8" t="s">
        <v>1858</v>
      </c>
      <c r="D634" s="8" t="s">
        <v>1859</v>
      </c>
      <c r="E634" s="18">
        <v>1.7053069043515305E-3</v>
      </c>
      <c r="F634" s="18">
        <v>1.1366051918781452E-2</v>
      </c>
      <c r="G634" s="5"/>
    </row>
    <row r="635" spans="1:7" hidden="1" x14ac:dyDescent="0.35">
      <c r="A635" s="5"/>
      <c r="B635" s="8" t="s">
        <v>1860</v>
      </c>
      <c r="C635" s="8" t="s">
        <v>1861</v>
      </c>
      <c r="D635" s="8" t="s">
        <v>1862</v>
      </c>
      <c r="E635" s="18">
        <v>2.2738191812701558E-3</v>
      </c>
      <c r="F635" s="18">
        <v>3.682200477682112E-2</v>
      </c>
      <c r="G635" s="5"/>
    </row>
    <row r="636" spans="1:7" hidden="1" x14ac:dyDescent="0.35">
      <c r="A636" s="5"/>
      <c r="B636" s="8" t="s">
        <v>1863</v>
      </c>
      <c r="C636" s="8" t="s">
        <v>1864</v>
      </c>
      <c r="D636" s="8" t="s">
        <v>1865</v>
      </c>
      <c r="E636" s="18">
        <v>2.081848766722302E-2</v>
      </c>
      <c r="F636" s="18">
        <v>0.14219540965643024</v>
      </c>
      <c r="G636" s="5"/>
    </row>
    <row r="637" spans="1:7" hidden="1" x14ac:dyDescent="0.35">
      <c r="A637" s="5"/>
      <c r="B637" s="8" t="s">
        <v>1866</v>
      </c>
      <c r="C637" s="8" t="s">
        <v>1867</v>
      </c>
      <c r="D637" s="8" t="s">
        <v>1868</v>
      </c>
      <c r="E637" s="18">
        <v>-4.8526683297069113E-2</v>
      </c>
      <c r="F637" s="18">
        <v>0.32361241346863134</v>
      </c>
      <c r="G637" s="5"/>
    </row>
    <row r="638" spans="1:7" hidden="1" x14ac:dyDescent="0.35">
      <c r="A638" s="5"/>
      <c r="B638" s="8" t="s">
        <v>1869</v>
      </c>
      <c r="C638" s="8" t="s">
        <v>1870</v>
      </c>
      <c r="D638" s="8" t="s">
        <v>1871</v>
      </c>
      <c r="E638" s="18">
        <v>3.9855690699494165E-5</v>
      </c>
      <c r="F638" s="18">
        <v>1.600146807104007E-6</v>
      </c>
      <c r="G638" s="5"/>
    </row>
    <row r="639" spans="1:7" hidden="1" x14ac:dyDescent="0.35">
      <c r="A639" s="5"/>
      <c r="B639" s="8" t="s">
        <v>1872</v>
      </c>
      <c r="C639" s="8" t="s">
        <v>1873</v>
      </c>
      <c r="D639" s="8" t="s">
        <v>1874</v>
      </c>
      <c r="E639" s="18">
        <v>3.9855690699494165E-5</v>
      </c>
      <c r="F639" s="18">
        <v>1.600146807104007E-6</v>
      </c>
      <c r="G639" s="5"/>
    </row>
    <row r="640" spans="1:7" hidden="1" x14ac:dyDescent="0.35">
      <c r="A640" s="5"/>
      <c r="B640" s="8" t="s">
        <v>1875</v>
      </c>
      <c r="C640" s="8" t="s">
        <v>1876</v>
      </c>
      <c r="D640" s="8" t="s">
        <v>1877</v>
      </c>
      <c r="E640" s="18">
        <v>-8.167584856262545</v>
      </c>
      <c r="F640" s="18">
        <v>2.316240692034699</v>
      </c>
      <c r="G640" s="5"/>
    </row>
    <row r="641" spans="1:7" hidden="1" x14ac:dyDescent="0.35">
      <c r="A641" s="5"/>
      <c r="B641" s="8" t="s">
        <v>1878</v>
      </c>
      <c r="C641" s="8" t="s">
        <v>1879</v>
      </c>
      <c r="D641" s="8" t="s">
        <v>1880</v>
      </c>
      <c r="E641" s="18">
        <v>2.2738191812701558E-3</v>
      </c>
      <c r="F641" s="18">
        <v>3.682200477682112E-2</v>
      </c>
      <c r="G641" s="5"/>
    </row>
    <row r="642" spans="1:7" hidden="1" x14ac:dyDescent="0.35">
      <c r="A642" s="5"/>
      <c r="B642" s="8" t="s">
        <v>1881</v>
      </c>
      <c r="C642" s="8" t="s">
        <v>1882</v>
      </c>
      <c r="D642" s="8" t="s">
        <v>1883</v>
      </c>
      <c r="E642" s="18">
        <v>-3.9967161002478092E-3</v>
      </c>
      <c r="F642" s="18">
        <v>1.7524700662889966E-2</v>
      </c>
      <c r="G642" s="5"/>
    </row>
    <row r="643" spans="1:7" hidden="1" x14ac:dyDescent="0.35">
      <c r="A643" s="5"/>
      <c r="B643" s="8" t="s">
        <v>1884</v>
      </c>
      <c r="C643" s="8" t="s">
        <v>1885</v>
      </c>
      <c r="D643" s="8" t="s">
        <v>1886</v>
      </c>
      <c r="E643" s="18">
        <v>-7.6221245785697722E-2</v>
      </c>
      <c r="F643" s="18">
        <v>0.27489234745344643</v>
      </c>
      <c r="G643" s="5"/>
    </row>
    <row r="644" spans="1:7" hidden="1" x14ac:dyDescent="0.35">
      <c r="A644" s="5"/>
      <c r="B644" s="8" t="s">
        <v>1887</v>
      </c>
      <c r="C644" s="8" t="s">
        <v>1888</v>
      </c>
      <c r="D644" s="8" t="s">
        <v>1889</v>
      </c>
      <c r="E644" s="18">
        <v>0.46873924768423375</v>
      </c>
      <c r="F644" s="18">
        <v>0.98265954462396909</v>
      </c>
      <c r="G644" s="5"/>
    </row>
    <row r="645" spans="1:7" hidden="1" x14ac:dyDescent="0.35">
      <c r="A645" s="5"/>
      <c r="B645" s="8" t="s">
        <v>1890</v>
      </c>
      <c r="C645" s="8" t="s">
        <v>1891</v>
      </c>
      <c r="D645" s="8" t="s">
        <v>1892</v>
      </c>
      <c r="E645" s="18">
        <v>4.6182280765139375E-2</v>
      </c>
      <c r="F645" s="18">
        <v>0.12700147125668954</v>
      </c>
      <c r="G645" s="5"/>
    </row>
    <row r="646" spans="1:7" hidden="1" x14ac:dyDescent="0.35">
      <c r="A646" s="5"/>
      <c r="B646" s="8" t="s">
        <v>1893</v>
      </c>
      <c r="C646" s="8" t="s">
        <v>1894</v>
      </c>
      <c r="D646" s="8" t="s">
        <v>1895</v>
      </c>
      <c r="E646" s="18">
        <v>1.1621388332015096E-2</v>
      </c>
      <c r="F646" s="18">
        <v>0.12478910759728275</v>
      </c>
      <c r="G646" s="5"/>
    </row>
    <row r="647" spans="1:7" hidden="1" x14ac:dyDescent="0.35">
      <c r="A647" s="5"/>
      <c r="B647" s="8" t="s">
        <v>1896</v>
      </c>
      <c r="C647" s="8" t="s">
        <v>1896</v>
      </c>
      <c r="D647" s="8" t="s">
        <v>1897</v>
      </c>
      <c r="E647" s="18">
        <v>5.5270714815229939E-3</v>
      </c>
      <c r="F647" s="18">
        <v>4.23830811190503E-2</v>
      </c>
      <c r="G647" s="5"/>
    </row>
    <row r="648" spans="1:7" hidden="1" x14ac:dyDescent="0.35">
      <c r="A648" s="5"/>
      <c r="B648" s="8" t="s">
        <v>1898</v>
      </c>
      <c r="C648" s="8" t="s">
        <v>1899</v>
      </c>
      <c r="D648" s="8" t="s">
        <v>1900</v>
      </c>
      <c r="E648" s="18">
        <v>1.9458753589399781E-2</v>
      </c>
      <c r="F648" s="18">
        <v>9.5734103571000775E-2</v>
      </c>
      <c r="G648" s="5"/>
    </row>
    <row r="649" spans="1:7" hidden="1" x14ac:dyDescent="0.35">
      <c r="A649" s="5"/>
      <c r="B649" s="8" t="s">
        <v>1901</v>
      </c>
      <c r="C649" s="8" t="s">
        <v>1902</v>
      </c>
      <c r="D649" s="8" t="s">
        <v>1903</v>
      </c>
      <c r="E649" s="18">
        <v>2.2606805940961486E-2</v>
      </c>
      <c r="F649" s="18">
        <v>0.24473690465047943</v>
      </c>
      <c r="G649" s="5"/>
    </row>
    <row r="650" spans="1:7" hidden="1" x14ac:dyDescent="0.35">
      <c r="A650" s="5"/>
      <c r="B650" s="8" t="s">
        <v>1904</v>
      </c>
      <c r="C650" s="8" t="s">
        <v>1905</v>
      </c>
      <c r="D650" s="8" t="s">
        <v>1906</v>
      </c>
      <c r="E650" s="18">
        <v>8.1224431892274236</v>
      </c>
      <c r="F650" s="18">
        <v>2.329815350397717</v>
      </c>
      <c r="G650" s="5"/>
    </row>
    <row r="651" spans="1:7" hidden="1" x14ac:dyDescent="0.35">
      <c r="A651" s="5"/>
      <c r="B651" s="8" t="s">
        <v>1907</v>
      </c>
      <c r="C651" s="8" t="s">
        <v>1908</v>
      </c>
      <c r="D651" s="8" t="s">
        <v>1909</v>
      </c>
      <c r="E651" s="18">
        <v>8.2461585733005478</v>
      </c>
      <c r="F651" s="18">
        <v>2.3505792704652668</v>
      </c>
      <c r="G651" s="5"/>
    </row>
    <row r="652" spans="1:7" hidden="1" x14ac:dyDescent="0.35">
      <c r="A652" s="5"/>
      <c r="B652" s="8" t="s">
        <v>1910</v>
      </c>
      <c r="C652" s="8" t="s">
        <v>1911</v>
      </c>
      <c r="D652" s="8" t="s">
        <v>1912</v>
      </c>
      <c r="E652" s="18">
        <v>8.7311600598633237E-5</v>
      </c>
      <c r="F652" s="18">
        <v>1.2004742019881929E-5</v>
      </c>
      <c r="G652" s="5"/>
    </row>
    <row r="653" spans="1:7" hidden="1" x14ac:dyDescent="0.35">
      <c r="A653" s="5"/>
      <c r="B653" s="8" t="s">
        <v>1913</v>
      </c>
      <c r="C653" s="8" t="s">
        <v>1911</v>
      </c>
      <c r="D653" s="8" t="s">
        <v>1914</v>
      </c>
      <c r="E653" s="18">
        <v>1.5664098121570602E-6</v>
      </c>
      <c r="F653" s="18">
        <v>1.1924985988373855E-5</v>
      </c>
      <c r="G653" s="5"/>
    </row>
    <row r="654" spans="1:7" hidden="1" x14ac:dyDescent="0.35">
      <c r="A654" s="5"/>
      <c r="B654" s="8" t="s">
        <v>1915</v>
      </c>
      <c r="C654" s="8" t="s">
        <v>1916</v>
      </c>
      <c r="D654" s="8" t="s">
        <v>1917</v>
      </c>
      <c r="E654" s="18">
        <v>-5.9819409130947188E-2</v>
      </c>
      <c r="F654" s="18">
        <v>6.0260383824962413E-3</v>
      </c>
      <c r="G654" s="5"/>
    </row>
    <row r="655" spans="1:7" hidden="1" x14ac:dyDescent="0.35">
      <c r="A655" s="5"/>
      <c r="B655" s="8" t="s">
        <v>1918</v>
      </c>
      <c r="C655" s="8" t="s">
        <v>1916</v>
      </c>
      <c r="D655" s="8" t="s">
        <v>1919</v>
      </c>
      <c r="E655" s="18">
        <v>-6.2799680265228974E-2</v>
      </c>
      <c r="F655" s="18">
        <v>1.4186898635126356E-2</v>
      </c>
      <c r="G655" s="5"/>
    </row>
    <row r="656" spans="1:7" hidden="1" x14ac:dyDescent="0.35">
      <c r="A656" s="5"/>
      <c r="B656" s="8" t="s">
        <v>1920</v>
      </c>
      <c r="C656" s="8" t="s">
        <v>1921</v>
      </c>
      <c r="D656" s="8" t="s">
        <v>1922</v>
      </c>
      <c r="E656" s="18">
        <v>5.97897820541975E-3</v>
      </c>
      <c r="F656" s="18">
        <v>8.9476748879144807E-2</v>
      </c>
      <c r="G656" s="5"/>
    </row>
    <row r="657" spans="1:7" hidden="1" x14ac:dyDescent="0.35">
      <c r="A657" s="5"/>
      <c r="B657" s="8" t="s">
        <v>1923</v>
      </c>
      <c r="C657" s="8" t="s">
        <v>1924</v>
      </c>
      <c r="D657" s="8" t="s">
        <v>1925</v>
      </c>
      <c r="E657" s="18">
        <v>5.5559817025874871E-3</v>
      </c>
      <c r="F657" s="18">
        <v>2.2306441629207452E-4</v>
      </c>
      <c r="G657" s="5"/>
    </row>
    <row r="658" spans="1:7" hidden="1" x14ac:dyDescent="0.35">
      <c r="A658" s="5"/>
      <c r="B658" s="8" t="s">
        <v>1926</v>
      </c>
      <c r="C658" s="8" t="s">
        <v>1927</v>
      </c>
      <c r="D658" s="8" t="s">
        <v>1928</v>
      </c>
      <c r="E658" s="18">
        <v>5.5270714815229939E-3</v>
      </c>
      <c r="F658" s="18">
        <v>4.23830811190503E-2</v>
      </c>
      <c r="G658" s="5"/>
    </row>
    <row r="659" spans="1:7" hidden="1" x14ac:dyDescent="0.35">
      <c r="A659" s="5"/>
      <c r="B659" s="8" t="s">
        <v>1929</v>
      </c>
      <c r="C659" s="8" t="s">
        <v>1930</v>
      </c>
      <c r="D659" s="8" t="s">
        <v>1931</v>
      </c>
      <c r="E659" s="18">
        <v>5.6159494919334431E-3</v>
      </c>
      <c r="F659" s="18">
        <v>4.238283590443602E-2</v>
      </c>
      <c r="G659" s="5"/>
    </row>
    <row r="660" spans="1:7" hidden="1" x14ac:dyDescent="0.35">
      <c r="A660" s="5"/>
      <c r="B660" s="8" t="s">
        <v>1932</v>
      </c>
      <c r="C660" s="8" t="s">
        <v>1933</v>
      </c>
      <c r="D660" s="8" t="s">
        <v>1934</v>
      </c>
      <c r="E660" s="18">
        <v>5.6159494919334431E-3</v>
      </c>
      <c r="F660" s="18">
        <v>4.238283590443602E-2</v>
      </c>
      <c r="G660" s="5"/>
    </row>
    <row r="661" spans="1:7" hidden="1" x14ac:dyDescent="0.35">
      <c r="A661" s="5"/>
      <c r="B661" s="8" t="s">
        <v>1935</v>
      </c>
      <c r="C661" s="8" t="s">
        <v>1936</v>
      </c>
      <c r="D661" s="8" t="s">
        <v>1937</v>
      </c>
      <c r="E661" s="18">
        <v>3.5018722796681176</v>
      </c>
      <c r="F661" s="18">
        <v>0.55224171238134634</v>
      </c>
      <c r="G661" s="5"/>
    </row>
    <row r="662" spans="1:7" hidden="1" x14ac:dyDescent="0.35">
      <c r="A662" s="5"/>
      <c r="B662" s="8" t="s">
        <v>1938</v>
      </c>
      <c r="C662" s="8" t="s">
        <v>1939</v>
      </c>
      <c r="D662" s="8" t="s">
        <v>1940</v>
      </c>
      <c r="E662" s="18">
        <v>2.8600227032148751E-2</v>
      </c>
      <c r="F662" s="18">
        <v>2.1460897871425647E-2</v>
      </c>
      <c r="G662" s="5"/>
    </row>
    <row r="663" spans="1:7" hidden="1" x14ac:dyDescent="0.35">
      <c r="A663" s="5"/>
      <c r="B663" s="8" t="s">
        <v>1941</v>
      </c>
      <c r="C663" s="8" t="s">
        <v>1942</v>
      </c>
      <c r="D663" s="8" t="s">
        <v>1943</v>
      </c>
      <c r="E663" s="18">
        <v>1.3025955299405586E-2</v>
      </c>
      <c r="F663" s="18">
        <v>0.1130725497949734</v>
      </c>
      <c r="G663" s="5"/>
    </row>
    <row r="664" spans="1:7" hidden="1" x14ac:dyDescent="0.35">
      <c r="A664" s="5"/>
      <c r="B664" s="8" t="s">
        <v>1944</v>
      </c>
      <c r="C664" s="8" t="s">
        <v>1945</v>
      </c>
      <c r="D664" s="8" t="s">
        <v>1946</v>
      </c>
      <c r="E664" s="18">
        <v>1.3025955299405586E-2</v>
      </c>
      <c r="F664" s="18">
        <v>0.1130725497949734</v>
      </c>
      <c r="G664" s="5"/>
    </row>
    <row r="665" spans="1:7" hidden="1" x14ac:dyDescent="0.35">
      <c r="A665" s="5"/>
      <c r="B665" s="8" t="s">
        <v>1947</v>
      </c>
      <c r="C665" s="8" t="s">
        <v>1948</v>
      </c>
      <c r="D665" s="8" t="s">
        <v>1949</v>
      </c>
      <c r="E665" s="18">
        <v>0.11414217381526715</v>
      </c>
      <c r="F665" s="18">
        <v>0.77473013289478887</v>
      </c>
      <c r="G665" s="5"/>
    </row>
    <row r="666" spans="1:7" hidden="1" x14ac:dyDescent="0.35">
      <c r="A666" s="5"/>
      <c r="B666" s="8" t="s">
        <v>1950</v>
      </c>
      <c r="C666" s="8" t="s">
        <v>1951</v>
      </c>
      <c r="D666" s="8" t="s">
        <v>1952</v>
      </c>
      <c r="E666" s="18">
        <v>2.2172830090735527E-4</v>
      </c>
      <c r="F666" s="18">
        <v>2.2776765743993698E-3</v>
      </c>
      <c r="G666" s="5"/>
    </row>
    <row r="667" spans="1:7" hidden="1" x14ac:dyDescent="0.35">
      <c r="A667" s="5"/>
      <c r="B667" s="8" t="s">
        <v>1953</v>
      </c>
      <c r="C667" s="8" t="s">
        <v>1954</v>
      </c>
      <c r="D667" s="8" t="s">
        <v>1955</v>
      </c>
      <c r="E667" s="18">
        <v>0.11445914999836546</v>
      </c>
      <c r="F667" s="18">
        <v>0.77472280721563624</v>
      </c>
      <c r="G667" s="5"/>
    </row>
    <row r="668" spans="1:7" hidden="1" x14ac:dyDescent="0.35">
      <c r="A668" s="5"/>
      <c r="B668" s="8" t="s">
        <v>1956</v>
      </c>
      <c r="C668" s="8" t="s">
        <v>1951</v>
      </c>
      <c r="D668" s="8" t="s">
        <v>1957</v>
      </c>
      <c r="E668" s="18">
        <v>3.1697618309829522E-4</v>
      </c>
      <c r="F668" s="18">
        <v>2.6981237497976309E-3</v>
      </c>
      <c r="G668" s="5"/>
    </row>
    <row r="669" spans="1:7" hidden="1" x14ac:dyDescent="0.35">
      <c r="A669" s="5"/>
      <c r="B669" s="8" t="s">
        <v>1958</v>
      </c>
      <c r="C669" s="8" t="s">
        <v>1959</v>
      </c>
      <c r="D669" s="8" t="s">
        <v>1960</v>
      </c>
      <c r="E669" s="18">
        <v>1.5664098121570602E-6</v>
      </c>
      <c r="F669" s="18">
        <v>1.1924985988373855E-5</v>
      </c>
      <c r="G669" s="5"/>
    </row>
    <row r="670" spans="1:7" hidden="1" x14ac:dyDescent="0.35">
      <c r="A670" s="5"/>
      <c r="B670" s="8" t="s">
        <v>1961</v>
      </c>
      <c r="C670" s="8" t="s">
        <v>1962</v>
      </c>
      <c r="D670" s="8" t="s">
        <v>1963</v>
      </c>
      <c r="E670" s="18">
        <v>-1.0273085637394635E-3</v>
      </c>
      <c r="F670" s="18">
        <v>7.5476563851355413E-3</v>
      </c>
      <c r="G670" s="5"/>
    </row>
    <row r="671" spans="1:7" hidden="1" x14ac:dyDescent="0.35">
      <c r="A671" s="5"/>
      <c r="B671" s="8" t="s">
        <v>1964</v>
      </c>
      <c r="C671" s="8" t="s">
        <v>1965</v>
      </c>
      <c r="D671" s="8" t="s">
        <v>1966</v>
      </c>
      <c r="E671" s="18">
        <v>3.9855690699546593E-2</v>
      </c>
      <c r="F671" s="18">
        <v>1.6001468071196777E-3</v>
      </c>
      <c r="G671" s="5"/>
    </row>
    <row r="672" spans="1:7" hidden="1" x14ac:dyDescent="0.35">
      <c r="A672" s="5"/>
      <c r="B672" s="8" t="s">
        <v>1967</v>
      </c>
      <c r="C672" s="8" t="s">
        <v>1968</v>
      </c>
      <c r="D672" s="8" t="s">
        <v>1969</v>
      </c>
      <c r="E672" s="18">
        <v>3.9855690699546593E-2</v>
      </c>
      <c r="F672" s="18">
        <v>1.6001468071196777E-3</v>
      </c>
      <c r="G672" s="5"/>
    </row>
    <row r="673" spans="1:7" hidden="1" x14ac:dyDescent="0.35">
      <c r="A673" s="5"/>
      <c r="B673" s="8" t="s">
        <v>1970</v>
      </c>
      <c r="C673" s="8" t="s">
        <v>1971</v>
      </c>
      <c r="D673" s="8" t="s">
        <v>1972</v>
      </c>
      <c r="E673" s="18">
        <v>7.9711381399093187E-2</v>
      </c>
      <c r="F673" s="18">
        <v>3.2002936142393554E-3</v>
      </c>
      <c r="G673" s="5"/>
    </row>
    <row r="674" spans="1:7" hidden="1" x14ac:dyDescent="0.35">
      <c r="A674" s="5"/>
      <c r="B674" s="8" t="s">
        <v>1973</v>
      </c>
      <c r="C674" s="8" t="s">
        <v>1974</v>
      </c>
      <c r="D674" s="8" t="s">
        <v>1975</v>
      </c>
      <c r="E674" s="18">
        <v>3.9855690699546593E-2</v>
      </c>
      <c r="F674" s="18">
        <v>1.6001468071196777E-3</v>
      </c>
      <c r="G674" s="5"/>
    </row>
    <row r="675" spans="1:7" hidden="1" x14ac:dyDescent="0.35">
      <c r="A675" s="5"/>
      <c r="B675" s="8" t="s">
        <v>1976</v>
      </c>
      <c r="C675" s="8" t="s">
        <v>1977</v>
      </c>
      <c r="D675" s="8" t="s">
        <v>1978</v>
      </c>
      <c r="E675" s="18">
        <v>3.9855690699546593E-2</v>
      </c>
      <c r="F675" s="18">
        <v>1.6001468071196777E-3</v>
      </c>
      <c r="G675" s="5"/>
    </row>
    <row r="676" spans="1:7" hidden="1" x14ac:dyDescent="0.35">
      <c r="A676" s="5"/>
      <c r="B676" s="8" t="s">
        <v>1979</v>
      </c>
      <c r="C676" s="8" t="s">
        <v>1980</v>
      </c>
      <c r="D676" s="8" t="s">
        <v>1981</v>
      </c>
      <c r="E676" s="18">
        <v>3.9855690699546593E-2</v>
      </c>
      <c r="F676" s="18">
        <v>1.6001468071196777E-3</v>
      </c>
      <c r="G676" s="5"/>
    </row>
    <row r="677" spans="1:7" hidden="1" x14ac:dyDescent="0.35">
      <c r="A677" s="5"/>
      <c r="B677" s="8" t="s">
        <v>1982</v>
      </c>
      <c r="C677" s="8" t="s">
        <v>1983</v>
      </c>
      <c r="D677" s="8" t="s">
        <v>1984</v>
      </c>
      <c r="E677" s="18">
        <v>3.9855690699546593E-2</v>
      </c>
      <c r="F677" s="18">
        <v>1.6001468071196777E-3</v>
      </c>
      <c r="G677" s="5"/>
    </row>
    <row r="678" spans="1:7" hidden="1" x14ac:dyDescent="0.35">
      <c r="A678" s="5"/>
      <c r="B678" s="8" t="s">
        <v>1985</v>
      </c>
      <c r="C678" s="8" t="s">
        <v>1986</v>
      </c>
      <c r="D678" s="8" t="s">
        <v>1987</v>
      </c>
      <c r="E678" s="18">
        <v>3.9855690699546593E-2</v>
      </c>
      <c r="F678" s="18">
        <v>1.6001468071196777E-3</v>
      </c>
      <c r="G678" s="5"/>
    </row>
    <row r="679" spans="1:7" hidden="1" x14ac:dyDescent="0.35">
      <c r="A679" s="5"/>
      <c r="B679" s="8" t="s">
        <v>1988</v>
      </c>
      <c r="C679" s="8" t="s">
        <v>1989</v>
      </c>
      <c r="D679" s="8" t="s">
        <v>1990</v>
      </c>
      <c r="E679" s="18">
        <v>3.8073222259222578E-2</v>
      </c>
      <c r="F679" s="18">
        <v>8.3534995307424347E-3</v>
      </c>
      <c r="G679" s="5"/>
    </row>
    <row r="680" spans="1:7" hidden="1" x14ac:dyDescent="0.35">
      <c r="A680" s="5"/>
      <c r="B680" s="8" t="s">
        <v>1991</v>
      </c>
      <c r="C680" s="8" t="s">
        <v>1992</v>
      </c>
      <c r="D680" s="8" t="s">
        <v>1993</v>
      </c>
      <c r="E680" s="18">
        <v>1.7824684403235636E-3</v>
      </c>
      <c r="F680" s="18">
        <v>8.2786050001352526E-3</v>
      </c>
      <c r="G680" s="5"/>
    </row>
    <row r="681" spans="1:7" hidden="1" x14ac:dyDescent="0.35">
      <c r="A681" s="5"/>
      <c r="B681" s="8" t="s">
        <v>1994</v>
      </c>
      <c r="C681" s="8" t="s">
        <v>1995</v>
      </c>
      <c r="D681" s="8" t="s">
        <v>1996</v>
      </c>
      <c r="E681" s="18">
        <v>-3.3030748641899615E-2</v>
      </c>
      <c r="F681" s="18">
        <v>0.17879860914386272</v>
      </c>
      <c r="G681" s="5"/>
    </row>
    <row r="682" spans="1:7" hidden="1" x14ac:dyDescent="0.35">
      <c r="A682" s="5"/>
      <c r="B682" s="8" t="s">
        <v>1997</v>
      </c>
      <c r="C682" s="8" t="s">
        <v>1998</v>
      </c>
      <c r="D682" s="8" t="s">
        <v>1999</v>
      </c>
      <c r="E682" s="18">
        <v>3.9855690699546593E-2</v>
      </c>
      <c r="F682" s="18">
        <v>1.6001468071196777E-3</v>
      </c>
      <c r="G682" s="5"/>
    </row>
    <row r="683" spans="1:7" hidden="1" x14ac:dyDescent="0.35">
      <c r="A683" s="5"/>
      <c r="B683" s="8" t="s">
        <v>2000</v>
      </c>
      <c r="C683" s="8" t="s">
        <v>2001</v>
      </c>
      <c r="D683" s="8" t="s">
        <v>2002</v>
      </c>
      <c r="E683" s="18">
        <v>9.0156903165823934E-2</v>
      </c>
      <c r="F683" s="18">
        <v>7.777348576491605E-2</v>
      </c>
      <c r="G683" s="5"/>
    </row>
    <row r="684" spans="1:7" hidden="1" x14ac:dyDescent="0.35">
      <c r="A684" s="5"/>
      <c r="B684" s="8" t="s">
        <v>2003</v>
      </c>
      <c r="C684" s="8" t="s">
        <v>2004</v>
      </c>
      <c r="D684" s="8" t="s">
        <v>2005</v>
      </c>
      <c r="E684" s="18">
        <v>-7.7759487160621223E-3</v>
      </c>
      <c r="F684" s="18">
        <v>4.5603609684908245E-2</v>
      </c>
      <c r="G684" s="5"/>
    </row>
    <row r="685" spans="1:7" hidden="1" x14ac:dyDescent="0.35">
      <c r="A685" s="5"/>
      <c r="B685" s="8" t="s">
        <v>2006</v>
      </c>
      <c r="C685" s="8" t="s">
        <v>2007</v>
      </c>
      <c r="D685" s="8" t="s">
        <v>2008</v>
      </c>
      <c r="E685" s="18">
        <v>7.0418867906904522E-3</v>
      </c>
      <c r="F685" s="18">
        <v>9.7183634274046415E-2</v>
      </c>
      <c r="G685" s="5"/>
    </row>
    <row r="686" spans="1:7" hidden="1" x14ac:dyDescent="0.35">
      <c r="A686" s="5"/>
      <c r="B686" s="8" t="s">
        <v>2009</v>
      </c>
      <c r="C686" s="8" t="s">
        <v>2010</v>
      </c>
      <c r="D686" s="8" t="s">
        <v>2011</v>
      </c>
      <c r="E686" s="18">
        <v>1.3206756014361959E-4</v>
      </c>
      <c r="F686" s="18">
        <v>4.6678920891264752E-3</v>
      </c>
      <c r="G686" s="5"/>
    </row>
    <row r="687" spans="1:7" hidden="1" x14ac:dyDescent="0.35">
      <c r="A687" s="5"/>
      <c r="B687" s="8" t="s">
        <v>2012</v>
      </c>
      <c r="C687" s="8" t="s">
        <v>2013</v>
      </c>
      <c r="D687" s="8" t="s">
        <v>2014</v>
      </c>
      <c r="E687" s="18">
        <v>-0.16852202057000132</v>
      </c>
      <c r="F687" s="18">
        <v>8.2813992477363384E-3</v>
      </c>
      <c r="G687" s="5"/>
    </row>
    <row r="688" spans="1:7" hidden="1" x14ac:dyDescent="0.35">
      <c r="A688" s="5"/>
      <c r="B688" s="8" t="s">
        <v>2015</v>
      </c>
      <c r="C688" s="8" t="s">
        <v>2016</v>
      </c>
      <c r="D688" s="8" t="s">
        <v>2017</v>
      </c>
      <c r="E688" s="18">
        <v>1.3206756014361959E-4</v>
      </c>
      <c r="F688" s="18">
        <v>4.6678920891264752E-3</v>
      </c>
      <c r="G688" s="5"/>
    </row>
    <row r="689" spans="1:7" hidden="1" x14ac:dyDescent="0.35">
      <c r="A689" s="5"/>
      <c r="B689" s="8" t="s">
        <v>2018</v>
      </c>
      <c r="C689" s="8" t="s">
        <v>2019</v>
      </c>
      <c r="D689" s="8" t="s">
        <v>2020</v>
      </c>
      <c r="E689" s="18">
        <v>5.2303255259730395E-3</v>
      </c>
      <c r="F689" s="18">
        <v>5.9023154595033982E-2</v>
      </c>
      <c r="G689" s="5"/>
    </row>
    <row r="690" spans="1:7" hidden="1" x14ac:dyDescent="0.35">
      <c r="A690" s="5"/>
      <c r="B690" s="8" t="s">
        <v>2021</v>
      </c>
      <c r="C690" s="8" t="s">
        <v>2022</v>
      </c>
      <c r="D690" s="8" t="s">
        <v>2023</v>
      </c>
      <c r="E690" s="18">
        <v>2.1621204791501809E-3</v>
      </c>
      <c r="F690" s="18">
        <v>5.4015154043862361E-2</v>
      </c>
      <c r="G690" s="5"/>
    </row>
    <row r="691" spans="1:7" hidden="1" x14ac:dyDescent="0.35">
      <c r="A691" s="5"/>
      <c r="B691" s="8" t="s">
        <v>2024</v>
      </c>
      <c r="C691" s="8" t="s">
        <v>2025</v>
      </c>
      <c r="D691" s="8" t="s">
        <v>2026</v>
      </c>
      <c r="E691" s="18">
        <v>0.16659207861011965</v>
      </c>
      <c r="F691" s="18">
        <v>2.2203875417575873</v>
      </c>
      <c r="G691" s="5"/>
    </row>
    <row r="692" spans="1:7" hidden="1" x14ac:dyDescent="0.35">
      <c r="A692" s="5"/>
      <c r="B692" s="8" t="s">
        <v>2027</v>
      </c>
      <c r="C692" s="8" t="s">
        <v>2028</v>
      </c>
      <c r="D692" s="8" t="s">
        <v>2029</v>
      </c>
      <c r="E692" s="18">
        <v>1.3590795508348821E-4</v>
      </c>
      <c r="F692" s="18">
        <v>5.456502611599455E-6</v>
      </c>
      <c r="G692" s="5"/>
    </row>
    <row r="693" spans="1:7" hidden="1" x14ac:dyDescent="0.35">
      <c r="A693" s="5"/>
      <c r="B693" s="8" t="s">
        <v>2030</v>
      </c>
      <c r="C693" s="8" t="s">
        <v>2031</v>
      </c>
      <c r="D693" s="8" t="s">
        <v>2032</v>
      </c>
      <c r="E693" s="18">
        <v>0.16889010704436858</v>
      </c>
      <c r="F693" s="18">
        <v>2.2208820259164939</v>
      </c>
      <c r="G693" s="5"/>
    </row>
    <row r="694" spans="1:7" hidden="1" x14ac:dyDescent="0.35">
      <c r="A694" s="5"/>
      <c r="B694" s="8" t="s">
        <v>2033</v>
      </c>
      <c r="C694" s="8" t="s">
        <v>2033</v>
      </c>
      <c r="D694" s="8" t="s">
        <v>2034</v>
      </c>
      <c r="E694" s="18">
        <v>-7.5987531613439003</v>
      </c>
      <c r="F694" s="18">
        <v>0.67089685243447095</v>
      </c>
      <c r="G694" s="5"/>
    </row>
    <row r="695" spans="1:7" hidden="1" x14ac:dyDescent="0.35">
      <c r="A695" s="5"/>
      <c r="B695" s="8" t="s">
        <v>2035</v>
      </c>
      <c r="C695" s="8" t="s">
        <v>2035</v>
      </c>
      <c r="D695" s="8" t="s">
        <v>2036</v>
      </c>
      <c r="E695" s="18">
        <v>9.4680831119198015</v>
      </c>
      <c r="F695" s="18">
        <v>2.7745018481179349</v>
      </c>
      <c r="G695" s="5"/>
    </row>
    <row r="696" spans="1:7" hidden="1" x14ac:dyDescent="0.35">
      <c r="A696" s="5"/>
      <c r="B696" s="8" t="s">
        <v>2037</v>
      </c>
      <c r="C696" s="8" t="s">
        <v>2037</v>
      </c>
      <c r="D696" s="8" t="s">
        <v>2038</v>
      </c>
      <c r="E696" s="18">
        <v>-3.870156800747896E-3</v>
      </c>
      <c r="F696" s="18">
        <v>2.5783769739977685E-2</v>
      </c>
      <c r="G696" s="5"/>
    </row>
    <row r="697" spans="1:7" hidden="1" x14ac:dyDescent="0.35">
      <c r="A697" s="5"/>
      <c r="B697" s="8" t="s">
        <v>2039</v>
      </c>
      <c r="C697" s="8" t="s">
        <v>2039</v>
      </c>
      <c r="D697" s="8" t="s">
        <v>2040</v>
      </c>
      <c r="E697" s="18">
        <v>-2.49835379500302E-3</v>
      </c>
      <c r="F697" s="18">
        <v>4.4905435779673618E-2</v>
      </c>
      <c r="G697" s="5"/>
    </row>
    <row r="698" spans="1:7" hidden="1" x14ac:dyDescent="0.35">
      <c r="A698" s="5"/>
      <c r="B698" s="8" t="s">
        <v>2041</v>
      </c>
      <c r="C698" s="8" t="s">
        <v>2041</v>
      </c>
      <c r="D698" s="8" t="s">
        <v>2042</v>
      </c>
      <c r="E698" s="18">
        <v>-2.074488332570183E-3</v>
      </c>
      <c r="F698" s="18">
        <v>8.3287626522234718E-5</v>
      </c>
      <c r="G698" s="5"/>
    </row>
    <row r="699" spans="1:7" hidden="1" x14ac:dyDescent="0.35">
      <c r="A699" s="5"/>
      <c r="B699" s="8" t="s">
        <v>2043</v>
      </c>
      <c r="C699" s="8" t="s">
        <v>2043</v>
      </c>
      <c r="D699" s="8" t="s">
        <v>2044</v>
      </c>
      <c r="E699" s="18">
        <v>11.325372892579161</v>
      </c>
      <c r="F699" s="18">
        <v>0.11005623639244413</v>
      </c>
      <c r="G699" s="5"/>
    </row>
    <row r="700" spans="1:7" hidden="1" x14ac:dyDescent="0.35">
      <c r="A700" s="5"/>
      <c r="B700" s="8" t="s">
        <v>2045</v>
      </c>
      <c r="C700" s="8" t="s">
        <v>2045</v>
      </c>
      <c r="D700" s="8" t="s">
        <v>2046</v>
      </c>
      <c r="E700" s="18">
        <v>-0.261164896108669</v>
      </c>
      <c r="F700" s="18">
        <v>1.0485382822500432E-2</v>
      </c>
      <c r="G700" s="5"/>
    </row>
    <row r="701" spans="1:7" hidden="1" x14ac:dyDescent="0.35">
      <c r="A701" s="5"/>
      <c r="B701" s="8" t="s">
        <v>2047</v>
      </c>
      <c r="C701" s="8" t="s">
        <v>2047</v>
      </c>
      <c r="D701" s="8" t="s">
        <v>2048</v>
      </c>
      <c r="E701" s="18">
        <v>11.022890798692007</v>
      </c>
      <c r="F701" s="18">
        <v>0.78855917929130048</v>
      </c>
      <c r="G701" s="5"/>
    </row>
    <row r="702" spans="1:7" hidden="1" x14ac:dyDescent="0.35">
      <c r="A702" s="5"/>
      <c r="B702" s="8" t="s">
        <v>2049</v>
      </c>
      <c r="C702" s="8" t="s">
        <v>2049</v>
      </c>
      <c r="D702" s="8" t="s">
        <v>2050</v>
      </c>
      <c r="E702" s="18">
        <v>-9.6074035601136989E-2</v>
      </c>
      <c r="F702" s="18">
        <v>3.8572298865226892E-3</v>
      </c>
      <c r="G702" s="5"/>
    </row>
    <row r="703" spans="1:7" hidden="1" x14ac:dyDescent="0.35">
      <c r="A703" s="5"/>
      <c r="B703" s="8" t="s">
        <v>2051</v>
      </c>
      <c r="C703" s="8" t="s">
        <v>2051</v>
      </c>
      <c r="D703" s="8" t="s">
        <v>2052</v>
      </c>
      <c r="E703" s="18">
        <v>-3.6655754863921461E-2</v>
      </c>
      <c r="F703" s="18">
        <v>1.175519282442259E-2</v>
      </c>
      <c r="G703" s="5"/>
    </row>
    <row r="704" spans="1:7" hidden="1" x14ac:dyDescent="0.35">
      <c r="A704" s="5"/>
      <c r="B704" s="8" t="s">
        <v>2053</v>
      </c>
      <c r="C704" s="8" t="s">
        <v>2053</v>
      </c>
      <c r="D704" s="8" t="s">
        <v>2054</v>
      </c>
      <c r="E704" s="18">
        <v>-1.1656573255196123E-2</v>
      </c>
      <c r="F704" s="18">
        <v>0.22203561759319473</v>
      </c>
      <c r="G704" s="5"/>
    </row>
    <row r="705" spans="1:7" hidden="1" x14ac:dyDescent="0.35">
      <c r="A705" s="5"/>
      <c r="B705" s="8" t="s">
        <v>2055</v>
      </c>
      <c r="C705" s="8" t="s">
        <v>2055</v>
      </c>
      <c r="D705" s="8" t="s">
        <v>2056</v>
      </c>
      <c r="E705" s="18">
        <v>-8.2461585733005478</v>
      </c>
      <c r="F705" s="18">
        <v>2.3505792704652668</v>
      </c>
      <c r="G705" s="5"/>
    </row>
    <row r="706" spans="1:7" hidden="1" x14ac:dyDescent="0.35">
      <c r="A706" s="5"/>
      <c r="B706" s="8" t="s">
        <v>2057</v>
      </c>
      <c r="C706" s="8" t="s">
        <v>2057</v>
      </c>
      <c r="D706" s="8" t="s">
        <v>2058</v>
      </c>
      <c r="E706" s="18">
        <v>-0.11659065519368135</v>
      </c>
      <c r="F706" s="18">
        <v>1.3061038735525924E-2</v>
      </c>
      <c r="G706" s="5"/>
    </row>
    <row r="707" spans="1:7" hidden="1" x14ac:dyDescent="0.35">
      <c r="A707" s="5"/>
      <c r="B707" s="8" t="s">
        <v>2059</v>
      </c>
      <c r="C707" s="8" t="s">
        <v>2059</v>
      </c>
      <c r="D707" s="8" t="s">
        <v>2060</v>
      </c>
      <c r="E707" s="18">
        <v>-3.1119341604134536E-3</v>
      </c>
      <c r="F707" s="18">
        <v>1.2493953619549956E-4</v>
      </c>
      <c r="G707" s="5"/>
    </row>
    <row r="708" spans="1:7" hidden="1" x14ac:dyDescent="0.35">
      <c r="A708" s="5"/>
      <c r="B708" s="8" t="s">
        <v>2061</v>
      </c>
      <c r="C708" s="8" t="s">
        <v>2061</v>
      </c>
      <c r="D708" s="8" t="s">
        <v>2062</v>
      </c>
      <c r="E708" s="18">
        <v>-7.7795678908037194E-2</v>
      </c>
      <c r="F708" s="18">
        <v>3.1233810035019775E-3</v>
      </c>
      <c r="G708" s="5"/>
    </row>
    <row r="709" spans="1:7" hidden="1" x14ac:dyDescent="0.35">
      <c r="A709" s="5"/>
      <c r="B709" s="8" t="s">
        <v>2063</v>
      </c>
      <c r="C709" s="8" t="s">
        <v>2063</v>
      </c>
      <c r="D709" s="8" t="s">
        <v>2064</v>
      </c>
      <c r="E709" s="18">
        <v>-2.3913510063074527E-3</v>
      </c>
      <c r="F709" s="18">
        <v>9.7692050765526214E-3</v>
      </c>
      <c r="G709" s="5"/>
    </row>
    <row r="710" spans="1:7" hidden="1" x14ac:dyDescent="0.35">
      <c r="A710" s="5"/>
      <c r="B710" s="8" t="s">
        <v>2065</v>
      </c>
      <c r="C710" s="8" t="s">
        <v>2065</v>
      </c>
      <c r="D710" s="8" t="s">
        <v>2066</v>
      </c>
      <c r="E710" s="18">
        <v>-2.0744883325701812E-3</v>
      </c>
      <c r="F710" s="18">
        <v>8.328762652223587E-5</v>
      </c>
      <c r="G710" s="5"/>
    </row>
    <row r="711" spans="1:7" hidden="1" x14ac:dyDescent="0.35">
      <c r="A711" s="5"/>
      <c r="B711" s="8" t="s">
        <v>2067</v>
      </c>
      <c r="C711" s="8" t="s">
        <v>2067</v>
      </c>
      <c r="D711" s="8" t="s">
        <v>2068</v>
      </c>
      <c r="E711" s="18">
        <v>-3.4574791824364334E-3</v>
      </c>
      <c r="F711" s="18">
        <v>1.38812655792757E-4</v>
      </c>
      <c r="G711" s="5"/>
    </row>
    <row r="712" spans="1:7" hidden="1" x14ac:dyDescent="0.35">
      <c r="A712" s="5"/>
      <c r="B712" s="8" t="s">
        <v>2069</v>
      </c>
      <c r="C712" s="8" t="s">
        <v>2069</v>
      </c>
      <c r="D712" s="8" t="s">
        <v>2070</v>
      </c>
      <c r="E712" s="18">
        <v>-2.7540301657589102E-4</v>
      </c>
      <c r="F712" s="18">
        <v>1.1057022219662358E-5</v>
      </c>
      <c r="G712" s="5"/>
    </row>
    <row r="713" spans="1:7" hidden="1" x14ac:dyDescent="0.35">
      <c r="A713" s="5"/>
      <c r="B713" s="8" t="s">
        <v>2071</v>
      </c>
      <c r="C713" s="8" t="s">
        <v>2071</v>
      </c>
      <c r="D713" s="8" t="s">
        <v>2072</v>
      </c>
      <c r="E713" s="18">
        <v>-3.9855690699544756E-5</v>
      </c>
      <c r="F713" s="18">
        <v>1.6001468071200424E-6</v>
      </c>
      <c r="G713" s="5"/>
    </row>
    <row r="714" spans="1:7" hidden="1" x14ac:dyDescent="0.35">
      <c r="A714" s="5"/>
      <c r="B714" s="8" t="s">
        <v>2073</v>
      </c>
      <c r="C714" s="8" t="s">
        <v>2073</v>
      </c>
      <c r="D714" s="8" t="s">
        <v>2074</v>
      </c>
      <c r="E714" s="18">
        <v>-1.3590795508348821E-4</v>
      </c>
      <c r="F714" s="18">
        <v>5.456502611599455E-6</v>
      </c>
      <c r="G714" s="5"/>
    </row>
    <row r="715" spans="1:7" hidden="1" x14ac:dyDescent="0.35">
      <c r="A715" s="5"/>
      <c r="B715" s="8" t="s">
        <v>2075</v>
      </c>
      <c r="C715" s="8" t="s">
        <v>2075</v>
      </c>
      <c r="D715" s="8" t="s">
        <v>2076</v>
      </c>
      <c r="E715" s="18">
        <v>1.2021653130080179</v>
      </c>
      <c r="F715" s="18">
        <v>2.415167702229323E-2</v>
      </c>
      <c r="G715" s="5"/>
    </row>
    <row r="716" spans="1:7" hidden="1" x14ac:dyDescent="0.35">
      <c r="A716" s="5"/>
      <c r="B716" s="8" t="s">
        <v>2077</v>
      </c>
      <c r="C716" s="8" t="s">
        <v>2077</v>
      </c>
      <c r="D716" s="8" t="s">
        <v>2078</v>
      </c>
      <c r="E716" s="18">
        <v>6.0715695586242155</v>
      </c>
      <c r="F716" s="18">
        <v>2.4274980946312312</v>
      </c>
      <c r="G716" s="5"/>
    </row>
    <row r="717" spans="1:7" hidden="1" x14ac:dyDescent="0.35">
      <c r="A717" s="5"/>
      <c r="B717" s="8" t="s">
        <v>2079</v>
      </c>
      <c r="C717" s="8" t="s">
        <v>2079</v>
      </c>
      <c r="D717" s="8" t="s">
        <v>2080</v>
      </c>
      <c r="E717" s="18">
        <v>-2.8257681783943592E-4</v>
      </c>
      <c r="F717" s="18">
        <v>1.1345039689324942E-5</v>
      </c>
      <c r="G717" s="5"/>
    </row>
    <row r="718" spans="1:7" hidden="1" x14ac:dyDescent="0.35">
      <c r="A718" s="5"/>
      <c r="B718" s="8" t="s">
        <v>2081</v>
      </c>
      <c r="C718" s="8" t="s">
        <v>2081</v>
      </c>
      <c r="D718" s="8" t="s">
        <v>2082</v>
      </c>
      <c r="E718" s="18">
        <v>-6.4656198198927539E-2</v>
      </c>
      <c r="F718" s="18">
        <v>0.40570875972138026</v>
      </c>
      <c r="G718" s="5"/>
    </row>
    <row r="719" spans="1:7" hidden="1" x14ac:dyDescent="0.35">
      <c r="A719" s="5"/>
      <c r="B719" s="8" t="s">
        <v>2083</v>
      </c>
      <c r="C719" s="8" t="s">
        <v>2083</v>
      </c>
      <c r="D719" s="8" t="s">
        <v>2084</v>
      </c>
      <c r="E719" s="18">
        <v>0.1406973200000049</v>
      </c>
      <c r="F719" s="18">
        <v>1.8950461735797836E-4</v>
      </c>
      <c r="G719" s="5"/>
    </row>
    <row r="720" spans="1:7" hidden="1" x14ac:dyDescent="0.35">
      <c r="A720" s="5"/>
      <c r="B720" s="8" t="s">
        <v>2085</v>
      </c>
      <c r="C720" s="8" t="s">
        <v>2085</v>
      </c>
      <c r="D720" s="8" t="s">
        <v>2086</v>
      </c>
      <c r="E720" s="18">
        <v>-2.676308155052631E-3</v>
      </c>
      <c r="F720" s="18">
        <v>1.0744979886209511E-4</v>
      </c>
      <c r="G720" s="5"/>
    </row>
    <row r="721" spans="1:7" hidden="1" x14ac:dyDescent="0.35">
      <c r="A721" s="5"/>
      <c r="B721" s="8" t="s">
        <v>2087</v>
      </c>
      <c r="C721" s="8" t="s">
        <v>2087</v>
      </c>
      <c r="D721" s="8" t="s">
        <v>2088</v>
      </c>
      <c r="E721" s="18">
        <v>-1.8885529319777626E-2</v>
      </c>
      <c r="F721" s="18">
        <v>0.18046458509605182</v>
      </c>
      <c r="G721" s="5"/>
    </row>
    <row r="722" spans="1:7" hidden="1" x14ac:dyDescent="0.35">
      <c r="A722" s="5"/>
      <c r="B722" s="8" t="s">
        <v>2089</v>
      </c>
      <c r="C722" s="8" t="s">
        <v>2089</v>
      </c>
      <c r="D722" s="8" t="s">
        <v>2090</v>
      </c>
      <c r="E722" s="18">
        <v>-3.3030748641899615E-2</v>
      </c>
      <c r="F722" s="18">
        <v>0.17879860914386272</v>
      </c>
      <c r="G722" s="5"/>
    </row>
    <row r="723" spans="1:7" hidden="1" x14ac:dyDescent="0.35">
      <c r="A723" s="5"/>
      <c r="B723" s="8" t="s">
        <v>2091</v>
      </c>
      <c r="C723" s="8" t="s">
        <v>2091</v>
      </c>
      <c r="D723" s="8" t="s">
        <v>2092</v>
      </c>
      <c r="E723" s="18">
        <v>3.83170116453578E-5</v>
      </c>
      <c r="F723" s="18">
        <v>7.0263136949011553E-5</v>
      </c>
      <c r="G723" s="5"/>
    </row>
    <row r="724" spans="1:7" hidden="1" x14ac:dyDescent="0.35">
      <c r="A724" s="5"/>
      <c r="B724" s="8" t="s">
        <v>2093</v>
      </c>
      <c r="C724" s="8" t="s">
        <v>2093</v>
      </c>
      <c r="D724" s="8" t="s">
        <v>2094</v>
      </c>
      <c r="E724" s="18">
        <v>-1.3600994752285741E-4</v>
      </c>
      <c r="F724" s="18">
        <v>3.9243049723129107E-3</v>
      </c>
      <c r="G724" s="5"/>
    </row>
    <row r="725" spans="1:7" hidden="1" x14ac:dyDescent="0.35">
      <c r="A725" s="5"/>
      <c r="B725" s="8" t="s">
        <v>2095</v>
      </c>
      <c r="C725" s="8" t="s">
        <v>2095</v>
      </c>
      <c r="D725" s="8" t="s">
        <v>2096</v>
      </c>
      <c r="E725" s="18">
        <v>4.3212167398926832E-2</v>
      </c>
      <c r="F725" s="18">
        <v>0.24135016062623552</v>
      </c>
      <c r="G725" s="5"/>
    </row>
    <row r="726" spans="1:7" hidden="1" x14ac:dyDescent="0.35">
      <c r="A726" s="5"/>
      <c r="B726" s="8" t="s">
        <v>2097</v>
      </c>
      <c r="C726" s="8" t="s">
        <v>2097</v>
      </c>
      <c r="D726" s="8" t="s">
        <v>2098</v>
      </c>
      <c r="E726" s="18">
        <v>8.9997879501216591</v>
      </c>
      <c r="F726" s="18">
        <v>8.0875029304653942E-2</v>
      </c>
      <c r="G726" s="5"/>
    </row>
    <row r="727" spans="1:7" hidden="1" x14ac:dyDescent="0.35">
      <c r="A727" s="5"/>
      <c r="B727" s="8" t="s">
        <v>2099</v>
      </c>
      <c r="C727" s="8" t="s">
        <v>2099</v>
      </c>
      <c r="D727" s="8" t="s">
        <v>2100</v>
      </c>
      <c r="E727" s="18">
        <v>-7.6932203554679387E-3</v>
      </c>
      <c r="F727" s="18">
        <v>2.139457184155661E-2</v>
      </c>
      <c r="G727" s="5"/>
    </row>
    <row r="728" spans="1:7" hidden="1" x14ac:dyDescent="0.35">
      <c r="A728" s="5"/>
      <c r="B728" s="8" t="s">
        <v>2101</v>
      </c>
      <c r="C728" s="8" t="s">
        <v>2101</v>
      </c>
      <c r="D728" s="8" t="s">
        <v>2102</v>
      </c>
      <c r="E728" s="18">
        <v>-1.3206756014361959E-4</v>
      </c>
      <c r="F728" s="18">
        <v>4.6678920891264752E-3</v>
      </c>
      <c r="G728" s="5"/>
    </row>
    <row r="729" spans="1:7" hidden="1" x14ac:dyDescent="0.35">
      <c r="A729" s="5"/>
      <c r="B729" s="8" t="s">
        <v>2103</v>
      </c>
      <c r="C729" s="8" t="s">
        <v>2103</v>
      </c>
      <c r="D729" s="8" t="s">
        <v>2104</v>
      </c>
      <c r="E729" s="18">
        <v>1.5664098121570602E-6</v>
      </c>
      <c r="F729" s="18">
        <v>1.1924985988373855E-5</v>
      </c>
      <c r="G729" s="5"/>
    </row>
    <row r="730" spans="1:7" hidden="1" x14ac:dyDescent="0.35">
      <c r="A730" s="5"/>
      <c r="B730" s="8" t="s">
        <v>2105</v>
      </c>
      <c r="C730" s="8" t="s">
        <v>2105</v>
      </c>
      <c r="D730" s="8" t="s">
        <v>2106</v>
      </c>
      <c r="E730" s="18">
        <v>8.7311600598633237E-5</v>
      </c>
      <c r="F730" s="18">
        <v>1.2004742019881929E-5</v>
      </c>
      <c r="G730" s="5"/>
    </row>
    <row r="731" spans="1:7" hidden="1" x14ac:dyDescent="0.35">
      <c r="A731" s="5"/>
      <c r="B731" s="8" t="s">
        <v>2107</v>
      </c>
      <c r="C731" s="8" t="s">
        <v>2107</v>
      </c>
      <c r="D731" s="8" t="s">
        <v>2108</v>
      </c>
      <c r="E731" s="18">
        <v>1.5664098121570602E-6</v>
      </c>
      <c r="F731" s="18">
        <v>1.1924985988373855E-5</v>
      </c>
      <c r="G731" s="5"/>
    </row>
    <row r="732" spans="1:7" hidden="1" x14ac:dyDescent="0.35">
      <c r="A732" s="5"/>
      <c r="B732" s="8" t="s">
        <v>2109</v>
      </c>
      <c r="C732" s="8" t="s">
        <v>2110</v>
      </c>
      <c r="D732" s="8" t="s">
        <v>2111</v>
      </c>
      <c r="E732" s="18">
        <v>0.4115542001916474</v>
      </c>
      <c r="F732" s="18">
        <v>1.6523290095710498E-2</v>
      </c>
      <c r="G732" s="5"/>
    </row>
    <row r="733" spans="1:7" hidden="1" x14ac:dyDescent="0.35">
      <c r="A733" s="5"/>
      <c r="B733" s="8" t="s">
        <v>2112</v>
      </c>
      <c r="C733" s="8" t="s">
        <v>2113</v>
      </c>
      <c r="D733" s="8" t="s">
        <v>2114</v>
      </c>
      <c r="E733" s="18">
        <v>0.8518222674543644</v>
      </c>
      <c r="F733" s="18">
        <v>0.38347760293759858</v>
      </c>
      <c r="G733" s="5"/>
    </row>
    <row r="734" spans="1:7" hidden="1" x14ac:dyDescent="0.35">
      <c r="A734" s="5"/>
      <c r="B734" s="8" t="s">
        <v>2115</v>
      </c>
      <c r="C734" s="8" t="s">
        <v>2116</v>
      </c>
      <c r="D734" s="8" t="s">
        <v>2117</v>
      </c>
      <c r="E734" s="18">
        <v>8.8878010410790148E-5</v>
      </c>
      <c r="F734" s="18">
        <v>3.5683201591992926E-6</v>
      </c>
      <c r="G734" s="5"/>
    </row>
    <row r="735" spans="1:7" hidden="1" x14ac:dyDescent="0.35">
      <c r="A735" s="5"/>
      <c r="B735" s="8" t="s">
        <v>2118</v>
      </c>
      <c r="C735" s="8" t="s">
        <v>2118</v>
      </c>
      <c r="D735" s="8" t="s">
        <v>2119</v>
      </c>
      <c r="E735" s="18">
        <v>5.3030237639395709E-3</v>
      </c>
      <c r="F735" s="18">
        <v>1.99478705670861E-2</v>
      </c>
      <c r="G735" s="5"/>
    </row>
    <row r="736" spans="1:7" hidden="1" x14ac:dyDescent="0.35">
      <c r="A736" s="5"/>
      <c r="B736" s="8" t="s">
        <v>2120</v>
      </c>
      <c r="C736" s="8" t="s">
        <v>2121</v>
      </c>
      <c r="D736" s="8" t="s">
        <v>2122</v>
      </c>
      <c r="E736" s="18">
        <v>8.5365286153939597E-6</v>
      </c>
      <c r="F736" s="18">
        <v>4.8269946048666857E-5</v>
      </c>
      <c r="G736" s="5"/>
    </row>
    <row r="737" spans="1:7" hidden="1" x14ac:dyDescent="0.35">
      <c r="A737" s="5"/>
      <c r="B737" s="8" t="s">
        <v>2123</v>
      </c>
      <c r="C737" s="8" t="s">
        <v>2124</v>
      </c>
      <c r="D737" s="8" t="s">
        <v>2125</v>
      </c>
      <c r="E737" s="18">
        <v>8.8878010410790148E-5</v>
      </c>
      <c r="F737" s="18">
        <v>3.5683201591992926E-6</v>
      </c>
      <c r="G737" s="5"/>
    </row>
    <row r="738" spans="1:7" hidden="1" x14ac:dyDescent="0.35">
      <c r="A738" s="5"/>
      <c r="B738" s="8" t="s">
        <v>2126</v>
      </c>
      <c r="C738" s="8" t="s">
        <v>2127</v>
      </c>
      <c r="D738" s="8" t="s">
        <v>2128</v>
      </c>
      <c r="E738" s="18">
        <v>4.3441736035783017E-2</v>
      </c>
      <c r="F738" s="18">
        <v>0.24134928569391498</v>
      </c>
      <c r="G738" s="5"/>
    </row>
    <row r="739" spans="1:7" hidden="1" x14ac:dyDescent="0.35">
      <c r="A739" s="5"/>
      <c r="B739" s="8" t="s">
        <v>2129</v>
      </c>
      <c r="C739" s="8" t="s">
        <v>2130</v>
      </c>
      <c r="D739" s="8" t="s">
        <v>2131</v>
      </c>
      <c r="E739" s="18">
        <v>2.2956863685410567E-4</v>
      </c>
      <c r="F739" s="18">
        <v>9.2168399251561813E-6</v>
      </c>
      <c r="G739" s="5"/>
    </row>
    <row r="740" spans="1:7" hidden="1" x14ac:dyDescent="0.35">
      <c r="A740" s="5"/>
      <c r="B740" s="8" t="s">
        <v>2132</v>
      </c>
      <c r="C740" s="8" t="s">
        <v>2133</v>
      </c>
      <c r="D740" s="8" t="s">
        <v>2134</v>
      </c>
      <c r="E740" s="18">
        <v>6.6125739652299277E-4</v>
      </c>
      <c r="F740" s="18">
        <v>8.1706288652183337E-3</v>
      </c>
      <c r="G740" s="5"/>
    </row>
    <row r="741" spans="1:7" hidden="1" x14ac:dyDescent="0.35">
      <c r="A741" s="5"/>
      <c r="B741" s="8" t="s">
        <v>2135</v>
      </c>
      <c r="C741" s="8" t="s">
        <v>2136</v>
      </c>
      <c r="D741" s="8" t="s">
        <v>2137</v>
      </c>
      <c r="E741" s="18">
        <v>2.4226942223946855E-3</v>
      </c>
      <c r="F741" s="18">
        <v>3.2889339633652245E-2</v>
      </c>
      <c r="G741" s="5"/>
    </row>
    <row r="742" spans="1:7" hidden="1" x14ac:dyDescent="0.35">
      <c r="A742" s="5"/>
      <c r="B742" s="8" t="s">
        <v>2138</v>
      </c>
      <c r="C742" s="8" t="s">
        <v>2139</v>
      </c>
      <c r="D742" s="8" t="s">
        <v>2140</v>
      </c>
      <c r="E742" s="18">
        <v>2.4226942223946855E-3</v>
      </c>
      <c r="F742" s="18">
        <v>3.2889339633652245E-2</v>
      </c>
      <c r="G742" s="5"/>
    </row>
    <row r="743" spans="1:7" hidden="1" x14ac:dyDescent="0.35">
      <c r="A743" s="5"/>
      <c r="B743" s="8" t="s">
        <v>2141</v>
      </c>
      <c r="C743" s="8" t="s">
        <v>2142</v>
      </c>
      <c r="D743" s="8" t="s">
        <v>2143</v>
      </c>
      <c r="E743" s="18">
        <v>0.10526542176497124</v>
      </c>
      <c r="F743" s="18">
        <v>4.2462355814293831E-3</v>
      </c>
      <c r="G743" s="5"/>
    </row>
    <row r="744" spans="1:7" hidden="1" x14ac:dyDescent="0.35">
      <c r="A744" s="5"/>
      <c r="B744" s="8" t="s">
        <v>2144</v>
      </c>
      <c r="C744" s="8" t="s">
        <v>2145</v>
      </c>
      <c r="D744" s="8" t="s">
        <v>2146</v>
      </c>
      <c r="E744" s="18">
        <v>3.1080471013175603E-3</v>
      </c>
      <c r="F744" s="18">
        <v>4.5724706649694934E-2</v>
      </c>
      <c r="G744" s="5"/>
    </row>
    <row r="745" spans="1:7" hidden="1" x14ac:dyDescent="0.35">
      <c r="A745" s="5"/>
      <c r="B745" s="8" t="s">
        <v>2147</v>
      </c>
      <c r="C745" s="8" t="s">
        <v>2136</v>
      </c>
      <c r="D745" s="8" t="s">
        <v>2148</v>
      </c>
      <c r="E745" s="18">
        <v>4.5090256276095658E-6</v>
      </c>
      <c r="F745" s="18">
        <v>3.5600716426473672E-5</v>
      </c>
      <c r="G745" s="5"/>
    </row>
    <row r="746" spans="1:7" hidden="1" x14ac:dyDescent="0.35">
      <c r="A746" s="5"/>
      <c r="B746" s="8" t="s">
        <v>2149</v>
      </c>
      <c r="C746" s="8" t="s">
        <v>2150</v>
      </c>
      <c r="D746" s="8" t="s">
        <v>2151</v>
      </c>
      <c r="E746" s="18">
        <v>3.1080471013175603E-3</v>
      </c>
      <c r="F746" s="18">
        <v>4.5724706649694934E-2</v>
      </c>
      <c r="G746" s="5"/>
    </row>
    <row r="747" spans="1:7" hidden="1" x14ac:dyDescent="0.35">
      <c r="A747" s="5"/>
      <c r="B747" s="8" t="s">
        <v>2152</v>
      </c>
      <c r="C747" s="8" t="s">
        <v>2153</v>
      </c>
      <c r="D747" s="8" t="s">
        <v>2154</v>
      </c>
      <c r="E747" s="18">
        <v>6.2707855304810285E-4</v>
      </c>
      <c r="F747" s="18">
        <v>4.9139582123394442E-3</v>
      </c>
      <c r="G747" s="5"/>
    </row>
    <row r="748" spans="1:7" hidden="1" x14ac:dyDescent="0.35">
      <c r="A748" s="5"/>
      <c r="B748" s="8" t="s">
        <v>2155</v>
      </c>
      <c r="C748" s="8" t="s">
        <v>2156</v>
      </c>
      <c r="D748" s="8" t="s">
        <v>2157</v>
      </c>
      <c r="E748" s="18">
        <v>1.304555424300352E-5</v>
      </c>
      <c r="F748" s="18">
        <v>5.9332962587198691E-5</v>
      </c>
      <c r="G748" s="5"/>
    </row>
    <row r="749" spans="1:7" hidden="1" x14ac:dyDescent="0.35">
      <c r="A749" s="5"/>
      <c r="B749" s="8" t="s">
        <v>2158</v>
      </c>
      <c r="C749" s="8" t="s">
        <v>2159</v>
      </c>
      <c r="D749" s="8" t="s">
        <v>2160</v>
      </c>
      <c r="E749" s="18">
        <v>1.9675650602147526E-3</v>
      </c>
      <c r="F749" s="18">
        <v>1.289486706509225E-2</v>
      </c>
      <c r="G749" s="5"/>
    </row>
    <row r="750" spans="1:7" hidden="1" x14ac:dyDescent="0.35">
      <c r="A750" s="5"/>
      <c r="B750" s="8" t="s">
        <v>2161</v>
      </c>
      <c r="C750" s="8" t="s">
        <v>755</v>
      </c>
      <c r="D750" s="8" t="s">
        <v>2162</v>
      </c>
      <c r="E750" s="18">
        <v>0.44529448923504122</v>
      </c>
      <c r="F750" s="18">
        <v>1.8414672689810017</v>
      </c>
      <c r="G750" s="5"/>
    </row>
    <row r="751" spans="1:7" x14ac:dyDescent="0.35">
      <c r="A751" s="5"/>
      <c r="B751" s="8" t="s">
        <v>2163</v>
      </c>
      <c r="C751" s="8" t="s">
        <v>2163</v>
      </c>
      <c r="D751" s="8" t="s">
        <v>2164</v>
      </c>
      <c r="E751" s="18">
        <v>-0.46873924768423375</v>
      </c>
      <c r="F751" s="18">
        <v>0.98265954462396909</v>
      </c>
      <c r="G751" s="5"/>
    </row>
    <row r="752" spans="1:7" hidden="1" x14ac:dyDescent="0.35">
      <c r="A752" s="5"/>
      <c r="B752" s="8" t="s">
        <v>2165</v>
      </c>
      <c r="C752" s="8" t="s">
        <v>2165</v>
      </c>
      <c r="D752" s="8" t="s">
        <v>2166</v>
      </c>
      <c r="E752" s="18">
        <v>-3.1919995555205176</v>
      </c>
      <c r="F752" s="18">
        <v>1.0279670853876155</v>
      </c>
      <c r="G752" s="5"/>
    </row>
    <row r="753" spans="1:7" hidden="1" x14ac:dyDescent="0.35">
      <c r="A753" s="5"/>
      <c r="B753" s="8" t="s">
        <v>2167</v>
      </c>
      <c r="C753" s="8" t="s">
        <v>2167</v>
      </c>
      <c r="D753" s="8" t="s">
        <v>2168</v>
      </c>
      <c r="E753" s="18">
        <v>-0.74850939084818213</v>
      </c>
      <c r="F753" s="18">
        <v>2.3256826595938263</v>
      </c>
      <c r="G753" s="5"/>
    </row>
    <row r="754" spans="1:7" hidden="1" x14ac:dyDescent="0.35">
      <c r="A754" s="5"/>
      <c r="B754" s="8" t="s">
        <v>2169</v>
      </c>
      <c r="C754" s="8" t="s">
        <v>2169</v>
      </c>
      <c r="D754" s="8" t="s">
        <v>2170</v>
      </c>
      <c r="E754" s="18">
        <v>-7.5551146716754489E-2</v>
      </c>
      <c r="F754" s="18">
        <v>1.2628243113606101E-2</v>
      </c>
      <c r="G754" s="5"/>
    </row>
    <row r="755" spans="1:7" hidden="1" x14ac:dyDescent="0.35">
      <c r="A755" s="5"/>
      <c r="B755" s="8" t="s">
        <v>2171</v>
      </c>
      <c r="C755" s="8" t="s">
        <v>2171</v>
      </c>
      <c r="D755" s="8" t="s">
        <v>2172</v>
      </c>
      <c r="E755" s="18">
        <v>-0.31789547140880392</v>
      </c>
      <c r="F755" s="18">
        <v>8.3920853200431592E-2</v>
      </c>
      <c r="G755" s="5"/>
    </row>
    <row r="756" spans="1:7" hidden="1" x14ac:dyDescent="0.35">
      <c r="A756" s="5"/>
      <c r="B756" s="8" t="s">
        <v>2173</v>
      </c>
      <c r="C756" s="8" t="s">
        <v>2173</v>
      </c>
      <c r="D756" s="8" t="s">
        <v>2174</v>
      </c>
      <c r="E756" s="18">
        <v>-3.7131414253155692E-2</v>
      </c>
      <c r="F756" s="18">
        <v>4.9501846051190051E-3</v>
      </c>
      <c r="G756" s="5"/>
    </row>
    <row r="757" spans="1:7" hidden="1" x14ac:dyDescent="0.35">
      <c r="A757" s="5"/>
      <c r="B757" s="8" t="s">
        <v>2175</v>
      </c>
      <c r="C757" s="8" t="s">
        <v>2175</v>
      </c>
      <c r="D757" s="8" t="s">
        <v>2176</v>
      </c>
      <c r="E757" s="18">
        <v>-0.31209073454355057</v>
      </c>
      <c r="F757" s="18">
        <v>1.3656238841723586E-2</v>
      </c>
      <c r="G757" s="5"/>
    </row>
    <row r="758" spans="1:7" hidden="1" x14ac:dyDescent="0.35">
      <c r="A758" s="5"/>
      <c r="B758" s="8" t="s">
        <v>2177</v>
      </c>
      <c r="C758" s="8" t="s">
        <v>2177</v>
      </c>
      <c r="D758" s="8" t="s">
        <v>2178</v>
      </c>
      <c r="E758" s="18">
        <v>-5.5539559951974994E-2</v>
      </c>
      <c r="F758" s="18">
        <v>1.7980534859959731E-2</v>
      </c>
      <c r="G758" s="5"/>
    </row>
    <row r="759" spans="1:7" hidden="1" x14ac:dyDescent="0.35">
      <c r="A759" s="5"/>
      <c r="B759" s="8" t="s">
        <v>2179</v>
      </c>
      <c r="C759" s="8" t="s">
        <v>2179</v>
      </c>
      <c r="D759" s="8" t="s">
        <v>2180</v>
      </c>
      <c r="E759" s="18">
        <v>-0.12609621922236888</v>
      </c>
      <c r="F759" s="18">
        <v>3.7122742086039433E-2</v>
      </c>
      <c r="G759" s="5"/>
    </row>
    <row r="760" spans="1:7" hidden="1" x14ac:dyDescent="0.35">
      <c r="A760" s="5"/>
      <c r="B760" s="8" t="s">
        <v>2181</v>
      </c>
      <c r="C760" s="8" t="s">
        <v>2181</v>
      </c>
      <c r="D760" s="8" t="s">
        <v>2182</v>
      </c>
      <c r="E760" s="18">
        <v>-7.2479737576673808E-2</v>
      </c>
      <c r="F760" s="18">
        <v>1.024609816705269E-2</v>
      </c>
      <c r="G760" s="5"/>
    </row>
    <row r="761" spans="1:7" hidden="1" x14ac:dyDescent="0.35">
      <c r="A761" s="5"/>
      <c r="B761" s="8" t="s">
        <v>2183</v>
      </c>
      <c r="C761" s="8" t="s">
        <v>2183</v>
      </c>
      <c r="D761" s="8" t="s">
        <v>2184</v>
      </c>
      <c r="E761" s="18">
        <v>-0.13191564391243238</v>
      </c>
      <c r="F761" s="18">
        <v>0.85809068730236027</v>
      </c>
      <c r="G761" s="5"/>
    </row>
    <row r="762" spans="1:7" hidden="1" x14ac:dyDescent="0.35">
      <c r="A762" s="5"/>
      <c r="B762" s="8" t="s">
        <v>2185</v>
      </c>
      <c r="C762" s="8" t="s">
        <v>2185</v>
      </c>
      <c r="D762" s="8" t="s">
        <v>2186</v>
      </c>
      <c r="E762" s="18">
        <v>-2.2116448817304998E-2</v>
      </c>
      <c r="F762" s="18">
        <v>3.509786659210104E-3</v>
      </c>
      <c r="G762" s="5"/>
    </row>
    <row r="763" spans="1:7" hidden="1" x14ac:dyDescent="0.35">
      <c r="A763" s="5"/>
      <c r="B763" s="8" t="s">
        <v>2187</v>
      </c>
      <c r="C763" s="8" t="s">
        <v>2187</v>
      </c>
      <c r="D763" s="8" t="s">
        <v>2188</v>
      </c>
      <c r="E763" s="18">
        <v>-5.4020928894471083E-2</v>
      </c>
      <c r="F763" s="18">
        <v>7.6753915926210062E-3</v>
      </c>
      <c r="G763" s="5"/>
    </row>
    <row r="764" spans="1:7" hidden="1" x14ac:dyDescent="0.35">
      <c r="A764" s="5"/>
      <c r="B764" s="8" t="s">
        <v>2189</v>
      </c>
      <c r="C764" s="8" t="s">
        <v>2189</v>
      </c>
      <c r="D764" s="8" t="s">
        <v>2190</v>
      </c>
      <c r="E764" s="18">
        <v>-2.5358847698931178E-4</v>
      </c>
      <c r="F764" s="18">
        <v>5.6601716662385824E-5</v>
      </c>
      <c r="G764" s="5"/>
    </row>
    <row r="765" spans="1:7" hidden="1" x14ac:dyDescent="0.35">
      <c r="A765" s="5"/>
      <c r="B765" s="8" t="s">
        <v>2191</v>
      </c>
      <c r="C765" s="8" t="s">
        <v>2192</v>
      </c>
      <c r="D765" s="8" t="s">
        <v>2193</v>
      </c>
      <c r="E765" s="18">
        <v>3.1919995555205176</v>
      </c>
      <c r="F765" s="18">
        <v>1.0279670853876155</v>
      </c>
      <c r="G765" s="5"/>
    </row>
    <row r="766" spans="1:7" x14ac:dyDescent="0.35">
      <c r="A766" s="5"/>
      <c r="B766" s="8" t="s">
        <v>2194</v>
      </c>
      <c r="C766" s="8" t="s">
        <v>2195</v>
      </c>
      <c r="D766" s="8" t="s">
        <v>2196</v>
      </c>
      <c r="E766" s="18">
        <v>0.46873924768423375</v>
      </c>
      <c r="F766" s="18">
        <v>0.98265954462396909</v>
      </c>
      <c r="G766" s="5"/>
    </row>
    <row r="767" spans="1:7" hidden="1" x14ac:dyDescent="0.35">
      <c r="A767" s="5"/>
      <c r="B767" s="8" t="s">
        <v>2197</v>
      </c>
      <c r="C767" s="8" t="s">
        <v>2198</v>
      </c>
      <c r="D767" s="8" t="s">
        <v>2199</v>
      </c>
      <c r="E767" s="18">
        <v>0.31209073454355057</v>
      </c>
      <c r="F767" s="18">
        <v>1.3656238841723586E-2</v>
      </c>
      <c r="G767" s="5"/>
    </row>
    <row r="768" spans="1:7" hidden="1" x14ac:dyDescent="0.35">
      <c r="A768" s="5"/>
      <c r="B768" s="8" t="s">
        <v>2200</v>
      </c>
      <c r="C768" s="8" t="s">
        <v>2201</v>
      </c>
      <c r="D768" s="8" t="s">
        <v>2202</v>
      </c>
      <c r="E768" s="18">
        <v>0.31209073454355057</v>
      </c>
      <c r="F768" s="18">
        <v>1.3656238841723586E-2</v>
      </c>
      <c r="G768" s="5"/>
    </row>
    <row r="769" spans="1:7" hidden="1" x14ac:dyDescent="0.35">
      <c r="A769" s="5"/>
      <c r="B769" s="8" t="s">
        <v>2203</v>
      </c>
      <c r="C769" s="8" t="s">
        <v>2204</v>
      </c>
      <c r="D769" s="8" t="s">
        <v>2205</v>
      </c>
      <c r="E769" s="18">
        <v>0.46873924768423375</v>
      </c>
      <c r="F769" s="18">
        <v>0.98265954462396909</v>
      </c>
      <c r="G769" s="5"/>
    </row>
    <row r="770" spans="1:7" hidden="1" x14ac:dyDescent="0.35">
      <c r="A770" s="5"/>
      <c r="B770" s="8" t="s">
        <v>2206</v>
      </c>
      <c r="C770" s="8" t="s">
        <v>2207</v>
      </c>
      <c r="D770" s="8" t="s">
        <v>2208</v>
      </c>
      <c r="E770" s="18">
        <v>0.46873924768423375</v>
      </c>
      <c r="F770" s="18">
        <v>0.98265954462396909</v>
      </c>
      <c r="G770" s="5"/>
    </row>
    <row r="771" spans="1:7" hidden="1" x14ac:dyDescent="0.35">
      <c r="A771" s="5"/>
      <c r="B771" s="8" t="s">
        <v>2209</v>
      </c>
      <c r="C771" s="8" t="s">
        <v>2210</v>
      </c>
      <c r="D771" s="8" t="s">
        <v>2211</v>
      </c>
      <c r="E771" s="18">
        <v>0.46873924768423375</v>
      </c>
      <c r="F771" s="18">
        <v>0.98265954462396909</v>
      </c>
      <c r="G771" s="5"/>
    </row>
    <row r="772" spans="1:7" hidden="1" x14ac:dyDescent="0.35">
      <c r="A772" s="5"/>
      <c r="B772" s="8" t="s">
        <v>2212</v>
      </c>
      <c r="C772" s="8" t="s">
        <v>2213</v>
      </c>
      <c r="D772" s="8" t="s">
        <v>2214</v>
      </c>
      <c r="E772" s="18">
        <v>0.74850939084818213</v>
      </c>
      <c r="F772" s="18">
        <v>2.3256826595938263</v>
      </c>
      <c r="G772" s="5"/>
    </row>
    <row r="773" spans="1:7" hidden="1" x14ac:dyDescent="0.35">
      <c r="A773" s="5"/>
      <c r="B773" s="8" t="s">
        <v>2215</v>
      </c>
      <c r="C773" s="8" t="s">
        <v>2216</v>
      </c>
      <c r="D773" s="8" t="s">
        <v>2217</v>
      </c>
      <c r="E773" s="18">
        <v>0.21533801597871033</v>
      </c>
      <c r="F773" s="18">
        <v>2.2995828992538621</v>
      </c>
      <c r="G773" s="5"/>
    </row>
    <row r="774" spans="1:7" hidden="1" x14ac:dyDescent="0.35">
      <c r="A774" s="5"/>
      <c r="B774" s="8" t="s">
        <v>2218</v>
      </c>
      <c r="C774" s="8" t="s">
        <v>2219</v>
      </c>
      <c r="D774" s="8" t="s">
        <v>2220</v>
      </c>
      <c r="E774" s="18">
        <v>0.31789547140880392</v>
      </c>
      <c r="F774" s="18">
        <v>8.3920853200431592E-2</v>
      </c>
      <c r="G774" s="5"/>
    </row>
    <row r="775" spans="1:7" hidden="1" x14ac:dyDescent="0.35">
      <c r="A775" s="5"/>
      <c r="B775" s="8" t="s">
        <v>2221</v>
      </c>
      <c r="C775" s="8" t="s">
        <v>2222</v>
      </c>
      <c r="D775" s="8" t="s">
        <v>2223</v>
      </c>
      <c r="E775" s="18">
        <v>6.3034607839564938E-2</v>
      </c>
      <c r="F775" s="18">
        <v>0.40865442092348137</v>
      </c>
      <c r="G775" s="5"/>
    </row>
    <row r="776" spans="1:7" hidden="1" x14ac:dyDescent="0.35">
      <c r="A776" s="5"/>
      <c r="B776" s="8" t="s">
        <v>2224</v>
      </c>
      <c r="C776" s="8" t="s">
        <v>2225</v>
      </c>
      <c r="D776" s="8" t="s">
        <v>2226</v>
      </c>
      <c r="E776" s="18">
        <v>3.7131414253155692E-2</v>
      </c>
      <c r="F776" s="18">
        <v>4.9501846051190051E-3</v>
      </c>
      <c r="G776" s="5"/>
    </row>
    <row r="777" spans="1:7" hidden="1" x14ac:dyDescent="0.35">
      <c r="A777" s="5"/>
      <c r="B777" s="8" t="s">
        <v>2227</v>
      </c>
      <c r="C777" s="8" t="s">
        <v>2228</v>
      </c>
      <c r="D777" s="8" t="s">
        <v>2229</v>
      </c>
      <c r="E777" s="18">
        <v>0.12609621922236888</v>
      </c>
      <c r="F777" s="18">
        <v>3.7122742086039433E-2</v>
      </c>
      <c r="G777" s="5"/>
    </row>
    <row r="778" spans="1:7" hidden="1" x14ac:dyDescent="0.35">
      <c r="A778" s="5"/>
      <c r="B778" s="8" t="s">
        <v>2230</v>
      </c>
      <c r="C778" s="8" t="s">
        <v>2231</v>
      </c>
      <c r="D778" s="8" t="s">
        <v>2232</v>
      </c>
      <c r="E778" s="18">
        <v>5.5539559951974994E-2</v>
      </c>
      <c r="F778" s="18">
        <v>1.7980534859959731E-2</v>
      </c>
      <c r="G778" s="5"/>
    </row>
    <row r="779" spans="1:7" hidden="1" x14ac:dyDescent="0.35">
      <c r="A779" s="5"/>
      <c r="B779" s="8" t="s">
        <v>2233</v>
      </c>
      <c r="C779" s="8" t="s">
        <v>2234</v>
      </c>
      <c r="D779" s="8" t="s">
        <v>2235</v>
      </c>
      <c r="E779" s="18">
        <v>7.2479737576673808E-2</v>
      </c>
      <c r="F779" s="18">
        <v>1.024609816705269E-2</v>
      </c>
      <c r="G779" s="5"/>
    </row>
    <row r="780" spans="1:7" hidden="1" x14ac:dyDescent="0.35">
      <c r="A780" s="5"/>
      <c r="B780" s="8" t="s">
        <v>2236</v>
      </c>
      <c r="C780" s="8" t="s">
        <v>2237</v>
      </c>
      <c r="D780" s="8" t="s">
        <v>2238</v>
      </c>
      <c r="E780" s="18">
        <v>0.13191564391243238</v>
      </c>
      <c r="F780" s="18">
        <v>0.85809068730236027</v>
      </c>
      <c r="G780" s="5"/>
    </row>
    <row r="781" spans="1:7" hidden="1" x14ac:dyDescent="0.35">
      <c r="A781" s="5"/>
      <c r="B781" s="8" t="s">
        <v>2239</v>
      </c>
      <c r="C781" s="8" t="s">
        <v>2240</v>
      </c>
      <c r="D781" s="8" t="s">
        <v>2241</v>
      </c>
      <c r="E781" s="18">
        <v>2.2116448817304998E-2</v>
      </c>
      <c r="F781" s="18">
        <v>3.509786659210104E-3</v>
      </c>
      <c r="G781" s="5"/>
    </row>
    <row r="782" spans="1:7" hidden="1" x14ac:dyDescent="0.35">
      <c r="A782" s="5"/>
      <c r="B782" s="8" t="s">
        <v>2242</v>
      </c>
      <c r="C782" s="8" t="s">
        <v>2243</v>
      </c>
      <c r="D782" s="8" t="s">
        <v>2244</v>
      </c>
      <c r="E782" s="18">
        <v>7.5551146716754489E-2</v>
      </c>
      <c r="F782" s="18">
        <v>1.2628243113606101E-2</v>
      </c>
      <c r="G782" s="5"/>
    </row>
    <row r="783" spans="1:7" hidden="1" x14ac:dyDescent="0.35">
      <c r="A783" s="5"/>
      <c r="B783" s="8" t="s">
        <v>2245</v>
      </c>
      <c r="C783" s="8" t="s">
        <v>2246</v>
      </c>
      <c r="D783" s="8" t="s">
        <v>2247</v>
      </c>
      <c r="E783" s="18">
        <v>5.4020928894471083E-2</v>
      </c>
      <c r="F783" s="18">
        <v>7.6753915926210062E-3</v>
      </c>
      <c r="G783" s="5"/>
    </row>
    <row r="784" spans="1:7" hidden="1" x14ac:dyDescent="0.35">
      <c r="A784" s="5"/>
      <c r="B784" s="9" t="s">
        <v>2248</v>
      </c>
      <c r="C784" s="9" t="s">
        <v>2249</v>
      </c>
      <c r="D784" s="9" t="s">
        <v>2250</v>
      </c>
      <c r="E784" s="19">
        <v>2.5358847698931178E-4</v>
      </c>
      <c r="F784" s="19">
        <v>5.6601716662385824E-5</v>
      </c>
      <c r="G784" s="5"/>
    </row>
  </sheetData>
  <autoFilter ref="B3:F784" xr:uid="{00000000-0009-0000-0000-000001000000}">
    <filterColumn colId="2">
      <filters>
        <filter val="H+[e] + N-Acetyl-D-galactosamine[e] &lt;=&gt; H+[c] + N-Acetyl-D-galactosamine[c]"/>
        <filter val="N-Acetyl-D-galactosamine[e] =&gt;"/>
      </filters>
    </filterColumn>
  </autoFilter>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F809"/>
  <sheetViews>
    <sheetView workbookViewId="0">
      <selection activeCell="D767" sqref="D767"/>
    </sheetView>
  </sheetViews>
  <sheetFormatPr defaultRowHeight="14.5" x14ac:dyDescent="0.35"/>
  <cols>
    <col min="2" max="4" width="20.54296875" customWidth="1"/>
    <col min="5" max="6" width="20.54296875" style="11" customWidth="1"/>
  </cols>
  <sheetData>
    <row r="1" spans="1:6" ht="15.5" x14ac:dyDescent="0.35">
      <c r="A1" s="64" t="s">
        <v>4241</v>
      </c>
    </row>
    <row r="3" spans="1:6" x14ac:dyDescent="0.35">
      <c r="B3" s="4" t="s">
        <v>6</v>
      </c>
      <c r="C3" s="4" t="s">
        <v>7</v>
      </c>
      <c r="D3" s="4" t="s">
        <v>8</v>
      </c>
      <c r="E3" s="16" t="s">
        <v>9</v>
      </c>
      <c r="F3" s="16" t="s">
        <v>10</v>
      </c>
    </row>
    <row r="4" spans="1:6" hidden="1" x14ac:dyDescent="0.35">
      <c r="B4" s="7" t="s">
        <v>2251</v>
      </c>
      <c r="C4" s="7" t="s">
        <v>2252</v>
      </c>
      <c r="D4" s="7" t="s">
        <v>2253</v>
      </c>
      <c r="E4" s="12">
        <v>2.6472457481333121E-3</v>
      </c>
      <c r="F4" s="12">
        <v>3.3530783894099851E-2</v>
      </c>
    </row>
    <row r="5" spans="1:6" hidden="1" x14ac:dyDescent="0.35">
      <c r="B5" s="8" t="s">
        <v>2254</v>
      </c>
      <c r="C5" s="8" t="s">
        <v>2255</v>
      </c>
      <c r="D5" s="8" t="s">
        <v>2256</v>
      </c>
      <c r="E5" s="13">
        <v>3.1186778109818535E-3</v>
      </c>
      <c r="F5" s="13">
        <v>3.6202163267230872E-2</v>
      </c>
    </row>
    <row r="6" spans="1:6" hidden="1" x14ac:dyDescent="0.35">
      <c r="B6" s="8" t="s">
        <v>2257</v>
      </c>
      <c r="C6" s="8" t="s">
        <v>2258</v>
      </c>
      <c r="D6" s="8" t="s">
        <v>2259</v>
      </c>
      <c r="E6" s="13">
        <v>2.8038471890921572E-3</v>
      </c>
      <c r="F6" s="13">
        <v>3.4441257010952027E-2</v>
      </c>
    </row>
    <row r="7" spans="1:6" hidden="1" x14ac:dyDescent="0.35">
      <c r="B7" s="8" t="s">
        <v>2260</v>
      </c>
      <c r="C7" s="8" t="s">
        <v>2261</v>
      </c>
      <c r="D7" s="8" t="s">
        <v>2262</v>
      </c>
      <c r="E7" s="13">
        <v>2.7294846322364241E-3</v>
      </c>
      <c r="F7" s="13">
        <v>3.4027556609029543E-2</v>
      </c>
    </row>
    <row r="8" spans="1:6" hidden="1" x14ac:dyDescent="0.35">
      <c r="B8" s="8" t="s">
        <v>38</v>
      </c>
      <c r="C8" s="8" t="s">
        <v>39</v>
      </c>
      <c r="D8" s="8" t="s">
        <v>40</v>
      </c>
      <c r="E8" s="13">
        <v>2.4747844924761994E-3</v>
      </c>
      <c r="F8" s="13">
        <v>2.6172056060214839E-2</v>
      </c>
    </row>
    <row r="9" spans="1:6" hidden="1" x14ac:dyDescent="0.35">
      <c r="B9" s="8" t="s">
        <v>47</v>
      </c>
      <c r="C9" s="8" t="s">
        <v>48</v>
      </c>
      <c r="D9" s="8" t="s">
        <v>49</v>
      </c>
      <c r="E9" s="13">
        <v>4.4013526424657853E-3</v>
      </c>
      <c r="F9" s="13">
        <v>4.162908511405821E-2</v>
      </c>
    </row>
    <row r="10" spans="1:6" hidden="1" x14ac:dyDescent="0.35">
      <c r="B10" s="8" t="s">
        <v>59</v>
      </c>
      <c r="C10" s="8" t="s">
        <v>60</v>
      </c>
      <c r="D10" s="8" t="s">
        <v>61</v>
      </c>
      <c r="E10" s="13">
        <v>2.4747844924761994E-3</v>
      </c>
      <c r="F10" s="13">
        <v>2.6172056060214839E-2</v>
      </c>
    </row>
    <row r="11" spans="1:6" hidden="1" x14ac:dyDescent="0.35">
      <c r="B11" s="8" t="s">
        <v>62</v>
      </c>
      <c r="C11" s="8" t="s">
        <v>63</v>
      </c>
      <c r="D11" s="8" t="s">
        <v>64</v>
      </c>
      <c r="E11" s="13">
        <v>3.4984515584541333E-3</v>
      </c>
      <c r="F11" s="13">
        <v>5.4061178179599483E-2</v>
      </c>
    </row>
    <row r="12" spans="1:6" hidden="1" x14ac:dyDescent="0.35">
      <c r="B12" s="8" t="s">
        <v>68</v>
      </c>
      <c r="C12" s="8" t="s">
        <v>69</v>
      </c>
      <c r="D12" s="8" t="s">
        <v>70</v>
      </c>
      <c r="E12" s="13">
        <v>6.7968543328660574E-3</v>
      </c>
      <c r="F12" s="13">
        <v>6.1290604575748767E-2</v>
      </c>
    </row>
    <row r="13" spans="1:6" hidden="1" x14ac:dyDescent="0.35">
      <c r="B13" s="8" t="s">
        <v>74</v>
      </c>
      <c r="C13" s="8" t="s">
        <v>75</v>
      </c>
      <c r="D13" s="8" t="s">
        <v>76</v>
      </c>
      <c r="E13" s="13">
        <v>4.1585416119961855E-3</v>
      </c>
      <c r="F13" s="13">
        <v>4.0558081081328808E-2</v>
      </c>
    </row>
    <row r="14" spans="1:6" hidden="1" x14ac:dyDescent="0.35">
      <c r="B14" s="8" t="s">
        <v>77</v>
      </c>
      <c r="C14" s="8" t="s">
        <v>78</v>
      </c>
      <c r="D14" s="8" t="s">
        <v>79</v>
      </c>
      <c r="E14" s="13">
        <v>3.1445034703908165E-3</v>
      </c>
      <c r="F14" s="13">
        <v>3.5797693490225851E-2</v>
      </c>
    </row>
    <row r="15" spans="1:6" hidden="1" x14ac:dyDescent="0.35">
      <c r="B15" s="8" t="s">
        <v>80</v>
      </c>
      <c r="C15" s="8" t="s">
        <v>81</v>
      </c>
      <c r="D15" s="8" t="s">
        <v>82</v>
      </c>
      <c r="E15" s="13">
        <v>1.5024964814919616E-3</v>
      </c>
      <c r="F15" s="13">
        <v>2.0475043608211948E-2</v>
      </c>
    </row>
    <row r="16" spans="1:6" hidden="1" x14ac:dyDescent="0.35">
      <c r="B16" s="8" t="s">
        <v>83</v>
      </c>
      <c r="C16" s="8" t="s">
        <v>84</v>
      </c>
      <c r="D16" s="8" t="s">
        <v>85</v>
      </c>
      <c r="E16" s="13">
        <v>3.4300365374902663E-3</v>
      </c>
      <c r="F16" s="13">
        <v>3.7214231017257987E-2</v>
      </c>
    </row>
    <row r="17" spans="2:6" hidden="1" x14ac:dyDescent="0.35">
      <c r="B17" s="8" t="s">
        <v>86</v>
      </c>
      <c r="C17" s="8" t="s">
        <v>87</v>
      </c>
      <c r="D17" s="8" t="s">
        <v>88</v>
      </c>
      <c r="E17" s="13">
        <v>1.2436069932774676E-3</v>
      </c>
      <c r="F17" s="13">
        <v>1.872624026378128E-2</v>
      </c>
    </row>
    <row r="18" spans="2:6" hidden="1" x14ac:dyDescent="0.35">
      <c r="B18" s="8" t="s">
        <v>92</v>
      </c>
      <c r="C18" s="8" t="s">
        <v>93</v>
      </c>
      <c r="D18" s="8" t="s">
        <v>94</v>
      </c>
      <c r="E18" s="13">
        <v>2.894233079989502E-3</v>
      </c>
      <c r="F18" s="13">
        <v>3.4308318927094898E-2</v>
      </c>
    </row>
    <row r="19" spans="2:6" hidden="1" x14ac:dyDescent="0.35">
      <c r="B19" s="8" t="s">
        <v>95</v>
      </c>
      <c r="C19" s="8" t="s">
        <v>96</v>
      </c>
      <c r="D19" s="8" t="s">
        <v>97</v>
      </c>
      <c r="E19" s="13">
        <v>4.1585416119961855E-3</v>
      </c>
      <c r="F19" s="13">
        <v>4.0558081081328808E-2</v>
      </c>
    </row>
    <row r="20" spans="2:6" hidden="1" x14ac:dyDescent="0.35">
      <c r="B20" s="8" t="s">
        <v>98</v>
      </c>
      <c r="C20" s="8" t="s">
        <v>99</v>
      </c>
      <c r="D20" s="8" t="s">
        <v>100</v>
      </c>
      <c r="E20" s="13">
        <v>3.1445034703908165E-3</v>
      </c>
      <c r="F20" s="13">
        <v>3.5797693490225851E-2</v>
      </c>
    </row>
    <row r="21" spans="2:6" hidden="1" x14ac:dyDescent="0.35">
      <c r="B21" s="8" t="s">
        <v>101</v>
      </c>
      <c r="C21" s="8" t="s">
        <v>102</v>
      </c>
      <c r="D21" s="8" t="s">
        <v>103</v>
      </c>
      <c r="E21" s="13">
        <v>1.5024964814919616E-3</v>
      </c>
      <c r="F21" s="13">
        <v>2.0475043608211948E-2</v>
      </c>
    </row>
    <row r="22" spans="2:6" hidden="1" x14ac:dyDescent="0.35">
      <c r="B22" s="8" t="s">
        <v>104</v>
      </c>
      <c r="C22" s="8" t="s">
        <v>105</v>
      </c>
      <c r="D22" s="8" t="s">
        <v>106</v>
      </c>
      <c r="E22" s="13">
        <v>3.4300365374902663E-3</v>
      </c>
      <c r="F22" s="13">
        <v>3.7214231017257987E-2</v>
      </c>
    </row>
    <row r="23" spans="2:6" hidden="1" x14ac:dyDescent="0.35">
      <c r="B23" s="8" t="s">
        <v>107</v>
      </c>
      <c r="C23" s="8" t="s">
        <v>108</v>
      </c>
      <c r="D23" s="8" t="s">
        <v>109</v>
      </c>
      <c r="E23" s="13">
        <v>1.2436069932774676E-3</v>
      </c>
      <c r="F23" s="13">
        <v>1.872624026378128E-2</v>
      </c>
    </row>
    <row r="24" spans="2:6" hidden="1" x14ac:dyDescent="0.35">
      <c r="B24" s="8" t="s">
        <v>113</v>
      </c>
      <c r="C24" s="8" t="s">
        <v>114</v>
      </c>
      <c r="D24" s="8" t="s">
        <v>115</v>
      </c>
      <c r="E24" s="13">
        <v>2.894233079989502E-3</v>
      </c>
      <c r="F24" s="13">
        <v>3.4308318927094898E-2</v>
      </c>
    </row>
    <row r="25" spans="2:6" hidden="1" x14ac:dyDescent="0.35">
      <c r="B25" s="8" t="s">
        <v>116</v>
      </c>
      <c r="C25" s="8" t="s">
        <v>117</v>
      </c>
      <c r="D25" s="8" t="s">
        <v>118</v>
      </c>
      <c r="E25" s="13">
        <v>1.5240904282227965E-6</v>
      </c>
      <c r="F25" s="13">
        <v>5.4871833990581795E-6</v>
      </c>
    </row>
    <row r="26" spans="2:6" hidden="1" x14ac:dyDescent="0.35">
      <c r="B26" s="8" t="s">
        <v>2263</v>
      </c>
      <c r="C26" s="8" t="s">
        <v>2264</v>
      </c>
      <c r="D26" s="8" t="s">
        <v>2265</v>
      </c>
      <c r="E26" s="13">
        <v>-0.66658409166051402</v>
      </c>
      <c r="F26" s="13">
        <v>1.0405488151300182E-2</v>
      </c>
    </row>
    <row r="27" spans="2:6" hidden="1" x14ac:dyDescent="0.35">
      <c r="B27" s="8" t="s">
        <v>122</v>
      </c>
      <c r="C27" s="8" t="s">
        <v>123</v>
      </c>
      <c r="D27" s="8" t="s">
        <v>124</v>
      </c>
      <c r="E27" s="13">
        <v>3.2557465251077632E-3</v>
      </c>
      <c r="F27" s="13">
        <v>5.27268197482713E-2</v>
      </c>
    </row>
    <row r="28" spans="2:6" hidden="1" x14ac:dyDescent="0.35">
      <c r="B28" s="8" t="s">
        <v>125</v>
      </c>
      <c r="C28" s="8" t="s">
        <v>126</v>
      </c>
      <c r="D28" s="8" t="s">
        <v>127</v>
      </c>
      <c r="E28" s="13">
        <v>3.2557465251077632E-3</v>
      </c>
      <c r="F28" s="13">
        <v>5.27268197482713E-2</v>
      </c>
    </row>
    <row r="29" spans="2:6" hidden="1" x14ac:dyDescent="0.35">
      <c r="B29" s="8" t="s">
        <v>2266</v>
      </c>
      <c r="C29" s="8" t="s">
        <v>2267</v>
      </c>
      <c r="D29" s="8" t="s">
        <v>2268</v>
      </c>
      <c r="E29" s="13">
        <v>0.12084955977702727</v>
      </c>
      <c r="F29" s="13">
        <v>8.9126720254509753E-2</v>
      </c>
    </row>
    <row r="30" spans="2:6" hidden="1" x14ac:dyDescent="0.35">
      <c r="B30" s="8" t="s">
        <v>161</v>
      </c>
      <c r="C30" s="8" t="s">
        <v>162</v>
      </c>
      <c r="D30" s="8" t="s">
        <v>163</v>
      </c>
      <c r="E30" s="13">
        <v>7.1544323033095351E-3</v>
      </c>
      <c r="F30" s="13">
        <v>6.3626292198899717E-2</v>
      </c>
    </row>
    <row r="31" spans="2:6" hidden="1" x14ac:dyDescent="0.35">
      <c r="B31" s="8" t="s">
        <v>2269</v>
      </c>
      <c r="C31" s="8" t="s">
        <v>2270</v>
      </c>
      <c r="D31" s="8" t="s">
        <v>2271</v>
      </c>
      <c r="E31" s="13">
        <v>3.0526640639992091</v>
      </c>
      <c r="F31" s="13">
        <v>1.2687174568160358</v>
      </c>
    </row>
    <row r="32" spans="2:6" hidden="1" x14ac:dyDescent="0.35">
      <c r="B32" s="8" t="s">
        <v>167</v>
      </c>
      <c r="C32" s="8" t="s">
        <v>168</v>
      </c>
      <c r="D32" s="8" t="s">
        <v>169</v>
      </c>
      <c r="E32" s="13">
        <v>1.8664719868629056E-3</v>
      </c>
      <c r="F32" s="13">
        <v>2.5021004091917612E-2</v>
      </c>
    </row>
    <row r="33" spans="2:6" hidden="1" x14ac:dyDescent="0.35">
      <c r="B33" s="8" t="s">
        <v>170</v>
      </c>
      <c r="C33" s="8" t="s">
        <v>171</v>
      </c>
      <c r="D33" s="8" t="s">
        <v>172</v>
      </c>
      <c r="E33" s="13">
        <v>1.8664719868629056E-3</v>
      </c>
      <c r="F33" s="13">
        <v>2.5021004091917612E-2</v>
      </c>
    </row>
    <row r="34" spans="2:6" hidden="1" x14ac:dyDescent="0.35">
      <c r="B34" s="8" t="s">
        <v>173</v>
      </c>
      <c r="C34" s="8" t="s">
        <v>174</v>
      </c>
      <c r="D34" s="8" t="s">
        <v>175</v>
      </c>
      <c r="E34" s="13">
        <v>5.7742431784878361E-2</v>
      </c>
      <c r="F34" s="13">
        <v>8.793845980745417E-3</v>
      </c>
    </row>
    <row r="35" spans="2:6" hidden="1" x14ac:dyDescent="0.35">
      <c r="B35" s="8" t="s">
        <v>176</v>
      </c>
      <c r="C35" s="8" t="s">
        <v>177</v>
      </c>
      <c r="D35" s="8" t="s">
        <v>178</v>
      </c>
      <c r="E35" s="13">
        <v>-0.5568343107689715</v>
      </c>
      <c r="F35" s="13">
        <v>0.63291956976408947</v>
      </c>
    </row>
    <row r="36" spans="2:6" hidden="1" x14ac:dyDescent="0.35">
      <c r="B36" s="8" t="s">
        <v>179</v>
      </c>
      <c r="C36" s="8" t="s">
        <v>180</v>
      </c>
      <c r="D36" s="8" t="s">
        <v>181</v>
      </c>
      <c r="E36" s="13">
        <v>0.72622094124010783</v>
      </c>
      <c r="F36" s="13">
        <v>0.16204583337220879</v>
      </c>
    </row>
    <row r="37" spans="2:6" hidden="1" x14ac:dyDescent="0.35">
      <c r="B37" s="8" t="s">
        <v>2272</v>
      </c>
      <c r="C37" s="8" t="s">
        <v>2273</v>
      </c>
      <c r="D37" s="8" t="s">
        <v>2274</v>
      </c>
      <c r="E37" s="13">
        <v>2.8377696727152919E-3</v>
      </c>
      <c r="F37" s="13">
        <v>1.4104878497994808E-2</v>
      </c>
    </row>
    <row r="38" spans="2:6" hidden="1" x14ac:dyDescent="0.35">
      <c r="B38" s="8" t="s">
        <v>2275</v>
      </c>
      <c r="C38" s="8" t="s">
        <v>2276</v>
      </c>
      <c r="D38" s="8" t="s">
        <v>2277</v>
      </c>
      <c r="E38" s="13">
        <v>-2.2073994780200655E-4</v>
      </c>
      <c r="F38" s="13">
        <v>3.3216957999108163E-3</v>
      </c>
    </row>
    <row r="39" spans="2:6" hidden="1" x14ac:dyDescent="0.35">
      <c r="B39" s="8" t="s">
        <v>182</v>
      </c>
      <c r="C39" s="8" t="s">
        <v>183</v>
      </c>
      <c r="D39" s="8" t="s">
        <v>184</v>
      </c>
      <c r="E39" s="13">
        <v>-3.0844330225129357E-3</v>
      </c>
      <c r="F39" s="13">
        <v>5.1330317396486726E-2</v>
      </c>
    </row>
    <row r="40" spans="2:6" hidden="1" x14ac:dyDescent="0.35">
      <c r="B40" s="8" t="s">
        <v>188</v>
      </c>
      <c r="C40" s="8" t="s">
        <v>189</v>
      </c>
      <c r="D40" s="8" t="s">
        <v>190</v>
      </c>
      <c r="E40" s="13">
        <v>2.3889093501600948E-2</v>
      </c>
      <c r="F40" s="13">
        <v>8.1038443607422711E-2</v>
      </c>
    </row>
    <row r="41" spans="2:6" hidden="1" x14ac:dyDescent="0.35">
      <c r="B41" s="8" t="s">
        <v>2278</v>
      </c>
      <c r="C41" s="8" t="s">
        <v>2278</v>
      </c>
      <c r="D41" s="8" t="s">
        <v>2279</v>
      </c>
      <c r="E41" s="13">
        <v>4.3413549629107095E-2</v>
      </c>
      <c r="F41" s="13">
        <v>0.3956255516364332</v>
      </c>
    </row>
    <row r="42" spans="2:6" hidden="1" x14ac:dyDescent="0.35">
      <c r="B42" s="8" t="s">
        <v>2280</v>
      </c>
      <c r="C42" s="8" t="s">
        <v>2281</v>
      </c>
      <c r="D42" s="8" t="s">
        <v>2282</v>
      </c>
      <c r="E42" s="13">
        <v>-4.3339495819549398</v>
      </c>
      <c r="F42" s="13">
        <v>2.8419615978146698E-2</v>
      </c>
    </row>
    <row r="43" spans="2:6" hidden="1" x14ac:dyDescent="0.35">
      <c r="B43" s="8" t="s">
        <v>218</v>
      </c>
      <c r="C43" s="8" t="s">
        <v>219</v>
      </c>
      <c r="D43" s="8" t="s">
        <v>220</v>
      </c>
      <c r="E43" s="13">
        <v>-4.3339495819549398</v>
      </c>
      <c r="F43" s="13">
        <v>2.8419615978146698E-2</v>
      </c>
    </row>
    <row r="44" spans="2:6" hidden="1" x14ac:dyDescent="0.35">
      <c r="B44" s="8" t="s">
        <v>227</v>
      </c>
      <c r="C44" s="8" t="s">
        <v>228</v>
      </c>
      <c r="D44" s="8" t="s">
        <v>229</v>
      </c>
      <c r="E44" s="13">
        <v>1.3595201884456808E-4</v>
      </c>
      <c r="F44" s="13">
        <v>5.4524839034495598E-6</v>
      </c>
    </row>
    <row r="45" spans="2:6" hidden="1" x14ac:dyDescent="0.35">
      <c r="B45" s="8" t="s">
        <v>230</v>
      </c>
      <c r="C45" s="8" t="s">
        <v>231</v>
      </c>
      <c r="D45" s="8" t="s">
        <v>232</v>
      </c>
      <c r="E45" s="13">
        <v>2.5956883191070763E-7</v>
      </c>
      <c r="F45" s="13">
        <v>6.1182068939591687E-6</v>
      </c>
    </row>
    <row r="46" spans="2:6" hidden="1" x14ac:dyDescent="0.35">
      <c r="B46" s="8" t="s">
        <v>233</v>
      </c>
      <c r="C46" s="8" t="s">
        <v>234</v>
      </c>
      <c r="D46" s="8" t="s">
        <v>2283</v>
      </c>
      <c r="E46" s="13">
        <v>1.6996864526272207E-2</v>
      </c>
      <c r="F46" s="13">
        <v>0.18369690602001798</v>
      </c>
    </row>
    <row r="47" spans="2:6" hidden="1" x14ac:dyDescent="0.35">
      <c r="B47" s="8" t="s">
        <v>241</v>
      </c>
      <c r="C47" s="8" t="s">
        <v>242</v>
      </c>
      <c r="D47" s="8" t="s">
        <v>243</v>
      </c>
      <c r="E47" s="13">
        <v>0.39235149281498177</v>
      </c>
      <c r="F47" s="13">
        <v>0.68686023604551982</v>
      </c>
    </row>
    <row r="48" spans="2:6" hidden="1" x14ac:dyDescent="0.35">
      <c r="B48" s="8" t="s">
        <v>244</v>
      </c>
      <c r="C48" s="8" t="s">
        <v>245</v>
      </c>
      <c r="D48" s="8" t="s">
        <v>246</v>
      </c>
      <c r="E48" s="13">
        <v>2.747997559593424E-3</v>
      </c>
      <c r="F48" s="13">
        <v>5.9376093241088661E-2</v>
      </c>
    </row>
    <row r="49" spans="2:6" hidden="1" x14ac:dyDescent="0.35">
      <c r="B49" s="8" t="s">
        <v>247</v>
      </c>
      <c r="C49" s="8" t="s">
        <v>248</v>
      </c>
      <c r="D49" s="8" t="s">
        <v>249</v>
      </c>
      <c r="E49" s="13">
        <v>7.1342568919710077E-3</v>
      </c>
      <c r="F49" s="13">
        <v>6.445386257548559E-2</v>
      </c>
    </row>
    <row r="50" spans="2:6" hidden="1" x14ac:dyDescent="0.35">
      <c r="B50" s="8" t="s">
        <v>250</v>
      </c>
      <c r="C50" s="8" t="s">
        <v>251</v>
      </c>
      <c r="D50" s="8" t="s">
        <v>252</v>
      </c>
      <c r="E50" s="13">
        <v>3.4002920408007734E-3</v>
      </c>
      <c r="F50" s="13">
        <v>5.3688466063148164E-2</v>
      </c>
    </row>
    <row r="51" spans="2:6" hidden="1" x14ac:dyDescent="0.35">
      <c r="B51" s="8" t="s">
        <v>253</v>
      </c>
      <c r="C51" s="8" t="s">
        <v>254</v>
      </c>
      <c r="D51" s="8" t="s">
        <v>255</v>
      </c>
      <c r="E51" s="13">
        <v>3.1605507984478801E-3</v>
      </c>
      <c r="F51" s="13">
        <v>2.9418022910126369E-2</v>
      </c>
    </row>
    <row r="52" spans="2:6" hidden="1" x14ac:dyDescent="0.35">
      <c r="B52" s="8" t="s">
        <v>256</v>
      </c>
      <c r="C52" s="8" t="s">
        <v>257</v>
      </c>
      <c r="D52" s="8" t="s">
        <v>258</v>
      </c>
      <c r="E52" s="13">
        <v>2.9314561043009741E-2</v>
      </c>
      <c r="F52" s="13">
        <v>3.6247858044600151E-2</v>
      </c>
    </row>
    <row r="53" spans="2:6" hidden="1" x14ac:dyDescent="0.35">
      <c r="B53" s="8" t="s">
        <v>259</v>
      </c>
      <c r="C53" s="8" t="s">
        <v>260</v>
      </c>
      <c r="D53" s="8" t="s">
        <v>261</v>
      </c>
      <c r="E53" s="13">
        <v>5.375697639824422E-2</v>
      </c>
      <c r="F53" s="13">
        <v>2.1559742253253909E-3</v>
      </c>
    </row>
    <row r="54" spans="2:6" hidden="1" x14ac:dyDescent="0.35">
      <c r="B54" s="8" t="s">
        <v>262</v>
      </c>
      <c r="C54" s="8" t="s">
        <v>263</v>
      </c>
      <c r="D54" s="8" t="s">
        <v>264</v>
      </c>
      <c r="E54" s="13">
        <v>2.9314561043009741E-2</v>
      </c>
      <c r="F54" s="13">
        <v>3.6247858044600151E-2</v>
      </c>
    </row>
    <row r="55" spans="2:6" hidden="1" x14ac:dyDescent="0.35">
      <c r="B55" s="8" t="s">
        <v>265</v>
      </c>
      <c r="C55" s="8" t="s">
        <v>266</v>
      </c>
      <c r="D55" s="8" t="s">
        <v>267</v>
      </c>
      <c r="E55" s="13">
        <v>3.0583973697878601</v>
      </c>
      <c r="F55" s="13">
        <v>1.2720316875838169</v>
      </c>
    </row>
    <row r="56" spans="2:6" hidden="1" x14ac:dyDescent="0.35">
      <c r="B56" s="8" t="s">
        <v>2284</v>
      </c>
      <c r="C56" s="8" t="s">
        <v>2285</v>
      </c>
      <c r="D56" s="8" t="s">
        <v>2286</v>
      </c>
      <c r="E56" s="13">
        <v>2.837769672715291E-3</v>
      </c>
      <c r="F56" s="13">
        <v>1.4104878497994805E-2</v>
      </c>
    </row>
    <row r="57" spans="2:6" hidden="1" x14ac:dyDescent="0.35">
      <c r="B57" s="8" t="s">
        <v>2287</v>
      </c>
      <c r="C57" s="8" t="s">
        <v>2288</v>
      </c>
      <c r="D57" s="8" t="s">
        <v>2289</v>
      </c>
      <c r="E57" s="13">
        <v>2.837769672715291E-3</v>
      </c>
      <c r="F57" s="13">
        <v>1.4104878497994805E-2</v>
      </c>
    </row>
    <row r="58" spans="2:6" hidden="1" x14ac:dyDescent="0.35">
      <c r="B58" s="8" t="s">
        <v>2290</v>
      </c>
      <c r="C58" s="8" t="s">
        <v>2291</v>
      </c>
      <c r="D58" s="8" t="s">
        <v>2292</v>
      </c>
      <c r="E58" s="13">
        <v>2.8377696727152914E-3</v>
      </c>
      <c r="F58" s="13">
        <v>1.4104878497994805E-2</v>
      </c>
    </row>
    <row r="59" spans="2:6" hidden="1" x14ac:dyDescent="0.35">
      <c r="B59" s="8" t="s">
        <v>2293</v>
      </c>
      <c r="C59" s="8" t="s">
        <v>2294</v>
      </c>
      <c r="D59" s="8" t="s">
        <v>2295</v>
      </c>
      <c r="E59" s="13">
        <v>2.837769672715291E-3</v>
      </c>
      <c r="F59" s="13">
        <v>1.4104878497994805E-2</v>
      </c>
    </row>
    <row r="60" spans="2:6" hidden="1" x14ac:dyDescent="0.35">
      <c r="B60" s="8" t="s">
        <v>289</v>
      </c>
      <c r="C60" s="8" t="s">
        <v>290</v>
      </c>
      <c r="D60" s="8" t="s">
        <v>291</v>
      </c>
      <c r="E60" s="13">
        <v>-1.8664719868629056E-3</v>
      </c>
      <c r="F60" s="13">
        <v>2.5021004091917612E-2</v>
      </c>
    </row>
    <row r="61" spans="2:6" hidden="1" x14ac:dyDescent="0.35">
      <c r="B61" s="8" t="s">
        <v>292</v>
      </c>
      <c r="C61" s="8" t="s">
        <v>293</v>
      </c>
      <c r="D61" s="8" t="s">
        <v>294</v>
      </c>
      <c r="E61" s="13">
        <v>-2.0360810264583606E-3</v>
      </c>
      <c r="F61" s="13">
        <v>2.9620013979592155E-2</v>
      </c>
    </row>
    <row r="62" spans="2:6" hidden="1" x14ac:dyDescent="0.35">
      <c r="B62" s="8" t="s">
        <v>2296</v>
      </c>
      <c r="C62" s="8" t="s">
        <v>2297</v>
      </c>
      <c r="D62" s="8" t="s">
        <v>2298</v>
      </c>
      <c r="E62" s="13">
        <v>2.0564027445376114E-3</v>
      </c>
      <c r="F62" s="13">
        <v>2.9619986361748851E-2</v>
      </c>
    </row>
    <row r="63" spans="2:6" hidden="1" x14ac:dyDescent="0.35">
      <c r="B63" s="8" t="s">
        <v>295</v>
      </c>
      <c r="C63" s="8" t="s">
        <v>296</v>
      </c>
      <c r="D63" s="8" t="s">
        <v>297</v>
      </c>
      <c r="E63" s="13">
        <v>4.531733961485255E-5</v>
      </c>
      <c r="F63" s="13">
        <v>1.8174946344857759E-6</v>
      </c>
    </row>
    <row r="64" spans="2:6" hidden="1" x14ac:dyDescent="0.35">
      <c r="B64" s="8" t="s">
        <v>298</v>
      </c>
      <c r="C64" s="8" t="s">
        <v>299</v>
      </c>
      <c r="D64" s="8" t="s">
        <v>300</v>
      </c>
      <c r="E64" s="13">
        <v>8.3345721222037833E-4</v>
      </c>
      <c r="F64" s="13">
        <v>5.0694977140098539E-3</v>
      </c>
    </row>
    <row r="65" spans="2:6" hidden="1" x14ac:dyDescent="0.35">
      <c r="B65" s="8" t="s">
        <v>301</v>
      </c>
      <c r="C65" s="8" t="s">
        <v>302</v>
      </c>
      <c r="D65" s="8" t="s">
        <v>303</v>
      </c>
      <c r="E65" s="13">
        <v>5.6195267214549781E-2</v>
      </c>
      <c r="F65" s="13">
        <v>1.8078933371262727E-2</v>
      </c>
    </row>
    <row r="66" spans="2:6" hidden="1" x14ac:dyDescent="0.35">
      <c r="B66" s="8" t="s">
        <v>310</v>
      </c>
      <c r="C66" s="8" t="s">
        <v>305</v>
      </c>
      <c r="D66" s="8" t="s">
        <v>311</v>
      </c>
      <c r="E66" s="13">
        <v>5.375697639824422E-2</v>
      </c>
      <c r="F66" s="13">
        <v>2.1559742253253909E-3</v>
      </c>
    </row>
    <row r="67" spans="2:6" hidden="1" x14ac:dyDescent="0.35">
      <c r="B67" s="8" t="s">
        <v>2299</v>
      </c>
      <c r="C67" s="8" t="s">
        <v>2300</v>
      </c>
      <c r="D67" s="8" t="s">
        <v>2301</v>
      </c>
      <c r="E67" s="13">
        <v>1.5411590536779578E-3</v>
      </c>
      <c r="F67" s="13">
        <v>2.5529626280321491E-2</v>
      </c>
    </row>
    <row r="68" spans="2:6" hidden="1" x14ac:dyDescent="0.35">
      <c r="B68" s="8" t="s">
        <v>2302</v>
      </c>
      <c r="C68" s="8" t="s">
        <v>2303</v>
      </c>
      <c r="D68" s="8" t="s">
        <v>2304</v>
      </c>
      <c r="E68" s="13">
        <v>1.5411590536779578E-3</v>
      </c>
      <c r="F68" s="13">
        <v>2.5529626280321491E-2</v>
      </c>
    </row>
    <row r="69" spans="2:6" hidden="1" x14ac:dyDescent="0.35">
      <c r="B69" s="8" t="s">
        <v>2120</v>
      </c>
      <c r="C69" s="8" t="s">
        <v>2305</v>
      </c>
      <c r="D69" s="8" t="s">
        <v>2306</v>
      </c>
      <c r="E69" s="13">
        <v>5.2320658064595197E-6</v>
      </c>
      <c r="F69" s="13">
        <v>2.6283591915342413E-5</v>
      </c>
    </row>
    <row r="70" spans="2:6" hidden="1" x14ac:dyDescent="0.35">
      <c r="B70" s="8" t="s">
        <v>315</v>
      </c>
      <c r="C70" s="8" t="s">
        <v>316</v>
      </c>
      <c r="D70" s="8" t="s">
        <v>317</v>
      </c>
      <c r="E70" s="13">
        <v>2.238600000000146E-3</v>
      </c>
      <c r="F70" s="13">
        <v>4.3849832743200846E-2</v>
      </c>
    </row>
    <row r="71" spans="2:6" hidden="1" x14ac:dyDescent="0.35">
      <c r="B71" s="8" t="s">
        <v>318</v>
      </c>
      <c r="C71" s="8" t="s">
        <v>319</v>
      </c>
      <c r="D71" s="8" t="s">
        <v>320</v>
      </c>
      <c r="E71" s="13">
        <v>2.5398087751998921E-2</v>
      </c>
      <c r="F71" s="13">
        <v>4.588789809938152E-2</v>
      </c>
    </row>
    <row r="72" spans="2:6" hidden="1" x14ac:dyDescent="0.35">
      <c r="B72" s="8" t="s">
        <v>2307</v>
      </c>
      <c r="C72" s="8" t="s">
        <v>2308</v>
      </c>
      <c r="D72" s="8" t="s">
        <v>2309</v>
      </c>
      <c r="E72" s="13">
        <v>0.11032780322643605</v>
      </c>
      <c r="F72" s="13">
        <v>0.73198172123299476</v>
      </c>
    </row>
    <row r="73" spans="2:6" hidden="1" x14ac:dyDescent="0.35">
      <c r="B73" s="8" t="s">
        <v>2310</v>
      </c>
      <c r="C73" s="8" t="s">
        <v>2311</v>
      </c>
      <c r="D73" s="8" t="s">
        <v>2312</v>
      </c>
      <c r="E73" s="13">
        <v>2.837769672715291E-3</v>
      </c>
      <c r="F73" s="13">
        <v>1.4104878497994805E-2</v>
      </c>
    </row>
    <row r="74" spans="2:6" hidden="1" x14ac:dyDescent="0.35">
      <c r="B74" s="8" t="s">
        <v>321</v>
      </c>
      <c r="C74" s="8" t="s">
        <v>322</v>
      </c>
      <c r="D74" s="8" t="s">
        <v>323</v>
      </c>
      <c r="E74" s="13">
        <v>4.0643436158566061E-2</v>
      </c>
      <c r="F74" s="13">
        <v>1.6300433293979951E-3</v>
      </c>
    </row>
    <row r="75" spans="2:6" hidden="1" x14ac:dyDescent="0.35">
      <c r="B75" s="8" t="s">
        <v>324</v>
      </c>
      <c r="C75" s="8" t="s">
        <v>325</v>
      </c>
      <c r="D75" s="8" t="s">
        <v>326</v>
      </c>
      <c r="E75" s="13">
        <v>1.2315897492543122E-2</v>
      </c>
      <c r="F75" s="13">
        <v>6.1872319697557798E-2</v>
      </c>
    </row>
    <row r="76" spans="2:6" hidden="1" x14ac:dyDescent="0.35">
      <c r="B76" s="8" t="s">
        <v>2313</v>
      </c>
      <c r="C76" s="8" t="s">
        <v>2314</v>
      </c>
      <c r="D76" s="8" t="s">
        <v>2315</v>
      </c>
      <c r="E76" s="13">
        <v>2.8955361159527489E-3</v>
      </c>
      <c r="F76" s="13">
        <v>3.5019190218316183E-2</v>
      </c>
    </row>
    <row r="77" spans="2:6" hidden="1" x14ac:dyDescent="0.35">
      <c r="B77" s="8" t="s">
        <v>2316</v>
      </c>
      <c r="C77" s="8" t="s">
        <v>2317</v>
      </c>
      <c r="D77" s="8" t="s">
        <v>2318</v>
      </c>
      <c r="E77" s="13">
        <v>2.8955361159527489E-3</v>
      </c>
      <c r="F77" s="13">
        <v>3.5019190218316183E-2</v>
      </c>
    </row>
    <row r="78" spans="2:6" hidden="1" x14ac:dyDescent="0.35">
      <c r="B78" s="8" t="s">
        <v>341</v>
      </c>
      <c r="C78" s="8" t="s">
        <v>342</v>
      </c>
      <c r="D78" s="8" t="s">
        <v>343</v>
      </c>
      <c r="E78" s="13">
        <v>2.0321718079277173E-5</v>
      </c>
      <c r="F78" s="13">
        <v>8.1502166467876694E-7</v>
      </c>
    </row>
    <row r="79" spans="2:6" hidden="1" x14ac:dyDescent="0.35">
      <c r="B79" s="8" t="s">
        <v>2319</v>
      </c>
      <c r="C79" s="8" t="s">
        <v>2320</v>
      </c>
      <c r="D79" s="8" t="s">
        <v>2321</v>
      </c>
      <c r="E79" s="13">
        <v>7.4146272146923334E-3</v>
      </c>
      <c r="F79" s="13">
        <v>6.6140818005823845E-2</v>
      </c>
    </row>
    <row r="80" spans="2:6" hidden="1" x14ac:dyDescent="0.35">
      <c r="B80" s="8" t="s">
        <v>2322</v>
      </c>
      <c r="C80" s="8" t="s">
        <v>2323</v>
      </c>
      <c r="D80" s="8" t="s">
        <v>2324</v>
      </c>
      <c r="E80" s="13">
        <v>2.8377696727152906E-3</v>
      </c>
      <c r="F80" s="13">
        <v>1.4104878497994805E-2</v>
      </c>
    </row>
    <row r="81" spans="2:6" hidden="1" x14ac:dyDescent="0.35">
      <c r="B81" s="8" t="s">
        <v>349</v>
      </c>
      <c r="C81" s="8" t="s">
        <v>350</v>
      </c>
      <c r="D81" s="8" t="s">
        <v>351</v>
      </c>
      <c r="E81" s="13">
        <v>2.7041080064532793E-4</v>
      </c>
      <c r="F81" s="13">
        <v>1.7881587824767743E-3</v>
      </c>
    </row>
    <row r="82" spans="2:6" hidden="1" x14ac:dyDescent="0.35">
      <c r="B82" s="8" t="s">
        <v>352</v>
      </c>
      <c r="C82" s="8" t="s">
        <v>353</v>
      </c>
      <c r="D82" s="8" t="s">
        <v>354</v>
      </c>
      <c r="E82" s="13">
        <v>1.4352321769297858E-5</v>
      </c>
      <c r="F82" s="13">
        <v>4.1456719858704781E-4</v>
      </c>
    </row>
    <row r="83" spans="2:6" hidden="1" x14ac:dyDescent="0.35">
      <c r="B83" s="8" t="s">
        <v>2325</v>
      </c>
      <c r="C83" s="8" t="s">
        <v>2325</v>
      </c>
      <c r="D83" s="8" t="s">
        <v>2326</v>
      </c>
      <c r="E83" s="13">
        <v>2.5605847887603001E-4</v>
      </c>
      <c r="F83" s="13">
        <v>1.7415502883561026E-3</v>
      </c>
    </row>
    <row r="84" spans="2:6" hidden="1" x14ac:dyDescent="0.35">
      <c r="B84" s="8" t="s">
        <v>2327</v>
      </c>
      <c r="C84" s="8" t="s">
        <v>2328</v>
      </c>
      <c r="D84" s="8" t="s">
        <v>2329</v>
      </c>
      <c r="E84" s="13">
        <v>3.2621897046240618E-3</v>
      </c>
      <c r="F84" s="13">
        <v>5.2828472819947833E-2</v>
      </c>
    </row>
    <row r="85" spans="2:6" hidden="1" x14ac:dyDescent="0.35">
      <c r="B85" s="8" t="s">
        <v>2330</v>
      </c>
      <c r="C85" s="8" t="s">
        <v>2331</v>
      </c>
      <c r="D85" s="8" t="s">
        <v>2332</v>
      </c>
      <c r="E85" s="13">
        <v>3.2621897046240618E-3</v>
      </c>
      <c r="F85" s="13">
        <v>5.2828472819947833E-2</v>
      </c>
    </row>
    <row r="86" spans="2:6" hidden="1" x14ac:dyDescent="0.35">
      <c r="B86" s="8" t="s">
        <v>376</v>
      </c>
      <c r="C86" s="8" t="s">
        <v>377</v>
      </c>
      <c r="D86" s="8" t="s">
        <v>378</v>
      </c>
      <c r="E86" s="13">
        <v>9.063467922970216E-5</v>
      </c>
      <c r="F86" s="13">
        <v>3.6349892689703952E-6</v>
      </c>
    </row>
    <row r="87" spans="2:6" hidden="1" x14ac:dyDescent="0.35">
      <c r="B87" s="8" t="s">
        <v>2333</v>
      </c>
      <c r="C87" s="8" t="s">
        <v>2334</v>
      </c>
      <c r="D87" s="8" t="s">
        <v>2335</v>
      </c>
      <c r="E87" s="13">
        <v>0.12760122064856713</v>
      </c>
      <c r="F87" s="13">
        <v>1.9657114032514287</v>
      </c>
    </row>
    <row r="88" spans="2:6" hidden="1" x14ac:dyDescent="0.35">
      <c r="B88" s="8" t="s">
        <v>2336</v>
      </c>
      <c r="C88" s="8" t="s">
        <v>2336</v>
      </c>
      <c r="D88" s="8" t="s">
        <v>2337</v>
      </c>
      <c r="E88" s="13">
        <v>7.8169839305184133E-2</v>
      </c>
      <c r="F88" s="13">
        <v>1.0666690375026249</v>
      </c>
    </row>
    <row r="89" spans="2:6" hidden="1" x14ac:dyDescent="0.35">
      <c r="B89" s="8" t="s">
        <v>2338</v>
      </c>
      <c r="C89" s="8" t="s">
        <v>2339</v>
      </c>
      <c r="D89" s="8" t="s">
        <v>2340</v>
      </c>
      <c r="E89" s="13">
        <v>7.8169839305184133E-2</v>
      </c>
      <c r="F89" s="13">
        <v>1.0666690375026249</v>
      </c>
    </row>
    <row r="90" spans="2:6" hidden="1" x14ac:dyDescent="0.35">
      <c r="B90" s="8" t="s">
        <v>2341</v>
      </c>
      <c r="C90" s="8" t="s">
        <v>2342</v>
      </c>
      <c r="D90" s="8" t="s">
        <v>2343</v>
      </c>
      <c r="E90" s="13">
        <v>-7.8169839305184133E-2</v>
      </c>
      <c r="F90" s="13">
        <v>1.0666690375026249</v>
      </c>
    </row>
    <row r="91" spans="2:6" hidden="1" x14ac:dyDescent="0.35">
      <c r="B91" s="8" t="s">
        <v>379</v>
      </c>
      <c r="C91" s="8" t="s">
        <v>380</v>
      </c>
      <c r="D91" s="8" t="s">
        <v>381</v>
      </c>
      <c r="E91" s="13">
        <v>3.7163338374879284E-4</v>
      </c>
      <c r="F91" s="13">
        <v>4.7895734384156641E-3</v>
      </c>
    </row>
    <row r="92" spans="2:6" hidden="1" x14ac:dyDescent="0.35">
      <c r="B92" s="8" t="s">
        <v>382</v>
      </c>
      <c r="C92" s="8" t="s">
        <v>383</v>
      </c>
      <c r="D92" s="8" t="s">
        <v>384</v>
      </c>
      <c r="E92" s="13">
        <v>3.7163338374879284E-4</v>
      </c>
      <c r="F92" s="13">
        <v>4.7895734384156641E-3</v>
      </c>
    </row>
    <row r="93" spans="2:6" hidden="1" x14ac:dyDescent="0.35">
      <c r="B93" s="8" t="s">
        <v>388</v>
      </c>
      <c r="C93" s="8" t="s">
        <v>389</v>
      </c>
      <c r="D93" s="8" t="s">
        <v>390</v>
      </c>
      <c r="E93" s="13">
        <v>-2.9628109088046712E-2</v>
      </c>
      <c r="F93" s="13">
        <v>3.3905571067970409E-2</v>
      </c>
    </row>
    <row r="94" spans="2:6" hidden="1" x14ac:dyDescent="0.35">
      <c r="B94" s="8" t="s">
        <v>2344</v>
      </c>
      <c r="C94" s="8" t="s">
        <v>2345</v>
      </c>
      <c r="D94" s="8" t="s">
        <v>2346</v>
      </c>
      <c r="E94" s="13">
        <v>3.7506552652413509E-3</v>
      </c>
      <c r="F94" s="13">
        <v>5.2428610715420959E-2</v>
      </c>
    </row>
    <row r="95" spans="2:6" hidden="1" x14ac:dyDescent="0.35">
      <c r="B95" s="8" t="s">
        <v>2347</v>
      </c>
      <c r="C95" s="8" t="s">
        <v>2345</v>
      </c>
      <c r="D95" s="8" t="s">
        <v>2348</v>
      </c>
      <c r="E95" s="13">
        <v>0.10154972787926626</v>
      </c>
      <c r="F95" s="13">
        <v>0.69515681942226359</v>
      </c>
    </row>
    <row r="96" spans="2:6" hidden="1" x14ac:dyDescent="0.35">
      <c r="B96" s="8" t="s">
        <v>2349</v>
      </c>
      <c r="C96" s="8" t="s">
        <v>2350</v>
      </c>
      <c r="D96" s="8" t="s">
        <v>2351</v>
      </c>
      <c r="E96" s="13">
        <v>1.0191420617968489E-3</v>
      </c>
      <c r="F96" s="13">
        <v>2.1318008980249704E-2</v>
      </c>
    </row>
    <row r="97" spans="2:6" hidden="1" x14ac:dyDescent="0.35">
      <c r="B97" s="8" t="s">
        <v>2352</v>
      </c>
      <c r="C97" s="8" t="s">
        <v>2353</v>
      </c>
      <c r="D97" s="8" t="s">
        <v>2354</v>
      </c>
      <c r="E97" s="13">
        <v>5.1717979927704071E-2</v>
      </c>
      <c r="F97" s="13">
        <v>4.8953117339679247E-2</v>
      </c>
    </row>
    <row r="98" spans="2:6" hidden="1" x14ac:dyDescent="0.35">
      <c r="B98" s="8" t="s">
        <v>2355</v>
      </c>
      <c r="C98" s="8" t="s">
        <v>2356</v>
      </c>
      <c r="D98" s="8" t="s">
        <v>2357</v>
      </c>
      <c r="E98" s="13">
        <v>0.10154972787926626</v>
      </c>
      <c r="F98" s="13">
        <v>0.69515681942226359</v>
      </c>
    </row>
    <row r="99" spans="2:6" hidden="1" x14ac:dyDescent="0.35">
      <c r="B99" s="8" t="s">
        <v>394</v>
      </c>
      <c r="C99" s="8" t="s">
        <v>395</v>
      </c>
      <c r="D99" s="8" t="s">
        <v>396</v>
      </c>
      <c r="E99" s="13">
        <v>1.1705302395031616E-4</v>
      </c>
      <c r="F99" s="13">
        <v>4.6945218934563629E-6</v>
      </c>
    </row>
    <row r="100" spans="2:6" hidden="1" x14ac:dyDescent="0.35">
      <c r="B100" s="8" t="s">
        <v>2358</v>
      </c>
      <c r="C100" s="8" t="s">
        <v>2359</v>
      </c>
      <c r="D100" s="8" t="s">
        <v>2360</v>
      </c>
      <c r="E100" s="13">
        <v>6.3764720068507051E-3</v>
      </c>
      <c r="F100" s="13">
        <v>6.2225059865881158E-2</v>
      </c>
    </row>
    <row r="101" spans="2:6" hidden="1" x14ac:dyDescent="0.35">
      <c r="B101" s="8" t="s">
        <v>397</v>
      </c>
      <c r="C101" s="8" t="s">
        <v>398</v>
      </c>
      <c r="D101" s="8" t="s">
        <v>399</v>
      </c>
      <c r="E101" s="13">
        <v>3.2463276480937164E-2</v>
      </c>
      <c r="F101" s="13">
        <v>1.627196691396142E-3</v>
      </c>
    </row>
    <row r="102" spans="2:6" hidden="1" x14ac:dyDescent="0.35">
      <c r="B102" s="8" t="s">
        <v>400</v>
      </c>
      <c r="C102" s="8" t="s">
        <v>401</v>
      </c>
      <c r="D102" s="8" t="s">
        <v>402</v>
      </c>
      <c r="E102" s="13">
        <v>2.9628109088046712E-2</v>
      </c>
      <c r="F102" s="13">
        <v>3.3905571067970409E-2</v>
      </c>
    </row>
    <row r="103" spans="2:6" hidden="1" x14ac:dyDescent="0.35">
      <c r="B103" s="8" t="s">
        <v>405</v>
      </c>
      <c r="C103" s="8" t="s">
        <v>406</v>
      </c>
      <c r="D103" s="8" t="s">
        <v>407</v>
      </c>
      <c r="E103" s="13">
        <v>4.3382858107145752E-6</v>
      </c>
      <c r="F103" s="13">
        <v>4.5581180253033836E-5</v>
      </c>
    </row>
    <row r="104" spans="2:6" hidden="1" x14ac:dyDescent="0.35">
      <c r="B104" s="8" t="s">
        <v>2361</v>
      </c>
      <c r="C104" s="8" t="s">
        <v>2362</v>
      </c>
      <c r="D104" s="8" t="s">
        <v>2363</v>
      </c>
      <c r="E104" s="13">
        <v>4.8106620160333735</v>
      </c>
      <c r="F104" s="13">
        <v>0.99397357734653591</v>
      </c>
    </row>
    <row r="105" spans="2:6" hidden="1" x14ac:dyDescent="0.35">
      <c r="B105" s="8" t="s">
        <v>2364</v>
      </c>
      <c r="C105" s="8" t="s">
        <v>2365</v>
      </c>
      <c r="D105" s="8" t="s">
        <v>2366</v>
      </c>
      <c r="E105" s="13">
        <v>7.2305737422972846E-2</v>
      </c>
      <c r="F105" s="13">
        <v>0.5325788414004039</v>
      </c>
    </row>
    <row r="106" spans="2:6" hidden="1" x14ac:dyDescent="0.35">
      <c r="B106" s="8" t="s">
        <v>2367</v>
      </c>
      <c r="C106" s="8" t="s">
        <v>2368</v>
      </c>
      <c r="D106" s="8" t="s">
        <v>2369</v>
      </c>
      <c r="E106" s="13">
        <v>0.10154972787926626</v>
      </c>
      <c r="F106" s="13">
        <v>0.69515681942226359</v>
      </c>
    </row>
    <row r="107" spans="2:6" hidden="1" x14ac:dyDescent="0.35">
      <c r="B107" s="8" t="s">
        <v>415</v>
      </c>
      <c r="C107" s="8" t="s">
        <v>416</v>
      </c>
      <c r="D107" s="8" t="s">
        <v>417</v>
      </c>
      <c r="E107" s="13">
        <v>2.3673434507927287E-3</v>
      </c>
      <c r="F107" s="13">
        <v>3.1653073976321187E-2</v>
      </c>
    </row>
    <row r="108" spans="2:6" hidden="1" x14ac:dyDescent="0.35">
      <c r="B108" s="8" t="s">
        <v>418</v>
      </c>
      <c r="C108" s="8" t="s">
        <v>419</v>
      </c>
      <c r="D108" s="8" t="s">
        <v>420</v>
      </c>
      <c r="E108" s="13">
        <v>2.4382908163055406E-3</v>
      </c>
      <c r="F108" s="13">
        <v>1.8084676292754183E-2</v>
      </c>
    </row>
    <row r="109" spans="2:6" hidden="1" x14ac:dyDescent="0.35">
      <c r="B109" s="8" t="s">
        <v>421</v>
      </c>
      <c r="C109" s="8" t="s">
        <v>422</v>
      </c>
      <c r="D109" s="8" t="s">
        <v>423</v>
      </c>
      <c r="E109" s="13">
        <v>3.1605507984478801E-3</v>
      </c>
      <c r="F109" s="13">
        <v>2.9418022910126369E-2</v>
      </c>
    </row>
    <row r="110" spans="2:6" hidden="1" x14ac:dyDescent="0.35">
      <c r="B110" s="8" t="s">
        <v>424</v>
      </c>
      <c r="C110" s="8" t="s">
        <v>424</v>
      </c>
      <c r="D110" s="8" t="s">
        <v>425</v>
      </c>
      <c r="E110" s="13">
        <v>2.9224906744032123E-3</v>
      </c>
      <c r="F110" s="13">
        <v>5.0041161703756387E-2</v>
      </c>
    </row>
    <row r="111" spans="2:6" hidden="1" x14ac:dyDescent="0.35">
      <c r="B111" s="8" t="s">
        <v>426</v>
      </c>
      <c r="C111" s="8" t="s">
        <v>427</v>
      </c>
      <c r="D111" s="8" t="s">
        <v>428</v>
      </c>
      <c r="E111" s="13">
        <v>2.565590443513475E-3</v>
      </c>
      <c r="F111" s="13">
        <v>4.6782527487570502E-2</v>
      </c>
    </row>
    <row r="112" spans="2:6" hidden="1" x14ac:dyDescent="0.35">
      <c r="B112" s="8" t="s">
        <v>432</v>
      </c>
      <c r="C112" s="8" t="s">
        <v>433</v>
      </c>
      <c r="D112" s="8" t="s">
        <v>434</v>
      </c>
      <c r="E112" s="13">
        <v>7.0084500732625838E-4</v>
      </c>
      <c r="F112" s="13">
        <v>6.8612959019727388E-2</v>
      </c>
    </row>
    <row r="113" spans="2:6" hidden="1" x14ac:dyDescent="0.35">
      <c r="B113" s="8" t="s">
        <v>435</v>
      </c>
      <c r="C113" s="8" t="s">
        <v>436</v>
      </c>
      <c r="D113" s="8" t="s">
        <v>437</v>
      </c>
      <c r="E113" s="13">
        <v>-7.0084500732625838E-4</v>
      </c>
      <c r="F113" s="13">
        <v>6.8612959019727388E-2</v>
      </c>
    </row>
    <row r="114" spans="2:6" hidden="1" x14ac:dyDescent="0.35">
      <c r="B114" s="8" t="s">
        <v>438</v>
      </c>
      <c r="C114" s="8" t="s">
        <v>439</v>
      </c>
      <c r="D114" s="8" t="s">
        <v>440</v>
      </c>
      <c r="E114" s="13">
        <v>3.2463276480937164E-2</v>
      </c>
      <c r="F114" s="13">
        <v>1.627196691396142E-3</v>
      </c>
    </row>
    <row r="115" spans="2:6" hidden="1" x14ac:dyDescent="0.35">
      <c r="B115" s="8" t="s">
        <v>441</v>
      </c>
      <c r="C115" s="8" t="s">
        <v>441</v>
      </c>
      <c r="D115" s="8" t="s">
        <v>442</v>
      </c>
      <c r="E115" s="13">
        <v>1.9629718361458257E-3</v>
      </c>
      <c r="F115" s="13">
        <v>4.0505081242031067E-2</v>
      </c>
    </row>
    <row r="116" spans="2:6" hidden="1" x14ac:dyDescent="0.35">
      <c r="B116" s="8" t="s">
        <v>2370</v>
      </c>
      <c r="C116" s="8" t="s">
        <v>2371</v>
      </c>
      <c r="D116" s="8" t="s">
        <v>2372</v>
      </c>
      <c r="E116" s="13">
        <v>7.3556363090115789E-2</v>
      </c>
      <c r="F116" s="13">
        <v>1.0450500781037553</v>
      </c>
    </row>
    <row r="117" spans="2:6" hidden="1" x14ac:dyDescent="0.35">
      <c r="B117" s="8" t="s">
        <v>2373</v>
      </c>
      <c r="C117" s="8" t="s">
        <v>444</v>
      </c>
      <c r="D117" s="8" t="s">
        <v>2374</v>
      </c>
      <c r="E117" s="13">
        <v>4.5823202548835283E-2</v>
      </c>
      <c r="F117" s="13">
        <v>0.83554088225326795</v>
      </c>
    </row>
    <row r="118" spans="2:6" hidden="1" x14ac:dyDescent="0.35">
      <c r="B118" s="8" t="s">
        <v>446</v>
      </c>
      <c r="C118" s="8" t="s">
        <v>447</v>
      </c>
      <c r="D118" s="8" t="s">
        <v>448</v>
      </c>
      <c r="E118" s="13">
        <v>7.551933492626163E-2</v>
      </c>
      <c r="F118" s="13">
        <v>1.0456966536457135</v>
      </c>
    </row>
    <row r="119" spans="2:6" hidden="1" x14ac:dyDescent="0.35">
      <c r="B119" s="8" t="s">
        <v>449</v>
      </c>
      <c r="C119" s="8" t="s">
        <v>450</v>
      </c>
      <c r="D119" s="8" t="s">
        <v>451</v>
      </c>
      <c r="E119" s="13">
        <v>0.12134253747509688</v>
      </c>
      <c r="F119" s="13">
        <v>1.3359220027041234</v>
      </c>
    </row>
    <row r="120" spans="2:6" hidden="1" x14ac:dyDescent="0.35">
      <c r="B120" s="8" t="s">
        <v>2375</v>
      </c>
      <c r="C120" s="8" t="s">
        <v>2376</v>
      </c>
      <c r="D120" s="8" t="s">
        <v>2377</v>
      </c>
      <c r="E120" s="13">
        <v>2.7197696595068739E-3</v>
      </c>
      <c r="F120" s="13">
        <v>3.39153528811586E-2</v>
      </c>
    </row>
    <row r="121" spans="2:6" hidden="1" x14ac:dyDescent="0.35">
      <c r="B121" s="8" t="s">
        <v>455</v>
      </c>
      <c r="C121" s="8" t="s">
        <v>456</v>
      </c>
      <c r="D121" s="8" t="s">
        <v>457</v>
      </c>
      <c r="E121" s="13">
        <v>0.22370147261673951</v>
      </c>
      <c r="F121" s="13">
        <v>8.9717584850068834E-3</v>
      </c>
    </row>
    <row r="122" spans="2:6" hidden="1" x14ac:dyDescent="0.35">
      <c r="B122" s="8" t="s">
        <v>458</v>
      </c>
      <c r="C122" s="8" t="s">
        <v>459</v>
      </c>
      <c r="D122" s="8" t="s">
        <v>460</v>
      </c>
      <c r="E122" s="13">
        <v>9.351987228109227E-4</v>
      </c>
      <c r="F122" s="13">
        <v>7.4218749753506936E-3</v>
      </c>
    </row>
    <row r="123" spans="2:6" hidden="1" x14ac:dyDescent="0.35">
      <c r="B123" s="8" t="s">
        <v>461</v>
      </c>
      <c r="C123" s="8" t="s">
        <v>462</v>
      </c>
      <c r="D123" s="8" t="s">
        <v>463</v>
      </c>
      <c r="E123" s="13">
        <v>1.3618832603800328E-3</v>
      </c>
      <c r="F123" s="13">
        <v>8.5184535654819499E-3</v>
      </c>
    </row>
    <row r="124" spans="2:6" hidden="1" x14ac:dyDescent="0.35">
      <c r="B124" s="8" t="s">
        <v>2242</v>
      </c>
      <c r="C124" s="8" t="s">
        <v>2378</v>
      </c>
      <c r="D124" s="8" t="s">
        <v>2244</v>
      </c>
      <c r="E124" s="13">
        <v>3.7163338374879284E-4</v>
      </c>
      <c r="F124" s="13">
        <v>4.7895734384156641E-3</v>
      </c>
    </row>
    <row r="125" spans="2:6" hidden="1" x14ac:dyDescent="0.35">
      <c r="B125" s="8" t="s">
        <v>473</v>
      </c>
      <c r="C125" s="8" t="s">
        <v>474</v>
      </c>
      <c r="D125" s="8" t="s">
        <v>475</v>
      </c>
      <c r="E125" s="13">
        <v>5.2887261910799003E-4</v>
      </c>
      <c r="F125" s="13">
        <v>2.1210935057630441E-5</v>
      </c>
    </row>
    <row r="126" spans="2:6" hidden="1" x14ac:dyDescent="0.35">
      <c r="B126" s="8" t="s">
        <v>476</v>
      </c>
      <c r="C126" s="8" t="s">
        <v>477</v>
      </c>
      <c r="D126" s="8" t="s">
        <v>478</v>
      </c>
      <c r="E126" s="13">
        <v>1.0577452382159801E-3</v>
      </c>
      <c r="F126" s="13">
        <v>4.2421870115260882E-5</v>
      </c>
    </row>
    <row r="127" spans="2:6" hidden="1" x14ac:dyDescent="0.35">
      <c r="B127" s="8" t="s">
        <v>479</v>
      </c>
      <c r="C127" s="8" t="s">
        <v>480</v>
      </c>
      <c r="D127" s="8" t="s">
        <v>481</v>
      </c>
      <c r="E127" s="13">
        <v>3.2808908006067292E-3</v>
      </c>
      <c r="F127" s="13">
        <v>3.8310476844140934E-2</v>
      </c>
    </row>
    <row r="128" spans="2:6" hidden="1" x14ac:dyDescent="0.35">
      <c r="B128" s="8" t="s">
        <v>2379</v>
      </c>
      <c r="C128" s="8" t="s">
        <v>2380</v>
      </c>
      <c r="D128" s="8" t="s">
        <v>2381</v>
      </c>
      <c r="E128" s="13">
        <v>-12.283213814655538</v>
      </c>
      <c r="F128" s="13">
        <v>1.1674269579347849</v>
      </c>
    </row>
    <row r="129" spans="2:6" hidden="1" x14ac:dyDescent="0.35">
      <c r="B129" s="8" t="s">
        <v>2382</v>
      </c>
      <c r="C129" s="8" t="s">
        <v>2383</v>
      </c>
      <c r="D129" s="8" t="s">
        <v>2384</v>
      </c>
      <c r="E129" s="13">
        <v>-12.283213814655538</v>
      </c>
      <c r="F129" s="13">
        <v>1.1674269579347849</v>
      </c>
    </row>
    <row r="130" spans="2:6" hidden="1" x14ac:dyDescent="0.35">
      <c r="B130" s="8" t="s">
        <v>488</v>
      </c>
      <c r="C130" s="8" t="s">
        <v>489</v>
      </c>
      <c r="D130" s="8" t="s">
        <v>490</v>
      </c>
      <c r="E130" s="13">
        <v>-5.5084037533878825E-2</v>
      </c>
      <c r="F130" s="13">
        <v>0.91642522563781326</v>
      </c>
    </row>
    <row r="131" spans="2:6" hidden="1" x14ac:dyDescent="0.35">
      <c r="B131" s="8" t="s">
        <v>2385</v>
      </c>
      <c r="C131" s="8" t="s">
        <v>2386</v>
      </c>
      <c r="D131" s="8" t="s">
        <v>2387</v>
      </c>
      <c r="E131" s="13">
        <v>5.5084037533878825E-2</v>
      </c>
      <c r="F131" s="13">
        <v>0.91642522563781326</v>
      </c>
    </row>
    <row r="132" spans="2:6" hidden="1" x14ac:dyDescent="0.35">
      <c r="B132" s="8" t="s">
        <v>2388</v>
      </c>
      <c r="C132" s="8" t="s">
        <v>2388</v>
      </c>
      <c r="D132" s="8" t="s">
        <v>2389</v>
      </c>
      <c r="E132" s="13">
        <v>-5.5104359251961284E-2</v>
      </c>
      <c r="F132" s="13">
        <v>0.91642520173488851</v>
      </c>
    </row>
    <row r="133" spans="2:6" hidden="1" x14ac:dyDescent="0.35">
      <c r="B133" s="8" t="s">
        <v>494</v>
      </c>
      <c r="C133" s="8" t="s">
        <v>495</v>
      </c>
      <c r="D133" s="8" t="s">
        <v>496</v>
      </c>
      <c r="E133" s="13">
        <v>2.3889093501600948E-2</v>
      </c>
      <c r="F133" s="13">
        <v>8.1038443607422711E-2</v>
      </c>
    </row>
    <row r="134" spans="2:6" hidden="1" x14ac:dyDescent="0.35">
      <c r="B134" s="8" t="s">
        <v>2390</v>
      </c>
      <c r="C134" s="8" t="s">
        <v>2391</v>
      </c>
      <c r="D134" s="8" t="s">
        <v>2392</v>
      </c>
      <c r="E134" s="13">
        <v>2.2073994780200655E-4</v>
      </c>
      <c r="F134" s="13">
        <v>3.3216957999108163E-3</v>
      </c>
    </row>
    <row r="135" spans="2:6" hidden="1" x14ac:dyDescent="0.35">
      <c r="B135" s="8" t="s">
        <v>497</v>
      </c>
      <c r="C135" s="8" t="s">
        <v>498</v>
      </c>
      <c r="D135" s="8" t="s">
        <v>499</v>
      </c>
      <c r="E135" s="13">
        <v>1.8579136033630924E-2</v>
      </c>
      <c r="F135" s="13">
        <v>3.7528794502299276E-2</v>
      </c>
    </row>
    <row r="136" spans="2:6" hidden="1" x14ac:dyDescent="0.35">
      <c r="B136" s="8" t="s">
        <v>500</v>
      </c>
      <c r="C136" s="8" t="s">
        <v>501</v>
      </c>
      <c r="D136" s="8" t="s">
        <v>502</v>
      </c>
      <c r="E136" s="13">
        <v>7.4826365054277545E-4</v>
      </c>
      <c r="F136" s="13">
        <v>1.6091083886410919E-2</v>
      </c>
    </row>
    <row r="137" spans="2:6" hidden="1" x14ac:dyDescent="0.35">
      <c r="B137" s="8" t="s">
        <v>506</v>
      </c>
      <c r="C137" s="8" t="s">
        <v>507</v>
      </c>
      <c r="D137" s="8" t="s">
        <v>508</v>
      </c>
      <c r="E137" s="13">
        <v>3.9197586662549572E-3</v>
      </c>
      <c r="F137" s="13">
        <v>5.6119493624095768E-2</v>
      </c>
    </row>
    <row r="138" spans="2:6" hidden="1" x14ac:dyDescent="0.35">
      <c r="B138" s="8" t="s">
        <v>509</v>
      </c>
      <c r="C138" s="8" t="s">
        <v>510</v>
      </c>
      <c r="D138" s="8" t="s">
        <v>511</v>
      </c>
      <c r="E138" s="13">
        <v>3.9197586662549572E-3</v>
      </c>
      <c r="F138" s="13">
        <v>5.6119493624095768E-2</v>
      </c>
    </row>
    <row r="139" spans="2:6" hidden="1" x14ac:dyDescent="0.35">
      <c r="B139" s="8" t="s">
        <v>512</v>
      </c>
      <c r="C139" s="8" t="s">
        <v>513</v>
      </c>
      <c r="D139" s="8" t="s">
        <v>514</v>
      </c>
      <c r="E139" s="13">
        <v>3.77567769997195E-3</v>
      </c>
      <c r="F139" s="13">
        <v>5.6119683021726499E-2</v>
      </c>
    </row>
    <row r="140" spans="2:6" hidden="1" x14ac:dyDescent="0.35">
      <c r="B140" s="8" t="s">
        <v>2393</v>
      </c>
      <c r="C140" s="8" t="s">
        <v>2394</v>
      </c>
      <c r="D140" s="8" t="s">
        <v>2395</v>
      </c>
      <c r="E140" s="13">
        <v>3.0699097476900692E-3</v>
      </c>
      <c r="F140" s="13">
        <v>5.1099963122429981E-2</v>
      </c>
    </row>
    <row r="141" spans="2:6" hidden="1" x14ac:dyDescent="0.35">
      <c r="B141" s="8" t="s">
        <v>515</v>
      </c>
      <c r="C141" s="8" t="s">
        <v>516</v>
      </c>
      <c r="D141" s="8" t="s">
        <v>517</v>
      </c>
      <c r="E141" s="13">
        <v>2.4048225674372283E-3</v>
      </c>
      <c r="F141" s="13">
        <v>3.9007887850967177E-2</v>
      </c>
    </row>
    <row r="142" spans="2:6" hidden="1" x14ac:dyDescent="0.35">
      <c r="B142" s="8" t="s">
        <v>518</v>
      </c>
      <c r="C142" s="8" t="s">
        <v>519</v>
      </c>
      <c r="D142" s="8" t="s">
        <v>520</v>
      </c>
      <c r="E142" s="13">
        <v>2.4635468354304484E-3</v>
      </c>
      <c r="F142" s="13">
        <v>3.895533145508652E-2</v>
      </c>
    </row>
    <row r="143" spans="2:6" hidden="1" x14ac:dyDescent="0.35">
      <c r="B143" s="8" t="s">
        <v>524</v>
      </c>
      <c r="C143" s="8" t="s">
        <v>525</v>
      </c>
      <c r="D143" s="8" t="s">
        <v>526</v>
      </c>
      <c r="E143" s="13">
        <v>0.28321707776774963</v>
      </c>
      <c r="F143" s="13">
        <v>1.0528059061681829</v>
      </c>
    </row>
    <row r="144" spans="2:6" hidden="1" x14ac:dyDescent="0.35">
      <c r="B144" s="8" t="s">
        <v>527</v>
      </c>
      <c r="C144" s="8" t="s">
        <v>528</v>
      </c>
      <c r="D144" s="8" t="s">
        <v>529</v>
      </c>
      <c r="E144" s="13">
        <v>3.0699097476900692E-3</v>
      </c>
      <c r="F144" s="13">
        <v>5.1099963122429981E-2</v>
      </c>
    </row>
    <row r="145" spans="2:6" hidden="1" x14ac:dyDescent="0.35">
      <c r="B145" s="8" t="s">
        <v>2396</v>
      </c>
      <c r="C145" s="8" t="s">
        <v>2397</v>
      </c>
      <c r="D145" s="8" t="s">
        <v>2398</v>
      </c>
      <c r="E145" s="13">
        <v>0.28321707776774963</v>
      </c>
      <c r="F145" s="13">
        <v>1.0528059061681829</v>
      </c>
    </row>
    <row r="146" spans="2:6" hidden="1" x14ac:dyDescent="0.35">
      <c r="B146" s="8" t="s">
        <v>2399</v>
      </c>
      <c r="C146" s="8" t="s">
        <v>2400</v>
      </c>
      <c r="D146" s="8" t="s">
        <v>2401</v>
      </c>
      <c r="E146" s="13">
        <v>4.9712098929847656E-4</v>
      </c>
      <c r="F146" s="13">
        <v>1.3278141639138014E-2</v>
      </c>
    </row>
    <row r="147" spans="2:6" hidden="1" x14ac:dyDescent="0.35">
      <c r="B147" s="8" t="s">
        <v>2402</v>
      </c>
      <c r="C147" s="8" t="s">
        <v>2402</v>
      </c>
      <c r="D147" s="8" t="s">
        <v>2403</v>
      </c>
      <c r="E147" s="13">
        <v>8.560918129243419E-4</v>
      </c>
      <c r="F147" s="13">
        <v>2.7062947747679228E-2</v>
      </c>
    </row>
    <row r="148" spans="2:6" hidden="1" x14ac:dyDescent="0.35">
      <c r="B148" s="8" t="s">
        <v>2404</v>
      </c>
      <c r="C148" s="8" t="s">
        <v>2405</v>
      </c>
      <c r="D148" s="8" t="s">
        <v>2406</v>
      </c>
      <c r="E148" s="13">
        <v>3.0216938411902349E-3</v>
      </c>
      <c r="F148" s="13">
        <v>5.041955636920082E-2</v>
      </c>
    </row>
    <row r="149" spans="2:6" hidden="1" x14ac:dyDescent="0.35">
      <c r="B149" s="8" t="s">
        <v>530</v>
      </c>
      <c r="C149" s="8" t="s">
        <v>531</v>
      </c>
      <c r="D149" s="8" t="s">
        <v>532</v>
      </c>
      <c r="E149" s="13">
        <v>0.20643429691893533</v>
      </c>
      <c r="F149" s="13">
        <v>5.695857673784549E-2</v>
      </c>
    </row>
    <row r="150" spans="2:6" hidden="1" x14ac:dyDescent="0.35">
      <c r="B150" s="8" t="s">
        <v>533</v>
      </c>
      <c r="C150" s="8" t="s">
        <v>534</v>
      </c>
      <c r="D150" s="8" t="s">
        <v>535</v>
      </c>
      <c r="E150" s="13">
        <v>3.8822712214435897E-3</v>
      </c>
      <c r="F150" s="13">
        <v>5.733308722140585E-2</v>
      </c>
    </row>
    <row r="151" spans="2:6" hidden="1" x14ac:dyDescent="0.35">
      <c r="B151" s="8" t="s">
        <v>2407</v>
      </c>
      <c r="C151" s="8" t="s">
        <v>2408</v>
      </c>
      <c r="D151" s="8" t="s">
        <v>2409</v>
      </c>
      <c r="E151" s="13">
        <v>2.6472457481333121E-3</v>
      </c>
      <c r="F151" s="13">
        <v>3.3530783894099851E-2</v>
      </c>
    </row>
    <row r="152" spans="2:6" hidden="1" x14ac:dyDescent="0.35">
      <c r="B152" s="8" t="s">
        <v>2410</v>
      </c>
      <c r="C152" s="8" t="s">
        <v>2411</v>
      </c>
      <c r="D152" s="8" t="s">
        <v>2412</v>
      </c>
      <c r="E152" s="13">
        <v>3.1186778109818535E-3</v>
      </c>
      <c r="F152" s="13">
        <v>3.6202163267230872E-2</v>
      </c>
    </row>
    <row r="153" spans="2:6" hidden="1" x14ac:dyDescent="0.35">
      <c r="B153" s="8" t="s">
        <v>2413</v>
      </c>
      <c r="C153" s="8" t="s">
        <v>2414</v>
      </c>
      <c r="D153" s="8" t="s">
        <v>2415</v>
      </c>
      <c r="E153" s="13">
        <v>2.8038471890921572E-3</v>
      </c>
      <c r="F153" s="13">
        <v>3.4441257010952027E-2</v>
      </c>
    </row>
    <row r="154" spans="2:6" hidden="1" x14ac:dyDescent="0.35">
      <c r="B154" s="8" t="s">
        <v>2416</v>
      </c>
      <c r="C154" s="8" t="s">
        <v>2417</v>
      </c>
      <c r="D154" s="8" t="s">
        <v>2418</v>
      </c>
      <c r="E154" s="13">
        <v>2.7294846322364241E-3</v>
      </c>
      <c r="F154" s="13">
        <v>3.4027556609029543E-2</v>
      </c>
    </row>
    <row r="155" spans="2:6" hidden="1" x14ac:dyDescent="0.35">
      <c r="B155" s="8" t="s">
        <v>2419</v>
      </c>
      <c r="C155" s="8" t="s">
        <v>2420</v>
      </c>
      <c r="D155" s="8" t="s">
        <v>2421</v>
      </c>
      <c r="E155" s="13">
        <v>2.8377696727152914E-3</v>
      </c>
      <c r="F155" s="13">
        <v>1.4104878497994805E-2</v>
      </c>
    </row>
    <row r="156" spans="2:6" hidden="1" x14ac:dyDescent="0.35">
      <c r="B156" s="8" t="s">
        <v>544</v>
      </c>
      <c r="C156" s="8" t="s">
        <v>545</v>
      </c>
      <c r="D156" s="8" t="s">
        <v>546</v>
      </c>
      <c r="E156" s="13">
        <v>6.3151730019804985E-3</v>
      </c>
      <c r="F156" s="13">
        <v>1.9703668355609827E-2</v>
      </c>
    </row>
    <row r="157" spans="2:6" hidden="1" x14ac:dyDescent="0.35">
      <c r="B157" s="8" t="s">
        <v>547</v>
      </c>
      <c r="C157" s="8" t="s">
        <v>548</v>
      </c>
      <c r="D157" s="8" t="s">
        <v>549</v>
      </c>
      <c r="E157" s="13">
        <v>2.6636891081263731E-2</v>
      </c>
      <c r="F157" s="13">
        <v>1.9689535155206248E-2</v>
      </c>
    </row>
    <row r="158" spans="2:6" hidden="1" x14ac:dyDescent="0.35">
      <c r="B158" s="8" t="s">
        <v>2422</v>
      </c>
      <c r="C158" s="8" t="s">
        <v>1080</v>
      </c>
      <c r="D158" s="8" t="s">
        <v>2423</v>
      </c>
      <c r="E158" s="13">
        <v>-3.8397946569413443E-3</v>
      </c>
      <c r="F158" s="13">
        <v>5.5630104256983413E-2</v>
      </c>
    </row>
    <row r="159" spans="2:6" hidden="1" x14ac:dyDescent="0.35">
      <c r="B159" s="8" t="s">
        <v>2424</v>
      </c>
      <c r="C159" s="8" t="s">
        <v>2425</v>
      </c>
      <c r="D159" s="8" t="s">
        <v>2426</v>
      </c>
      <c r="E159" s="13">
        <v>0.12760122064856713</v>
      </c>
      <c r="F159" s="13">
        <v>1.9657114032514287</v>
      </c>
    </row>
    <row r="160" spans="2:6" hidden="1" x14ac:dyDescent="0.35">
      <c r="B160" s="8" t="s">
        <v>2427</v>
      </c>
      <c r="C160" s="8" t="s">
        <v>2428</v>
      </c>
      <c r="D160" s="8" t="s">
        <v>2429</v>
      </c>
      <c r="E160" s="13">
        <v>-0.12760122064856713</v>
      </c>
      <c r="F160" s="13">
        <v>1.9657114032514287</v>
      </c>
    </row>
    <row r="161" spans="2:6" hidden="1" x14ac:dyDescent="0.35">
      <c r="B161" s="8" t="s">
        <v>553</v>
      </c>
      <c r="C161" s="8" t="s">
        <v>554</v>
      </c>
      <c r="D161" s="8" t="s">
        <v>555</v>
      </c>
      <c r="E161" s="13">
        <v>1.8126935845940432E-4</v>
      </c>
      <c r="F161" s="13">
        <v>7.2699785379407904E-6</v>
      </c>
    </row>
    <row r="162" spans="2:6" hidden="1" x14ac:dyDescent="0.35">
      <c r="B162" s="8" t="s">
        <v>556</v>
      </c>
      <c r="C162" s="8" t="s">
        <v>557</v>
      </c>
      <c r="D162" s="8" t="s">
        <v>558</v>
      </c>
      <c r="E162" s="13">
        <v>-8.7016214998104652E-3</v>
      </c>
      <c r="F162" s="13">
        <v>7.0677840195815494E-2</v>
      </c>
    </row>
    <row r="163" spans="2:6" hidden="1" x14ac:dyDescent="0.35">
      <c r="B163" s="8" t="s">
        <v>2430</v>
      </c>
      <c r="C163" s="8" t="s">
        <v>2431</v>
      </c>
      <c r="D163" s="8" t="s">
        <v>2432</v>
      </c>
      <c r="E163" s="13">
        <v>1.1412466336072902E-2</v>
      </c>
      <c r="F163" s="13">
        <v>7.0688152230585333E-2</v>
      </c>
    </row>
    <row r="164" spans="2:6" hidden="1" x14ac:dyDescent="0.35">
      <c r="B164" s="8" t="s">
        <v>2433</v>
      </c>
      <c r="C164" s="8" t="s">
        <v>2434</v>
      </c>
      <c r="D164" s="8" t="s">
        <v>2435</v>
      </c>
      <c r="E164" s="13">
        <v>5.5318121790941211E-3</v>
      </c>
      <c r="F164" s="13">
        <v>9.9088006125576671E-4</v>
      </c>
    </row>
    <row r="165" spans="2:6" hidden="1" x14ac:dyDescent="0.35">
      <c r="B165" s="8" t="s">
        <v>2436</v>
      </c>
      <c r="C165" s="8" t="s">
        <v>2437</v>
      </c>
      <c r="D165" s="8" t="s">
        <v>2438</v>
      </c>
      <c r="E165" s="13">
        <v>3.2987484934864333E-5</v>
      </c>
      <c r="F165" s="13">
        <v>4.4017403741301609E-4</v>
      </c>
    </row>
    <row r="166" spans="2:6" hidden="1" x14ac:dyDescent="0.35">
      <c r="B166" s="8" t="s">
        <v>2439</v>
      </c>
      <c r="C166" s="8" t="s">
        <v>2440</v>
      </c>
      <c r="D166" s="8" t="s">
        <v>2441</v>
      </c>
      <c r="E166" s="13">
        <v>3.2987484934864333E-5</v>
      </c>
      <c r="F166" s="13">
        <v>4.4017403741301609E-4</v>
      </c>
    </row>
    <row r="167" spans="2:6" hidden="1" x14ac:dyDescent="0.35">
      <c r="B167" s="8" t="s">
        <v>559</v>
      </c>
      <c r="C167" s="8" t="s">
        <v>560</v>
      </c>
      <c r="D167" s="8" t="s">
        <v>561</v>
      </c>
      <c r="E167" s="13">
        <v>3.3455186981604557E-3</v>
      </c>
      <c r="F167" s="13">
        <v>3.7741365601314837E-2</v>
      </c>
    </row>
    <row r="168" spans="2:6" hidden="1" x14ac:dyDescent="0.35">
      <c r="B168" s="8" t="s">
        <v>2442</v>
      </c>
      <c r="C168" s="8" t="s">
        <v>2443</v>
      </c>
      <c r="D168" s="8" t="s">
        <v>2444</v>
      </c>
      <c r="E168" s="13">
        <v>4.8572250234531602E-3</v>
      </c>
      <c r="F168" s="13">
        <v>5.349364668553095E-2</v>
      </c>
    </row>
    <row r="169" spans="2:6" hidden="1" x14ac:dyDescent="0.35">
      <c r="B169" s="8" t="s">
        <v>562</v>
      </c>
      <c r="C169" s="8" t="s">
        <v>563</v>
      </c>
      <c r="D169" s="8" t="s">
        <v>564</v>
      </c>
      <c r="E169" s="13">
        <v>1.3618832603800328E-3</v>
      </c>
      <c r="F169" s="13">
        <v>8.5184535654819499E-3</v>
      </c>
    </row>
    <row r="170" spans="2:6" hidden="1" x14ac:dyDescent="0.35">
      <c r="B170" s="8" t="s">
        <v>565</v>
      </c>
      <c r="C170" s="8" t="s">
        <v>566</v>
      </c>
      <c r="D170" s="8" t="s">
        <v>567</v>
      </c>
      <c r="E170" s="13">
        <v>-8.6154859039575411E-5</v>
      </c>
      <c r="F170" s="13">
        <v>4.9528056917683867E-2</v>
      </c>
    </row>
    <row r="171" spans="2:6" hidden="1" x14ac:dyDescent="0.35">
      <c r="B171" s="8" t="s">
        <v>2445</v>
      </c>
      <c r="C171" s="8" t="s">
        <v>2446</v>
      </c>
      <c r="D171" s="8" t="s">
        <v>2447</v>
      </c>
      <c r="E171" s="13">
        <v>2.7197696595068739E-3</v>
      </c>
      <c r="F171" s="13">
        <v>3.39153528811586E-2</v>
      </c>
    </row>
    <row r="172" spans="2:6" hidden="1" x14ac:dyDescent="0.35">
      <c r="B172" s="8" t="s">
        <v>568</v>
      </c>
      <c r="C172" s="8" t="s">
        <v>569</v>
      </c>
      <c r="D172" s="8" t="s">
        <v>570</v>
      </c>
      <c r="E172" s="13">
        <v>0.72622094124010783</v>
      </c>
      <c r="F172" s="13">
        <v>0.16204583337220879</v>
      </c>
    </row>
    <row r="173" spans="2:6" hidden="1" x14ac:dyDescent="0.35">
      <c r="B173" s="8" t="s">
        <v>571</v>
      </c>
      <c r="C173" s="8" t="s">
        <v>572</v>
      </c>
      <c r="D173" s="8" t="s">
        <v>573</v>
      </c>
      <c r="E173" s="13">
        <v>5.7742431784878361E-2</v>
      </c>
      <c r="F173" s="13">
        <v>8.793845980745417E-3</v>
      </c>
    </row>
    <row r="174" spans="2:6" hidden="1" x14ac:dyDescent="0.35">
      <c r="B174" s="8" t="s">
        <v>2448</v>
      </c>
      <c r="C174" s="8" t="s">
        <v>2449</v>
      </c>
      <c r="D174" s="8" t="s">
        <v>2450</v>
      </c>
      <c r="E174" s="13">
        <v>2.5730534552210936E-2</v>
      </c>
      <c r="F174" s="13">
        <v>2.0147756400042561E-2</v>
      </c>
    </row>
    <row r="175" spans="2:6" hidden="1" x14ac:dyDescent="0.35">
      <c r="B175" s="8" t="s">
        <v>577</v>
      </c>
      <c r="C175" s="8" t="s">
        <v>578</v>
      </c>
      <c r="D175" s="8" t="s">
        <v>579</v>
      </c>
      <c r="E175" s="13">
        <v>9.063565290531241E-4</v>
      </c>
      <c r="F175" s="13">
        <v>5.3199266679591472E-3</v>
      </c>
    </row>
    <row r="176" spans="2:6" hidden="1" x14ac:dyDescent="0.35">
      <c r="B176" s="8" t="s">
        <v>580</v>
      </c>
      <c r="C176" s="8" t="s">
        <v>581</v>
      </c>
      <c r="D176" s="8" t="s">
        <v>582</v>
      </c>
      <c r="E176" s="13">
        <v>2.6636891081263731E-2</v>
      </c>
      <c r="F176" s="13">
        <v>1.9689535155206248E-2</v>
      </c>
    </row>
    <row r="177" spans="2:6" hidden="1" x14ac:dyDescent="0.35">
      <c r="B177" s="8" t="s">
        <v>583</v>
      </c>
      <c r="C177" s="8" t="s">
        <v>584</v>
      </c>
      <c r="D177" s="8" t="s">
        <v>585</v>
      </c>
      <c r="E177" s="13">
        <v>2.9688497012557648E-3</v>
      </c>
      <c r="F177" s="13">
        <v>1.1906851656531034E-4</v>
      </c>
    </row>
    <row r="178" spans="2:6" hidden="1" x14ac:dyDescent="0.35">
      <c r="B178" s="8" t="s">
        <v>586</v>
      </c>
      <c r="C178" s="8" t="s">
        <v>587</v>
      </c>
      <c r="D178" s="8" t="s">
        <v>588</v>
      </c>
      <c r="E178" s="13">
        <v>1.3595201884456808E-4</v>
      </c>
      <c r="F178" s="13">
        <v>5.4524839034495598E-6</v>
      </c>
    </row>
    <row r="179" spans="2:6" hidden="1" x14ac:dyDescent="0.35">
      <c r="B179" s="8" t="s">
        <v>2451</v>
      </c>
      <c r="C179" s="8" t="s">
        <v>590</v>
      </c>
      <c r="D179" s="8" t="s">
        <v>2452</v>
      </c>
      <c r="E179" s="13">
        <v>1.7899154636798225E-5</v>
      </c>
      <c r="F179" s="13">
        <v>6.5695996222247512E-6</v>
      </c>
    </row>
    <row r="180" spans="2:6" hidden="1" x14ac:dyDescent="0.35">
      <c r="B180" s="8" t="s">
        <v>589</v>
      </c>
      <c r="C180" s="8" t="s">
        <v>590</v>
      </c>
      <c r="D180" s="8" t="s">
        <v>591</v>
      </c>
      <c r="E180" s="13">
        <v>2.4225634424787803E-6</v>
      </c>
      <c r="F180" s="13">
        <v>6.6517399731971878E-6</v>
      </c>
    </row>
    <row r="181" spans="2:6" hidden="1" x14ac:dyDescent="0.35">
      <c r="B181" s="8" t="s">
        <v>598</v>
      </c>
      <c r="C181" s="8" t="s">
        <v>599</v>
      </c>
      <c r="D181" s="8" t="s">
        <v>600</v>
      </c>
      <c r="E181" s="13">
        <v>1.2343816233712439E-4</v>
      </c>
      <c r="F181" s="13">
        <v>3.9636961590211392E-5</v>
      </c>
    </row>
    <row r="182" spans="2:6" hidden="1" x14ac:dyDescent="0.35">
      <c r="B182" s="8" t="s">
        <v>601</v>
      </c>
      <c r="C182" s="8" t="s">
        <v>602</v>
      </c>
      <c r="D182" s="8" t="s">
        <v>603</v>
      </c>
      <c r="E182" s="13">
        <v>1.2513856507444457E-5</v>
      </c>
      <c r="F182" s="13">
        <v>3.9352684244568095E-5</v>
      </c>
    </row>
    <row r="183" spans="2:6" hidden="1" x14ac:dyDescent="0.35">
      <c r="B183" s="8" t="s">
        <v>604</v>
      </c>
      <c r="C183" s="8" t="s">
        <v>605</v>
      </c>
      <c r="D183" s="8" t="s">
        <v>606</v>
      </c>
      <c r="E183" s="13">
        <v>3.2463276480937164E-2</v>
      </c>
      <c r="F183" s="13">
        <v>1.627196691396142E-3</v>
      </c>
    </row>
    <row r="184" spans="2:6" hidden="1" x14ac:dyDescent="0.35">
      <c r="B184" s="8" t="s">
        <v>610</v>
      </c>
      <c r="C184" s="8" t="s">
        <v>611</v>
      </c>
      <c r="D184" s="8" t="s">
        <v>612</v>
      </c>
      <c r="E184" s="13">
        <v>-3.2463276480937164E-2</v>
      </c>
      <c r="F184" s="13">
        <v>1.627196691396142E-3</v>
      </c>
    </row>
    <row r="185" spans="2:6" hidden="1" x14ac:dyDescent="0.35">
      <c r="B185" s="8" t="s">
        <v>613</v>
      </c>
      <c r="C185" s="8" t="s">
        <v>614</v>
      </c>
      <c r="D185" s="8" t="s">
        <v>615</v>
      </c>
      <c r="E185" s="13">
        <v>8.3504426050696085E-5</v>
      </c>
      <c r="F185" s="13">
        <v>2.4674658151994355E-5</v>
      </c>
    </row>
    <row r="186" spans="2:6" hidden="1" x14ac:dyDescent="0.35">
      <c r="B186" s="8" t="s">
        <v>616</v>
      </c>
      <c r="C186" s="8" t="s">
        <v>617</v>
      </c>
      <c r="D186" s="8" t="s">
        <v>618</v>
      </c>
      <c r="E186" s="13">
        <v>7.1302531790054844E-6</v>
      </c>
      <c r="F186" s="13">
        <v>2.440139343167866E-5</v>
      </c>
    </row>
    <row r="187" spans="2:6" hidden="1" x14ac:dyDescent="0.35">
      <c r="B187" s="8" t="s">
        <v>621</v>
      </c>
      <c r="C187" s="8" t="s">
        <v>622</v>
      </c>
      <c r="D187" s="8" t="s">
        <v>623</v>
      </c>
      <c r="E187" s="13">
        <v>1.2513856507444466E-5</v>
      </c>
      <c r="F187" s="13">
        <v>3.9352684244568122E-5</v>
      </c>
    </row>
    <row r="188" spans="2:6" hidden="1" x14ac:dyDescent="0.35">
      <c r="B188" s="8" t="s">
        <v>624</v>
      </c>
      <c r="C188" s="8" t="s">
        <v>625</v>
      </c>
      <c r="D188" s="8" t="s">
        <v>626</v>
      </c>
      <c r="E188" s="13">
        <v>1.3618832603800328E-3</v>
      </c>
      <c r="F188" s="13">
        <v>8.5184535654819499E-3</v>
      </c>
    </row>
    <row r="189" spans="2:6" hidden="1" x14ac:dyDescent="0.35">
      <c r="B189" s="8" t="s">
        <v>627</v>
      </c>
      <c r="C189" s="8" t="s">
        <v>628</v>
      </c>
      <c r="D189" s="8" t="s">
        <v>629</v>
      </c>
      <c r="E189" s="13">
        <v>1.3618832603800328E-3</v>
      </c>
      <c r="F189" s="13">
        <v>8.5184535654819499E-3</v>
      </c>
    </row>
    <row r="190" spans="2:6" hidden="1" x14ac:dyDescent="0.35">
      <c r="B190" s="8" t="s">
        <v>630</v>
      </c>
      <c r="C190" s="8" t="s">
        <v>631</v>
      </c>
      <c r="D190" s="8" t="s">
        <v>632</v>
      </c>
      <c r="E190" s="13">
        <v>0.76004800000009609</v>
      </c>
      <c r="F190" s="13">
        <v>1.9591997582528533E-3</v>
      </c>
    </row>
    <row r="191" spans="2:6" hidden="1" x14ac:dyDescent="0.35">
      <c r="B191" s="8" t="s">
        <v>633</v>
      </c>
      <c r="C191" s="8" t="s">
        <v>634</v>
      </c>
      <c r="D191" s="8" t="s">
        <v>635</v>
      </c>
      <c r="E191" s="13">
        <v>2.0342039797361933E-2</v>
      </c>
      <c r="F191" s="13">
        <v>8.15836686363702E-4</v>
      </c>
    </row>
    <row r="192" spans="2:6" hidden="1" x14ac:dyDescent="0.35">
      <c r="B192" s="8" t="s">
        <v>636</v>
      </c>
      <c r="C192" s="8" t="s">
        <v>637</v>
      </c>
      <c r="D192" s="8" t="s">
        <v>638</v>
      </c>
      <c r="E192" s="13">
        <v>0.2150265808457972</v>
      </c>
      <c r="F192" s="13">
        <v>4.4092683512447932E-2</v>
      </c>
    </row>
    <row r="193" spans="2:6" hidden="1" x14ac:dyDescent="0.35">
      <c r="B193" s="8" t="s">
        <v>641</v>
      </c>
      <c r="C193" s="8" t="s">
        <v>642</v>
      </c>
      <c r="D193" s="8" t="s">
        <v>643</v>
      </c>
      <c r="E193" s="13">
        <v>1.3071995303810891E-4</v>
      </c>
      <c r="F193" s="13">
        <v>2.6590351608335642E-5</v>
      </c>
    </row>
    <row r="194" spans="2:6" hidden="1" x14ac:dyDescent="0.35">
      <c r="B194" s="8" t="s">
        <v>2147</v>
      </c>
      <c r="C194" s="8" t="s">
        <v>2453</v>
      </c>
      <c r="D194" s="8" t="s">
        <v>2454</v>
      </c>
      <c r="E194" s="13">
        <v>1.3071995303810891E-4</v>
      </c>
      <c r="F194" s="13">
        <v>2.6590351608335642E-5</v>
      </c>
    </row>
    <row r="195" spans="2:6" hidden="1" x14ac:dyDescent="0.35">
      <c r="B195" s="8" t="s">
        <v>644</v>
      </c>
      <c r="C195" s="8" t="s">
        <v>645</v>
      </c>
      <c r="D195" s="8" t="s">
        <v>646</v>
      </c>
      <c r="E195" s="13">
        <v>1.1705302395031611E-4</v>
      </c>
      <c r="F195" s="13">
        <v>4.694521893456313E-6</v>
      </c>
    </row>
    <row r="196" spans="2:6" hidden="1" x14ac:dyDescent="0.35">
      <c r="B196" s="8" t="s">
        <v>647</v>
      </c>
      <c r="C196" s="8" t="s">
        <v>647</v>
      </c>
      <c r="D196" s="8" t="s">
        <v>648</v>
      </c>
      <c r="E196" s="13">
        <v>1.1040373262597523E-3</v>
      </c>
      <c r="F196" s="13">
        <v>4.635578441763444E-3</v>
      </c>
    </row>
    <row r="197" spans="2:6" hidden="1" x14ac:dyDescent="0.35">
      <c r="B197" s="8" t="s">
        <v>649</v>
      </c>
      <c r="C197" s="8" t="s">
        <v>650</v>
      </c>
      <c r="D197" s="8" t="s">
        <v>651</v>
      </c>
      <c r="E197" s="13">
        <v>1.1705302395031616E-4</v>
      </c>
      <c r="F197" s="13">
        <v>4.6945218934563697E-6</v>
      </c>
    </row>
    <row r="198" spans="2:6" hidden="1" x14ac:dyDescent="0.35">
      <c r="B198" s="8" t="s">
        <v>652</v>
      </c>
      <c r="C198" s="8" t="s">
        <v>653</v>
      </c>
      <c r="D198" s="8" t="s">
        <v>654</v>
      </c>
      <c r="E198" s="13">
        <v>4.8664375167244587E-3</v>
      </c>
      <c r="F198" s="13">
        <v>6.4058923098318704E-2</v>
      </c>
    </row>
    <row r="199" spans="2:6" hidden="1" x14ac:dyDescent="0.35">
      <c r="B199" s="8" t="s">
        <v>655</v>
      </c>
      <c r="C199" s="8" t="s">
        <v>656</v>
      </c>
      <c r="D199" s="8" t="s">
        <v>657</v>
      </c>
      <c r="E199" s="13">
        <v>1.179454127180308E-2</v>
      </c>
      <c r="F199" s="13">
        <v>7.272284181512477E-2</v>
      </c>
    </row>
    <row r="200" spans="2:6" hidden="1" x14ac:dyDescent="0.35">
      <c r="B200" s="8" t="s">
        <v>2455</v>
      </c>
      <c r="C200" s="8" t="s">
        <v>2456</v>
      </c>
      <c r="D200" s="8" t="s">
        <v>2457</v>
      </c>
      <c r="E200" s="13">
        <v>2.241822394780872E-5</v>
      </c>
      <c r="F200" s="13">
        <v>3.6345372714266505E-4</v>
      </c>
    </row>
    <row r="201" spans="2:6" hidden="1" x14ac:dyDescent="0.35">
      <c r="B201" s="8" t="s">
        <v>2458</v>
      </c>
      <c r="C201" s="8" t="s">
        <v>2459</v>
      </c>
      <c r="D201" s="8" t="s">
        <v>2460</v>
      </c>
      <c r="E201" s="13">
        <v>1.5256711782374766E-5</v>
      </c>
      <c r="F201" s="13">
        <v>2.9922436160768093E-4</v>
      </c>
    </row>
    <row r="202" spans="2:6" hidden="1" x14ac:dyDescent="0.35">
      <c r="B202" s="8" t="s">
        <v>2461</v>
      </c>
      <c r="C202" s="8" t="s">
        <v>2462</v>
      </c>
      <c r="D202" s="8" t="s">
        <v>2463</v>
      </c>
      <c r="E202" s="13">
        <v>1.5256711782374766E-5</v>
      </c>
      <c r="F202" s="13">
        <v>2.9922436160768093E-4</v>
      </c>
    </row>
    <row r="203" spans="2:6" hidden="1" x14ac:dyDescent="0.35">
      <c r="B203" s="8" t="s">
        <v>658</v>
      </c>
      <c r="C203" s="8" t="s">
        <v>659</v>
      </c>
      <c r="D203" s="8" t="s">
        <v>660</v>
      </c>
      <c r="E203" s="13">
        <v>4.1399842821758081E-3</v>
      </c>
      <c r="F203" s="13">
        <v>5.9514275012652079E-2</v>
      </c>
    </row>
    <row r="204" spans="2:6" hidden="1" x14ac:dyDescent="0.35">
      <c r="B204" s="8" t="s">
        <v>661</v>
      </c>
      <c r="C204" s="8" t="s">
        <v>662</v>
      </c>
      <c r="D204" s="8" t="s">
        <v>663</v>
      </c>
      <c r="E204" s="13">
        <v>0.22370147261673951</v>
      </c>
      <c r="F204" s="13">
        <v>8.9717584850068834E-3</v>
      </c>
    </row>
    <row r="205" spans="2:6" hidden="1" x14ac:dyDescent="0.35">
      <c r="B205" s="8" t="s">
        <v>664</v>
      </c>
      <c r="C205" s="8" t="s">
        <v>665</v>
      </c>
      <c r="D205" s="8" t="s">
        <v>666</v>
      </c>
      <c r="E205" s="13">
        <v>0.22374735379323979</v>
      </c>
      <c r="F205" s="13">
        <v>8.973970104690655E-3</v>
      </c>
    </row>
    <row r="206" spans="2:6" hidden="1" x14ac:dyDescent="0.35">
      <c r="B206" s="8" t="s">
        <v>667</v>
      </c>
      <c r="C206" s="8" t="s">
        <v>668</v>
      </c>
      <c r="D206" s="8" t="s">
        <v>669</v>
      </c>
      <c r="E206" s="13">
        <v>5.6383688356421475E-7</v>
      </c>
      <c r="F206" s="13">
        <v>4.146832516946592E-6</v>
      </c>
    </row>
    <row r="207" spans="2:6" hidden="1" x14ac:dyDescent="0.35">
      <c r="B207" s="8" t="s">
        <v>2464</v>
      </c>
      <c r="C207" s="8" t="s">
        <v>2465</v>
      </c>
      <c r="D207" s="8" t="s">
        <v>2466</v>
      </c>
      <c r="E207" s="13">
        <v>1.260124647286168E-2</v>
      </c>
      <c r="F207" s="13">
        <v>0.12702366848818847</v>
      </c>
    </row>
    <row r="208" spans="2:6" hidden="1" x14ac:dyDescent="0.35">
      <c r="B208" s="8" t="s">
        <v>2467</v>
      </c>
      <c r="C208" s="8" t="s">
        <v>2468</v>
      </c>
      <c r="D208" s="8" t="s">
        <v>2469</v>
      </c>
      <c r="E208" s="13">
        <v>7.7440214494085167E-3</v>
      </c>
      <c r="F208" s="13">
        <v>0.1155365140499011</v>
      </c>
    </row>
    <row r="209" spans="2:6" hidden="1" x14ac:dyDescent="0.35">
      <c r="B209" s="8" t="s">
        <v>670</v>
      </c>
      <c r="C209" s="8" t="s">
        <v>671</v>
      </c>
      <c r="D209" s="8" t="s">
        <v>672</v>
      </c>
      <c r="E209" s="13">
        <v>6.874878460110021</v>
      </c>
      <c r="F209" s="13">
        <v>1.1857965059597959</v>
      </c>
    </row>
    <row r="210" spans="2:6" hidden="1" x14ac:dyDescent="0.35">
      <c r="B210" s="8" t="s">
        <v>2470</v>
      </c>
      <c r="C210" s="8" t="s">
        <v>2471</v>
      </c>
      <c r="D210" s="8" t="s">
        <v>2472</v>
      </c>
      <c r="E210" s="13">
        <v>-4.1888425146702168</v>
      </c>
      <c r="F210" s="13">
        <v>1.324101914955126E-2</v>
      </c>
    </row>
    <row r="211" spans="2:6" hidden="1" x14ac:dyDescent="0.35">
      <c r="B211" s="8" t="s">
        <v>2473</v>
      </c>
      <c r="C211" s="8" t="s">
        <v>2474</v>
      </c>
      <c r="D211" s="8" t="s">
        <v>2475</v>
      </c>
      <c r="E211" s="13">
        <v>-4.1888425146702168</v>
      </c>
      <c r="F211" s="13">
        <v>1.324101914955126E-2</v>
      </c>
    </row>
    <row r="212" spans="2:6" hidden="1" x14ac:dyDescent="0.35">
      <c r="B212" s="8" t="s">
        <v>673</v>
      </c>
      <c r="C212" s="8" t="s">
        <v>674</v>
      </c>
      <c r="D212" s="8" t="s">
        <v>675</v>
      </c>
      <c r="E212" s="13">
        <v>3.7341577381752758E-3</v>
      </c>
      <c r="F212" s="13">
        <v>5.0048853989910796E-2</v>
      </c>
    </row>
    <row r="213" spans="2:6" hidden="1" x14ac:dyDescent="0.35">
      <c r="B213" s="8" t="s">
        <v>2476</v>
      </c>
      <c r="C213" s="8" t="s">
        <v>2477</v>
      </c>
      <c r="D213" s="8" t="s">
        <v>2478</v>
      </c>
      <c r="E213" s="13">
        <v>8.1302291383572958E-4</v>
      </c>
      <c r="F213" s="13">
        <v>1.5032907851739901E-2</v>
      </c>
    </row>
    <row r="214" spans="2:6" hidden="1" x14ac:dyDescent="0.35">
      <c r="B214" s="8" t="s">
        <v>681</v>
      </c>
      <c r="C214" s="8" t="s">
        <v>682</v>
      </c>
      <c r="D214" s="8" t="s">
        <v>683</v>
      </c>
      <c r="E214" s="13">
        <v>3.3539670979753546E-3</v>
      </c>
      <c r="F214" s="13">
        <v>5.0691615841569428E-2</v>
      </c>
    </row>
    <row r="215" spans="2:6" hidden="1" x14ac:dyDescent="0.35">
      <c r="B215" s="8" t="s">
        <v>684</v>
      </c>
      <c r="C215" s="8" t="s">
        <v>685</v>
      </c>
      <c r="D215" s="8" t="s">
        <v>686</v>
      </c>
      <c r="E215" s="13">
        <v>3.9772809739681628E-3</v>
      </c>
      <c r="F215" s="13">
        <v>3.3117453578934836E-2</v>
      </c>
    </row>
    <row r="216" spans="2:6" hidden="1" x14ac:dyDescent="0.35">
      <c r="B216" s="8" t="s">
        <v>687</v>
      </c>
      <c r="C216" s="8" t="s">
        <v>688</v>
      </c>
      <c r="D216" s="8" t="s">
        <v>689</v>
      </c>
      <c r="E216" s="13">
        <v>4.634098285294346E-3</v>
      </c>
      <c r="F216" s="13">
        <v>5.9340515718443503E-2</v>
      </c>
    </row>
    <row r="217" spans="2:6" hidden="1" x14ac:dyDescent="0.35">
      <c r="B217" s="8" t="s">
        <v>690</v>
      </c>
      <c r="C217" s="8" t="s">
        <v>691</v>
      </c>
      <c r="D217" s="8" t="s">
        <v>692</v>
      </c>
      <c r="E217" s="13">
        <v>3.6494988062019508E-3</v>
      </c>
      <c r="F217" s="13">
        <v>4.905790808673368E-2</v>
      </c>
    </row>
    <row r="218" spans="2:6" hidden="1" x14ac:dyDescent="0.35">
      <c r="B218" s="8" t="s">
        <v>2479</v>
      </c>
      <c r="C218" s="8" t="s">
        <v>2480</v>
      </c>
      <c r="D218" s="8" t="s">
        <v>2481</v>
      </c>
      <c r="E218" s="13">
        <v>8.9633400896740412E-4</v>
      </c>
      <c r="F218" s="13">
        <v>1.5859448708129199E-2</v>
      </c>
    </row>
    <row r="219" spans="2:6" hidden="1" x14ac:dyDescent="0.35">
      <c r="B219" s="8" t="s">
        <v>2482</v>
      </c>
      <c r="C219" s="8" t="s">
        <v>2483</v>
      </c>
      <c r="D219" s="8" t="s">
        <v>2484</v>
      </c>
      <c r="E219" s="13">
        <v>3.3825731698192861E-3</v>
      </c>
      <c r="F219" s="13">
        <v>5.2325902524932952E-2</v>
      </c>
    </row>
    <row r="220" spans="2:6" hidden="1" x14ac:dyDescent="0.35">
      <c r="B220" s="8" t="s">
        <v>2485</v>
      </c>
      <c r="C220" s="8" t="s">
        <v>2486</v>
      </c>
      <c r="D220" s="8" t="s">
        <v>2487</v>
      </c>
      <c r="E220" s="13">
        <v>2.7456043738078605E-3</v>
      </c>
      <c r="F220" s="13">
        <v>4.8467467311661988E-2</v>
      </c>
    </row>
    <row r="221" spans="2:6" hidden="1" x14ac:dyDescent="0.35">
      <c r="B221" s="8" t="s">
        <v>2488</v>
      </c>
      <c r="C221" s="8" t="s">
        <v>2489</v>
      </c>
      <c r="D221" s="8" t="s">
        <v>2490</v>
      </c>
      <c r="E221" s="13">
        <v>8.1302291383572958E-4</v>
      </c>
      <c r="F221" s="13">
        <v>1.5032907851739901E-2</v>
      </c>
    </row>
    <row r="222" spans="2:6" hidden="1" x14ac:dyDescent="0.35">
      <c r="B222" s="8" t="s">
        <v>2491</v>
      </c>
      <c r="C222" s="8" t="s">
        <v>2492</v>
      </c>
      <c r="D222" s="8" t="s">
        <v>2493</v>
      </c>
      <c r="E222" s="13">
        <v>2.9522823257449441E-3</v>
      </c>
      <c r="F222" s="13">
        <v>4.9567125873460197E-2</v>
      </c>
    </row>
    <row r="223" spans="2:6" hidden="1" x14ac:dyDescent="0.35">
      <c r="B223" s="8" t="s">
        <v>693</v>
      </c>
      <c r="C223" s="8" t="s">
        <v>694</v>
      </c>
      <c r="D223" s="8" t="s">
        <v>695</v>
      </c>
      <c r="E223" s="13">
        <v>4.0168477223040974E-4</v>
      </c>
      <c r="F223" s="13">
        <v>1.0729035251628828E-2</v>
      </c>
    </row>
    <row r="224" spans="2:6" hidden="1" x14ac:dyDescent="0.35">
      <c r="B224" s="8" t="s">
        <v>696</v>
      </c>
      <c r="C224" s="8" t="s">
        <v>697</v>
      </c>
      <c r="D224" s="8" t="s">
        <v>698</v>
      </c>
      <c r="E224" s="13">
        <v>3.9772809739681628E-3</v>
      </c>
      <c r="F224" s="13">
        <v>3.3117453578934836E-2</v>
      </c>
    </row>
    <row r="225" spans="2:6" hidden="1" x14ac:dyDescent="0.35">
      <c r="B225" s="8" t="s">
        <v>699</v>
      </c>
      <c r="C225" s="8" t="s">
        <v>700</v>
      </c>
      <c r="D225" s="8" t="s">
        <v>701</v>
      </c>
      <c r="E225" s="13">
        <v>3.954163227220254E-3</v>
      </c>
      <c r="F225" s="13">
        <v>5.817423036775736E-2</v>
      </c>
    </row>
    <row r="226" spans="2:6" hidden="1" x14ac:dyDescent="0.35">
      <c r="B226" s="8" t="s">
        <v>2494</v>
      </c>
      <c r="C226" s="8" t="s">
        <v>2495</v>
      </c>
      <c r="D226" s="8" t="s">
        <v>2496</v>
      </c>
      <c r="E226" s="13">
        <v>4.5919511027208733E-4</v>
      </c>
      <c r="F226" s="13">
        <v>1.1471837423761788E-2</v>
      </c>
    </row>
    <row r="227" spans="2:6" hidden="1" x14ac:dyDescent="0.35">
      <c r="B227" s="8" t="s">
        <v>2497</v>
      </c>
      <c r="C227" s="8" t="s">
        <v>2498</v>
      </c>
      <c r="D227" s="8" t="s">
        <v>2499</v>
      </c>
      <c r="E227" s="13">
        <v>2.6266317607264913E-3</v>
      </c>
      <c r="F227" s="13">
        <v>4.5518817360268859E-2</v>
      </c>
    </row>
    <row r="228" spans="2:6" hidden="1" x14ac:dyDescent="0.35">
      <c r="B228" s="8" t="s">
        <v>702</v>
      </c>
      <c r="C228" s="8" t="s">
        <v>703</v>
      </c>
      <c r="D228" s="8" t="s">
        <v>704</v>
      </c>
      <c r="E228" s="13">
        <v>1.2436069932774676E-3</v>
      </c>
      <c r="F228" s="13">
        <v>1.872624026378128E-2</v>
      </c>
    </row>
    <row r="229" spans="2:6" hidden="1" x14ac:dyDescent="0.35">
      <c r="B229" s="8" t="s">
        <v>2500</v>
      </c>
      <c r="C229" s="8" t="s">
        <v>2501</v>
      </c>
      <c r="D229" s="8" t="s">
        <v>2502</v>
      </c>
      <c r="E229" s="13">
        <v>8.9633400896740412E-4</v>
      </c>
      <c r="F229" s="13">
        <v>1.5859448708129199E-2</v>
      </c>
    </row>
    <row r="230" spans="2:6" hidden="1" x14ac:dyDescent="0.35">
      <c r="B230" s="8" t="s">
        <v>2503</v>
      </c>
      <c r="C230" s="8" t="s">
        <v>2504</v>
      </c>
      <c r="D230" s="8" t="s">
        <v>2505</v>
      </c>
      <c r="E230" s="13">
        <v>3.0996000000002599E-3</v>
      </c>
      <c r="F230" s="13">
        <v>5.157208562627616E-2</v>
      </c>
    </row>
    <row r="231" spans="2:6" hidden="1" x14ac:dyDescent="0.35">
      <c r="B231" s="8" t="s">
        <v>2506</v>
      </c>
      <c r="C231" s="8" t="s">
        <v>2507</v>
      </c>
      <c r="D231" s="8" t="s">
        <v>2508</v>
      </c>
      <c r="E231" s="13">
        <v>2.8297316981902684E-4</v>
      </c>
      <c r="F231" s="13">
        <v>8.9484421767871709E-3</v>
      </c>
    </row>
    <row r="232" spans="2:6" hidden="1" x14ac:dyDescent="0.35">
      <c r="B232" s="8" t="s">
        <v>2509</v>
      </c>
      <c r="C232" s="8" t="s">
        <v>2510</v>
      </c>
      <c r="D232" s="8" t="s">
        <v>2511</v>
      </c>
      <c r="E232" s="13">
        <v>3.5344844788012353E-3</v>
      </c>
      <c r="F232" s="13">
        <v>5.4529236527061452E-2</v>
      </c>
    </row>
    <row r="233" spans="2:6" hidden="1" x14ac:dyDescent="0.35">
      <c r="B233" s="8" t="s">
        <v>2512</v>
      </c>
      <c r="C233" s="8" t="s">
        <v>2513</v>
      </c>
      <c r="D233" s="8" t="s">
        <v>2514</v>
      </c>
      <c r="E233" s="13">
        <v>2.7456043738078605E-3</v>
      </c>
      <c r="F233" s="13">
        <v>4.8467467311661988E-2</v>
      </c>
    </row>
    <row r="234" spans="2:6" hidden="1" x14ac:dyDescent="0.35">
      <c r="B234" s="8" t="s">
        <v>2515</v>
      </c>
      <c r="C234" s="8" t="s">
        <v>2515</v>
      </c>
      <c r="D234" s="8" t="s">
        <v>2516</v>
      </c>
      <c r="E234" s="13">
        <v>9.2645625821212403E-5</v>
      </c>
      <c r="F234" s="13">
        <v>2.0711511786268523E-3</v>
      </c>
    </row>
    <row r="235" spans="2:6" hidden="1" x14ac:dyDescent="0.35">
      <c r="B235" s="8" t="s">
        <v>2517</v>
      </c>
      <c r="C235" s="8" t="s">
        <v>2517</v>
      </c>
      <c r="D235" s="8" t="s">
        <v>2518</v>
      </c>
      <c r="E235" s="13">
        <v>3.713305080581786E-4</v>
      </c>
      <c r="F235" s="13">
        <v>4.3086561844436237E-3</v>
      </c>
    </row>
    <row r="236" spans="2:6" hidden="1" x14ac:dyDescent="0.35">
      <c r="B236" s="8" t="s">
        <v>2519</v>
      </c>
      <c r="C236" s="8" t="s">
        <v>2519</v>
      </c>
      <c r="D236" s="8" t="s">
        <v>2520</v>
      </c>
      <c r="E236" s="13">
        <v>9.1190089727456177E-5</v>
      </c>
      <c r="F236" s="13">
        <v>2.027716048451686E-3</v>
      </c>
    </row>
    <row r="237" spans="2:6" hidden="1" x14ac:dyDescent="0.35">
      <c r="B237" s="8" t="s">
        <v>705</v>
      </c>
      <c r="C237" s="8" t="s">
        <v>706</v>
      </c>
      <c r="D237" s="8" t="s">
        <v>707</v>
      </c>
      <c r="E237" s="13">
        <v>2.7196783824163688</v>
      </c>
      <c r="F237" s="13">
        <v>1.2835053029600549</v>
      </c>
    </row>
    <row r="238" spans="2:6" hidden="1" x14ac:dyDescent="0.35">
      <c r="B238" s="8" t="s">
        <v>708</v>
      </c>
      <c r="C238" s="8" t="s">
        <v>709</v>
      </c>
      <c r="D238" s="8" t="s">
        <v>710</v>
      </c>
      <c r="E238" s="13">
        <v>7.3967158017587908E-2</v>
      </c>
      <c r="F238" s="13">
        <v>0.46099550510376947</v>
      </c>
    </row>
    <row r="239" spans="2:6" hidden="1" x14ac:dyDescent="0.35">
      <c r="B239" s="8" t="s">
        <v>2521</v>
      </c>
      <c r="C239" s="8" t="s">
        <v>2522</v>
      </c>
      <c r="D239" s="8" t="s">
        <v>2523</v>
      </c>
      <c r="E239" s="13">
        <v>2.3264293098445407E-3</v>
      </c>
      <c r="F239" s="13">
        <v>3.4086806173040322E-2</v>
      </c>
    </row>
    <row r="240" spans="2:6" hidden="1" x14ac:dyDescent="0.35">
      <c r="B240" s="8" t="s">
        <v>720</v>
      </c>
      <c r="C240" s="8" t="s">
        <v>721</v>
      </c>
      <c r="D240" s="8" t="s">
        <v>722</v>
      </c>
      <c r="E240" s="13">
        <v>2.4744672809835157E-3</v>
      </c>
      <c r="F240" s="13">
        <v>4.5392193937901781E-2</v>
      </c>
    </row>
    <row r="241" spans="2:6" hidden="1" x14ac:dyDescent="0.35">
      <c r="B241" s="8" t="s">
        <v>723</v>
      </c>
      <c r="C241" s="8" t="s">
        <v>724</v>
      </c>
      <c r="D241" s="8" t="s">
        <v>725</v>
      </c>
      <c r="E241" s="13">
        <v>5.0701440833649247E-3</v>
      </c>
      <c r="F241" s="13">
        <v>5.6855644038942568E-2</v>
      </c>
    </row>
    <row r="242" spans="2:6" hidden="1" x14ac:dyDescent="0.35">
      <c r="B242" s="8" t="s">
        <v>2524</v>
      </c>
      <c r="C242" s="8" t="s">
        <v>2525</v>
      </c>
      <c r="D242" s="8" t="s">
        <v>2526</v>
      </c>
      <c r="E242" s="13">
        <v>6.1800087476159031E-3</v>
      </c>
      <c r="F242" s="13">
        <v>7.2582682265453446E-2</v>
      </c>
    </row>
    <row r="243" spans="2:6" hidden="1" x14ac:dyDescent="0.35">
      <c r="B243" s="8" t="s">
        <v>729</v>
      </c>
      <c r="C243" s="8" t="s">
        <v>730</v>
      </c>
      <c r="D243" s="8" t="s">
        <v>731</v>
      </c>
      <c r="E243" s="13">
        <v>-1.1098646642515042E-3</v>
      </c>
      <c r="F243" s="13">
        <v>4.5393606030605375E-2</v>
      </c>
    </row>
    <row r="244" spans="2:6" hidden="1" x14ac:dyDescent="0.35">
      <c r="B244" s="8" t="s">
        <v>2527</v>
      </c>
      <c r="C244" s="8" t="s">
        <v>2527</v>
      </c>
      <c r="D244" s="8" t="s">
        <v>2528</v>
      </c>
      <c r="E244" s="13">
        <v>1.5867206810176295E-3</v>
      </c>
      <c r="F244" s="13">
        <v>6.3636929014079951E-5</v>
      </c>
    </row>
    <row r="245" spans="2:6" hidden="1" x14ac:dyDescent="0.35">
      <c r="B245" s="8" t="s">
        <v>741</v>
      </c>
      <c r="C245" s="8" t="s">
        <v>742</v>
      </c>
      <c r="D245" s="8" t="s">
        <v>743</v>
      </c>
      <c r="E245" s="13">
        <v>6.1975011663523436E-3</v>
      </c>
      <c r="F245" s="13">
        <v>8.8259873568176009E-2</v>
      </c>
    </row>
    <row r="246" spans="2:6" hidden="1" x14ac:dyDescent="0.35">
      <c r="B246" s="8" t="s">
        <v>744</v>
      </c>
      <c r="C246" s="8" t="s">
        <v>744</v>
      </c>
      <c r="D246" s="8" t="s">
        <v>745</v>
      </c>
      <c r="E246" s="13">
        <v>1.2343816233712439E-4</v>
      </c>
      <c r="F246" s="13">
        <v>3.9636961590211379E-5</v>
      </c>
    </row>
    <row r="247" spans="2:6" hidden="1" x14ac:dyDescent="0.35">
      <c r="B247" s="8" t="s">
        <v>748</v>
      </c>
      <c r="C247" s="8" t="s">
        <v>749</v>
      </c>
      <c r="D247" s="8" t="s">
        <v>750</v>
      </c>
      <c r="E247" s="13">
        <v>-0.56674617049031295</v>
      </c>
      <c r="F247" s="13">
        <v>3.6643073659205706E-3</v>
      </c>
    </row>
    <row r="248" spans="2:6" hidden="1" x14ac:dyDescent="0.35">
      <c r="B248" s="8" t="s">
        <v>751</v>
      </c>
      <c r="C248" s="8" t="s">
        <v>752</v>
      </c>
      <c r="D248" s="8" t="s">
        <v>753</v>
      </c>
      <c r="E248" s="13">
        <v>0.56674617049031295</v>
      </c>
      <c r="F248" s="13">
        <v>3.6643073659205706E-3</v>
      </c>
    </row>
    <row r="249" spans="2:6" hidden="1" x14ac:dyDescent="0.35">
      <c r="B249" s="8" t="s">
        <v>754</v>
      </c>
      <c r="C249" s="8" t="s">
        <v>755</v>
      </c>
      <c r="D249" s="8" t="s">
        <v>2529</v>
      </c>
      <c r="E249" s="13">
        <v>-3.4959852603453547</v>
      </c>
      <c r="F249" s="13">
        <v>1.7753874010632178</v>
      </c>
    </row>
    <row r="250" spans="2:6" hidden="1" x14ac:dyDescent="0.35">
      <c r="B250" s="8" t="s">
        <v>2530</v>
      </c>
      <c r="C250" s="8" t="s">
        <v>2530</v>
      </c>
      <c r="D250" s="8" t="s">
        <v>2531</v>
      </c>
      <c r="E250" s="13">
        <v>2.3220684428450794E-2</v>
      </c>
      <c r="F250" s="13">
        <v>8.8842644691620537E-2</v>
      </c>
    </row>
    <row r="251" spans="2:6" hidden="1" x14ac:dyDescent="0.35">
      <c r="B251" s="8" t="s">
        <v>757</v>
      </c>
      <c r="C251" s="8" t="s">
        <v>758</v>
      </c>
      <c r="D251" s="8" t="s">
        <v>759</v>
      </c>
      <c r="E251" s="13">
        <v>2.837389978511972E-3</v>
      </c>
      <c r="F251" s="13">
        <v>4.5585901893524405E-2</v>
      </c>
    </row>
    <row r="252" spans="2:6" hidden="1" x14ac:dyDescent="0.35">
      <c r="B252" s="8" t="s">
        <v>2532</v>
      </c>
      <c r="C252" s="8" t="s">
        <v>2533</v>
      </c>
      <c r="D252" s="8" t="s">
        <v>2534</v>
      </c>
      <c r="E252" s="13">
        <v>3.4130749970510542E-2</v>
      </c>
      <c r="F252" s="13">
        <v>0.13779855614838085</v>
      </c>
    </row>
    <row r="253" spans="2:6" hidden="1" x14ac:dyDescent="0.35">
      <c r="B253" s="8" t="s">
        <v>760</v>
      </c>
      <c r="C253" s="8" t="s">
        <v>761</v>
      </c>
      <c r="D253" s="8" t="s">
        <v>762</v>
      </c>
      <c r="E253" s="13">
        <v>1.9336438042535382E-2</v>
      </c>
      <c r="F253" s="13">
        <v>0.13382236893260829</v>
      </c>
    </row>
    <row r="254" spans="2:6" hidden="1" x14ac:dyDescent="0.35">
      <c r="B254" s="8" t="s">
        <v>766</v>
      </c>
      <c r="C254" s="8" t="s">
        <v>767</v>
      </c>
      <c r="D254" s="8" t="s">
        <v>768</v>
      </c>
      <c r="E254" s="13">
        <v>-0.29465535769178219</v>
      </c>
      <c r="F254" s="13">
        <v>0.83645742992279026</v>
      </c>
    </row>
    <row r="255" spans="2:6" hidden="1" x14ac:dyDescent="0.35">
      <c r="B255" s="8" t="s">
        <v>2535</v>
      </c>
      <c r="C255" s="8" t="s">
        <v>2536</v>
      </c>
      <c r="D255" s="8" t="s">
        <v>2537</v>
      </c>
      <c r="E255" s="13">
        <v>0.20543284965000075</v>
      </c>
      <c r="F255" s="13">
        <v>0.87539410177219001</v>
      </c>
    </row>
    <row r="256" spans="2:6" hidden="1" x14ac:dyDescent="0.35">
      <c r="B256" s="8" t="s">
        <v>2538</v>
      </c>
      <c r="C256" s="8" t="s">
        <v>2539</v>
      </c>
      <c r="D256" s="8" t="s">
        <v>2540</v>
      </c>
      <c r="E256" s="13">
        <v>4.4066761988328033E-2</v>
      </c>
      <c r="F256" s="13">
        <v>0.56828957279477132</v>
      </c>
    </row>
    <row r="257" spans="2:6" hidden="1" x14ac:dyDescent="0.35">
      <c r="B257" s="8" t="s">
        <v>2541</v>
      </c>
      <c r="C257" s="8" t="s">
        <v>2542</v>
      </c>
      <c r="D257" s="8" t="s">
        <v>2543</v>
      </c>
      <c r="E257" s="13">
        <v>4.9214511619950232E-2</v>
      </c>
      <c r="F257" s="13">
        <v>4.4479009293162716E-2</v>
      </c>
    </row>
    <row r="258" spans="2:6" hidden="1" x14ac:dyDescent="0.35">
      <c r="B258" s="8" t="s">
        <v>781</v>
      </c>
      <c r="C258" s="8" t="s">
        <v>781</v>
      </c>
      <c r="D258" s="8" t="s">
        <v>2544</v>
      </c>
      <c r="E258" s="13">
        <v>-2.1353284002738198</v>
      </c>
      <c r="F258" s="13">
        <v>2.4620094479951056</v>
      </c>
    </row>
    <row r="259" spans="2:6" hidden="1" x14ac:dyDescent="0.35">
      <c r="B259" s="8" t="s">
        <v>783</v>
      </c>
      <c r="C259" s="8" t="s">
        <v>784</v>
      </c>
      <c r="D259" s="8" t="s">
        <v>2545</v>
      </c>
      <c r="E259" s="13">
        <v>-1.2793383256045297E-7</v>
      </c>
      <c r="F259" s="13">
        <v>1.5944740865710367E-6</v>
      </c>
    </row>
    <row r="260" spans="2:6" hidden="1" x14ac:dyDescent="0.35">
      <c r="B260" s="8" t="s">
        <v>2546</v>
      </c>
      <c r="C260" s="8" t="s">
        <v>2547</v>
      </c>
      <c r="D260" s="8" t="s">
        <v>2548</v>
      </c>
      <c r="E260" s="13">
        <v>2.1353106290530528</v>
      </c>
      <c r="F260" s="13">
        <v>2.4620075836899384</v>
      </c>
    </row>
    <row r="261" spans="2:6" hidden="1" x14ac:dyDescent="0.35">
      <c r="B261" s="8" t="s">
        <v>2549</v>
      </c>
      <c r="C261" s="8" t="s">
        <v>2550</v>
      </c>
      <c r="D261" s="8" t="s">
        <v>2551</v>
      </c>
      <c r="E261" s="13">
        <v>1.7899154636798225E-5</v>
      </c>
      <c r="F261" s="13">
        <v>6.5695996222247537E-6</v>
      </c>
    </row>
    <row r="262" spans="2:6" hidden="1" x14ac:dyDescent="0.35">
      <c r="B262" s="8" t="s">
        <v>786</v>
      </c>
      <c r="C262" s="8" t="s">
        <v>787</v>
      </c>
      <c r="D262" s="8" t="s">
        <v>788</v>
      </c>
      <c r="E262" s="13">
        <v>4.0906815837893983E-2</v>
      </c>
      <c r="F262" s="13">
        <v>6.7725135129106648E-2</v>
      </c>
    </row>
    <row r="263" spans="2:6" hidden="1" x14ac:dyDescent="0.35">
      <c r="B263" s="8" t="s">
        <v>789</v>
      </c>
      <c r="C263" s="8" t="s">
        <v>790</v>
      </c>
      <c r="D263" s="8" t="s">
        <v>791</v>
      </c>
      <c r="E263" s="13">
        <v>8.5645753391337871E-4</v>
      </c>
      <c r="F263" s="13">
        <v>2.0963680614683521E-2</v>
      </c>
    </row>
    <row r="264" spans="2:6" hidden="1" x14ac:dyDescent="0.35">
      <c r="B264" s="8" t="s">
        <v>2552</v>
      </c>
      <c r="C264" s="8" t="s">
        <v>2553</v>
      </c>
      <c r="D264" s="8" t="s">
        <v>2554</v>
      </c>
      <c r="E264" s="13">
        <v>4.2556581559649274E-2</v>
      </c>
      <c r="F264" s="13">
        <v>8.0582103822532128E-2</v>
      </c>
    </row>
    <row r="265" spans="2:6" hidden="1" x14ac:dyDescent="0.35">
      <c r="B265" s="8" t="s">
        <v>792</v>
      </c>
      <c r="C265" s="8" t="s">
        <v>793</v>
      </c>
      <c r="D265" s="8" t="s">
        <v>794</v>
      </c>
      <c r="E265" s="13">
        <v>3.0100578178522688</v>
      </c>
      <c r="F265" s="13">
        <v>1.2677514786303232</v>
      </c>
    </row>
    <row r="266" spans="2:6" hidden="1" x14ac:dyDescent="0.35">
      <c r="B266" s="8" t="s">
        <v>2555</v>
      </c>
      <c r="C266" s="8" t="s">
        <v>2556</v>
      </c>
      <c r="D266" s="8" t="s">
        <v>2557</v>
      </c>
      <c r="E266" s="13">
        <v>0.55185992382807292</v>
      </c>
      <c r="F266" s="13">
        <v>0.24046135842814384</v>
      </c>
    </row>
    <row r="267" spans="2:6" hidden="1" x14ac:dyDescent="0.35">
      <c r="B267" s="8" t="s">
        <v>798</v>
      </c>
      <c r="C267" s="8" t="s">
        <v>799</v>
      </c>
      <c r="D267" s="8" t="s">
        <v>800</v>
      </c>
      <c r="E267" s="13">
        <v>9.2885531934350392E-4</v>
      </c>
      <c r="F267" s="13">
        <v>2.6236919856639253E-2</v>
      </c>
    </row>
    <row r="268" spans="2:6" hidden="1" x14ac:dyDescent="0.35">
      <c r="B268" s="8" t="s">
        <v>801</v>
      </c>
      <c r="C268" s="8" t="s">
        <v>802</v>
      </c>
      <c r="D268" s="8" t="s">
        <v>803</v>
      </c>
      <c r="E268" s="13">
        <v>3.8329964884349449E-2</v>
      </c>
      <c r="F268" s="13">
        <v>0.20430500412610883</v>
      </c>
    </row>
    <row r="269" spans="2:6" hidden="1" x14ac:dyDescent="0.35">
      <c r="B269" s="8" t="s">
        <v>804</v>
      </c>
      <c r="C269" s="8" t="s">
        <v>805</v>
      </c>
      <c r="D269" s="8" t="s">
        <v>806</v>
      </c>
      <c r="E269" s="13">
        <v>3.8329964884349449E-2</v>
      </c>
      <c r="F269" s="13">
        <v>0.20430500412610883</v>
      </c>
    </row>
    <row r="270" spans="2:6" hidden="1" x14ac:dyDescent="0.35">
      <c r="B270" s="8" t="s">
        <v>807</v>
      </c>
      <c r="C270" s="8" t="s">
        <v>808</v>
      </c>
      <c r="D270" s="8" t="s">
        <v>809</v>
      </c>
      <c r="E270" s="13">
        <v>3.7490191178028751E-2</v>
      </c>
      <c r="F270" s="13">
        <v>0.2032248059311339</v>
      </c>
    </row>
    <row r="271" spans="2:6" hidden="1" x14ac:dyDescent="0.35">
      <c r="B271" s="8" t="s">
        <v>813</v>
      </c>
      <c r="C271" s="8" t="s">
        <v>814</v>
      </c>
      <c r="D271" s="8" t="s">
        <v>815</v>
      </c>
      <c r="E271" s="13">
        <v>8.3977370632069414E-4</v>
      </c>
      <c r="F271" s="13">
        <v>2.2431944067517168E-2</v>
      </c>
    </row>
    <row r="272" spans="2:6" hidden="1" x14ac:dyDescent="0.35">
      <c r="B272" s="8" t="s">
        <v>819</v>
      </c>
      <c r="C272" s="8" t="s">
        <v>820</v>
      </c>
      <c r="D272" s="8" t="s">
        <v>821</v>
      </c>
      <c r="E272" s="13">
        <v>6.6488109063576601</v>
      </c>
      <c r="F272" s="13">
        <v>1.1950336926441549</v>
      </c>
    </row>
    <row r="273" spans="2:6" hidden="1" x14ac:dyDescent="0.35">
      <c r="B273" s="8" t="s">
        <v>822</v>
      </c>
      <c r="C273" s="8" t="s">
        <v>823</v>
      </c>
      <c r="D273" s="8" t="s">
        <v>824</v>
      </c>
      <c r="E273" s="13">
        <v>4.93253371256792E-2</v>
      </c>
      <c r="F273" s="13">
        <v>7.9020876102334714E-2</v>
      </c>
    </row>
    <row r="274" spans="2:6" hidden="1" x14ac:dyDescent="0.35">
      <c r="B274" s="8" t="s">
        <v>2558</v>
      </c>
      <c r="C274" s="8" t="s">
        <v>2559</v>
      </c>
      <c r="D274" s="8" t="s">
        <v>2560</v>
      </c>
      <c r="E274" s="13">
        <v>4.47695661218244E-3</v>
      </c>
      <c r="F274" s="13">
        <v>7.8931714749149215E-2</v>
      </c>
    </row>
    <row r="275" spans="2:6" hidden="1" x14ac:dyDescent="0.35">
      <c r="B275" s="8" t="s">
        <v>825</v>
      </c>
      <c r="C275" s="8" t="s">
        <v>826</v>
      </c>
      <c r="D275" s="8" t="s">
        <v>827</v>
      </c>
      <c r="E275" s="13">
        <v>1.8126935845942606E-4</v>
      </c>
      <c r="F275" s="13">
        <v>7.269978537935139E-6</v>
      </c>
    </row>
    <row r="276" spans="2:6" hidden="1" x14ac:dyDescent="0.35">
      <c r="B276" s="8" t="s">
        <v>2561</v>
      </c>
      <c r="C276" s="8" t="s">
        <v>2562</v>
      </c>
      <c r="D276" s="8" t="s">
        <v>2563</v>
      </c>
      <c r="E276" s="13">
        <v>5.4816508986966928E-3</v>
      </c>
      <c r="F276" s="13">
        <v>8.0183464423705872E-2</v>
      </c>
    </row>
    <row r="277" spans="2:6" hidden="1" x14ac:dyDescent="0.35">
      <c r="B277" s="8" t="s">
        <v>2564</v>
      </c>
      <c r="C277" s="8" t="s">
        <v>2565</v>
      </c>
      <c r="D277" s="8" t="s">
        <v>2566</v>
      </c>
      <c r="E277" s="13">
        <v>5.4816508986966928E-3</v>
      </c>
      <c r="F277" s="13">
        <v>8.0183464423705872E-2</v>
      </c>
    </row>
    <row r="278" spans="2:6" hidden="1" x14ac:dyDescent="0.35">
      <c r="B278" s="8" t="s">
        <v>2567</v>
      </c>
      <c r="C278" s="8" t="s">
        <v>2562</v>
      </c>
      <c r="D278" s="8" t="s">
        <v>2568</v>
      </c>
      <c r="E278" s="13">
        <v>5.4816508986966928E-3</v>
      </c>
      <c r="F278" s="13">
        <v>8.0183464423705872E-2</v>
      </c>
    </row>
    <row r="279" spans="2:6" hidden="1" x14ac:dyDescent="0.35">
      <c r="B279" s="8" t="s">
        <v>828</v>
      </c>
      <c r="C279" s="8" t="s">
        <v>829</v>
      </c>
      <c r="D279" s="8" t="s">
        <v>830</v>
      </c>
      <c r="E279" s="13">
        <v>2.5629053738823421E-3</v>
      </c>
      <c r="F279" s="13">
        <v>4.6746631850669719E-2</v>
      </c>
    </row>
    <row r="280" spans="2:6" hidden="1" x14ac:dyDescent="0.35">
      <c r="B280" s="8" t="s">
        <v>831</v>
      </c>
      <c r="C280" s="8" t="s">
        <v>832</v>
      </c>
      <c r="D280" s="8" t="s">
        <v>833</v>
      </c>
      <c r="E280" s="13">
        <v>5.6730043738080962E-3</v>
      </c>
      <c r="F280" s="13">
        <v>6.9609205005995073E-2</v>
      </c>
    </row>
    <row r="281" spans="2:6" hidden="1" x14ac:dyDescent="0.35">
      <c r="B281" s="8" t="s">
        <v>834</v>
      </c>
      <c r="C281" s="8" t="s">
        <v>835</v>
      </c>
      <c r="D281" s="8" t="s">
        <v>836</v>
      </c>
      <c r="E281" s="13">
        <v>2.743413191774428E-3</v>
      </c>
      <c r="F281" s="13">
        <v>4.8431061913682898E-2</v>
      </c>
    </row>
    <row r="282" spans="2:6" hidden="1" x14ac:dyDescent="0.35">
      <c r="B282" s="8" t="s">
        <v>2569</v>
      </c>
      <c r="C282" s="8" t="s">
        <v>2570</v>
      </c>
      <c r="D282" s="8" t="s">
        <v>2571</v>
      </c>
      <c r="E282" s="13">
        <v>8.7495968432196175E-4</v>
      </c>
      <c r="F282" s="13">
        <v>2.7224820765065626E-2</v>
      </c>
    </row>
    <row r="283" spans="2:6" hidden="1" x14ac:dyDescent="0.35">
      <c r="B283" s="8" t="s">
        <v>837</v>
      </c>
      <c r="C283" s="8" t="s">
        <v>838</v>
      </c>
      <c r="D283" s="8" t="s">
        <v>839</v>
      </c>
      <c r="E283" s="13">
        <v>0.1044986932372982</v>
      </c>
      <c r="F283" s="13">
        <v>0.24809183818499123</v>
      </c>
    </row>
    <row r="284" spans="2:6" hidden="1" x14ac:dyDescent="0.35">
      <c r="B284" s="8" t="s">
        <v>840</v>
      </c>
      <c r="C284" s="8" t="s">
        <v>841</v>
      </c>
      <c r="D284" s="8" t="s">
        <v>2572</v>
      </c>
      <c r="E284" s="13">
        <v>1.8720357608434678E-2</v>
      </c>
      <c r="F284" s="13">
        <v>0.10938831538467572</v>
      </c>
    </row>
    <row r="285" spans="2:6" hidden="1" x14ac:dyDescent="0.35">
      <c r="B285" s="8" t="s">
        <v>2573</v>
      </c>
      <c r="C285" s="8" t="s">
        <v>2574</v>
      </c>
      <c r="D285" s="8" t="s">
        <v>2575</v>
      </c>
      <c r="E285" s="13">
        <v>4.8572250234531602E-3</v>
      </c>
      <c r="F285" s="13">
        <v>5.349364668553095E-2</v>
      </c>
    </row>
    <row r="286" spans="2:6" hidden="1" x14ac:dyDescent="0.35">
      <c r="B286" s="8" t="s">
        <v>846</v>
      </c>
      <c r="C286" s="8" t="s">
        <v>847</v>
      </c>
      <c r="D286" s="8" t="s">
        <v>848</v>
      </c>
      <c r="E286" s="13">
        <v>1.6702619993171972</v>
      </c>
      <c r="F286" s="13">
        <v>1.2655592097399657</v>
      </c>
    </row>
    <row r="287" spans="2:6" hidden="1" x14ac:dyDescent="0.35">
      <c r="B287" s="8" t="s">
        <v>849</v>
      </c>
      <c r="C287" s="8" t="s">
        <v>850</v>
      </c>
      <c r="D287" s="8" t="s">
        <v>851</v>
      </c>
      <c r="E287" s="13">
        <v>1.6702619993171972</v>
      </c>
      <c r="F287" s="13">
        <v>1.2655592097399657</v>
      </c>
    </row>
    <row r="288" spans="2:6" hidden="1" x14ac:dyDescent="0.35">
      <c r="B288" s="8" t="s">
        <v>2576</v>
      </c>
      <c r="C288" s="8" t="s">
        <v>2577</v>
      </c>
      <c r="D288" s="8" t="s">
        <v>2578</v>
      </c>
      <c r="E288" s="13">
        <v>4.8572250234531602E-3</v>
      </c>
      <c r="F288" s="13">
        <v>5.349364668553095E-2</v>
      </c>
    </row>
    <row r="289" spans="2:6" hidden="1" x14ac:dyDescent="0.35">
      <c r="B289" s="8" t="s">
        <v>852</v>
      </c>
      <c r="C289" s="8" t="s">
        <v>853</v>
      </c>
      <c r="D289" s="8" t="s">
        <v>854</v>
      </c>
      <c r="E289" s="13">
        <v>1.6702619993171972</v>
      </c>
      <c r="F289" s="13">
        <v>1.2655592097399657</v>
      </c>
    </row>
    <row r="290" spans="2:6" hidden="1" x14ac:dyDescent="0.35">
      <c r="B290" s="8" t="s">
        <v>855</v>
      </c>
      <c r="C290" s="8" t="s">
        <v>856</v>
      </c>
      <c r="D290" s="8" t="s">
        <v>857</v>
      </c>
      <c r="E290" s="13">
        <v>0.202652015434963</v>
      </c>
      <c r="F290" s="13">
        <v>6.7061763245988837E-2</v>
      </c>
    </row>
    <row r="291" spans="2:6" hidden="1" x14ac:dyDescent="0.35">
      <c r="B291" s="8" t="s">
        <v>2579</v>
      </c>
      <c r="C291" s="8" t="s">
        <v>2580</v>
      </c>
      <c r="D291" s="8" t="s">
        <v>2581</v>
      </c>
      <c r="E291" s="13">
        <v>0.12084955977702727</v>
      </c>
      <c r="F291" s="13">
        <v>8.9126720254509753E-2</v>
      </c>
    </row>
    <row r="292" spans="2:6" hidden="1" x14ac:dyDescent="0.35">
      <c r="B292" s="8" t="s">
        <v>858</v>
      </c>
      <c r="C292" s="8" t="s">
        <v>859</v>
      </c>
      <c r="D292" s="8" t="s">
        <v>860</v>
      </c>
      <c r="E292" s="13">
        <v>4.3413039093562596E-2</v>
      </c>
      <c r="F292" s="13">
        <v>8.2825364288434636E-2</v>
      </c>
    </row>
    <row r="293" spans="2:6" hidden="1" x14ac:dyDescent="0.35">
      <c r="B293" s="8" t="s">
        <v>2582</v>
      </c>
      <c r="C293" s="8" t="s">
        <v>2583</v>
      </c>
      <c r="D293" s="8" t="s">
        <v>2584</v>
      </c>
      <c r="E293" s="13">
        <v>0.12084955977702727</v>
      </c>
      <c r="F293" s="13">
        <v>8.9126720254509753E-2</v>
      </c>
    </row>
    <row r="294" spans="2:6" hidden="1" x14ac:dyDescent="0.35">
      <c r="B294" s="8" t="s">
        <v>867</v>
      </c>
      <c r="C294" s="8" t="s">
        <v>868</v>
      </c>
      <c r="D294" s="8" t="s">
        <v>869</v>
      </c>
      <c r="E294" s="13">
        <v>-3.1932978379184768E-2</v>
      </c>
      <c r="F294" s="13">
        <v>8.9948304935484835E-2</v>
      </c>
    </row>
    <row r="295" spans="2:6" hidden="1" x14ac:dyDescent="0.35">
      <c r="B295" s="8" t="s">
        <v>2112</v>
      </c>
      <c r="C295" s="8" t="s">
        <v>2113</v>
      </c>
      <c r="D295" s="8" t="s">
        <v>2585</v>
      </c>
      <c r="E295" s="13">
        <v>-5.0377037509616055E-5</v>
      </c>
      <c r="F295" s="13">
        <v>3.5621944839135701E-3</v>
      </c>
    </row>
    <row r="296" spans="2:6" hidden="1" x14ac:dyDescent="0.35">
      <c r="B296" s="8" t="s">
        <v>2586</v>
      </c>
      <c r="C296" s="8" t="s">
        <v>2587</v>
      </c>
      <c r="D296" s="8" t="s">
        <v>2588</v>
      </c>
      <c r="E296" s="13">
        <v>-2.3220684428450794E-2</v>
      </c>
      <c r="F296" s="13">
        <v>8.8842644691620537E-2</v>
      </c>
    </row>
    <row r="297" spans="2:6" hidden="1" x14ac:dyDescent="0.35">
      <c r="B297" s="8" t="s">
        <v>870</v>
      </c>
      <c r="C297" s="8" t="s">
        <v>871</v>
      </c>
      <c r="D297" s="8" t="s">
        <v>872</v>
      </c>
      <c r="E297" s="13">
        <v>8.6913869081159546E-3</v>
      </c>
      <c r="F297" s="13">
        <v>7.842514685792254E-2</v>
      </c>
    </row>
    <row r="298" spans="2:6" hidden="1" x14ac:dyDescent="0.35">
      <c r="B298" s="8" t="s">
        <v>873</v>
      </c>
      <c r="C298" s="8" t="s">
        <v>874</v>
      </c>
      <c r="D298" s="8" t="s">
        <v>875</v>
      </c>
      <c r="E298" s="13">
        <v>2.7671681841413102E-3</v>
      </c>
      <c r="F298" s="13">
        <v>4.8639071940808867E-2</v>
      </c>
    </row>
    <row r="299" spans="2:6" hidden="1" x14ac:dyDescent="0.35">
      <c r="B299" s="8" t="s">
        <v>2589</v>
      </c>
      <c r="C299" s="8" t="s">
        <v>874</v>
      </c>
      <c r="D299" s="8" t="s">
        <v>2590</v>
      </c>
      <c r="E299" s="13">
        <v>0.12084955977702727</v>
      </c>
      <c r="F299" s="13">
        <v>8.9126720254509753E-2</v>
      </c>
    </row>
    <row r="300" spans="2:6" hidden="1" x14ac:dyDescent="0.35">
      <c r="B300" s="8" t="s">
        <v>876</v>
      </c>
      <c r="C300" s="8" t="s">
        <v>877</v>
      </c>
      <c r="D300" s="8" t="s">
        <v>878</v>
      </c>
      <c r="E300" s="13">
        <v>5.3802293737861148E-2</v>
      </c>
      <c r="F300" s="13">
        <v>2.1577917199598769E-3</v>
      </c>
    </row>
    <row r="301" spans="2:6" hidden="1" x14ac:dyDescent="0.35">
      <c r="B301" s="8" t="s">
        <v>879</v>
      </c>
      <c r="C301" s="8" t="s">
        <v>880</v>
      </c>
      <c r="D301" s="8" t="s">
        <v>881</v>
      </c>
      <c r="E301" s="13">
        <v>-2.3159487751998581E-2</v>
      </c>
      <c r="F301" s="13">
        <v>1.4049186452307627E-2</v>
      </c>
    </row>
    <row r="302" spans="2:6" hidden="1" x14ac:dyDescent="0.35">
      <c r="B302" s="8" t="s">
        <v>2591</v>
      </c>
      <c r="C302" s="8" t="s">
        <v>2592</v>
      </c>
      <c r="D302" s="8" t="s">
        <v>2593</v>
      </c>
      <c r="E302" s="13">
        <v>5.3848391540223294E-4</v>
      </c>
      <c r="F302" s="13">
        <v>1.55369158301341E-2</v>
      </c>
    </row>
    <row r="303" spans="2:6" hidden="1" x14ac:dyDescent="0.35">
      <c r="B303" s="8" t="s">
        <v>2221</v>
      </c>
      <c r="C303" s="8" t="s">
        <v>2594</v>
      </c>
      <c r="D303" s="8" t="s">
        <v>2223</v>
      </c>
      <c r="E303" s="13">
        <v>1.2355547956060628E-2</v>
      </c>
      <c r="F303" s="13">
        <v>4.3801602844656805E-2</v>
      </c>
    </row>
    <row r="304" spans="2:6" hidden="1" x14ac:dyDescent="0.35">
      <c r="B304" s="8" t="s">
        <v>2595</v>
      </c>
      <c r="C304" s="8" t="s">
        <v>2596</v>
      </c>
      <c r="D304" s="8" t="s">
        <v>2597</v>
      </c>
      <c r="E304" s="13">
        <v>2.3872190149421078E-3</v>
      </c>
      <c r="F304" s="13">
        <v>4.5063907738428638E-2</v>
      </c>
    </row>
    <row r="305" spans="2:6" hidden="1" x14ac:dyDescent="0.35">
      <c r="B305" s="8" t="s">
        <v>2598</v>
      </c>
      <c r="C305" s="8" t="s">
        <v>2599</v>
      </c>
      <c r="D305" s="8" t="s">
        <v>2600</v>
      </c>
      <c r="E305" s="13">
        <v>-2.3872190149421078E-3</v>
      </c>
      <c r="F305" s="13">
        <v>4.5063907738428638E-2</v>
      </c>
    </row>
    <row r="306" spans="2:6" hidden="1" x14ac:dyDescent="0.35">
      <c r="B306" s="8" t="s">
        <v>2601</v>
      </c>
      <c r="C306" s="8" t="s">
        <v>2602</v>
      </c>
      <c r="D306" s="8" t="s">
        <v>2603</v>
      </c>
      <c r="E306" s="13">
        <v>0.24139124000217294</v>
      </c>
      <c r="F306" s="13">
        <v>0.67418113404265878</v>
      </c>
    </row>
    <row r="307" spans="2:6" hidden="1" x14ac:dyDescent="0.35">
      <c r="B307" s="8" t="s">
        <v>2604</v>
      </c>
      <c r="C307" s="8" t="s">
        <v>2602</v>
      </c>
      <c r="D307" s="8" t="s">
        <v>2605</v>
      </c>
      <c r="E307" s="13">
        <v>1.5554421621490604E-2</v>
      </c>
      <c r="F307" s="13">
        <v>0.29989090505011146</v>
      </c>
    </row>
    <row r="308" spans="2:6" hidden="1" x14ac:dyDescent="0.35">
      <c r="B308" s="8" t="s">
        <v>888</v>
      </c>
      <c r="C308" s="8" t="s">
        <v>889</v>
      </c>
      <c r="D308" s="8" t="s">
        <v>890</v>
      </c>
      <c r="E308" s="13">
        <v>-1.8126935845942606E-4</v>
      </c>
      <c r="F308" s="13">
        <v>7.269978537935139E-6</v>
      </c>
    </row>
    <row r="309" spans="2:6" hidden="1" x14ac:dyDescent="0.35">
      <c r="B309" s="8" t="s">
        <v>891</v>
      </c>
      <c r="C309" s="8" t="s">
        <v>892</v>
      </c>
      <c r="D309" s="8" t="s">
        <v>893</v>
      </c>
      <c r="E309" s="13">
        <v>9.4710000000006677E-4</v>
      </c>
      <c r="F309" s="13">
        <v>2.0172033456664913E-2</v>
      </c>
    </row>
    <row r="310" spans="2:6" hidden="1" x14ac:dyDescent="0.35">
      <c r="B310" s="8" t="s">
        <v>2606</v>
      </c>
      <c r="C310" s="8" t="s">
        <v>2607</v>
      </c>
      <c r="D310" s="8" t="s">
        <v>2608</v>
      </c>
      <c r="E310" s="13">
        <v>-9.4710000000006677E-4</v>
      </c>
      <c r="F310" s="13">
        <v>2.0172033456664913E-2</v>
      </c>
    </row>
    <row r="311" spans="2:6" hidden="1" x14ac:dyDescent="0.35">
      <c r="B311" s="8" t="s">
        <v>897</v>
      </c>
      <c r="C311" s="8" t="s">
        <v>898</v>
      </c>
      <c r="D311" s="8" t="s">
        <v>899</v>
      </c>
      <c r="E311" s="13">
        <v>3.1904243107230286E-2</v>
      </c>
      <c r="F311" s="13">
        <v>3.2242496797144443E-2</v>
      </c>
    </row>
    <row r="312" spans="2:6" hidden="1" x14ac:dyDescent="0.35">
      <c r="B312" s="8" t="s">
        <v>900</v>
      </c>
      <c r="C312" s="8" t="s">
        <v>898</v>
      </c>
      <c r="D312" s="8" t="s">
        <v>901</v>
      </c>
      <c r="E312" s="13">
        <v>4.5931504108617034E-4</v>
      </c>
      <c r="F312" s="13">
        <v>1.1282745852341852E-2</v>
      </c>
    </row>
    <row r="313" spans="2:6" hidden="1" x14ac:dyDescent="0.35">
      <c r="B313" s="8" t="s">
        <v>2609</v>
      </c>
      <c r="C313" s="8" t="s">
        <v>2610</v>
      </c>
      <c r="D313" s="8" t="s">
        <v>2611</v>
      </c>
      <c r="E313" s="13">
        <v>0.5441159023786637</v>
      </c>
      <c r="F313" s="13">
        <v>0.22965080617943584</v>
      </c>
    </row>
    <row r="314" spans="2:6" hidden="1" x14ac:dyDescent="0.35">
      <c r="B314" s="8" t="s">
        <v>905</v>
      </c>
      <c r="C314" s="8" t="s">
        <v>906</v>
      </c>
      <c r="D314" s="8" t="s">
        <v>907</v>
      </c>
      <c r="E314" s="13">
        <v>2.0342039797361933E-2</v>
      </c>
      <c r="F314" s="13">
        <v>8.15836686363702E-4</v>
      </c>
    </row>
    <row r="315" spans="2:6" hidden="1" x14ac:dyDescent="0.35">
      <c r="B315" s="8" t="s">
        <v>2612</v>
      </c>
      <c r="C315" s="8" t="s">
        <v>2613</v>
      </c>
      <c r="D315" s="8" t="s">
        <v>2614</v>
      </c>
      <c r="E315" s="13">
        <v>1.7776653850837619E-3</v>
      </c>
      <c r="F315" s="13">
        <v>2.7418170187501471E-2</v>
      </c>
    </row>
    <row r="316" spans="2:6" hidden="1" x14ac:dyDescent="0.35">
      <c r="B316" s="8" t="s">
        <v>2615</v>
      </c>
      <c r="C316" s="8" t="s">
        <v>2616</v>
      </c>
      <c r="D316" s="8" t="s">
        <v>2617</v>
      </c>
      <c r="E316" s="13">
        <v>1.7776653850837619E-3</v>
      </c>
      <c r="F316" s="13">
        <v>2.7418170187501471E-2</v>
      </c>
    </row>
    <row r="317" spans="2:6" hidden="1" x14ac:dyDescent="0.35">
      <c r="B317" s="8" t="s">
        <v>2155</v>
      </c>
      <c r="C317" s="8" t="s">
        <v>2156</v>
      </c>
      <c r="D317" s="8" t="s">
        <v>2618</v>
      </c>
      <c r="E317" s="13">
        <v>1.3595201884456803E-4</v>
      </c>
      <c r="F317" s="13">
        <v>5.4524839034495446E-6</v>
      </c>
    </row>
    <row r="318" spans="2:6" hidden="1" x14ac:dyDescent="0.35">
      <c r="B318" s="8" t="s">
        <v>908</v>
      </c>
      <c r="C318" s="8" t="s">
        <v>909</v>
      </c>
      <c r="D318" s="8" t="s">
        <v>910</v>
      </c>
      <c r="E318" s="13">
        <v>8.3504426050696085E-5</v>
      </c>
      <c r="F318" s="13">
        <v>2.4674658151994355E-5</v>
      </c>
    </row>
    <row r="319" spans="2:6" hidden="1" x14ac:dyDescent="0.35">
      <c r="B319" s="8" t="s">
        <v>911</v>
      </c>
      <c r="C319" s="8" t="s">
        <v>912</v>
      </c>
      <c r="D319" s="8" t="s">
        <v>913</v>
      </c>
      <c r="E319" s="13">
        <v>7.1302531790054844E-6</v>
      </c>
      <c r="F319" s="13">
        <v>2.440139343167866E-5</v>
      </c>
    </row>
    <row r="320" spans="2:6" hidden="1" x14ac:dyDescent="0.35">
      <c r="B320" s="8" t="s">
        <v>914</v>
      </c>
      <c r="C320" s="8" t="s">
        <v>915</v>
      </c>
      <c r="D320" s="8" t="s">
        <v>916</v>
      </c>
      <c r="E320" s="13">
        <v>2.743413191774428E-3</v>
      </c>
      <c r="F320" s="13">
        <v>4.8431061913682898E-2</v>
      </c>
    </row>
    <row r="321" spans="2:6" hidden="1" x14ac:dyDescent="0.35">
      <c r="B321" s="8" t="s">
        <v>917</v>
      </c>
      <c r="C321" s="8" t="s">
        <v>918</v>
      </c>
      <c r="D321" s="8" t="s">
        <v>919</v>
      </c>
      <c r="E321" s="13">
        <v>2.3140541169087694E-3</v>
      </c>
      <c r="F321" s="13">
        <v>3.0244214888874816E-2</v>
      </c>
    </row>
    <row r="322" spans="2:6" hidden="1" x14ac:dyDescent="0.35">
      <c r="B322" s="8" t="s">
        <v>2619</v>
      </c>
      <c r="C322" s="8" t="s">
        <v>2620</v>
      </c>
      <c r="D322" s="8" t="s">
        <v>2621</v>
      </c>
      <c r="E322" s="13">
        <v>4.8572250234531602E-3</v>
      </c>
      <c r="F322" s="13">
        <v>5.349364668553095E-2</v>
      </c>
    </row>
    <row r="323" spans="2:6" hidden="1" x14ac:dyDescent="0.35">
      <c r="B323" s="8" t="s">
        <v>920</v>
      </c>
      <c r="C323" s="8" t="s">
        <v>921</v>
      </c>
      <c r="D323" s="8" t="s">
        <v>922</v>
      </c>
      <c r="E323" s="13">
        <v>7.4639484342537896</v>
      </c>
      <c r="F323" s="13">
        <v>0.90652942572373441</v>
      </c>
    </row>
    <row r="324" spans="2:6" hidden="1" x14ac:dyDescent="0.35">
      <c r="B324" s="8" t="s">
        <v>923</v>
      </c>
      <c r="C324" s="8" t="s">
        <v>924</v>
      </c>
      <c r="D324" s="8" t="s">
        <v>925</v>
      </c>
      <c r="E324" s="13">
        <v>7.2041625662349329</v>
      </c>
      <c r="F324" s="13">
        <v>0.54787113748260663</v>
      </c>
    </row>
    <row r="325" spans="2:6" hidden="1" x14ac:dyDescent="0.35">
      <c r="B325" s="8" t="s">
        <v>926</v>
      </c>
      <c r="C325" s="8" t="s">
        <v>927</v>
      </c>
      <c r="D325" s="8" t="s">
        <v>928</v>
      </c>
      <c r="E325" s="13">
        <v>0.2499080731477854</v>
      </c>
      <c r="F325" s="13">
        <v>0.71449624606953044</v>
      </c>
    </row>
    <row r="326" spans="2:6" hidden="1" x14ac:dyDescent="0.35">
      <c r="B326" s="8" t="s">
        <v>929</v>
      </c>
      <c r="C326" s="8" t="s">
        <v>930</v>
      </c>
      <c r="D326" s="8" t="s">
        <v>931</v>
      </c>
      <c r="E326" s="13">
        <v>2.9708414272181785E-3</v>
      </c>
      <c r="F326" s="13">
        <v>3.5440441219456817E-2</v>
      </c>
    </row>
    <row r="327" spans="2:6" hidden="1" x14ac:dyDescent="0.35">
      <c r="B327" s="8" t="s">
        <v>935</v>
      </c>
      <c r="C327" s="8" t="s">
        <v>936</v>
      </c>
      <c r="D327" s="8" t="s">
        <v>937</v>
      </c>
      <c r="E327" s="13">
        <v>3.8232535099420204E-3</v>
      </c>
      <c r="F327" s="13">
        <v>7.1444878150591931E-2</v>
      </c>
    </row>
    <row r="328" spans="2:6" hidden="1" x14ac:dyDescent="0.35">
      <c r="B328" s="8" t="s">
        <v>938</v>
      </c>
      <c r="C328" s="8" t="s">
        <v>939</v>
      </c>
      <c r="D328" s="8" t="s">
        <v>940</v>
      </c>
      <c r="E328" s="13">
        <v>3.4440000000001917E-3</v>
      </c>
      <c r="F328" s="13">
        <v>5.4350838693933042E-2</v>
      </c>
    </row>
    <row r="329" spans="2:6" hidden="1" x14ac:dyDescent="0.35">
      <c r="B329" s="8" t="s">
        <v>941</v>
      </c>
      <c r="C329" s="8" t="s">
        <v>942</v>
      </c>
      <c r="D329" s="8" t="s">
        <v>943</v>
      </c>
      <c r="E329" s="13">
        <v>3.4312499408473078E-2</v>
      </c>
      <c r="F329" s="13">
        <v>0.20165587562041282</v>
      </c>
    </row>
    <row r="330" spans="2:6" hidden="1" x14ac:dyDescent="0.35">
      <c r="B330" s="8" t="s">
        <v>2622</v>
      </c>
      <c r="C330" s="8" t="s">
        <v>2623</v>
      </c>
      <c r="D330" s="8" t="s">
        <v>2624</v>
      </c>
      <c r="E330" s="13">
        <v>-2.7456043738078605E-3</v>
      </c>
      <c r="F330" s="13">
        <v>4.8467467311661988E-2</v>
      </c>
    </row>
    <row r="331" spans="2:6" hidden="1" x14ac:dyDescent="0.35">
      <c r="B331" s="8" t="s">
        <v>2625</v>
      </c>
      <c r="C331" s="8" t="s">
        <v>2626</v>
      </c>
      <c r="D331" s="8" t="s">
        <v>2627</v>
      </c>
      <c r="E331" s="13">
        <v>2.3220684428450794E-2</v>
      </c>
      <c r="F331" s="13">
        <v>8.8842644691620537E-2</v>
      </c>
    </row>
    <row r="332" spans="2:6" hidden="1" x14ac:dyDescent="0.35">
      <c r="B332" s="8" t="s">
        <v>944</v>
      </c>
      <c r="C332" s="8" t="s">
        <v>945</v>
      </c>
      <c r="D332" s="8" t="s">
        <v>946</v>
      </c>
      <c r="E332" s="13">
        <v>2.4382908163055406E-3</v>
      </c>
      <c r="F332" s="13">
        <v>1.8084676292754183E-2</v>
      </c>
    </row>
    <row r="333" spans="2:6" hidden="1" x14ac:dyDescent="0.35">
      <c r="B333" s="8" t="s">
        <v>947</v>
      </c>
      <c r="C333" s="8" t="s">
        <v>948</v>
      </c>
      <c r="D333" s="8" t="s">
        <v>949</v>
      </c>
      <c r="E333" s="13">
        <v>2.4382908163055406E-3</v>
      </c>
      <c r="F333" s="13">
        <v>1.8084676292754183E-2</v>
      </c>
    </row>
    <row r="334" spans="2:6" hidden="1" x14ac:dyDescent="0.35">
      <c r="B334" s="8" t="s">
        <v>950</v>
      </c>
      <c r="C334" s="8" t="s">
        <v>951</v>
      </c>
      <c r="D334" s="8" t="s">
        <v>952</v>
      </c>
      <c r="E334" s="13">
        <v>1.4372229456776827E-5</v>
      </c>
      <c r="F334" s="13">
        <v>2.1430851031045107E-5</v>
      </c>
    </row>
    <row r="335" spans="2:6" hidden="1" x14ac:dyDescent="0.35">
      <c r="B335" s="8" t="s">
        <v>953</v>
      </c>
      <c r="C335" s="8" t="s">
        <v>953</v>
      </c>
      <c r="D335" s="8" t="s">
        <v>954</v>
      </c>
      <c r="E335" s="13">
        <v>5.3072296184419939E-6</v>
      </c>
      <c r="F335" s="13">
        <v>1.4520293311846995E-5</v>
      </c>
    </row>
    <row r="336" spans="2:6" hidden="1" x14ac:dyDescent="0.35">
      <c r="B336" s="8" t="s">
        <v>955</v>
      </c>
      <c r="C336" s="8" t="s">
        <v>955</v>
      </c>
      <c r="D336" s="8" t="s">
        <v>956</v>
      </c>
      <c r="E336" s="13">
        <v>1.4972580764608659E-5</v>
      </c>
      <c r="F336" s="13">
        <v>2.1199301555473251E-5</v>
      </c>
    </row>
    <row r="337" spans="2:6" hidden="1" x14ac:dyDescent="0.35">
      <c r="B337" s="8" t="s">
        <v>957</v>
      </c>
      <c r="C337" s="8" t="s">
        <v>957</v>
      </c>
      <c r="D337" s="8" t="s">
        <v>958</v>
      </c>
      <c r="E337" s="13">
        <v>1.0665299775024701E-5</v>
      </c>
      <c r="F337" s="13">
        <v>1.9106953631768113E-5</v>
      </c>
    </row>
    <row r="338" spans="2:6" hidden="1" x14ac:dyDescent="0.35">
      <c r="B338" s="8" t="s">
        <v>959</v>
      </c>
      <c r="C338" s="8" t="s">
        <v>959</v>
      </c>
      <c r="D338" s="8" t="s">
        <v>960</v>
      </c>
      <c r="E338" s="13">
        <v>1.2343816233712439E-4</v>
      </c>
      <c r="F338" s="13">
        <v>3.9636961590211379E-5</v>
      </c>
    </row>
    <row r="339" spans="2:6" hidden="1" x14ac:dyDescent="0.35">
      <c r="B339" s="8" t="s">
        <v>961</v>
      </c>
      <c r="C339" s="8" t="s">
        <v>962</v>
      </c>
      <c r="D339" s="8" t="s">
        <v>963</v>
      </c>
      <c r="E339" s="13">
        <v>1.2513856507444466E-5</v>
      </c>
      <c r="F339" s="13">
        <v>3.9352684244568122E-5</v>
      </c>
    </row>
    <row r="340" spans="2:6" hidden="1" x14ac:dyDescent="0.35">
      <c r="B340" s="8" t="s">
        <v>2628</v>
      </c>
      <c r="C340" s="8" t="s">
        <v>2629</v>
      </c>
      <c r="D340" s="8" t="s">
        <v>2630</v>
      </c>
      <c r="E340" s="13">
        <v>0.25694566162366383</v>
      </c>
      <c r="F340" s="13">
        <v>0.73276452698286698</v>
      </c>
    </row>
    <row r="341" spans="2:6" hidden="1" x14ac:dyDescent="0.35">
      <c r="B341" s="8" t="s">
        <v>966</v>
      </c>
      <c r="C341" s="8" t="s">
        <v>967</v>
      </c>
      <c r="D341" s="8" t="s">
        <v>2631</v>
      </c>
      <c r="E341" s="13">
        <v>-2.9912180067839518E-3</v>
      </c>
      <c r="F341" s="13">
        <v>2.6871162706035321E-2</v>
      </c>
    </row>
    <row r="342" spans="2:6" hidden="1" x14ac:dyDescent="0.35">
      <c r="B342" s="8" t="s">
        <v>969</v>
      </c>
      <c r="C342" s="8" t="s">
        <v>970</v>
      </c>
      <c r="D342" s="8" t="s">
        <v>971</v>
      </c>
      <c r="E342" s="13">
        <v>8.3345721222037833E-4</v>
      </c>
      <c r="F342" s="13">
        <v>5.0694977140098539E-3</v>
      </c>
    </row>
    <row r="343" spans="2:6" hidden="1" x14ac:dyDescent="0.35">
      <c r="B343" s="8" t="s">
        <v>2632</v>
      </c>
      <c r="C343" s="8" t="s">
        <v>2633</v>
      </c>
      <c r="D343" s="8" t="s">
        <v>2634</v>
      </c>
      <c r="E343" s="13">
        <v>1.8573997223216619E-3</v>
      </c>
      <c r="F343" s="13">
        <v>2.6300426306524769E-2</v>
      </c>
    </row>
    <row r="344" spans="2:6" hidden="1" x14ac:dyDescent="0.35">
      <c r="B344" s="8" t="s">
        <v>972</v>
      </c>
      <c r="C344" s="8" t="s">
        <v>973</v>
      </c>
      <c r="D344" s="8" t="s">
        <v>974</v>
      </c>
      <c r="E344" s="13">
        <v>3.0036107224190763E-4</v>
      </c>
      <c r="F344" s="13">
        <v>3.059522943111217E-3</v>
      </c>
    </row>
    <row r="345" spans="2:6" hidden="1" x14ac:dyDescent="0.35">
      <c r="B345" s="8" t="s">
        <v>2635</v>
      </c>
      <c r="C345" s="8" t="s">
        <v>2636</v>
      </c>
      <c r="D345" s="8" t="s">
        <v>2154</v>
      </c>
      <c r="E345" s="13">
        <v>2.4382908163055406E-3</v>
      </c>
      <c r="F345" s="13">
        <v>1.8084676292754183E-2</v>
      </c>
    </row>
    <row r="346" spans="2:6" hidden="1" x14ac:dyDescent="0.35">
      <c r="B346" s="8" t="s">
        <v>975</v>
      </c>
      <c r="C346" s="8" t="s">
        <v>976</v>
      </c>
      <c r="D346" s="8" t="s">
        <v>977</v>
      </c>
      <c r="E346" s="13">
        <v>-10.927900005698202</v>
      </c>
      <c r="F346" s="13">
        <v>7.6190011512251905</v>
      </c>
    </row>
    <row r="347" spans="2:6" hidden="1" x14ac:dyDescent="0.35">
      <c r="B347" s="8" t="s">
        <v>2637</v>
      </c>
      <c r="C347" s="8" t="s">
        <v>2638</v>
      </c>
      <c r="D347" s="8" t="s">
        <v>2639</v>
      </c>
      <c r="E347" s="13">
        <v>3.2166958298893563E-3</v>
      </c>
      <c r="F347" s="13">
        <v>5.2223766699060294E-2</v>
      </c>
    </row>
    <row r="348" spans="2:6" hidden="1" x14ac:dyDescent="0.35">
      <c r="B348" s="8" t="s">
        <v>978</v>
      </c>
      <c r="C348" s="8" t="s">
        <v>979</v>
      </c>
      <c r="D348" s="8" t="s">
        <v>980</v>
      </c>
      <c r="E348" s="13">
        <v>2.3889093501600948E-2</v>
      </c>
      <c r="F348" s="13">
        <v>8.1038443607422711E-2</v>
      </c>
    </row>
    <row r="349" spans="2:6" hidden="1" x14ac:dyDescent="0.35">
      <c r="B349" s="8" t="s">
        <v>981</v>
      </c>
      <c r="C349" s="8" t="s">
        <v>982</v>
      </c>
      <c r="D349" s="8" t="s">
        <v>983</v>
      </c>
      <c r="E349" s="13">
        <v>2.0321718079277146E-5</v>
      </c>
      <c r="F349" s="13">
        <v>8.1502166467867165E-7</v>
      </c>
    </row>
    <row r="350" spans="2:6" hidden="1" x14ac:dyDescent="0.35">
      <c r="B350" s="8" t="s">
        <v>987</v>
      </c>
      <c r="C350" s="8" t="s">
        <v>988</v>
      </c>
      <c r="D350" s="8" t="s">
        <v>989</v>
      </c>
      <c r="E350" s="13">
        <v>2.4382908163055406E-3</v>
      </c>
      <c r="F350" s="13">
        <v>1.8084676292754183E-2</v>
      </c>
    </row>
    <row r="351" spans="2:6" hidden="1" x14ac:dyDescent="0.35">
      <c r="B351" s="8" t="s">
        <v>990</v>
      </c>
      <c r="C351" s="8" t="s">
        <v>991</v>
      </c>
      <c r="D351" s="8" t="s">
        <v>992</v>
      </c>
      <c r="E351" s="13">
        <v>2.4382908163055406E-3</v>
      </c>
      <c r="F351" s="13">
        <v>1.8084676292754183E-2</v>
      </c>
    </row>
    <row r="352" spans="2:6" hidden="1" x14ac:dyDescent="0.35">
      <c r="B352" s="8" t="s">
        <v>993</v>
      </c>
      <c r="C352" s="8" t="s">
        <v>994</v>
      </c>
      <c r="D352" s="8" t="s">
        <v>995</v>
      </c>
      <c r="E352" s="13">
        <v>2.7041080064532793E-4</v>
      </c>
      <c r="F352" s="13">
        <v>1.7881587824767743E-3</v>
      </c>
    </row>
    <row r="353" spans="2:6" hidden="1" x14ac:dyDescent="0.35">
      <c r="B353" s="8" t="s">
        <v>1002</v>
      </c>
      <c r="C353" s="8" t="s">
        <v>1003</v>
      </c>
      <c r="D353" s="8" t="s">
        <v>1004</v>
      </c>
      <c r="E353" s="13">
        <v>-5.7742431784878361E-2</v>
      </c>
      <c r="F353" s="13">
        <v>8.793845980745417E-3</v>
      </c>
    </row>
    <row r="354" spans="2:6" hidden="1" x14ac:dyDescent="0.35">
      <c r="B354" s="8" t="s">
        <v>1005</v>
      </c>
      <c r="C354" s="8" t="s">
        <v>1006</v>
      </c>
      <c r="D354" s="8" t="s">
        <v>1007</v>
      </c>
      <c r="E354" s="13">
        <v>1.2980937363880325E-3</v>
      </c>
      <c r="F354" s="13">
        <v>8.4745830351152691E-3</v>
      </c>
    </row>
    <row r="355" spans="2:6" hidden="1" x14ac:dyDescent="0.35">
      <c r="B355" s="8" t="s">
        <v>1008</v>
      </c>
      <c r="C355" s="8" t="s">
        <v>1009</v>
      </c>
      <c r="D355" s="8" t="s">
        <v>1010</v>
      </c>
      <c r="E355" s="13">
        <v>-5.6195267214549781E-2</v>
      </c>
      <c r="F355" s="13">
        <v>1.8078933371262727E-2</v>
      </c>
    </row>
    <row r="356" spans="2:6" hidden="1" x14ac:dyDescent="0.35">
      <c r="B356" s="8" t="s">
        <v>1011</v>
      </c>
      <c r="C356" s="8" t="s">
        <v>1012</v>
      </c>
      <c r="D356" s="8" t="s">
        <v>1013</v>
      </c>
      <c r="E356" s="13">
        <v>2.9248049622334189E-2</v>
      </c>
      <c r="F356" s="13">
        <v>1.1730206077750853E-3</v>
      </c>
    </row>
    <row r="357" spans="2:6" hidden="1" x14ac:dyDescent="0.35">
      <c r="B357" s="8" t="s">
        <v>1014</v>
      </c>
      <c r="C357" s="8" t="s">
        <v>1015</v>
      </c>
      <c r="D357" s="8" t="s">
        <v>1016</v>
      </c>
      <c r="E357" s="13">
        <v>-4.3673461391840977E-3</v>
      </c>
      <c r="F357" s="13">
        <v>7.543352359445181E-2</v>
      </c>
    </row>
    <row r="358" spans="2:6" hidden="1" x14ac:dyDescent="0.35">
      <c r="B358" s="8" t="s">
        <v>2640</v>
      </c>
      <c r="C358" s="8" t="s">
        <v>2641</v>
      </c>
      <c r="D358" s="8" t="s">
        <v>2642</v>
      </c>
      <c r="E358" s="13">
        <v>4.3673461391840977E-3</v>
      </c>
      <c r="F358" s="13">
        <v>7.543352359445181E-2</v>
      </c>
    </row>
    <row r="359" spans="2:6" hidden="1" x14ac:dyDescent="0.35">
      <c r="B359" s="8" t="s">
        <v>1029</v>
      </c>
      <c r="C359" s="8" t="s">
        <v>1030</v>
      </c>
      <c r="D359" s="8" t="s">
        <v>1031</v>
      </c>
      <c r="E359" s="13">
        <v>-0.194684541048423</v>
      </c>
      <c r="F359" s="13">
        <v>4.3938151044376463E-2</v>
      </c>
    </row>
    <row r="360" spans="2:6" hidden="1" x14ac:dyDescent="0.35">
      <c r="B360" s="8" t="s">
        <v>1032</v>
      </c>
      <c r="C360" s="8" t="s">
        <v>1033</v>
      </c>
      <c r="D360" s="8" t="s">
        <v>1034</v>
      </c>
      <c r="E360" s="13">
        <v>8.6748917709396668E-3</v>
      </c>
      <c r="F360" s="13">
        <v>4.3217341734454282E-2</v>
      </c>
    </row>
    <row r="361" spans="2:6" hidden="1" x14ac:dyDescent="0.35">
      <c r="B361" s="8" t="s">
        <v>1037</v>
      </c>
      <c r="C361" s="8" t="s">
        <v>1038</v>
      </c>
      <c r="D361" s="8" t="s">
        <v>1039</v>
      </c>
      <c r="E361" s="13">
        <v>0.64167382539576423</v>
      </c>
      <c r="F361" s="13">
        <v>0.16215176293319022</v>
      </c>
    </row>
    <row r="362" spans="2:6" hidden="1" x14ac:dyDescent="0.35">
      <c r="B362" s="8" t="s">
        <v>1040</v>
      </c>
      <c r="C362" s="8" t="s">
        <v>1041</v>
      </c>
      <c r="D362" s="8" t="s">
        <v>1042</v>
      </c>
      <c r="E362" s="13">
        <v>-0.64167382539576423</v>
      </c>
      <c r="F362" s="13">
        <v>0.16215176293319022</v>
      </c>
    </row>
    <row r="363" spans="2:6" hidden="1" x14ac:dyDescent="0.35">
      <c r="B363" s="8" t="s">
        <v>1043</v>
      </c>
      <c r="C363" s="8" t="s">
        <v>1044</v>
      </c>
      <c r="D363" s="8" t="s">
        <v>1045</v>
      </c>
      <c r="E363" s="13">
        <v>-0.64167382539576423</v>
      </c>
      <c r="F363" s="13">
        <v>0.16215176293319022</v>
      </c>
    </row>
    <row r="364" spans="2:6" hidden="1" x14ac:dyDescent="0.35">
      <c r="B364" s="8" t="s">
        <v>1046</v>
      </c>
      <c r="C364" s="8" t="s">
        <v>1047</v>
      </c>
      <c r="D364" s="8" t="s">
        <v>1048</v>
      </c>
      <c r="E364" s="13">
        <v>0.64167382539576423</v>
      </c>
      <c r="F364" s="13">
        <v>0.16215176293319022</v>
      </c>
    </row>
    <row r="365" spans="2:6" hidden="1" x14ac:dyDescent="0.35">
      <c r="B365" s="8" t="s">
        <v>2643</v>
      </c>
      <c r="C365" s="8" t="s">
        <v>2644</v>
      </c>
      <c r="D365" s="8" t="s">
        <v>2645</v>
      </c>
      <c r="E365" s="13">
        <v>3.2642479307021283E-3</v>
      </c>
      <c r="F365" s="13">
        <v>5.2005507501391893E-2</v>
      </c>
    </row>
    <row r="366" spans="2:6" hidden="1" x14ac:dyDescent="0.35">
      <c r="B366" s="8" t="s">
        <v>2646</v>
      </c>
      <c r="C366" s="8" t="s">
        <v>2647</v>
      </c>
      <c r="D366" s="8" t="s">
        <v>2648</v>
      </c>
      <c r="E366" s="13">
        <v>2.3220684428450794E-2</v>
      </c>
      <c r="F366" s="13">
        <v>8.8842644691620537E-2</v>
      </c>
    </row>
    <row r="367" spans="2:6" hidden="1" x14ac:dyDescent="0.35">
      <c r="B367" s="8" t="s">
        <v>1049</v>
      </c>
      <c r="C367" s="8" t="s">
        <v>1050</v>
      </c>
      <c r="D367" s="8" t="s">
        <v>1051</v>
      </c>
      <c r="E367" s="13">
        <v>0.72622094124010783</v>
      </c>
      <c r="F367" s="13">
        <v>0.16204583337220879</v>
      </c>
    </row>
    <row r="368" spans="2:6" hidden="1" x14ac:dyDescent="0.35">
      <c r="B368" s="8" t="s">
        <v>1052</v>
      </c>
      <c r="C368" s="8" t="s">
        <v>1053</v>
      </c>
      <c r="D368" s="8" t="s">
        <v>1054</v>
      </c>
      <c r="E368" s="13">
        <v>5.7742431784878361E-2</v>
      </c>
      <c r="F368" s="13">
        <v>8.793845980745417E-3</v>
      </c>
    </row>
    <row r="369" spans="2:6" hidden="1" x14ac:dyDescent="0.35">
      <c r="B369" s="8" t="s">
        <v>2649</v>
      </c>
      <c r="C369" s="8" t="s">
        <v>2650</v>
      </c>
      <c r="D369" s="8" t="s">
        <v>2651</v>
      </c>
      <c r="E369" s="13">
        <v>9.1190089727456177E-5</v>
      </c>
      <c r="F369" s="13">
        <v>2.027716048451686E-3</v>
      </c>
    </row>
    <row r="370" spans="2:6" hidden="1" x14ac:dyDescent="0.35">
      <c r="B370" s="8" t="s">
        <v>2652</v>
      </c>
      <c r="C370" s="8" t="s">
        <v>2653</v>
      </c>
      <c r="D370" s="8" t="s">
        <v>2654</v>
      </c>
      <c r="E370" s="13">
        <v>9.2645625821212403E-5</v>
      </c>
      <c r="F370" s="13">
        <v>2.0711511786268523E-3</v>
      </c>
    </row>
    <row r="371" spans="2:6" hidden="1" x14ac:dyDescent="0.35">
      <c r="B371" s="8" t="s">
        <v>2655</v>
      </c>
      <c r="C371" s="8" t="s">
        <v>2656</v>
      </c>
      <c r="D371" s="8" t="s">
        <v>2657</v>
      </c>
      <c r="E371" s="13">
        <v>2.2073994780200655E-4</v>
      </c>
      <c r="F371" s="13">
        <v>3.3216957999108163E-3</v>
      </c>
    </row>
    <row r="372" spans="2:6" hidden="1" x14ac:dyDescent="0.35">
      <c r="B372" s="8" t="s">
        <v>2658</v>
      </c>
      <c r="C372" s="8" t="s">
        <v>2659</v>
      </c>
      <c r="D372" s="8" t="s">
        <v>2660</v>
      </c>
      <c r="E372" s="13">
        <v>1.5059056025617203E-4</v>
      </c>
      <c r="F372" s="13">
        <v>2.7563292859563377E-3</v>
      </c>
    </row>
    <row r="373" spans="2:6" hidden="1" x14ac:dyDescent="0.35">
      <c r="B373" s="8" t="s">
        <v>1055</v>
      </c>
      <c r="C373" s="8" t="s">
        <v>1056</v>
      </c>
      <c r="D373" s="8" t="s">
        <v>1057</v>
      </c>
      <c r="E373" s="13">
        <v>2.4957370394021292</v>
      </c>
      <c r="F373" s="13">
        <v>5.1464934680741941</v>
      </c>
    </row>
    <row r="374" spans="2:6" hidden="1" x14ac:dyDescent="0.35">
      <c r="B374" s="8" t="s">
        <v>1058</v>
      </c>
      <c r="C374" s="8" t="s">
        <v>1059</v>
      </c>
      <c r="D374" s="8" t="s">
        <v>1060</v>
      </c>
      <c r="E374" s="13">
        <v>5.4143868743680865E-2</v>
      </c>
      <c r="F374" s="13">
        <v>0.90011213549873292</v>
      </c>
    </row>
    <row r="375" spans="2:6" hidden="1" x14ac:dyDescent="0.35">
      <c r="B375" s="8" t="s">
        <v>1061</v>
      </c>
      <c r="C375" s="8" t="s">
        <v>1062</v>
      </c>
      <c r="D375" s="8" t="s">
        <v>1063</v>
      </c>
      <c r="E375" s="13">
        <v>4.2442400163034119E-2</v>
      </c>
      <c r="F375" s="13">
        <v>0.80126159969314703</v>
      </c>
    </row>
    <row r="376" spans="2:6" hidden="1" x14ac:dyDescent="0.35">
      <c r="B376" s="8" t="s">
        <v>1064</v>
      </c>
      <c r="C376" s="8" t="s">
        <v>1065</v>
      </c>
      <c r="D376" s="8" t="s">
        <v>1066</v>
      </c>
      <c r="E376" s="13">
        <v>2.7456628954007987</v>
      </c>
      <c r="F376" s="13">
        <v>5.4310331081443159</v>
      </c>
    </row>
    <row r="377" spans="2:6" hidden="1" x14ac:dyDescent="0.35">
      <c r="B377" s="8" t="s">
        <v>1067</v>
      </c>
      <c r="C377" s="8" t="s">
        <v>1068</v>
      </c>
      <c r="D377" s="8" t="s">
        <v>1069</v>
      </c>
      <c r="E377" s="13">
        <v>-2.5759648738340011</v>
      </c>
      <c r="F377" s="13">
        <v>5.2610761482919637</v>
      </c>
    </row>
    <row r="378" spans="2:6" hidden="1" x14ac:dyDescent="0.35">
      <c r="B378" s="8" t="s">
        <v>2661</v>
      </c>
      <c r="C378" s="8" t="s">
        <v>2662</v>
      </c>
      <c r="D378" s="8" t="s">
        <v>2663</v>
      </c>
      <c r="E378" s="13">
        <v>2.837769672715291E-3</v>
      </c>
      <c r="F378" s="13">
        <v>1.4104878497994805E-2</v>
      </c>
    </row>
    <row r="379" spans="2:6" hidden="1" x14ac:dyDescent="0.35">
      <c r="B379" s="8" t="s">
        <v>2664</v>
      </c>
      <c r="C379" s="8" t="s">
        <v>2665</v>
      </c>
      <c r="D379" s="8" t="s">
        <v>2666</v>
      </c>
      <c r="E379" s="13">
        <v>2.837769672715291E-3</v>
      </c>
      <c r="F379" s="13">
        <v>1.4104878497994805E-2</v>
      </c>
    </row>
    <row r="380" spans="2:6" hidden="1" x14ac:dyDescent="0.35">
      <c r="B380" s="8" t="s">
        <v>2667</v>
      </c>
      <c r="C380" s="8" t="s">
        <v>2668</v>
      </c>
      <c r="D380" s="8" t="s">
        <v>2669</v>
      </c>
      <c r="E380" s="13">
        <v>2.7197696595068739E-3</v>
      </c>
      <c r="F380" s="13">
        <v>3.39153528811586E-2</v>
      </c>
    </row>
    <row r="381" spans="2:6" hidden="1" x14ac:dyDescent="0.35">
      <c r="B381" s="8" t="s">
        <v>1082</v>
      </c>
      <c r="C381" s="8" t="s">
        <v>1083</v>
      </c>
      <c r="D381" s="8" t="s">
        <v>1084</v>
      </c>
      <c r="E381" s="13">
        <v>0.76383286967280672</v>
      </c>
      <c r="F381" s="13">
        <v>2.457554060748891E-2</v>
      </c>
    </row>
    <row r="382" spans="2:6" hidden="1" x14ac:dyDescent="0.35">
      <c r="B382" s="8" t="s">
        <v>1091</v>
      </c>
      <c r="C382" s="8" t="s">
        <v>1092</v>
      </c>
      <c r="D382" s="8" t="s">
        <v>1093</v>
      </c>
      <c r="E382" s="13">
        <v>0.17716306626477102</v>
      </c>
      <c r="F382" s="13">
        <v>0.16037807831050538</v>
      </c>
    </row>
    <row r="383" spans="2:6" hidden="1" x14ac:dyDescent="0.35">
      <c r="B383" s="8" t="s">
        <v>1118</v>
      </c>
      <c r="C383" s="8" t="s">
        <v>1119</v>
      </c>
      <c r="D383" s="8" t="s">
        <v>1120</v>
      </c>
      <c r="E383" s="13">
        <v>3.0844330225129357E-3</v>
      </c>
      <c r="F383" s="13">
        <v>5.1330317396486726E-2</v>
      </c>
    </row>
    <row r="384" spans="2:6" hidden="1" x14ac:dyDescent="0.35">
      <c r="B384" s="8" t="s">
        <v>2670</v>
      </c>
      <c r="C384" s="8" t="s">
        <v>2671</v>
      </c>
      <c r="D384" s="8" t="s">
        <v>2672</v>
      </c>
      <c r="E384" s="13">
        <v>0.20918039999997659</v>
      </c>
      <c r="F384" s="13">
        <v>1.9841983894384077E-3</v>
      </c>
    </row>
    <row r="385" spans="2:6" hidden="1" x14ac:dyDescent="0.35">
      <c r="B385" s="8" t="s">
        <v>2673</v>
      </c>
      <c r="C385" s="8" t="s">
        <v>2674</v>
      </c>
      <c r="D385" s="8" t="s">
        <v>2675</v>
      </c>
      <c r="E385" s="13">
        <v>7.2687516573448602E-2</v>
      </c>
      <c r="F385" s="13">
        <v>1.0475096857463075</v>
      </c>
    </row>
    <row r="386" spans="2:6" hidden="1" x14ac:dyDescent="0.35">
      <c r="B386" s="8" t="s">
        <v>2676</v>
      </c>
      <c r="C386" s="8" t="s">
        <v>2677</v>
      </c>
      <c r="D386" s="8" t="s">
        <v>2678</v>
      </c>
      <c r="E386" s="13">
        <v>-7.2687516573448602E-2</v>
      </c>
      <c r="F386" s="13">
        <v>1.0475096857463075</v>
      </c>
    </row>
    <row r="387" spans="2:6" hidden="1" x14ac:dyDescent="0.35">
      <c r="B387" s="8" t="s">
        <v>1124</v>
      </c>
      <c r="C387" s="8" t="s">
        <v>1125</v>
      </c>
      <c r="D387" s="8" t="s">
        <v>1126</v>
      </c>
      <c r="E387" s="13">
        <v>2.4012043738078298E-3</v>
      </c>
      <c r="F387" s="13">
        <v>4.5324172199605564E-2</v>
      </c>
    </row>
    <row r="388" spans="2:6" hidden="1" x14ac:dyDescent="0.35">
      <c r="B388" s="8" t="s">
        <v>1127</v>
      </c>
      <c r="C388" s="8" t="s">
        <v>1128</v>
      </c>
      <c r="D388" s="8" t="s">
        <v>1129</v>
      </c>
      <c r="E388" s="13">
        <v>3.2718000000002676E-3</v>
      </c>
      <c r="F388" s="13">
        <v>5.2979963194214885E-2</v>
      </c>
    </row>
    <row r="389" spans="2:6" hidden="1" x14ac:dyDescent="0.35">
      <c r="B389" s="8" t="s">
        <v>2679</v>
      </c>
      <c r="C389" s="8" t="s">
        <v>2680</v>
      </c>
      <c r="D389" s="8" t="s">
        <v>2681</v>
      </c>
      <c r="E389" s="13">
        <v>-4.8572250234531602E-3</v>
      </c>
      <c r="F389" s="13">
        <v>5.349364668553095E-2</v>
      </c>
    </row>
    <row r="390" spans="2:6" hidden="1" x14ac:dyDescent="0.35">
      <c r="B390" s="8" t="s">
        <v>1130</v>
      </c>
      <c r="C390" s="8" t="s">
        <v>1131</v>
      </c>
      <c r="D390" s="8" t="s">
        <v>1132</v>
      </c>
      <c r="E390" s="13">
        <v>3.0844330225129357E-3</v>
      </c>
      <c r="F390" s="13">
        <v>5.1330317396486726E-2</v>
      </c>
    </row>
    <row r="391" spans="2:6" hidden="1" x14ac:dyDescent="0.35">
      <c r="B391" s="8" t="s">
        <v>2682</v>
      </c>
      <c r="C391" s="8" t="s">
        <v>2683</v>
      </c>
      <c r="D391" s="8" t="s">
        <v>2684</v>
      </c>
      <c r="E391" s="13">
        <v>1.0462222158265475E-3</v>
      </c>
      <c r="F391" s="13">
        <v>6.0969189868206562E-3</v>
      </c>
    </row>
    <row r="392" spans="2:6" hidden="1" x14ac:dyDescent="0.35">
      <c r="B392" s="8" t="s">
        <v>2685</v>
      </c>
      <c r="C392" s="8" t="s">
        <v>2683</v>
      </c>
      <c r="D392" s="8" t="s">
        <v>2686</v>
      </c>
      <c r="E392" s="13">
        <v>2.0941989003469281E-4</v>
      </c>
      <c r="F392" s="13">
        <v>2.235254691329621E-3</v>
      </c>
    </row>
    <row r="393" spans="2:6" hidden="1" x14ac:dyDescent="0.35">
      <c r="B393" s="8" t="s">
        <v>2687</v>
      </c>
      <c r="C393" s="8" t="s">
        <v>2688</v>
      </c>
      <c r="D393" s="8" t="s">
        <v>2689</v>
      </c>
      <c r="E393" s="13">
        <v>8.892295081967488E-5</v>
      </c>
      <c r="F393" s="13">
        <v>1.8131339881970706E-3</v>
      </c>
    </row>
    <row r="394" spans="2:6" hidden="1" x14ac:dyDescent="0.35">
      <c r="B394" s="8" t="s">
        <v>2690</v>
      </c>
      <c r="C394" s="8" t="s">
        <v>2691</v>
      </c>
      <c r="D394" s="8" t="s">
        <v>2692</v>
      </c>
      <c r="E394" s="13">
        <v>2.0941989003469281E-4</v>
      </c>
      <c r="F394" s="13">
        <v>2.235254691329621E-3</v>
      </c>
    </row>
    <row r="395" spans="2:6" hidden="1" x14ac:dyDescent="0.35">
      <c r="B395" s="8" t="s">
        <v>2693</v>
      </c>
      <c r="C395" s="8" t="s">
        <v>2694</v>
      </c>
      <c r="D395" s="8" t="s">
        <v>2695</v>
      </c>
      <c r="E395" s="13">
        <v>5.8532785479058594E-5</v>
      </c>
      <c r="F395" s="13">
        <v>1.4626596429961512E-3</v>
      </c>
    </row>
    <row r="396" spans="2:6" hidden="1" x14ac:dyDescent="0.35">
      <c r="B396" s="8" t="s">
        <v>2696</v>
      </c>
      <c r="C396" s="8" t="s">
        <v>2697</v>
      </c>
      <c r="D396" s="8" t="s">
        <v>2698</v>
      </c>
      <c r="E396" s="13">
        <v>1.0158320504859309E-3</v>
      </c>
      <c r="F396" s="13">
        <v>6.0068740713581379E-3</v>
      </c>
    </row>
    <row r="397" spans="2:6" hidden="1" x14ac:dyDescent="0.35">
      <c r="B397" s="8" t="s">
        <v>2699</v>
      </c>
      <c r="C397" s="8" t="s">
        <v>2700</v>
      </c>
      <c r="D397" s="8" t="s">
        <v>2701</v>
      </c>
      <c r="E397" s="13">
        <v>2.9834284085436769E-4</v>
      </c>
      <c r="F397" s="13">
        <v>2.871683561034928E-3</v>
      </c>
    </row>
    <row r="398" spans="2:6" hidden="1" x14ac:dyDescent="0.35">
      <c r="B398" s="8" t="s">
        <v>2702</v>
      </c>
      <c r="C398" s="8" t="s">
        <v>2703</v>
      </c>
      <c r="D398" s="8" t="s">
        <v>2704</v>
      </c>
      <c r="E398" s="13">
        <v>9.5729926500687235E-4</v>
      </c>
      <c r="F398" s="13">
        <v>5.8356877984335137E-3</v>
      </c>
    </row>
    <row r="399" spans="2:6" hidden="1" x14ac:dyDescent="0.35">
      <c r="B399" s="8" t="s">
        <v>2705</v>
      </c>
      <c r="C399" s="8" t="s">
        <v>2706</v>
      </c>
      <c r="D399" s="8" t="s">
        <v>2707</v>
      </c>
      <c r="E399" s="13">
        <v>2.0941989003469281E-4</v>
      </c>
      <c r="F399" s="13">
        <v>2.235254691329621E-3</v>
      </c>
    </row>
    <row r="400" spans="2:6" hidden="1" x14ac:dyDescent="0.35">
      <c r="B400" s="8" t="s">
        <v>1133</v>
      </c>
      <c r="C400" s="8" t="s">
        <v>1134</v>
      </c>
      <c r="D400" s="8" t="s">
        <v>1135</v>
      </c>
      <c r="E400" s="13">
        <v>-0.17851439500725674</v>
      </c>
      <c r="F400" s="13">
        <v>0.72858884072473018</v>
      </c>
    </row>
    <row r="401" spans="2:6" hidden="1" x14ac:dyDescent="0.35">
      <c r="B401" s="8" t="s">
        <v>1139</v>
      </c>
      <c r="C401" s="8" t="s">
        <v>1140</v>
      </c>
      <c r="D401" s="8" t="s">
        <v>1141</v>
      </c>
      <c r="E401" s="13">
        <v>9.3039437315478951E-2</v>
      </c>
      <c r="F401" s="13">
        <v>0.36690932691998873</v>
      </c>
    </row>
    <row r="402" spans="2:6" hidden="1" x14ac:dyDescent="0.35">
      <c r="B402" s="8" t="s">
        <v>1142</v>
      </c>
      <c r="C402" s="8" t="s">
        <v>1143</v>
      </c>
      <c r="D402" s="8" t="s">
        <v>1144</v>
      </c>
      <c r="E402" s="13">
        <v>0.22370147261673951</v>
      </c>
      <c r="F402" s="13">
        <v>8.9717584850068834E-3</v>
      </c>
    </row>
    <row r="403" spans="2:6" hidden="1" x14ac:dyDescent="0.35">
      <c r="B403" s="8" t="s">
        <v>1145</v>
      </c>
      <c r="C403" s="8" t="s">
        <v>1146</v>
      </c>
      <c r="D403" s="8" t="s">
        <v>1147</v>
      </c>
      <c r="E403" s="13">
        <v>0.22370147261673951</v>
      </c>
      <c r="F403" s="13">
        <v>8.9717584850068834E-3</v>
      </c>
    </row>
    <row r="404" spans="2:6" hidden="1" x14ac:dyDescent="0.35">
      <c r="B404" s="8" t="s">
        <v>2708</v>
      </c>
      <c r="C404" s="8" t="s">
        <v>2709</v>
      </c>
      <c r="D404" s="8" t="s">
        <v>2710</v>
      </c>
      <c r="E404" s="13">
        <v>5.7345172943759709E-2</v>
      </c>
      <c r="F404" s="13">
        <v>0.92943031760134964</v>
      </c>
    </row>
    <row r="405" spans="2:6" hidden="1" x14ac:dyDescent="0.35">
      <c r="B405" s="8" t="s">
        <v>2711</v>
      </c>
      <c r="C405" s="8" t="s">
        <v>2712</v>
      </c>
      <c r="D405" s="8" t="s">
        <v>2713</v>
      </c>
      <c r="E405" s="13">
        <v>5.7345172943759709E-2</v>
      </c>
      <c r="F405" s="13">
        <v>0.92943031760134964</v>
      </c>
    </row>
    <row r="406" spans="2:6" hidden="1" x14ac:dyDescent="0.35">
      <c r="B406" s="8" t="s">
        <v>1148</v>
      </c>
      <c r="C406" s="8" t="s">
        <v>1149</v>
      </c>
      <c r="D406" s="8" t="s">
        <v>1150</v>
      </c>
      <c r="E406" s="13">
        <v>0.22370147261673951</v>
      </c>
      <c r="F406" s="13">
        <v>8.9717584850068834E-3</v>
      </c>
    </row>
    <row r="407" spans="2:6" hidden="1" x14ac:dyDescent="0.35">
      <c r="B407" s="8" t="s">
        <v>1151</v>
      </c>
      <c r="C407" s="8" t="s">
        <v>1152</v>
      </c>
      <c r="D407" s="8" t="s">
        <v>1153</v>
      </c>
      <c r="E407" s="13">
        <v>6.5639057694126399E-5</v>
      </c>
      <c r="F407" s="13">
        <v>2.6325162991645486E-6</v>
      </c>
    </row>
    <row r="408" spans="2:6" hidden="1" x14ac:dyDescent="0.35">
      <c r="B408" s="8" t="s">
        <v>2714</v>
      </c>
      <c r="C408" s="8" t="s">
        <v>1160</v>
      </c>
      <c r="D408" s="8" t="s">
        <v>2715</v>
      </c>
      <c r="E408" s="13">
        <v>1.154140002541596E-3</v>
      </c>
      <c r="F408" s="13">
        <v>5.8788858664765974E-3</v>
      </c>
    </row>
    <row r="409" spans="2:6" hidden="1" x14ac:dyDescent="0.35">
      <c r="B409" s="8" t="s">
        <v>2716</v>
      </c>
      <c r="C409" s="8" t="s">
        <v>2717</v>
      </c>
      <c r="D409" s="8" t="s">
        <v>2718</v>
      </c>
      <c r="E409" s="13">
        <v>3.3294760801542063E-6</v>
      </c>
      <c r="F409" s="13">
        <v>7.8498084608720888E-5</v>
      </c>
    </row>
    <row r="410" spans="2:6" hidden="1" x14ac:dyDescent="0.35">
      <c r="B410" s="8" t="s">
        <v>1175</v>
      </c>
      <c r="C410" s="8" t="s">
        <v>1176</v>
      </c>
      <c r="D410" s="8" t="s">
        <v>1177</v>
      </c>
      <c r="E410" s="13">
        <v>7.2745930951591183E-6</v>
      </c>
      <c r="F410" s="13">
        <v>1.1494457424877059E-4</v>
      </c>
    </row>
    <row r="411" spans="2:6" hidden="1" x14ac:dyDescent="0.35">
      <c r="B411" s="8" t="s">
        <v>1181</v>
      </c>
      <c r="C411" s="8" t="s">
        <v>1182</v>
      </c>
      <c r="D411" s="8" t="s">
        <v>1183</v>
      </c>
      <c r="E411" s="13">
        <v>7.2745930951591183E-6</v>
      </c>
      <c r="F411" s="13">
        <v>1.1494457424877059E-4</v>
      </c>
    </row>
    <row r="412" spans="2:6" hidden="1" x14ac:dyDescent="0.35">
      <c r="B412" s="8" t="s">
        <v>1184</v>
      </c>
      <c r="C412" s="8" t="s">
        <v>1185</v>
      </c>
      <c r="D412" s="8" t="s">
        <v>1186</v>
      </c>
      <c r="E412" s="13">
        <v>9.4710000000006677E-4</v>
      </c>
      <c r="F412" s="13">
        <v>2.0172033456664913E-2</v>
      </c>
    </row>
    <row r="413" spans="2:6" hidden="1" x14ac:dyDescent="0.35">
      <c r="B413" s="8" t="s">
        <v>2719</v>
      </c>
      <c r="C413" s="8" t="s">
        <v>2719</v>
      </c>
      <c r="D413" s="8" t="s">
        <v>2720</v>
      </c>
      <c r="E413" s="13">
        <v>-1.7523039617036837E-3</v>
      </c>
      <c r="F413" s="13">
        <v>1.5114136478042666E-4</v>
      </c>
    </row>
    <row r="414" spans="2:6" hidden="1" x14ac:dyDescent="0.35">
      <c r="B414" s="8" t="s">
        <v>2721</v>
      </c>
      <c r="C414" s="8" t="s">
        <v>2722</v>
      </c>
      <c r="D414" s="8" t="s">
        <v>2723</v>
      </c>
      <c r="E414" s="13">
        <v>1.3141748913402986E-3</v>
      </c>
      <c r="F414" s="13">
        <v>6.612325528404228E-3</v>
      </c>
    </row>
    <row r="415" spans="2:6" hidden="1" x14ac:dyDescent="0.35">
      <c r="B415" s="8" t="s">
        <v>2724</v>
      </c>
      <c r="C415" s="8" t="s">
        <v>2725</v>
      </c>
      <c r="D415" s="8" t="s">
        <v>2726</v>
      </c>
      <c r="E415" s="13">
        <v>2.0941989003469281E-4</v>
      </c>
      <c r="F415" s="13">
        <v>2.2352546913296215E-3</v>
      </c>
    </row>
    <row r="416" spans="2:6" hidden="1" x14ac:dyDescent="0.35">
      <c r="B416" s="8" t="s">
        <v>1199</v>
      </c>
      <c r="C416" s="8" t="s">
        <v>1200</v>
      </c>
      <c r="D416" s="8" t="s">
        <v>1201</v>
      </c>
      <c r="E416" s="13">
        <v>3.5974067937015053</v>
      </c>
      <c r="F416" s="13">
        <v>0.32482981495091284</v>
      </c>
    </row>
    <row r="417" spans="2:6" hidden="1" x14ac:dyDescent="0.35">
      <c r="B417" s="8" t="s">
        <v>1202</v>
      </c>
      <c r="C417" s="8" t="s">
        <v>1203</v>
      </c>
      <c r="D417" s="8" t="s">
        <v>1204</v>
      </c>
      <c r="E417" s="13">
        <v>0.17474303563749014</v>
      </c>
      <c r="F417" s="13">
        <v>0.77395209807575982</v>
      </c>
    </row>
    <row r="418" spans="2:6" hidden="1" x14ac:dyDescent="0.35">
      <c r="B418" s="8" t="s">
        <v>1205</v>
      </c>
      <c r="C418" s="8" t="s">
        <v>1206</v>
      </c>
      <c r="D418" s="8" t="s">
        <v>1207</v>
      </c>
      <c r="E418" s="13">
        <v>3.4196263451050175</v>
      </c>
      <c r="F418" s="13">
        <v>0.83523001494228821</v>
      </c>
    </row>
    <row r="419" spans="2:6" hidden="1" x14ac:dyDescent="0.35">
      <c r="B419" s="8" t="s">
        <v>1208</v>
      </c>
      <c r="C419" s="8" t="s">
        <v>1206</v>
      </c>
      <c r="D419" s="8" t="s">
        <v>1209</v>
      </c>
      <c r="E419" s="13">
        <v>0.17474303563749014</v>
      </c>
      <c r="F419" s="13">
        <v>0.77395209807575982</v>
      </c>
    </row>
    <row r="420" spans="2:6" hidden="1" x14ac:dyDescent="0.35">
      <c r="B420" s="8" t="s">
        <v>1218</v>
      </c>
      <c r="C420" s="8" t="s">
        <v>1219</v>
      </c>
      <c r="D420" s="8" t="s">
        <v>1220</v>
      </c>
      <c r="E420" s="13">
        <v>3.4440000000001917E-3</v>
      </c>
      <c r="F420" s="13">
        <v>5.4350838693933042E-2</v>
      </c>
    </row>
    <row r="421" spans="2:6" hidden="1" x14ac:dyDescent="0.35">
      <c r="B421" s="8" t="s">
        <v>2727</v>
      </c>
      <c r="C421" s="8" t="s">
        <v>2728</v>
      </c>
      <c r="D421" s="8" t="s">
        <v>2729</v>
      </c>
      <c r="E421" s="13">
        <v>2.6810545895761503E-7</v>
      </c>
      <c r="F421" s="13">
        <v>6.3194207687720298E-6</v>
      </c>
    </row>
    <row r="422" spans="2:6" hidden="1" x14ac:dyDescent="0.35">
      <c r="B422" s="8" t="s">
        <v>2730</v>
      </c>
      <c r="C422" s="8" t="s">
        <v>2731</v>
      </c>
      <c r="D422" s="8" t="s">
        <v>2732</v>
      </c>
      <c r="E422" s="13">
        <v>4.8572250234531602E-3</v>
      </c>
      <c r="F422" s="13">
        <v>5.349364668553095E-2</v>
      </c>
    </row>
    <row r="423" spans="2:6" hidden="1" x14ac:dyDescent="0.35">
      <c r="B423" s="8" t="s">
        <v>2733</v>
      </c>
      <c r="C423" s="8" t="s">
        <v>2734</v>
      </c>
      <c r="D423" s="8" t="s">
        <v>2735</v>
      </c>
      <c r="E423" s="13">
        <v>1.4015506530553785E-4</v>
      </c>
      <c r="F423" s="13">
        <v>8.1822883993918082E-6</v>
      </c>
    </row>
    <row r="424" spans="2:6" hidden="1" x14ac:dyDescent="0.35">
      <c r="B424" s="8" t="s">
        <v>1224</v>
      </c>
      <c r="C424" s="8" t="s">
        <v>1225</v>
      </c>
      <c r="D424" s="8" t="s">
        <v>1226</v>
      </c>
      <c r="E424" s="13">
        <v>1.1705302395031527E-4</v>
      </c>
      <c r="F424" s="13">
        <v>4.6945218934569669E-6</v>
      </c>
    </row>
    <row r="425" spans="2:6" hidden="1" x14ac:dyDescent="0.35">
      <c r="B425" s="8" t="s">
        <v>2736</v>
      </c>
      <c r="C425" s="8" t="s">
        <v>2737</v>
      </c>
      <c r="D425" s="8" t="s">
        <v>2738</v>
      </c>
      <c r="E425" s="13">
        <v>1.3141748913402986E-3</v>
      </c>
      <c r="F425" s="13">
        <v>6.612325528404228E-3</v>
      </c>
    </row>
    <row r="426" spans="2:6" hidden="1" x14ac:dyDescent="0.35">
      <c r="B426" s="8" t="s">
        <v>2739</v>
      </c>
      <c r="C426" s="8" t="s">
        <v>2740</v>
      </c>
      <c r="D426" s="8" t="s">
        <v>2741</v>
      </c>
      <c r="E426" s="13">
        <v>2.0941989003469281E-4</v>
      </c>
      <c r="F426" s="13">
        <v>2.235254691329621E-3</v>
      </c>
    </row>
    <row r="427" spans="2:6" hidden="1" x14ac:dyDescent="0.35">
      <c r="B427" s="8" t="s">
        <v>1233</v>
      </c>
      <c r="C427" s="8" t="s">
        <v>1234</v>
      </c>
      <c r="D427" s="8" t="s">
        <v>1235</v>
      </c>
      <c r="E427" s="13">
        <v>0.12036023360781764</v>
      </c>
      <c r="F427" s="13">
        <v>0.20718572576314259</v>
      </c>
    </row>
    <row r="428" spans="2:6" hidden="1" x14ac:dyDescent="0.35">
      <c r="B428" s="8" t="s">
        <v>1236</v>
      </c>
      <c r="C428" s="8" t="s">
        <v>1237</v>
      </c>
      <c r="D428" s="8" t="s">
        <v>1238</v>
      </c>
      <c r="E428" s="13">
        <v>0.10583093608748555</v>
      </c>
      <c r="F428" s="13">
        <v>0.23617260392708816</v>
      </c>
    </row>
    <row r="429" spans="2:6" hidden="1" x14ac:dyDescent="0.35">
      <c r="B429" s="8" t="s">
        <v>2742</v>
      </c>
      <c r="C429" s="8" t="s">
        <v>2743</v>
      </c>
      <c r="D429" s="8" t="s">
        <v>2744</v>
      </c>
      <c r="E429" s="13">
        <v>1.8664719868629056E-3</v>
      </c>
      <c r="F429" s="13">
        <v>2.5021004091917608E-2</v>
      </c>
    </row>
    <row r="430" spans="2:6" hidden="1" x14ac:dyDescent="0.35">
      <c r="B430" s="8" t="s">
        <v>1250</v>
      </c>
      <c r="C430" s="8" t="s">
        <v>1251</v>
      </c>
      <c r="D430" s="8" t="s">
        <v>1252</v>
      </c>
      <c r="E430" s="13">
        <v>9.083801833004927E-5</v>
      </c>
      <c r="F430" s="13">
        <v>3.6431443752920532E-6</v>
      </c>
    </row>
    <row r="431" spans="2:6" hidden="1" x14ac:dyDescent="0.35">
      <c r="B431" s="8" t="s">
        <v>1256</v>
      </c>
      <c r="C431" s="8" t="s">
        <v>1257</v>
      </c>
      <c r="D431" s="8" t="s">
        <v>1258</v>
      </c>
      <c r="E431" s="13">
        <v>2.9176543918092057E-3</v>
      </c>
      <c r="F431" s="13">
        <v>2.8275095301232525E-2</v>
      </c>
    </row>
    <row r="432" spans="2:6" hidden="1" x14ac:dyDescent="0.35">
      <c r="B432" s="8" t="s">
        <v>1259</v>
      </c>
      <c r="C432" s="8" t="s">
        <v>1260</v>
      </c>
      <c r="D432" s="8" t="s">
        <v>1261</v>
      </c>
      <c r="E432" s="13">
        <v>2.4531316264376129E-4</v>
      </c>
      <c r="F432" s="13">
        <v>7.1050191471283735E-3</v>
      </c>
    </row>
    <row r="433" spans="2:6" hidden="1" x14ac:dyDescent="0.35">
      <c r="B433" s="8" t="s">
        <v>2745</v>
      </c>
      <c r="C433" s="8" t="s">
        <v>2746</v>
      </c>
      <c r="D433" s="8" t="s">
        <v>2747</v>
      </c>
      <c r="E433" s="13">
        <v>1.321430551424096E-2</v>
      </c>
      <c r="F433" s="13">
        <v>0.10760594876018173</v>
      </c>
    </row>
    <row r="434" spans="2:6" hidden="1" x14ac:dyDescent="0.35">
      <c r="B434" s="8" t="s">
        <v>2748</v>
      </c>
      <c r="C434" s="8" t="s">
        <v>2749</v>
      </c>
      <c r="D434" s="8" t="s">
        <v>2750</v>
      </c>
      <c r="E434" s="13">
        <v>1.9732130532285272E-4</v>
      </c>
      <c r="F434" s="13">
        <v>6.3373241398611254E-3</v>
      </c>
    </row>
    <row r="435" spans="2:6" hidden="1" x14ac:dyDescent="0.35">
      <c r="B435" s="8" t="s">
        <v>2751</v>
      </c>
      <c r="C435" s="8" t="s">
        <v>2752</v>
      </c>
      <c r="D435" s="8" t="s">
        <v>2753</v>
      </c>
      <c r="E435" s="13">
        <v>7.8901120883493062E-2</v>
      </c>
      <c r="F435" s="13">
        <v>1.5460007283399642</v>
      </c>
    </row>
    <row r="436" spans="2:6" hidden="1" x14ac:dyDescent="0.35">
      <c r="B436" s="8" t="s">
        <v>2754</v>
      </c>
      <c r="C436" s="8" t="s">
        <v>2755</v>
      </c>
      <c r="D436" s="8" t="s">
        <v>2756</v>
      </c>
      <c r="E436" s="13">
        <v>7.9654694101413723E-2</v>
      </c>
      <c r="F436" s="13">
        <v>1.5602809852396902</v>
      </c>
    </row>
    <row r="437" spans="2:6" hidden="1" x14ac:dyDescent="0.35">
      <c r="B437" s="8" t="s">
        <v>2757</v>
      </c>
      <c r="C437" s="8" t="s">
        <v>2758</v>
      </c>
      <c r="D437" s="8" t="s">
        <v>2759</v>
      </c>
      <c r="E437" s="13">
        <v>-4.003129564226426</v>
      </c>
      <c r="F437" s="13">
        <v>3.8706471140631207</v>
      </c>
    </row>
    <row r="438" spans="2:6" hidden="1" x14ac:dyDescent="0.35">
      <c r="B438" s="8" t="s">
        <v>1262</v>
      </c>
      <c r="C438" s="8" t="s">
        <v>1263</v>
      </c>
      <c r="D438" s="8" t="s">
        <v>1264</v>
      </c>
      <c r="E438" s="13">
        <v>-2.7042532286454254E-2</v>
      </c>
      <c r="F438" s="13">
        <v>2.7332291747649688</v>
      </c>
    </row>
    <row r="439" spans="2:6" hidden="1" x14ac:dyDescent="0.35">
      <c r="B439" s="8" t="s">
        <v>1265</v>
      </c>
      <c r="C439" s="8" t="s">
        <v>1266</v>
      </c>
      <c r="D439" s="8" t="s">
        <v>1267</v>
      </c>
      <c r="E439" s="13">
        <v>4.9635842194159389E-2</v>
      </c>
      <c r="F439" s="13">
        <v>0.12776351638623673</v>
      </c>
    </row>
    <row r="440" spans="2:6" hidden="1" x14ac:dyDescent="0.35">
      <c r="B440" s="8" t="s">
        <v>1268</v>
      </c>
      <c r="C440" s="8" t="s">
        <v>1269</v>
      </c>
      <c r="D440" s="8" t="s">
        <v>1270</v>
      </c>
      <c r="E440" s="13">
        <v>0.10884281898534859</v>
      </c>
      <c r="F440" s="13">
        <v>0.21444219601421338</v>
      </c>
    </row>
    <row r="441" spans="2:6" hidden="1" x14ac:dyDescent="0.35">
      <c r="B441" s="8" t="s">
        <v>1271</v>
      </c>
      <c r="C441" s="8" t="s">
        <v>1272</v>
      </c>
      <c r="D441" s="8" t="s">
        <v>1273</v>
      </c>
      <c r="E441" s="13">
        <v>0.210803980267112</v>
      </c>
      <c r="F441" s="13">
        <v>6.4920631386638741E-2</v>
      </c>
    </row>
    <row r="442" spans="2:6" hidden="1" x14ac:dyDescent="0.35">
      <c r="B442" s="8" t="s">
        <v>1274</v>
      </c>
      <c r="C442" s="8" t="s">
        <v>1275</v>
      </c>
      <c r="D442" s="8" t="s">
        <v>1276</v>
      </c>
      <c r="E442" s="13">
        <v>4.8664375167244587E-3</v>
      </c>
      <c r="F442" s="13">
        <v>6.4058923098318704E-2</v>
      </c>
    </row>
    <row r="443" spans="2:6" hidden="1" x14ac:dyDescent="0.35">
      <c r="B443" s="8" t="s">
        <v>1277</v>
      </c>
      <c r="C443" s="8" t="s">
        <v>1278</v>
      </c>
      <c r="D443" s="8" t="s">
        <v>1279</v>
      </c>
      <c r="E443" s="13">
        <v>2.8854897788334211E-3</v>
      </c>
      <c r="F443" s="13">
        <v>4.9425417056294892E-2</v>
      </c>
    </row>
    <row r="444" spans="2:6" hidden="1" x14ac:dyDescent="0.35">
      <c r="B444" s="8" t="s">
        <v>1280</v>
      </c>
      <c r="C444" s="8" t="s">
        <v>1281</v>
      </c>
      <c r="D444" s="8" t="s">
        <v>1282</v>
      </c>
      <c r="E444" s="13">
        <v>4.1327977229578547E-3</v>
      </c>
      <c r="F444" s="13">
        <v>5.9514412162026041E-2</v>
      </c>
    </row>
    <row r="445" spans="2:6" hidden="1" x14ac:dyDescent="0.35">
      <c r="B445" s="8" t="s">
        <v>1283</v>
      </c>
      <c r="C445" s="8" t="s">
        <v>1284</v>
      </c>
      <c r="D445" s="8" t="s">
        <v>1285</v>
      </c>
      <c r="E445" s="13">
        <v>3.8957607465330253E-3</v>
      </c>
      <c r="F445" s="13">
        <v>5.7347593388409765E-2</v>
      </c>
    </row>
    <row r="446" spans="2:6" hidden="1" x14ac:dyDescent="0.35">
      <c r="B446" s="8" t="s">
        <v>1286</v>
      </c>
      <c r="C446" s="8" t="s">
        <v>1287</v>
      </c>
      <c r="D446" s="8" t="s">
        <v>1288</v>
      </c>
      <c r="E446" s="13">
        <v>8.2849036647978085E-3</v>
      </c>
      <c r="F446" s="13">
        <v>0.11866338205337401</v>
      </c>
    </row>
    <row r="447" spans="2:6" hidden="1" x14ac:dyDescent="0.35">
      <c r="B447" s="8" t="s">
        <v>1289</v>
      </c>
      <c r="C447" s="8" t="s">
        <v>1290</v>
      </c>
      <c r="D447" s="8" t="s">
        <v>1291</v>
      </c>
      <c r="E447" s="13">
        <v>0.39801227910727555</v>
      </c>
      <c r="F447" s="13">
        <v>0.68843855553033417</v>
      </c>
    </row>
    <row r="448" spans="2:6" hidden="1" x14ac:dyDescent="0.35">
      <c r="B448" s="8" t="s">
        <v>1292</v>
      </c>
      <c r="C448" s="8" t="s">
        <v>1292</v>
      </c>
      <c r="D448" s="8" t="s">
        <v>1293</v>
      </c>
      <c r="E448" s="13">
        <v>8.6913869081159546E-3</v>
      </c>
      <c r="F448" s="13">
        <v>7.842514685792254E-2</v>
      </c>
    </row>
    <row r="449" spans="2:6" hidden="1" x14ac:dyDescent="0.35">
      <c r="B449" s="8" t="s">
        <v>1294</v>
      </c>
      <c r="C449" s="8" t="s">
        <v>1295</v>
      </c>
      <c r="D449" s="8" t="s">
        <v>1296</v>
      </c>
      <c r="E449" s="13">
        <v>8.0145440907340823E-4</v>
      </c>
      <c r="F449" s="13">
        <v>1.5127064654369278E-2</v>
      </c>
    </row>
    <row r="450" spans="2:6" hidden="1" x14ac:dyDescent="0.35">
      <c r="B450" s="8" t="s">
        <v>2760</v>
      </c>
      <c r="C450" s="8" t="s">
        <v>2761</v>
      </c>
      <c r="D450" s="8" t="s">
        <v>2762</v>
      </c>
      <c r="E450" s="13">
        <v>-9.3751179846057227</v>
      </c>
      <c r="F450" s="13">
        <v>1.4865320360781793</v>
      </c>
    </row>
    <row r="451" spans="2:6" hidden="1" x14ac:dyDescent="0.35">
      <c r="B451" s="8" t="s">
        <v>2763</v>
      </c>
      <c r="C451" s="8" t="s">
        <v>2764</v>
      </c>
      <c r="D451" s="8" t="s">
        <v>2765</v>
      </c>
      <c r="E451" s="13">
        <v>-9.1527186969490533</v>
      </c>
      <c r="F451" s="13">
        <v>1.2150787041657511</v>
      </c>
    </row>
    <row r="452" spans="2:6" hidden="1" x14ac:dyDescent="0.35">
      <c r="B452" s="8" t="s">
        <v>2766</v>
      </c>
      <c r="C452" s="8" t="s">
        <v>2767</v>
      </c>
      <c r="D452" s="8" t="s">
        <v>2768</v>
      </c>
      <c r="E452" s="13">
        <v>6.4005039927923137E-3</v>
      </c>
      <c r="F452" s="13">
        <v>7.3738195173052412E-2</v>
      </c>
    </row>
    <row r="453" spans="2:6" hidden="1" x14ac:dyDescent="0.35">
      <c r="B453" s="8" t="s">
        <v>2769</v>
      </c>
      <c r="C453" s="8" t="s">
        <v>2770</v>
      </c>
      <c r="D453" s="8" t="s">
        <v>2771</v>
      </c>
      <c r="E453" s="13">
        <v>-4.343699618984437E-3</v>
      </c>
      <c r="F453" s="13">
        <v>6.0794446860892075E-2</v>
      </c>
    </row>
    <row r="454" spans="2:6" hidden="1" x14ac:dyDescent="0.35">
      <c r="B454" s="8" t="s">
        <v>1306</v>
      </c>
      <c r="C454" s="8" t="s">
        <v>1307</v>
      </c>
      <c r="D454" s="8" t="s">
        <v>1308</v>
      </c>
      <c r="E454" s="13">
        <v>2.0568043738078781E-3</v>
      </c>
      <c r="F454" s="13">
        <v>4.1943158123559275E-2</v>
      </c>
    </row>
    <row r="455" spans="2:6" hidden="1" x14ac:dyDescent="0.35">
      <c r="B455" s="8" t="s">
        <v>2772</v>
      </c>
      <c r="C455" s="8" t="s">
        <v>2773</v>
      </c>
      <c r="D455" s="8" t="s">
        <v>2774</v>
      </c>
      <c r="E455" s="13">
        <v>4.343699618984437E-3</v>
      </c>
      <c r="F455" s="13">
        <v>6.0794446860892075E-2</v>
      </c>
    </row>
    <row r="456" spans="2:6" hidden="1" x14ac:dyDescent="0.35">
      <c r="B456" s="8" t="s">
        <v>2775</v>
      </c>
      <c r="C456" s="8" t="s">
        <v>2775</v>
      </c>
      <c r="D456" s="8" t="s">
        <v>2776</v>
      </c>
      <c r="E456" s="13">
        <v>2.9613079633193998E-3</v>
      </c>
      <c r="F456" s="13">
        <v>2.8451909026514451E-2</v>
      </c>
    </row>
    <row r="457" spans="2:6" hidden="1" x14ac:dyDescent="0.35">
      <c r="B457" s="8" t="s">
        <v>2777</v>
      </c>
      <c r="C457" s="8" t="s">
        <v>2778</v>
      </c>
      <c r="D457" s="8" t="s">
        <v>2779</v>
      </c>
      <c r="E457" s="13">
        <v>3.158629268642253E-3</v>
      </c>
      <c r="F457" s="13">
        <v>2.9129090483958085E-2</v>
      </c>
    </row>
    <row r="458" spans="2:6" hidden="1" x14ac:dyDescent="0.35">
      <c r="B458" s="8" t="s">
        <v>2780</v>
      </c>
      <c r="C458" s="8" t="s">
        <v>2781</v>
      </c>
      <c r="D458" s="8" t="s">
        <v>2782</v>
      </c>
      <c r="E458" s="13">
        <v>4.5859140011184508E-4</v>
      </c>
      <c r="F458" s="13">
        <v>4.740103425022727E-5</v>
      </c>
    </row>
    <row r="459" spans="2:6" hidden="1" x14ac:dyDescent="0.35">
      <c r="B459" s="8" t="s">
        <v>2783</v>
      </c>
      <c r="C459" s="8" t="s">
        <v>2784</v>
      </c>
      <c r="D459" s="8" t="s">
        <v>2785</v>
      </c>
      <c r="E459" s="13">
        <v>3.158629268642253E-3</v>
      </c>
      <c r="F459" s="13">
        <v>2.9129090483958085E-2</v>
      </c>
    </row>
    <row r="460" spans="2:6" hidden="1" x14ac:dyDescent="0.35">
      <c r="B460" s="8" t="s">
        <v>1309</v>
      </c>
      <c r="C460" s="8" t="s">
        <v>1310</v>
      </c>
      <c r="D460" s="8" t="s">
        <v>1311</v>
      </c>
      <c r="E460" s="13">
        <v>3.1629675544529671E-3</v>
      </c>
      <c r="F460" s="13">
        <v>2.9129547661597751E-2</v>
      </c>
    </row>
    <row r="461" spans="2:6" hidden="1" x14ac:dyDescent="0.35">
      <c r="B461" s="8" t="s">
        <v>1312</v>
      </c>
      <c r="C461" s="8" t="s">
        <v>1313</v>
      </c>
      <c r="D461" s="8" t="s">
        <v>1314</v>
      </c>
      <c r="E461" s="13">
        <v>4.3382858107145752E-6</v>
      </c>
      <c r="F461" s="13">
        <v>4.5581180253033836E-5</v>
      </c>
    </row>
    <row r="462" spans="2:6" hidden="1" x14ac:dyDescent="0.35">
      <c r="B462" s="8" t="s">
        <v>2786</v>
      </c>
      <c r="C462" s="8" t="s">
        <v>2787</v>
      </c>
      <c r="D462" s="8" t="s">
        <v>2788</v>
      </c>
      <c r="E462" s="13">
        <v>6.1252449270635563E-2</v>
      </c>
      <c r="F462" s="13">
        <v>1.3684136036875587</v>
      </c>
    </row>
    <row r="463" spans="2:6" hidden="1" x14ac:dyDescent="0.35">
      <c r="B463" s="8" t="s">
        <v>2789</v>
      </c>
      <c r="C463" s="8" t="s">
        <v>2790</v>
      </c>
      <c r="D463" s="8" t="s">
        <v>2791</v>
      </c>
      <c r="E463" s="13">
        <v>6.1252449270635563E-2</v>
      </c>
      <c r="F463" s="13">
        <v>1.3684136036875587</v>
      </c>
    </row>
    <row r="464" spans="2:6" hidden="1" x14ac:dyDescent="0.35">
      <c r="B464" s="8" t="s">
        <v>2792</v>
      </c>
      <c r="C464" s="8" t="s">
        <v>2792</v>
      </c>
      <c r="D464" s="8" t="s">
        <v>2793</v>
      </c>
      <c r="E464" s="13">
        <v>2.9613079633193998E-3</v>
      </c>
      <c r="F464" s="13">
        <v>2.8451909026514451E-2</v>
      </c>
    </row>
    <row r="465" spans="2:6" hidden="1" x14ac:dyDescent="0.35">
      <c r="B465" s="8" t="s">
        <v>1315</v>
      </c>
      <c r="C465" s="8" t="s">
        <v>1316</v>
      </c>
      <c r="D465" s="8" t="s">
        <v>1317</v>
      </c>
      <c r="E465" s="13">
        <v>2.0321718079277169E-5</v>
      </c>
      <c r="F465" s="13">
        <v>8.1502166467872777E-7</v>
      </c>
    </row>
    <row r="466" spans="2:6" hidden="1" x14ac:dyDescent="0.35">
      <c r="B466" s="8" t="s">
        <v>1318</v>
      </c>
      <c r="C466" s="8" t="s">
        <v>1319</v>
      </c>
      <c r="D466" s="8" t="s">
        <v>1320</v>
      </c>
      <c r="E466" s="13">
        <v>3.4440000000001688E-4</v>
      </c>
      <c r="F466" s="13">
        <v>1.7218277569388856E-2</v>
      </c>
    </row>
    <row r="467" spans="2:6" hidden="1" x14ac:dyDescent="0.35">
      <c r="B467" s="8" t="s">
        <v>1321</v>
      </c>
      <c r="C467" s="8" t="s">
        <v>1322</v>
      </c>
      <c r="D467" s="8" t="s">
        <v>1323</v>
      </c>
      <c r="E467" s="13">
        <v>3.9095293796295831E-3</v>
      </c>
      <c r="F467" s="13">
        <v>4.0574769524921755E-2</v>
      </c>
    </row>
    <row r="468" spans="2:6" hidden="1" x14ac:dyDescent="0.35">
      <c r="B468" s="8" t="s">
        <v>1324</v>
      </c>
      <c r="C468" s="8" t="s">
        <v>1325</v>
      </c>
      <c r="D468" s="8" t="s">
        <v>1326</v>
      </c>
      <c r="E468" s="13">
        <v>5.4076463406167669E-3</v>
      </c>
      <c r="F468" s="13">
        <v>6.7510723464159691E-2</v>
      </c>
    </row>
    <row r="469" spans="2:6" hidden="1" x14ac:dyDescent="0.35">
      <c r="B469" s="8" t="s">
        <v>1327</v>
      </c>
      <c r="C469" s="8" t="s">
        <v>1328</v>
      </c>
      <c r="D469" s="8" t="s">
        <v>1329</v>
      </c>
      <c r="E469" s="13">
        <v>5.8476666720444111E-3</v>
      </c>
      <c r="F469" s="13">
        <v>7.0679829268042352E-2</v>
      </c>
    </row>
    <row r="470" spans="2:6" hidden="1" x14ac:dyDescent="0.35">
      <c r="B470" s="8" t="s">
        <v>2794</v>
      </c>
      <c r="C470" s="8" t="s">
        <v>2795</v>
      </c>
      <c r="D470" s="8" t="s">
        <v>2796</v>
      </c>
      <c r="E470" s="13">
        <v>7.639154574115182E-3</v>
      </c>
      <c r="F470" s="13">
        <v>7.8216484385118579E-2</v>
      </c>
    </row>
    <row r="471" spans="2:6" hidden="1" x14ac:dyDescent="0.35">
      <c r="B471" s="8" t="s">
        <v>1330</v>
      </c>
      <c r="C471" s="8" t="s">
        <v>1331</v>
      </c>
      <c r="D471" s="8" t="s">
        <v>1332</v>
      </c>
      <c r="E471" s="13">
        <v>4.3296127562023638E-3</v>
      </c>
      <c r="F471" s="13">
        <v>5.5658039478314658E-2</v>
      </c>
    </row>
    <row r="472" spans="2:6" hidden="1" x14ac:dyDescent="0.35">
      <c r="B472" s="8" t="s">
        <v>1336</v>
      </c>
      <c r="C472" s="8" t="s">
        <v>1337</v>
      </c>
      <c r="D472" s="8" t="s">
        <v>1338</v>
      </c>
      <c r="E472" s="13">
        <v>3.0996000000001358E-3</v>
      </c>
      <c r="F472" s="13">
        <v>5.1572085626274022E-2</v>
      </c>
    </row>
    <row r="473" spans="2:6" hidden="1" x14ac:dyDescent="0.35">
      <c r="B473" s="8" t="s">
        <v>1339</v>
      </c>
      <c r="C473" s="8" t="s">
        <v>1340</v>
      </c>
      <c r="D473" s="8" t="s">
        <v>1341</v>
      </c>
      <c r="E473" s="13">
        <v>1.3776000000001133E-3</v>
      </c>
      <c r="F473" s="13">
        <v>3.4415878730348827E-2</v>
      </c>
    </row>
    <row r="474" spans="2:6" hidden="1" x14ac:dyDescent="0.35">
      <c r="B474" s="8" t="s">
        <v>1342</v>
      </c>
      <c r="C474" s="8" t="s">
        <v>1343</v>
      </c>
      <c r="D474" s="8" t="s">
        <v>1344</v>
      </c>
      <c r="E474" s="13">
        <v>1.2048115874700913E-3</v>
      </c>
      <c r="F474" s="13">
        <v>3.218063754022181E-2</v>
      </c>
    </row>
    <row r="475" spans="2:6" hidden="1" x14ac:dyDescent="0.35">
      <c r="B475" s="8" t="s">
        <v>1345</v>
      </c>
      <c r="C475" s="8" t="s">
        <v>1346</v>
      </c>
      <c r="D475" s="8" t="s">
        <v>1347</v>
      </c>
      <c r="E475" s="13">
        <v>4.3408431302751392E-3</v>
      </c>
      <c r="F475" s="13">
        <v>5.1988531062594469E-2</v>
      </c>
    </row>
    <row r="476" spans="2:6" hidden="1" x14ac:dyDescent="0.35">
      <c r="B476" s="8" t="s">
        <v>1348</v>
      </c>
      <c r="C476" s="8" t="s">
        <v>1349</v>
      </c>
      <c r="D476" s="8" t="s">
        <v>1350</v>
      </c>
      <c r="E476" s="13">
        <v>2.914618241588712E-3</v>
      </c>
      <c r="F476" s="13">
        <v>4.9524551569698053E-2</v>
      </c>
    </row>
    <row r="477" spans="2:6" hidden="1" x14ac:dyDescent="0.35">
      <c r="B477" s="8" t="s">
        <v>1351</v>
      </c>
      <c r="C477" s="8" t="s">
        <v>1352</v>
      </c>
      <c r="D477" s="8" t="s">
        <v>1353</v>
      </c>
      <c r="E477" s="13">
        <v>2.3140541169087694E-3</v>
      </c>
      <c r="F477" s="13">
        <v>3.0244214888874816E-2</v>
      </c>
    </row>
    <row r="478" spans="2:6" hidden="1" x14ac:dyDescent="0.35">
      <c r="B478" s="8" t="s">
        <v>1354</v>
      </c>
      <c r="C478" s="8" t="s">
        <v>1355</v>
      </c>
      <c r="D478" s="8" t="s">
        <v>1356</v>
      </c>
      <c r="E478" s="13">
        <v>2.0664000000001261E-3</v>
      </c>
      <c r="F478" s="13">
        <v>4.213378029714978E-2</v>
      </c>
    </row>
    <row r="479" spans="2:6" hidden="1" x14ac:dyDescent="0.35">
      <c r="B479" s="8" t="s">
        <v>1357</v>
      </c>
      <c r="C479" s="8" t="s">
        <v>1358</v>
      </c>
      <c r="D479" s="8" t="s">
        <v>1359</v>
      </c>
      <c r="E479" s="13">
        <v>3.9031829306433712E-3</v>
      </c>
      <c r="F479" s="13">
        <v>5.7347488935415698E-2</v>
      </c>
    </row>
    <row r="480" spans="2:6" hidden="1" x14ac:dyDescent="0.35">
      <c r="B480" s="8" t="s">
        <v>1360</v>
      </c>
      <c r="C480" s="8" t="s">
        <v>1361</v>
      </c>
      <c r="D480" s="8" t="s">
        <v>1362</v>
      </c>
      <c r="E480" s="13">
        <v>1.9592817665900911E-3</v>
      </c>
      <c r="F480" s="13">
        <v>4.0048418928297747E-2</v>
      </c>
    </row>
    <row r="481" spans="2:6" hidden="1" x14ac:dyDescent="0.35">
      <c r="B481" s="8" t="s">
        <v>1363</v>
      </c>
      <c r="C481" s="8" t="s">
        <v>1364</v>
      </c>
      <c r="D481" s="8" t="s">
        <v>1365</v>
      </c>
      <c r="E481" s="13">
        <v>5.6018796692815422E-3</v>
      </c>
      <c r="F481" s="13">
        <v>5.9372226111334678E-2</v>
      </c>
    </row>
    <row r="482" spans="2:6" hidden="1" x14ac:dyDescent="0.35">
      <c r="B482" s="8" t="s">
        <v>1366</v>
      </c>
      <c r="C482" s="8" t="s">
        <v>1367</v>
      </c>
      <c r="D482" s="8" t="s">
        <v>1368</v>
      </c>
      <c r="E482" s="13">
        <v>1.3718973165925481E-3</v>
      </c>
      <c r="F482" s="13">
        <v>3.4275487476092353E-2</v>
      </c>
    </row>
    <row r="483" spans="2:6" hidden="1" x14ac:dyDescent="0.35">
      <c r="B483" s="8" t="s">
        <v>1369</v>
      </c>
      <c r="C483" s="8" t="s">
        <v>1370</v>
      </c>
      <c r="D483" s="8" t="s">
        <v>1371</v>
      </c>
      <c r="E483" s="13">
        <v>4.8664375167244587E-3</v>
      </c>
      <c r="F483" s="13">
        <v>6.4058923098318704E-2</v>
      </c>
    </row>
    <row r="484" spans="2:6" hidden="1" x14ac:dyDescent="0.35">
      <c r="B484" s="8" t="s">
        <v>1372</v>
      </c>
      <c r="C484" s="8" t="s">
        <v>1373</v>
      </c>
      <c r="D484" s="8" t="s">
        <v>1374</v>
      </c>
      <c r="E484" s="13">
        <v>1.9487836568948729E-3</v>
      </c>
      <c r="F484" s="13">
        <v>4.0168611014480535E-2</v>
      </c>
    </row>
    <row r="485" spans="2:6" hidden="1" x14ac:dyDescent="0.35">
      <c r="B485" s="8" t="s">
        <v>1375</v>
      </c>
      <c r="C485" s="8" t="s">
        <v>1376</v>
      </c>
      <c r="D485" s="8" t="s">
        <v>1377</v>
      </c>
      <c r="E485" s="13">
        <v>2.3673434507927283E-3</v>
      </c>
      <c r="F485" s="13">
        <v>3.1653073976321187E-2</v>
      </c>
    </row>
    <row r="486" spans="2:6" hidden="1" x14ac:dyDescent="0.35">
      <c r="B486" s="8" t="s">
        <v>1381</v>
      </c>
      <c r="C486" s="8" t="s">
        <v>1382</v>
      </c>
      <c r="D486" s="8" t="s">
        <v>1383</v>
      </c>
      <c r="E486" s="13">
        <v>2.5972863192681831E-2</v>
      </c>
      <c r="F486" s="13">
        <v>0.14547064492294468</v>
      </c>
    </row>
    <row r="487" spans="2:6" hidden="1" x14ac:dyDescent="0.35">
      <c r="B487" s="8" t="s">
        <v>1387</v>
      </c>
      <c r="C487" s="8" t="s">
        <v>1388</v>
      </c>
      <c r="D487" s="8" t="s">
        <v>1389</v>
      </c>
      <c r="E487" s="13">
        <v>3.5050186334983822E-3</v>
      </c>
      <c r="F487" s="13">
        <v>3.8571274361011751E-2</v>
      </c>
    </row>
    <row r="488" spans="2:6" hidden="1" x14ac:dyDescent="0.35">
      <c r="B488" s="8" t="s">
        <v>1390</v>
      </c>
      <c r="C488" s="8" t="s">
        <v>1391</v>
      </c>
      <c r="D488" s="8" t="s">
        <v>1392</v>
      </c>
      <c r="E488" s="13">
        <v>2.6112599101704749E-3</v>
      </c>
      <c r="F488" s="13">
        <v>3.3143087647739745E-2</v>
      </c>
    </row>
    <row r="489" spans="2:6" hidden="1" x14ac:dyDescent="0.35">
      <c r="B489" s="8" t="s">
        <v>1393</v>
      </c>
      <c r="C489" s="8" t="s">
        <v>1394</v>
      </c>
      <c r="D489" s="8" t="s">
        <v>1395</v>
      </c>
      <c r="E489" s="13">
        <v>2.0321718079277322E-5</v>
      </c>
      <c r="F489" s="13">
        <v>8.1502166467858388E-7</v>
      </c>
    </row>
    <row r="490" spans="2:6" hidden="1" x14ac:dyDescent="0.35">
      <c r="B490" s="8" t="s">
        <v>1396</v>
      </c>
      <c r="C490" s="8" t="s">
        <v>1397</v>
      </c>
      <c r="D490" s="8" t="s">
        <v>1398</v>
      </c>
      <c r="E490" s="13">
        <v>5.6383688356422852E-7</v>
      </c>
      <c r="F490" s="13">
        <v>4.1468325169466826E-6</v>
      </c>
    </row>
    <row r="491" spans="2:6" hidden="1" x14ac:dyDescent="0.35">
      <c r="B491" s="8" t="s">
        <v>2797</v>
      </c>
      <c r="C491" s="8" t="s">
        <v>2798</v>
      </c>
      <c r="D491" s="8" t="s">
        <v>2799</v>
      </c>
      <c r="E491" s="13">
        <v>0.29954415346061353</v>
      </c>
      <c r="F491" s="13">
        <v>1.3916723304461622</v>
      </c>
    </row>
    <row r="492" spans="2:6" hidden="1" x14ac:dyDescent="0.35">
      <c r="B492" s="8" t="s">
        <v>1399</v>
      </c>
      <c r="C492" s="8" t="s">
        <v>1400</v>
      </c>
      <c r="D492" s="8" t="s">
        <v>1401</v>
      </c>
      <c r="E492" s="13">
        <v>0.64167382539576423</v>
      </c>
      <c r="F492" s="13">
        <v>0.16215176293319022</v>
      </c>
    </row>
    <row r="493" spans="2:6" hidden="1" x14ac:dyDescent="0.35">
      <c r="B493" s="8" t="s">
        <v>1402</v>
      </c>
      <c r="C493" s="8" t="s">
        <v>1403</v>
      </c>
      <c r="D493" s="8" t="s">
        <v>1404</v>
      </c>
      <c r="E493" s="13">
        <v>3.2463276480937164E-2</v>
      </c>
      <c r="F493" s="13">
        <v>1.627196691396142E-3</v>
      </c>
    </row>
    <row r="494" spans="2:6" hidden="1" x14ac:dyDescent="0.35">
      <c r="B494" s="8" t="s">
        <v>1413</v>
      </c>
      <c r="C494" s="8" t="s">
        <v>1414</v>
      </c>
      <c r="D494" s="8" t="s">
        <v>1415</v>
      </c>
      <c r="E494" s="13">
        <v>-3.2463276480937164E-2</v>
      </c>
      <c r="F494" s="13">
        <v>1.627196691396142E-3</v>
      </c>
    </row>
    <row r="495" spans="2:6" hidden="1" x14ac:dyDescent="0.35">
      <c r="B495" s="8" t="s">
        <v>1416</v>
      </c>
      <c r="C495" s="8" t="s">
        <v>1416</v>
      </c>
      <c r="D495" s="8" t="s">
        <v>1417</v>
      </c>
      <c r="E495" s="13">
        <v>1.5610648077147087E-3</v>
      </c>
      <c r="F495" s="13">
        <v>3.0693143451645664E-2</v>
      </c>
    </row>
    <row r="496" spans="2:6" hidden="1" x14ac:dyDescent="0.35">
      <c r="B496" s="8" t="s">
        <v>1418</v>
      </c>
      <c r="C496" s="8" t="s">
        <v>1419</v>
      </c>
      <c r="D496" s="8" t="s">
        <v>1420</v>
      </c>
      <c r="E496" s="13">
        <v>5.2725412541571853E-3</v>
      </c>
      <c r="F496" s="13">
        <v>6.5287959124686157E-2</v>
      </c>
    </row>
    <row r="497" spans="2:6" hidden="1" x14ac:dyDescent="0.35">
      <c r="B497" s="8" t="s">
        <v>1421</v>
      </c>
      <c r="C497" s="8" t="s">
        <v>1422</v>
      </c>
      <c r="D497" s="8" t="s">
        <v>1423</v>
      </c>
      <c r="E497" s="13">
        <v>4.8228264448599671E-3</v>
      </c>
      <c r="F497" s="13">
        <v>7.6438393751472086E-2</v>
      </c>
    </row>
    <row r="498" spans="2:6" hidden="1" x14ac:dyDescent="0.35">
      <c r="B498" s="8" t="s">
        <v>1424</v>
      </c>
      <c r="C498" s="8" t="s">
        <v>1424</v>
      </c>
      <c r="D498" s="8" t="s">
        <v>1425</v>
      </c>
      <c r="E498" s="13">
        <v>1.7198301186364522</v>
      </c>
      <c r="F498" s="13">
        <v>1.7718768875979476</v>
      </c>
    </row>
    <row r="499" spans="2:6" hidden="1" x14ac:dyDescent="0.35">
      <c r="B499" s="8" t="s">
        <v>1426</v>
      </c>
      <c r="C499" s="8" t="s">
        <v>1427</v>
      </c>
      <c r="D499" s="8" t="s">
        <v>1428</v>
      </c>
      <c r="E499" s="13">
        <v>2.6472457481333121E-3</v>
      </c>
      <c r="F499" s="13">
        <v>3.3530783894099851E-2</v>
      </c>
    </row>
    <row r="500" spans="2:6" hidden="1" x14ac:dyDescent="0.35">
      <c r="B500" s="8" t="s">
        <v>1429</v>
      </c>
      <c r="C500" s="8" t="s">
        <v>1430</v>
      </c>
      <c r="D500" s="8" t="s">
        <v>1431</v>
      </c>
      <c r="E500" s="13">
        <v>3.1186778109818535E-3</v>
      </c>
      <c r="F500" s="13">
        <v>3.6202163267230872E-2</v>
      </c>
    </row>
    <row r="501" spans="2:6" hidden="1" x14ac:dyDescent="0.35">
      <c r="B501" s="8" t="s">
        <v>1438</v>
      </c>
      <c r="C501" s="8" t="s">
        <v>1439</v>
      </c>
      <c r="D501" s="8" t="s">
        <v>1440</v>
      </c>
      <c r="E501" s="13">
        <v>2.8038471890921572E-3</v>
      </c>
      <c r="F501" s="13">
        <v>3.4441257010952027E-2</v>
      </c>
    </row>
    <row r="502" spans="2:6" hidden="1" x14ac:dyDescent="0.35">
      <c r="B502" s="8" t="s">
        <v>1444</v>
      </c>
      <c r="C502" s="8" t="s">
        <v>1445</v>
      </c>
      <c r="D502" s="8" t="s">
        <v>1446</v>
      </c>
      <c r="E502" s="13">
        <v>2.7294846322364241E-3</v>
      </c>
      <c r="F502" s="13">
        <v>3.4027556609029543E-2</v>
      </c>
    </row>
    <row r="503" spans="2:6" hidden="1" x14ac:dyDescent="0.35">
      <c r="B503" s="8" t="s">
        <v>1447</v>
      </c>
      <c r="C503" s="8" t="s">
        <v>1447</v>
      </c>
      <c r="D503" s="8" t="s">
        <v>1448</v>
      </c>
      <c r="E503" s="13">
        <v>1.3569245001265737E-4</v>
      </c>
      <c r="F503" s="13">
        <v>7.9217597822989409E-6</v>
      </c>
    </row>
    <row r="504" spans="2:6" hidden="1" x14ac:dyDescent="0.35">
      <c r="B504" s="8" t="s">
        <v>2800</v>
      </c>
      <c r="C504" s="8" t="s">
        <v>2801</v>
      </c>
      <c r="D504" s="8" t="s">
        <v>2802</v>
      </c>
      <c r="E504" s="13">
        <v>2.6472457481333121E-3</v>
      </c>
      <c r="F504" s="13">
        <v>3.3530783894099851E-2</v>
      </c>
    </row>
    <row r="505" spans="2:6" hidden="1" x14ac:dyDescent="0.35">
      <c r="B505" s="8" t="s">
        <v>2803</v>
      </c>
      <c r="C505" s="8" t="s">
        <v>2804</v>
      </c>
      <c r="D505" s="8" t="s">
        <v>2805</v>
      </c>
      <c r="E505" s="13">
        <v>3.1186778109818535E-3</v>
      </c>
      <c r="F505" s="13">
        <v>3.6202163267230872E-2</v>
      </c>
    </row>
    <row r="506" spans="2:6" hidden="1" x14ac:dyDescent="0.35">
      <c r="B506" s="8" t="s">
        <v>2806</v>
      </c>
      <c r="C506" s="8" t="s">
        <v>2807</v>
      </c>
      <c r="D506" s="8" t="s">
        <v>2808</v>
      </c>
      <c r="E506" s="13">
        <v>2.8038471890921572E-3</v>
      </c>
      <c r="F506" s="13">
        <v>3.4441257010952027E-2</v>
      </c>
    </row>
    <row r="507" spans="2:6" hidden="1" x14ac:dyDescent="0.35">
      <c r="B507" s="8" t="s">
        <v>2809</v>
      </c>
      <c r="C507" s="8" t="s">
        <v>2810</v>
      </c>
      <c r="D507" s="8" t="s">
        <v>2811</v>
      </c>
      <c r="E507" s="13">
        <v>2.7294846322364241E-3</v>
      </c>
      <c r="F507" s="13">
        <v>3.4027556609029543E-2</v>
      </c>
    </row>
    <row r="508" spans="2:6" hidden="1" x14ac:dyDescent="0.35">
      <c r="B508" s="8" t="s">
        <v>1449</v>
      </c>
      <c r="C508" s="8" t="s">
        <v>1450</v>
      </c>
      <c r="D508" s="8" t="s">
        <v>1451</v>
      </c>
      <c r="E508" s="13">
        <v>2.3159487751998581E-2</v>
      </c>
      <c r="F508" s="13">
        <v>1.4049186452307627E-2</v>
      </c>
    </row>
    <row r="509" spans="2:6" hidden="1" x14ac:dyDescent="0.35">
      <c r="B509" s="8" t="s">
        <v>2812</v>
      </c>
      <c r="C509" s="8" t="s">
        <v>2812</v>
      </c>
      <c r="D509" s="8" t="s">
        <v>2813</v>
      </c>
      <c r="E509" s="13">
        <v>-1.9680082459923726E-3</v>
      </c>
      <c r="F509" s="13">
        <v>2.7513202347849732E-2</v>
      </c>
    </row>
    <row r="510" spans="2:6" hidden="1" x14ac:dyDescent="0.35">
      <c r="B510" s="8" t="s">
        <v>1452</v>
      </c>
      <c r="C510" s="8" t="s">
        <v>1453</v>
      </c>
      <c r="D510" s="8" t="s">
        <v>1454</v>
      </c>
      <c r="E510" s="13">
        <v>0.2072529514045299</v>
      </c>
      <c r="F510" s="13">
        <v>0.71313861075502416</v>
      </c>
    </row>
    <row r="511" spans="2:6" hidden="1" x14ac:dyDescent="0.35">
      <c r="B511" s="8" t="s">
        <v>1458</v>
      </c>
      <c r="C511" s="8" t="s">
        <v>1458</v>
      </c>
      <c r="D511" s="8" t="s">
        <v>1459</v>
      </c>
      <c r="E511" s="13">
        <v>5.1047897275056373</v>
      </c>
      <c r="F511" s="13">
        <v>2.6099424809708589</v>
      </c>
    </row>
    <row r="512" spans="2:6" hidden="1" x14ac:dyDescent="0.35">
      <c r="B512" s="8" t="s">
        <v>1460</v>
      </c>
      <c r="C512" s="8" t="s">
        <v>1460</v>
      </c>
      <c r="D512" s="8" t="s">
        <v>1461</v>
      </c>
      <c r="E512" s="13">
        <v>5.1047897275056373</v>
      </c>
      <c r="F512" s="13">
        <v>2.6099424809708589</v>
      </c>
    </row>
    <row r="513" spans="2:6" hidden="1" x14ac:dyDescent="0.35">
      <c r="B513" s="8" t="s">
        <v>1462</v>
      </c>
      <c r="C513" s="8" t="s">
        <v>1463</v>
      </c>
      <c r="D513" s="8" t="s">
        <v>1464</v>
      </c>
      <c r="E513" s="13">
        <v>5.1063308865593164</v>
      </c>
      <c r="F513" s="13">
        <v>2.6102270955172915</v>
      </c>
    </row>
    <row r="514" spans="2:6" hidden="1" x14ac:dyDescent="0.35">
      <c r="B514" s="8" t="s">
        <v>1465</v>
      </c>
      <c r="C514" s="8" t="s">
        <v>1466</v>
      </c>
      <c r="D514" s="8" t="s">
        <v>1467</v>
      </c>
      <c r="E514" s="13">
        <v>4.6530985547556917E-7</v>
      </c>
      <c r="F514" s="13">
        <v>3.7757280388010085E-6</v>
      </c>
    </row>
    <row r="515" spans="2:6" hidden="1" x14ac:dyDescent="0.35">
      <c r="B515" s="8" t="s">
        <v>1468</v>
      </c>
      <c r="C515" s="8" t="s">
        <v>1469</v>
      </c>
      <c r="D515" s="8" t="s">
        <v>1470</v>
      </c>
      <c r="E515" s="13">
        <v>5.6383688356418966E-7</v>
      </c>
      <c r="F515" s="13">
        <v>4.1468325169464056E-6</v>
      </c>
    </row>
    <row r="516" spans="2:6" hidden="1" x14ac:dyDescent="0.35">
      <c r="B516" s="8" t="s">
        <v>2814</v>
      </c>
      <c r="C516" s="8" t="s">
        <v>2815</v>
      </c>
      <c r="D516" s="8" t="s">
        <v>2816</v>
      </c>
      <c r="E516" s="13">
        <v>1.9542406001540839E-3</v>
      </c>
      <c r="F516" s="13">
        <v>4.0563302179036143E-2</v>
      </c>
    </row>
    <row r="517" spans="2:6" hidden="1" x14ac:dyDescent="0.35">
      <c r="B517" s="8" t="s">
        <v>1477</v>
      </c>
      <c r="C517" s="8" t="s">
        <v>1478</v>
      </c>
      <c r="D517" s="8" t="s">
        <v>1479</v>
      </c>
      <c r="E517" s="13">
        <v>2.4747844924761994E-3</v>
      </c>
      <c r="F517" s="13">
        <v>2.6172056060214839E-2</v>
      </c>
    </row>
    <row r="518" spans="2:6" hidden="1" x14ac:dyDescent="0.35">
      <c r="B518" s="8" t="s">
        <v>1486</v>
      </c>
      <c r="C518" s="8" t="s">
        <v>1487</v>
      </c>
      <c r="D518" s="8" t="s">
        <v>1488</v>
      </c>
      <c r="E518" s="13">
        <v>4.4013526424657853E-3</v>
      </c>
      <c r="F518" s="13">
        <v>4.162908511405821E-2</v>
      </c>
    </row>
    <row r="519" spans="2:6" hidden="1" x14ac:dyDescent="0.35">
      <c r="B519" s="8" t="s">
        <v>1495</v>
      </c>
      <c r="C519" s="8" t="s">
        <v>1496</v>
      </c>
      <c r="D519" s="8" t="s">
        <v>1497</v>
      </c>
      <c r="E519" s="13">
        <v>5.6383688356422375E-7</v>
      </c>
      <c r="F519" s="13">
        <v>4.1468325169466496E-6</v>
      </c>
    </row>
    <row r="520" spans="2:6" hidden="1" x14ac:dyDescent="0.35">
      <c r="B520" s="8" t="s">
        <v>1498</v>
      </c>
      <c r="C520" s="8" t="s">
        <v>1499</v>
      </c>
      <c r="D520" s="8" t="s">
        <v>1500</v>
      </c>
      <c r="E520" s="13">
        <v>9.6292539576974309E-3</v>
      </c>
      <c r="F520" s="13">
        <v>0.19762812088236811</v>
      </c>
    </row>
    <row r="521" spans="2:6" hidden="1" x14ac:dyDescent="0.35">
      <c r="B521" s="8" t="s">
        <v>1501</v>
      </c>
      <c r="C521" s="8" t="s">
        <v>1499</v>
      </c>
      <c r="D521" s="8" t="s">
        <v>1502</v>
      </c>
      <c r="E521" s="13">
        <v>0.56130162536351147</v>
      </c>
      <c r="F521" s="13">
        <v>1.120538630407427</v>
      </c>
    </row>
    <row r="522" spans="2:6" hidden="1" x14ac:dyDescent="0.35">
      <c r="B522" s="8" t="s">
        <v>1503</v>
      </c>
      <c r="C522" s="8" t="s">
        <v>1504</v>
      </c>
      <c r="D522" s="8" t="s">
        <v>1505</v>
      </c>
      <c r="E522" s="13">
        <v>7.3967158017587908E-2</v>
      </c>
      <c r="F522" s="13">
        <v>0.46099550510376947</v>
      </c>
    </row>
    <row r="523" spans="2:6" hidden="1" x14ac:dyDescent="0.35">
      <c r="B523" s="8" t="s">
        <v>2817</v>
      </c>
      <c r="C523" s="8" t="s">
        <v>2818</v>
      </c>
      <c r="D523" s="8" t="s">
        <v>2819</v>
      </c>
      <c r="E523" s="13">
        <v>2.7123755577685151</v>
      </c>
      <c r="F523" s="13">
        <v>1.2821313025449805</v>
      </c>
    </row>
    <row r="524" spans="2:6" hidden="1" x14ac:dyDescent="0.35">
      <c r="B524" s="8" t="s">
        <v>1506</v>
      </c>
      <c r="C524" s="8" t="s">
        <v>1507</v>
      </c>
      <c r="D524" s="8" t="s">
        <v>1508</v>
      </c>
      <c r="E524" s="13">
        <v>0.52135670901718634</v>
      </c>
      <c r="F524" s="13">
        <v>0.22689347889749215</v>
      </c>
    </row>
    <row r="525" spans="2:6" hidden="1" x14ac:dyDescent="0.35">
      <c r="B525" s="8" t="s">
        <v>1509</v>
      </c>
      <c r="C525" s="8" t="s">
        <v>1510</v>
      </c>
      <c r="D525" s="8" t="s">
        <v>1511</v>
      </c>
      <c r="E525" s="13">
        <v>4.1585416119961855E-3</v>
      </c>
      <c r="F525" s="13">
        <v>4.0558081081328808E-2</v>
      </c>
    </row>
    <row r="526" spans="2:6" hidden="1" x14ac:dyDescent="0.35">
      <c r="B526" s="8" t="s">
        <v>1512</v>
      </c>
      <c r="C526" s="8" t="s">
        <v>1513</v>
      </c>
      <c r="D526" s="8" t="s">
        <v>1514</v>
      </c>
      <c r="E526" s="13">
        <v>3.1445034703908165E-3</v>
      </c>
      <c r="F526" s="13">
        <v>3.5797693490225851E-2</v>
      </c>
    </row>
    <row r="527" spans="2:6" hidden="1" x14ac:dyDescent="0.35">
      <c r="B527" s="8" t="s">
        <v>1515</v>
      </c>
      <c r="C527" s="8" t="s">
        <v>1516</v>
      </c>
      <c r="D527" s="8" t="s">
        <v>1517</v>
      </c>
      <c r="E527" s="13">
        <v>1.5024964814919616E-3</v>
      </c>
      <c r="F527" s="13">
        <v>2.0475043608211948E-2</v>
      </c>
    </row>
    <row r="528" spans="2:6" hidden="1" x14ac:dyDescent="0.35">
      <c r="B528" s="8" t="s">
        <v>1518</v>
      </c>
      <c r="C528" s="8" t="s">
        <v>1519</v>
      </c>
      <c r="D528" s="8" t="s">
        <v>1520</v>
      </c>
      <c r="E528" s="13">
        <v>3.4300365374902663E-3</v>
      </c>
      <c r="F528" s="13">
        <v>3.7214231017257987E-2</v>
      </c>
    </row>
    <row r="529" spans="2:6" hidden="1" x14ac:dyDescent="0.35">
      <c r="B529" s="8" t="s">
        <v>1521</v>
      </c>
      <c r="C529" s="8" t="s">
        <v>1522</v>
      </c>
      <c r="D529" s="8" t="s">
        <v>1523</v>
      </c>
      <c r="E529" s="13">
        <v>1.2436069932774676E-3</v>
      </c>
      <c r="F529" s="13">
        <v>1.872624026378128E-2</v>
      </c>
    </row>
    <row r="530" spans="2:6" hidden="1" x14ac:dyDescent="0.35">
      <c r="B530" s="8" t="s">
        <v>1527</v>
      </c>
      <c r="C530" s="8" t="s">
        <v>1528</v>
      </c>
      <c r="D530" s="8" t="s">
        <v>1529</v>
      </c>
      <c r="E530" s="13">
        <v>2.894233079989502E-3</v>
      </c>
      <c r="F530" s="13">
        <v>3.4308318927094898E-2</v>
      </c>
    </row>
    <row r="531" spans="2:6" hidden="1" x14ac:dyDescent="0.35">
      <c r="B531" s="8" t="s">
        <v>2820</v>
      </c>
      <c r="C531" s="8" t="s">
        <v>2821</v>
      </c>
      <c r="D531" s="8" t="s">
        <v>2822</v>
      </c>
      <c r="E531" s="13">
        <v>-4.9214511619950232E-2</v>
      </c>
      <c r="F531" s="13">
        <v>4.4479009293162716E-2</v>
      </c>
    </row>
    <row r="532" spans="2:6" hidden="1" x14ac:dyDescent="0.35">
      <c r="B532" s="8" t="s">
        <v>1530</v>
      </c>
      <c r="C532" s="8" t="s">
        <v>1531</v>
      </c>
      <c r="D532" s="8" t="s">
        <v>1532</v>
      </c>
      <c r="E532" s="13">
        <v>3.0878107871081549E-2</v>
      </c>
      <c r="F532" s="13">
        <v>0.11984013574929089</v>
      </c>
    </row>
    <row r="533" spans="2:6" hidden="1" x14ac:dyDescent="0.35">
      <c r="B533" s="8" t="s">
        <v>1533</v>
      </c>
      <c r="C533" s="8" t="s">
        <v>1534</v>
      </c>
      <c r="D533" s="8" t="s">
        <v>1535</v>
      </c>
      <c r="E533" s="13">
        <v>-0.54276802447112094</v>
      </c>
      <c r="F533" s="13">
        <v>0.26870499263226011</v>
      </c>
    </row>
    <row r="534" spans="2:6" hidden="1" x14ac:dyDescent="0.35">
      <c r="B534" s="8" t="s">
        <v>1536</v>
      </c>
      <c r="C534" s="8" t="s">
        <v>1537</v>
      </c>
      <c r="D534" s="8" t="s">
        <v>1538</v>
      </c>
      <c r="E534" s="13">
        <v>-6.6488109063576601</v>
      </c>
      <c r="F534" s="13">
        <v>1.1950336926441549</v>
      </c>
    </row>
    <row r="535" spans="2:6" hidden="1" x14ac:dyDescent="0.35">
      <c r="B535" s="8" t="s">
        <v>2823</v>
      </c>
      <c r="C535" s="8" t="s">
        <v>2824</v>
      </c>
      <c r="D535" s="8" t="s">
        <v>2825</v>
      </c>
      <c r="E535" s="13">
        <v>0.55185992382807292</v>
      </c>
      <c r="F535" s="13">
        <v>0.24046135842814384</v>
      </c>
    </row>
    <row r="536" spans="2:6" hidden="1" x14ac:dyDescent="0.35">
      <c r="B536" s="8" t="s">
        <v>1539</v>
      </c>
      <c r="C536" s="8" t="s">
        <v>1540</v>
      </c>
      <c r="D536" s="8" t="s">
        <v>1541</v>
      </c>
      <c r="E536" s="13">
        <v>-6.8593240384885359</v>
      </c>
      <c r="F536" s="13">
        <v>1.1911764315952342</v>
      </c>
    </row>
    <row r="537" spans="2:6" hidden="1" x14ac:dyDescent="0.35">
      <c r="B537" s="8" t="s">
        <v>1548</v>
      </c>
      <c r="C537" s="8" t="s">
        <v>1549</v>
      </c>
      <c r="D537" s="8" t="s">
        <v>1550</v>
      </c>
      <c r="E537" s="13">
        <v>-5.3228544698817441E-4</v>
      </c>
      <c r="F537" s="13">
        <v>4.5370906001610464E-3</v>
      </c>
    </row>
    <row r="538" spans="2:6" hidden="1" x14ac:dyDescent="0.35">
      <c r="B538" s="8" t="s">
        <v>1551</v>
      </c>
      <c r="C538" s="8" t="s">
        <v>1552</v>
      </c>
      <c r="D538" s="8" t="s">
        <v>1553</v>
      </c>
      <c r="E538" s="13">
        <v>1.5498000000000569E-3</v>
      </c>
      <c r="F538" s="13">
        <v>3.6499895457845197E-2</v>
      </c>
    </row>
    <row r="539" spans="2:6" hidden="1" x14ac:dyDescent="0.35">
      <c r="B539" s="8" t="s">
        <v>2826</v>
      </c>
      <c r="C539" s="8" t="s">
        <v>2827</v>
      </c>
      <c r="D539" s="8" t="s">
        <v>2828</v>
      </c>
      <c r="E539" s="13">
        <v>6.7880821337020059E-2</v>
      </c>
      <c r="F539" s="13">
        <v>1.0627301915463399</v>
      </c>
    </row>
    <row r="540" spans="2:6" hidden="1" x14ac:dyDescent="0.35">
      <c r="B540" s="8" t="s">
        <v>2829</v>
      </c>
      <c r="C540" s="8" t="s">
        <v>2830</v>
      </c>
      <c r="D540" s="8" t="s">
        <v>2831</v>
      </c>
      <c r="E540" s="13">
        <v>3.7813629440925221E-2</v>
      </c>
      <c r="F540" s="13">
        <v>0.75000618256914986</v>
      </c>
    </row>
    <row r="541" spans="2:6" hidden="1" x14ac:dyDescent="0.35">
      <c r="B541" s="8" t="s">
        <v>2832</v>
      </c>
      <c r="C541" s="8" t="s">
        <v>2833</v>
      </c>
      <c r="D541" s="8" t="s">
        <v>2834</v>
      </c>
      <c r="E541" s="13">
        <v>3.6759815912815665E-2</v>
      </c>
      <c r="F541" s="13">
        <v>0.74953063444200141</v>
      </c>
    </row>
    <row r="542" spans="2:6" hidden="1" x14ac:dyDescent="0.35">
      <c r="B542" s="8" t="s">
        <v>1557</v>
      </c>
      <c r="C542" s="8" t="s">
        <v>1558</v>
      </c>
      <c r="D542" s="8" t="s">
        <v>1559</v>
      </c>
      <c r="E542" s="13">
        <v>9.3341381869392295E-2</v>
      </c>
      <c r="F542" s="13">
        <v>0.75097100047324494</v>
      </c>
    </row>
    <row r="543" spans="2:6" hidden="1" x14ac:dyDescent="0.35">
      <c r="B543" s="8" t="s">
        <v>1590</v>
      </c>
      <c r="C543" s="8" t="s">
        <v>1591</v>
      </c>
      <c r="D543" s="8" t="s">
        <v>1592</v>
      </c>
      <c r="E543" s="13">
        <v>2.4747844924761994E-3</v>
      </c>
      <c r="F543" s="13">
        <v>2.6172056060214839E-2</v>
      </c>
    </row>
    <row r="544" spans="2:6" hidden="1" x14ac:dyDescent="0.35">
      <c r="B544" s="8" t="s">
        <v>2835</v>
      </c>
      <c r="C544" s="8" t="s">
        <v>2835</v>
      </c>
      <c r="D544" s="8" t="s">
        <v>2836</v>
      </c>
      <c r="E544" s="13">
        <v>3.4984515584541333E-3</v>
      </c>
      <c r="F544" s="13">
        <v>5.4061178179599483E-2</v>
      </c>
    </row>
    <row r="545" spans="2:6" hidden="1" x14ac:dyDescent="0.35">
      <c r="B545" s="8" t="s">
        <v>2837</v>
      </c>
      <c r="C545" s="8" t="s">
        <v>2837</v>
      </c>
      <c r="D545" s="8" t="s">
        <v>2838</v>
      </c>
      <c r="E545" s="13">
        <v>2.395501690400269E-3</v>
      </c>
      <c r="F545" s="13">
        <v>4.5217790696140979E-2</v>
      </c>
    </row>
    <row r="546" spans="2:6" hidden="1" x14ac:dyDescent="0.35">
      <c r="B546" s="8" t="s">
        <v>1599</v>
      </c>
      <c r="C546" s="8" t="s">
        <v>1600</v>
      </c>
      <c r="D546" s="8" t="s">
        <v>1601</v>
      </c>
      <c r="E546" s="13">
        <v>4.4013526424657853E-3</v>
      </c>
      <c r="F546" s="13">
        <v>4.162908511405821E-2</v>
      </c>
    </row>
    <row r="547" spans="2:6" hidden="1" x14ac:dyDescent="0.35">
      <c r="B547" s="8" t="s">
        <v>1605</v>
      </c>
      <c r="C547" s="8" t="s">
        <v>1606</v>
      </c>
      <c r="D547" s="8" t="s">
        <v>1607</v>
      </c>
      <c r="E547" s="13">
        <v>4.1585416119961855E-3</v>
      </c>
      <c r="F547" s="13">
        <v>4.0558081081328808E-2</v>
      </c>
    </row>
    <row r="548" spans="2:6" hidden="1" x14ac:dyDescent="0.35">
      <c r="B548" s="8" t="s">
        <v>1608</v>
      </c>
      <c r="C548" s="8" t="s">
        <v>1609</v>
      </c>
      <c r="D548" s="8" t="s">
        <v>1610</v>
      </c>
      <c r="E548" s="13">
        <v>3.1445034703908165E-3</v>
      </c>
      <c r="F548" s="13">
        <v>3.5797693490225851E-2</v>
      </c>
    </row>
    <row r="549" spans="2:6" hidden="1" x14ac:dyDescent="0.35">
      <c r="B549" s="8" t="s">
        <v>1611</v>
      </c>
      <c r="C549" s="8" t="s">
        <v>1612</v>
      </c>
      <c r="D549" s="8" t="s">
        <v>1613</v>
      </c>
      <c r="E549" s="13">
        <v>1.5024964814919616E-3</v>
      </c>
      <c r="F549" s="13">
        <v>2.0475043608211948E-2</v>
      </c>
    </row>
    <row r="550" spans="2:6" hidden="1" x14ac:dyDescent="0.35">
      <c r="B550" s="8" t="s">
        <v>1614</v>
      </c>
      <c r="C550" s="8" t="s">
        <v>1615</v>
      </c>
      <c r="D550" s="8" t="s">
        <v>1616</v>
      </c>
      <c r="E550" s="13">
        <v>3.4300365374902663E-3</v>
      </c>
      <c r="F550" s="13">
        <v>3.7214231017257987E-2</v>
      </c>
    </row>
    <row r="551" spans="2:6" hidden="1" x14ac:dyDescent="0.35">
      <c r="B551" s="8" t="s">
        <v>1617</v>
      </c>
      <c r="C551" s="8" t="s">
        <v>1618</v>
      </c>
      <c r="D551" s="8" t="s">
        <v>1619</v>
      </c>
      <c r="E551" s="13">
        <v>1.2436069932774676E-3</v>
      </c>
      <c r="F551" s="13">
        <v>1.872624026378128E-2</v>
      </c>
    </row>
    <row r="552" spans="2:6" hidden="1" x14ac:dyDescent="0.35">
      <c r="B552" s="8" t="s">
        <v>1623</v>
      </c>
      <c r="C552" s="8" t="s">
        <v>1624</v>
      </c>
      <c r="D552" s="8" t="s">
        <v>1625</v>
      </c>
      <c r="E552" s="13">
        <v>2.894233079989502E-3</v>
      </c>
      <c r="F552" s="13">
        <v>3.4308318927094898E-2</v>
      </c>
    </row>
    <row r="553" spans="2:6" hidden="1" x14ac:dyDescent="0.35">
      <c r="B553" s="8" t="s">
        <v>1629</v>
      </c>
      <c r="C553" s="8" t="s">
        <v>1630</v>
      </c>
      <c r="D553" s="8" t="s">
        <v>1631</v>
      </c>
      <c r="E553" s="13">
        <v>9.063467922970216E-5</v>
      </c>
      <c r="F553" s="13">
        <v>3.6349892689703952E-6</v>
      </c>
    </row>
    <row r="554" spans="2:6" hidden="1" x14ac:dyDescent="0.35">
      <c r="B554" s="8" t="s">
        <v>1632</v>
      </c>
      <c r="C554" s="8" t="s">
        <v>1633</v>
      </c>
      <c r="D554" s="8" t="s">
        <v>1634</v>
      </c>
      <c r="E554" s="13">
        <v>4.531733961485255E-5</v>
      </c>
      <c r="F554" s="13">
        <v>1.8174946344857759E-6</v>
      </c>
    </row>
    <row r="555" spans="2:6" hidden="1" x14ac:dyDescent="0.35">
      <c r="B555" s="8" t="s">
        <v>1635</v>
      </c>
      <c r="C555" s="8" t="s">
        <v>1636</v>
      </c>
      <c r="D555" s="8" t="s">
        <v>1637</v>
      </c>
      <c r="E555" s="13">
        <v>1.1705302395031611E-4</v>
      </c>
      <c r="F555" s="13">
        <v>4.694521893456313E-6</v>
      </c>
    </row>
    <row r="556" spans="2:6" hidden="1" x14ac:dyDescent="0.35">
      <c r="B556" s="8" t="s">
        <v>2839</v>
      </c>
      <c r="C556" s="8" t="s">
        <v>1642</v>
      </c>
      <c r="D556" s="8" t="s">
        <v>2840</v>
      </c>
      <c r="E556" s="13">
        <v>0.18808038226007243</v>
      </c>
      <c r="F556" s="13">
        <v>2.7217894236566997</v>
      </c>
    </row>
    <row r="557" spans="2:6" hidden="1" x14ac:dyDescent="0.35">
      <c r="B557" s="8" t="s">
        <v>1644</v>
      </c>
      <c r="C557" s="8" t="s">
        <v>1642</v>
      </c>
      <c r="D557" s="8" t="s">
        <v>1645</v>
      </c>
      <c r="E557" s="13">
        <v>0.43975376120754173</v>
      </c>
      <c r="F557" s="13">
        <v>0.33844941870556905</v>
      </c>
    </row>
    <row r="558" spans="2:6" hidden="1" x14ac:dyDescent="0.35">
      <c r="B558" s="8" t="s">
        <v>1651</v>
      </c>
      <c r="C558" s="8" t="s">
        <v>1652</v>
      </c>
      <c r="D558" s="8" t="s">
        <v>1653</v>
      </c>
      <c r="E558" s="13">
        <v>1.6997869436211038E-2</v>
      </c>
      <c r="F558" s="13">
        <v>0.10048139262910094</v>
      </c>
    </row>
    <row r="559" spans="2:6" hidden="1" x14ac:dyDescent="0.35">
      <c r="B559" s="8" t="s">
        <v>1654</v>
      </c>
      <c r="C559" s="8" t="s">
        <v>1655</v>
      </c>
      <c r="D559" s="8" t="s">
        <v>1656</v>
      </c>
      <c r="E559" s="13">
        <v>1.1576548240136279E-3</v>
      </c>
      <c r="F559" s="13">
        <v>3.1078661941198644E-2</v>
      </c>
    </row>
    <row r="560" spans="2:6" hidden="1" x14ac:dyDescent="0.35">
      <c r="B560" s="8" t="s">
        <v>1657</v>
      </c>
      <c r="C560" s="8" t="s">
        <v>1658</v>
      </c>
      <c r="D560" s="8" t="s">
        <v>1659</v>
      </c>
      <c r="E560" s="13">
        <v>2.6208111149907645E-3</v>
      </c>
      <c r="F560" s="13">
        <v>4.7019096796941669E-2</v>
      </c>
    </row>
    <row r="561" spans="2:6" hidden="1" x14ac:dyDescent="0.35">
      <c r="B561" s="8" t="s">
        <v>2841</v>
      </c>
      <c r="C561" s="8" t="s">
        <v>2842</v>
      </c>
      <c r="D561" s="8" t="s">
        <v>2843</v>
      </c>
      <c r="E561" s="13">
        <v>0.28956921696608012</v>
      </c>
      <c r="F561" s="13">
        <v>1.1279098684627835</v>
      </c>
    </row>
    <row r="562" spans="2:6" hidden="1" x14ac:dyDescent="0.35">
      <c r="B562" s="8" t="s">
        <v>1666</v>
      </c>
      <c r="C562" s="8" t="s">
        <v>1667</v>
      </c>
      <c r="D562" s="8" t="s">
        <v>1668</v>
      </c>
      <c r="E562" s="13">
        <v>-4.0600960051428006</v>
      </c>
      <c r="F562" s="13">
        <v>3.396604058609496E-2</v>
      </c>
    </row>
    <row r="563" spans="2:6" hidden="1" x14ac:dyDescent="0.35">
      <c r="B563" s="8" t="s">
        <v>1669</v>
      </c>
      <c r="C563" s="8" t="s">
        <v>1670</v>
      </c>
      <c r="D563" s="8" t="s">
        <v>1671</v>
      </c>
      <c r="E563" s="13">
        <v>1.1705302395031611E-4</v>
      </c>
      <c r="F563" s="13">
        <v>4.6945218934563172E-6</v>
      </c>
    </row>
    <row r="564" spans="2:6" hidden="1" x14ac:dyDescent="0.35">
      <c r="B564" s="8" t="s">
        <v>1672</v>
      </c>
      <c r="C564" s="8" t="s">
        <v>1673</v>
      </c>
      <c r="D564" s="8" t="s">
        <v>1674</v>
      </c>
      <c r="E564" s="13">
        <v>4.849462895671593E-3</v>
      </c>
      <c r="F564" s="13">
        <v>7.1896497376858631E-2</v>
      </c>
    </row>
    <row r="565" spans="2:6" hidden="1" x14ac:dyDescent="0.35">
      <c r="B565" s="8" t="s">
        <v>2844</v>
      </c>
      <c r="C565" s="8" t="s">
        <v>2844</v>
      </c>
      <c r="D565" s="8" t="s">
        <v>2845</v>
      </c>
      <c r="E565" s="13">
        <v>3.03741295898897E-3</v>
      </c>
      <c r="F565" s="13">
        <v>4.9574917547811993E-2</v>
      </c>
    </row>
    <row r="566" spans="2:6" hidden="1" x14ac:dyDescent="0.35">
      <c r="B566" s="8" t="s">
        <v>1675</v>
      </c>
      <c r="C566" s="8" t="s">
        <v>1676</v>
      </c>
      <c r="D566" s="8" t="s">
        <v>1677</v>
      </c>
      <c r="E566" s="13">
        <v>3.8139403378058137</v>
      </c>
      <c r="F566" s="13">
        <v>1.0464365715952613</v>
      </c>
    </row>
    <row r="567" spans="2:6" hidden="1" x14ac:dyDescent="0.35">
      <c r="B567" s="8" t="s">
        <v>1678</v>
      </c>
      <c r="C567" s="8" t="s">
        <v>1678</v>
      </c>
      <c r="D567" s="8" t="s">
        <v>1679</v>
      </c>
      <c r="E567" s="13">
        <v>9.7753645398505104E-2</v>
      </c>
      <c r="F567" s="13">
        <v>0.55895231421418112</v>
      </c>
    </row>
    <row r="568" spans="2:6" hidden="1" x14ac:dyDescent="0.35">
      <c r="B568" s="8" t="s">
        <v>1680</v>
      </c>
      <c r="C568" s="8" t="s">
        <v>1681</v>
      </c>
      <c r="D568" s="8" t="s">
        <v>1682</v>
      </c>
      <c r="E568" s="13">
        <v>2.5629053738823421E-3</v>
      </c>
      <c r="F568" s="13">
        <v>4.6746631850669719E-2</v>
      </c>
    </row>
    <row r="569" spans="2:6" hidden="1" x14ac:dyDescent="0.35">
      <c r="B569" s="8" t="s">
        <v>2846</v>
      </c>
      <c r="C569" s="8" t="s">
        <v>1684</v>
      </c>
      <c r="D569" s="8" t="s">
        <v>2847</v>
      </c>
      <c r="E569" s="13">
        <v>2.6208111149907645E-3</v>
      </c>
      <c r="F569" s="13">
        <v>4.7019096796941669E-2</v>
      </c>
    </row>
    <row r="570" spans="2:6" hidden="1" x14ac:dyDescent="0.35">
      <c r="B570" s="8" t="s">
        <v>1683</v>
      </c>
      <c r="C570" s="8" t="s">
        <v>1684</v>
      </c>
      <c r="D570" s="8" t="s">
        <v>1685</v>
      </c>
      <c r="E570" s="13">
        <v>9.7984645760851669E-2</v>
      </c>
      <c r="F570" s="13">
        <v>0.48272603672940234</v>
      </c>
    </row>
    <row r="571" spans="2:6" hidden="1" x14ac:dyDescent="0.35">
      <c r="B571" s="8" t="s">
        <v>1689</v>
      </c>
      <c r="C571" s="8" t="s">
        <v>1689</v>
      </c>
      <c r="D571" s="8" t="s">
        <v>1690</v>
      </c>
      <c r="E571" s="13">
        <v>3.7022513375714795E-5</v>
      </c>
      <c r="F571" s="13">
        <v>5.5229777907006391E-5</v>
      </c>
    </row>
    <row r="572" spans="2:6" hidden="1" x14ac:dyDescent="0.35">
      <c r="B572" s="8" t="s">
        <v>1691</v>
      </c>
      <c r="C572" s="8" t="s">
        <v>1692</v>
      </c>
      <c r="D572" s="8" t="s">
        <v>1693</v>
      </c>
      <c r="E572" s="13">
        <v>8.0030510574601415E-5</v>
      </c>
      <c r="F572" s="13">
        <v>5.3840104698252536E-5</v>
      </c>
    </row>
    <row r="573" spans="2:6" hidden="1" x14ac:dyDescent="0.35">
      <c r="B573" s="8" t="s">
        <v>1694</v>
      </c>
      <c r="C573" s="8" t="s">
        <v>1695</v>
      </c>
      <c r="D573" s="8" t="s">
        <v>1696</v>
      </c>
      <c r="E573" s="13">
        <v>4.0291327582274851E-4</v>
      </c>
      <c r="F573" s="13">
        <v>3.4090298438343406E-3</v>
      </c>
    </row>
    <row r="574" spans="2:6" hidden="1" x14ac:dyDescent="0.35">
      <c r="B574" s="8" t="s">
        <v>1697</v>
      </c>
      <c r="C574" s="8" t="s">
        <v>1698</v>
      </c>
      <c r="D574" s="8" t="s">
        <v>1699</v>
      </c>
      <c r="E574" s="13">
        <v>5.3228544698817441E-4</v>
      </c>
      <c r="F574" s="13">
        <v>4.5370906001610464E-3</v>
      </c>
    </row>
    <row r="575" spans="2:6" hidden="1" x14ac:dyDescent="0.35">
      <c r="B575" s="8" t="s">
        <v>1700</v>
      </c>
      <c r="C575" s="8" t="s">
        <v>1701</v>
      </c>
      <c r="D575" s="8" t="s">
        <v>1702</v>
      </c>
      <c r="E575" s="13">
        <v>2.7041080064532793E-4</v>
      </c>
      <c r="F575" s="13">
        <v>1.7881587824767743E-3</v>
      </c>
    </row>
    <row r="576" spans="2:6" hidden="1" x14ac:dyDescent="0.35">
      <c r="B576" s="8" t="s">
        <v>1703</v>
      </c>
      <c r="C576" s="8" t="s">
        <v>1704</v>
      </c>
      <c r="D576" s="8" t="s">
        <v>1705</v>
      </c>
      <c r="E576" s="13">
        <v>5.3802293737861148E-2</v>
      </c>
      <c r="F576" s="13">
        <v>2.1577917199598769E-3</v>
      </c>
    </row>
    <row r="577" spans="2:6" hidden="1" x14ac:dyDescent="0.35">
      <c r="B577" s="8" t="s">
        <v>1706</v>
      </c>
      <c r="C577" s="8" t="s">
        <v>1707</v>
      </c>
      <c r="D577" s="8" t="s">
        <v>1708</v>
      </c>
      <c r="E577" s="13">
        <v>2.4382908163055406E-3</v>
      </c>
      <c r="F577" s="13">
        <v>1.8084676292754183E-2</v>
      </c>
    </row>
    <row r="578" spans="2:6" hidden="1" x14ac:dyDescent="0.35">
      <c r="B578" s="8" t="s">
        <v>1709</v>
      </c>
      <c r="C578" s="8" t="s">
        <v>1710</v>
      </c>
      <c r="D578" s="8" t="s">
        <v>1711</v>
      </c>
      <c r="E578" s="13">
        <v>5.375697639824422E-2</v>
      </c>
      <c r="F578" s="13">
        <v>2.1559742253253909E-3</v>
      </c>
    </row>
    <row r="579" spans="2:6" hidden="1" x14ac:dyDescent="0.35">
      <c r="B579" s="8" t="s">
        <v>1712</v>
      </c>
      <c r="C579" s="8" t="s">
        <v>1713</v>
      </c>
      <c r="D579" s="8" t="s">
        <v>1714</v>
      </c>
      <c r="E579" s="13">
        <v>2.4382908163055406E-3</v>
      </c>
      <c r="F579" s="13">
        <v>1.8084676292754183E-2</v>
      </c>
    </row>
    <row r="580" spans="2:6" hidden="1" x14ac:dyDescent="0.35">
      <c r="B580" s="8" t="s">
        <v>1715</v>
      </c>
      <c r="C580" s="8" t="s">
        <v>1716</v>
      </c>
      <c r="D580" s="8" t="s">
        <v>1717</v>
      </c>
      <c r="E580" s="13">
        <v>5.3802293737861148E-2</v>
      </c>
      <c r="F580" s="13">
        <v>2.1577917199598769E-3</v>
      </c>
    </row>
    <row r="581" spans="2:6" hidden="1" x14ac:dyDescent="0.35">
      <c r="B581" s="8" t="s">
        <v>1718</v>
      </c>
      <c r="C581" s="8" t="s">
        <v>1719</v>
      </c>
      <c r="D581" s="8" t="s">
        <v>1720</v>
      </c>
      <c r="E581" s="13">
        <v>2.4382908163055406E-3</v>
      </c>
      <c r="F581" s="13">
        <v>1.8084676292754183E-2</v>
      </c>
    </row>
    <row r="582" spans="2:6" hidden="1" x14ac:dyDescent="0.35">
      <c r="B582" s="8" t="s">
        <v>2848</v>
      </c>
      <c r="C582" s="8" t="s">
        <v>2849</v>
      </c>
      <c r="D582" s="8" t="s">
        <v>2850</v>
      </c>
      <c r="E582" s="13">
        <v>1.3776000000000894E-3</v>
      </c>
      <c r="F582" s="13">
        <v>3.4415878730347862E-2</v>
      </c>
    </row>
    <row r="583" spans="2:6" hidden="1" x14ac:dyDescent="0.35">
      <c r="B583" s="8" t="s">
        <v>2851</v>
      </c>
      <c r="C583" s="8" t="s">
        <v>2852</v>
      </c>
      <c r="D583" s="8" t="s">
        <v>2853</v>
      </c>
      <c r="E583" s="13">
        <v>1.6890186704975936</v>
      </c>
      <c r="F583" s="13">
        <v>1.7730677060590083</v>
      </c>
    </row>
    <row r="584" spans="2:6" hidden="1" x14ac:dyDescent="0.35">
      <c r="B584" s="8" t="s">
        <v>1721</v>
      </c>
      <c r="C584" s="8" t="s">
        <v>1722</v>
      </c>
      <c r="D584" s="8" t="s">
        <v>1723</v>
      </c>
      <c r="E584" s="13">
        <v>7.9103282654850657E-3</v>
      </c>
      <c r="F584" s="13">
        <v>4.0339699625740764E-2</v>
      </c>
    </row>
    <row r="585" spans="2:6" hidden="1" x14ac:dyDescent="0.35">
      <c r="B585" s="8" t="s">
        <v>1730</v>
      </c>
      <c r="C585" s="8" t="s">
        <v>1731</v>
      </c>
      <c r="D585" s="8" t="s">
        <v>1732</v>
      </c>
      <c r="E585" s="13">
        <v>9.8449640080793793E-2</v>
      </c>
      <c r="F585" s="13">
        <v>7.4041915433421923E-2</v>
      </c>
    </row>
    <row r="586" spans="2:6" hidden="1" x14ac:dyDescent="0.35">
      <c r="B586" s="8" t="s">
        <v>1733</v>
      </c>
      <c r="C586" s="8" t="s">
        <v>1734</v>
      </c>
      <c r="D586" s="8" t="s">
        <v>1735</v>
      </c>
      <c r="E586" s="13">
        <v>1.3618832603800328E-3</v>
      </c>
      <c r="F586" s="13">
        <v>8.5184535654819499E-3</v>
      </c>
    </row>
    <row r="587" spans="2:6" hidden="1" x14ac:dyDescent="0.35">
      <c r="B587" s="8" t="s">
        <v>1736</v>
      </c>
      <c r="C587" s="8" t="s">
        <v>1737</v>
      </c>
      <c r="D587" s="8" t="s">
        <v>1738</v>
      </c>
      <c r="E587" s="13">
        <v>3.0878107871081549E-2</v>
      </c>
      <c r="F587" s="13">
        <v>0.11984013574929089</v>
      </c>
    </row>
    <row r="588" spans="2:6" hidden="1" x14ac:dyDescent="0.35">
      <c r="B588" s="8" t="s">
        <v>1739</v>
      </c>
      <c r="C588" s="8" t="s">
        <v>1740</v>
      </c>
      <c r="D588" s="8" t="s">
        <v>1741</v>
      </c>
      <c r="E588" s="13">
        <v>3.0878107871081549E-2</v>
      </c>
      <c r="F588" s="13">
        <v>0.11984013574929089</v>
      </c>
    </row>
    <row r="589" spans="2:6" hidden="1" x14ac:dyDescent="0.35">
      <c r="B589" s="8" t="s">
        <v>2854</v>
      </c>
      <c r="C589" s="8" t="s">
        <v>2855</v>
      </c>
      <c r="D589" s="8" t="s">
        <v>2856</v>
      </c>
      <c r="E589" s="13">
        <v>0.28956921696608012</v>
      </c>
      <c r="F589" s="13">
        <v>1.1279098684627835</v>
      </c>
    </row>
    <row r="590" spans="2:6" hidden="1" x14ac:dyDescent="0.35">
      <c r="B590" s="8" t="s">
        <v>1742</v>
      </c>
      <c r="C590" s="8" t="s">
        <v>1743</v>
      </c>
      <c r="D590" s="8" t="s">
        <v>1744</v>
      </c>
      <c r="E590" s="13">
        <v>0.5568343107689715</v>
      </c>
      <c r="F590" s="13">
        <v>0.63291956976408947</v>
      </c>
    </row>
    <row r="591" spans="2:6" hidden="1" x14ac:dyDescent="0.35">
      <c r="B591" s="8" t="s">
        <v>2857</v>
      </c>
      <c r="C591" s="8" t="s">
        <v>2858</v>
      </c>
      <c r="D591" s="8" t="s">
        <v>2859</v>
      </c>
      <c r="E591" s="13">
        <v>-6.0707379184291701E-3</v>
      </c>
      <c r="F591" s="13">
        <v>4.8788062671129284E-2</v>
      </c>
    </row>
    <row r="592" spans="2:6" hidden="1" x14ac:dyDescent="0.35">
      <c r="B592" s="8" t="s">
        <v>2860</v>
      </c>
      <c r="C592" s="8" t="s">
        <v>2861</v>
      </c>
      <c r="D592" s="8" t="s">
        <v>2862</v>
      </c>
      <c r="E592" s="13">
        <v>1.9638872334767354E-3</v>
      </c>
      <c r="F592" s="13">
        <v>2.6672094775310289E-2</v>
      </c>
    </row>
    <row r="593" spans="2:6" hidden="1" x14ac:dyDescent="0.35">
      <c r="B593" s="8" t="s">
        <v>1745</v>
      </c>
      <c r="C593" s="8" t="s">
        <v>1746</v>
      </c>
      <c r="D593" s="8" t="s">
        <v>1747</v>
      </c>
      <c r="E593" s="13">
        <v>3.9095293796295831E-3</v>
      </c>
      <c r="F593" s="13">
        <v>4.0574769524921755E-2</v>
      </c>
    </row>
    <row r="594" spans="2:6" hidden="1" x14ac:dyDescent="0.35">
      <c r="B594" s="8" t="s">
        <v>1748</v>
      </c>
      <c r="C594" s="8" t="s">
        <v>1748</v>
      </c>
      <c r="D594" s="8" t="s">
        <v>1749</v>
      </c>
      <c r="E594" s="13">
        <v>4.372695242531705E-3</v>
      </c>
      <c r="F594" s="13">
        <v>5.2167525667020563E-2</v>
      </c>
    </row>
    <row r="595" spans="2:6" hidden="1" x14ac:dyDescent="0.35">
      <c r="B595" s="8" t="s">
        <v>1750</v>
      </c>
      <c r="C595" s="8" t="s">
        <v>1751</v>
      </c>
      <c r="D595" s="8" t="s">
        <v>1752</v>
      </c>
      <c r="E595" s="13">
        <v>2.9647722859669057E-5</v>
      </c>
      <c r="F595" s="13">
        <v>4.2085098042688347E-6</v>
      </c>
    </row>
    <row r="596" spans="2:6" hidden="1" x14ac:dyDescent="0.35">
      <c r="B596" s="8" t="s">
        <v>2863</v>
      </c>
      <c r="C596" s="8" t="s">
        <v>2864</v>
      </c>
      <c r="D596" s="8" t="s">
        <v>2865</v>
      </c>
      <c r="E596" s="13">
        <v>3.2463435527491109E-3</v>
      </c>
      <c r="F596" s="13">
        <v>5.2223765189508442E-2</v>
      </c>
    </row>
    <row r="597" spans="2:6" hidden="1" x14ac:dyDescent="0.35">
      <c r="B597" s="8" t="s">
        <v>2866</v>
      </c>
      <c r="C597" s="8" t="s">
        <v>2867</v>
      </c>
      <c r="D597" s="8" t="s">
        <v>2868</v>
      </c>
      <c r="E597" s="13">
        <v>2.5982043068998885E-3</v>
      </c>
      <c r="F597" s="13">
        <v>4.7092808635771553E-2</v>
      </c>
    </row>
    <row r="598" spans="2:6" hidden="1" x14ac:dyDescent="0.35">
      <c r="B598" s="8" t="s">
        <v>2869</v>
      </c>
      <c r="C598" s="8" t="s">
        <v>2870</v>
      </c>
      <c r="D598" s="8" t="s">
        <v>2871</v>
      </c>
      <c r="E598" s="13">
        <v>1.9541420731259951E-3</v>
      </c>
      <c r="F598" s="13">
        <v>4.0563306889167476E-2</v>
      </c>
    </row>
    <row r="599" spans="2:6" hidden="1" x14ac:dyDescent="0.35">
      <c r="B599" s="8" t="s">
        <v>2872</v>
      </c>
      <c r="C599" s="8" t="s">
        <v>2873</v>
      </c>
      <c r="D599" s="8" t="s">
        <v>2874</v>
      </c>
      <c r="E599" s="13">
        <v>9.8527028088620744E-8</v>
      </c>
      <c r="F599" s="13">
        <v>1.7412085564124331E-6</v>
      </c>
    </row>
    <row r="600" spans="2:6" hidden="1" x14ac:dyDescent="0.35">
      <c r="B600" s="8" t="s">
        <v>2875</v>
      </c>
      <c r="C600" s="8" t="s">
        <v>2876</v>
      </c>
      <c r="D600" s="8" t="s">
        <v>2877</v>
      </c>
      <c r="E600" s="13">
        <v>-1.5105779871616584E-5</v>
      </c>
      <c r="F600" s="13">
        <v>6.058315448285714E-7</v>
      </c>
    </row>
    <row r="601" spans="2:6" hidden="1" x14ac:dyDescent="0.35">
      <c r="B601" s="8" t="s">
        <v>2878</v>
      </c>
      <c r="C601" s="8" t="s">
        <v>2879</v>
      </c>
      <c r="D601" s="8" t="s">
        <v>2880</v>
      </c>
      <c r="E601" s="13">
        <v>2.5830000000001551E-3</v>
      </c>
      <c r="F601" s="13">
        <v>4.7092830217900117E-2</v>
      </c>
    </row>
    <row r="602" spans="2:6" hidden="1" x14ac:dyDescent="0.35">
      <c r="B602" s="8" t="s">
        <v>1753</v>
      </c>
      <c r="C602" s="8" t="s">
        <v>1754</v>
      </c>
      <c r="D602" s="8" t="s">
        <v>1755</v>
      </c>
      <c r="E602" s="13">
        <v>6.9515983141313615</v>
      </c>
      <c r="F602" s="13">
        <v>1.3971688907183131</v>
      </c>
    </row>
    <row r="603" spans="2:6" hidden="1" x14ac:dyDescent="0.35">
      <c r="B603" s="8" t="s">
        <v>1768</v>
      </c>
      <c r="C603" s="8" t="s">
        <v>1769</v>
      </c>
      <c r="D603" s="8" t="s">
        <v>1770</v>
      </c>
      <c r="E603" s="13">
        <v>4.3382858107145752E-6</v>
      </c>
      <c r="F603" s="13">
        <v>4.5581180253033836E-5</v>
      </c>
    </row>
    <row r="604" spans="2:6" hidden="1" x14ac:dyDescent="0.35">
      <c r="B604" s="8" t="s">
        <v>1771</v>
      </c>
      <c r="C604" s="8" t="s">
        <v>1772</v>
      </c>
      <c r="D604" s="8" t="s">
        <v>1773</v>
      </c>
      <c r="E604" s="13">
        <v>3.0899784524634757E-3</v>
      </c>
      <c r="F604" s="13">
        <v>5.1416240390494049E-2</v>
      </c>
    </row>
    <row r="605" spans="2:6" hidden="1" x14ac:dyDescent="0.35">
      <c r="B605" s="8" t="s">
        <v>2115</v>
      </c>
      <c r="C605" s="8" t="s">
        <v>2116</v>
      </c>
      <c r="D605" s="8" t="s">
        <v>2881</v>
      </c>
      <c r="E605" s="13">
        <v>4.5317339614849799E-5</v>
      </c>
      <c r="F605" s="13">
        <v>1.8174946344847298E-6</v>
      </c>
    </row>
    <row r="606" spans="2:6" hidden="1" x14ac:dyDescent="0.35">
      <c r="B606" s="8" t="s">
        <v>1774</v>
      </c>
      <c r="C606" s="8" t="s">
        <v>1775</v>
      </c>
      <c r="D606" s="8" t="s">
        <v>1776</v>
      </c>
      <c r="E606" s="13">
        <v>1.8126935845940432E-4</v>
      </c>
      <c r="F606" s="13">
        <v>7.2699785379407904E-6</v>
      </c>
    </row>
    <row r="607" spans="2:6" hidden="1" x14ac:dyDescent="0.35">
      <c r="B607" s="8" t="s">
        <v>1779</v>
      </c>
      <c r="C607" s="8" t="s">
        <v>1780</v>
      </c>
      <c r="D607" s="8" t="s">
        <v>1781</v>
      </c>
      <c r="E607" s="13">
        <v>5.1463811970010858E-3</v>
      </c>
      <c r="F607" s="13">
        <v>5.9230814741148635E-2</v>
      </c>
    </row>
    <row r="608" spans="2:6" hidden="1" x14ac:dyDescent="0.35">
      <c r="B608" s="8" t="s">
        <v>2882</v>
      </c>
      <c r="C608" s="8" t="s">
        <v>2883</v>
      </c>
      <c r="D608" s="8" t="s">
        <v>2884</v>
      </c>
      <c r="E608" s="13">
        <v>4.9001480947341032E-2</v>
      </c>
      <c r="F608" s="13">
        <v>1.2241795297421469</v>
      </c>
    </row>
    <row r="609" spans="2:6" hidden="1" x14ac:dyDescent="0.35">
      <c r="B609" s="8" t="s">
        <v>2885</v>
      </c>
      <c r="C609" s="8" t="s">
        <v>2886</v>
      </c>
      <c r="D609" s="8" t="s">
        <v>2887</v>
      </c>
      <c r="E609" s="13">
        <v>4.9001480947341032E-2</v>
      </c>
      <c r="F609" s="13">
        <v>1.2241795297421469</v>
      </c>
    </row>
    <row r="610" spans="2:6" hidden="1" x14ac:dyDescent="0.35">
      <c r="B610" s="8" t="s">
        <v>2888</v>
      </c>
      <c r="C610" s="8" t="s">
        <v>2889</v>
      </c>
      <c r="D610" s="8" t="s">
        <v>2890</v>
      </c>
      <c r="E610" s="13">
        <v>2.0564027445376114E-3</v>
      </c>
      <c r="F610" s="13">
        <v>2.9619986361748851E-2</v>
      </c>
    </row>
    <row r="611" spans="2:6" hidden="1" x14ac:dyDescent="0.35">
      <c r="B611" s="8" t="s">
        <v>1782</v>
      </c>
      <c r="C611" s="8" t="s">
        <v>1783</v>
      </c>
      <c r="D611" s="8" t="s">
        <v>1784</v>
      </c>
      <c r="E611" s="13">
        <v>2.7889085456112577E-3</v>
      </c>
      <c r="F611" s="13">
        <v>4.3688055498580395E-4</v>
      </c>
    </row>
    <row r="612" spans="2:6" hidden="1" x14ac:dyDescent="0.35">
      <c r="B612" s="8" t="s">
        <v>1785</v>
      </c>
      <c r="C612" s="8" t="s">
        <v>1786</v>
      </c>
      <c r="D612" s="8" t="s">
        <v>1787</v>
      </c>
      <c r="E612" s="13">
        <v>2.9716446378730255E-3</v>
      </c>
      <c r="F612" s="13">
        <v>3.1302286446539666E-4</v>
      </c>
    </row>
    <row r="613" spans="2:6" hidden="1" x14ac:dyDescent="0.35">
      <c r="B613" s="8" t="s">
        <v>1788</v>
      </c>
      <c r="C613" s="8" t="s">
        <v>1789</v>
      </c>
      <c r="D613" s="8" t="s">
        <v>1790</v>
      </c>
      <c r="E613" s="13">
        <v>1.3489525089435605E-5</v>
      </c>
      <c r="F613" s="13">
        <v>2.8741963718945926E-4</v>
      </c>
    </row>
    <row r="614" spans="2:6" hidden="1" x14ac:dyDescent="0.35">
      <c r="B614" s="8" t="s">
        <v>1791</v>
      </c>
      <c r="C614" s="8" t="s">
        <v>1792</v>
      </c>
      <c r="D614" s="8" t="s">
        <v>1793</v>
      </c>
      <c r="E614" s="13">
        <v>7.719135119973436E-5</v>
      </c>
      <c r="F614" s="13">
        <v>6.7346990303491084E-4</v>
      </c>
    </row>
    <row r="615" spans="2:6" hidden="1" x14ac:dyDescent="0.35">
      <c r="B615" s="8" t="s">
        <v>2891</v>
      </c>
      <c r="C615" s="8" t="s">
        <v>2892</v>
      </c>
      <c r="D615" s="8" t="s">
        <v>2893</v>
      </c>
      <c r="E615" s="13">
        <v>0.99487408166754754</v>
      </c>
      <c r="F615" s="13">
        <v>2.4794628273221018</v>
      </c>
    </row>
    <row r="616" spans="2:6" hidden="1" x14ac:dyDescent="0.35">
      <c r="B616" s="8" t="s">
        <v>1794</v>
      </c>
      <c r="C616" s="8" t="s">
        <v>1795</v>
      </c>
      <c r="D616" s="8" t="s">
        <v>1796</v>
      </c>
      <c r="E616" s="13">
        <v>6.497356407706326E-5</v>
      </c>
      <c r="F616" s="13">
        <v>4.2978958016976388E-4</v>
      </c>
    </row>
    <row r="617" spans="2:6" hidden="1" x14ac:dyDescent="0.35">
      <c r="B617" s="8" t="s">
        <v>1797</v>
      </c>
      <c r="C617" s="8" t="s">
        <v>1798</v>
      </c>
      <c r="D617" s="8" t="s">
        <v>1799</v>
      </c>
      <c r="E617" s="13">
        <v>2.9128462755289948E-5</v>
      </c>
      <c r="F617" s="13">
        <v>2.9942284369350903E-4</v>
      </c>
    </row>
    <row r="618" spans="2:6" hidden="1" x14ac:dyDescent="0.35">
      <c r="B618" s="8" t="s">
        <v>1800</v>
      </c>
      <c r="C618" s="8" t="s">
        <v>1801</v>
      </c>
      <c r="D618" s="8" t="s">
        <v>1802</v>
      </c>
      <c r="E618" s="13">
        <v>7.4221841103444815E-6</v>
      </c>
      <c r="F618" s="13">
        <v>2.1415282146736259E-4</v>
      </c>
    </row>
    <row r="619" spans="2:6" hidden="1" x14ac:dyDescent="0.35">
      <c r="B619" s="8" t="s">
        <v>1806</v>
      </c>
      <c r="C619" s="8" t="s">
        <v>1807</v>
      </c>
      <c r="D619" s="8" t="s">
        <v>1808</v>
      </c>
      <c r="E619" s="13">
        <v>7.1865592179525924E-6</v>
      </c>
      <c r="F619" s="13">
        <v>2.0757736874930569E-4</v>
      </c>
    </row>
    <row r="620" spans="2:6" hidden="1" x14ac:dyDescent="0.35">
      <c r="B620" s="8" t="s">
        <v>1809</v>
      </c>
      <c r="C620" s="8" t="s">
        <v>1810</v>
      </c>
      <c r="D620" s="8" t="s">
        <v>1811</v>
      </c>
      <c r="E620" s="13">
        <v>0.30284986623333282</v>
      </c>
      <c r="F620" s="13">
        <v>0.15466745528720313</v>
      </c>
    </row>
    <row r="621" spans="2:6" hidden="1" x14ac:dyDescent="0.35">
      <c r="B621" s="8" t="s">
        <v>1812</v>
      </c>
      <c r="C621" s="8" t="s">
        <v>1813</v>
      </c>
      <c r="D621" s="8" t="s">
        <v>1814</v>
      </c>
      <c r="E621" s="13">
        <v>-0.24108476678686061</v>
      </c>
      <c r="F621" s="13">
        <v>7.6647850097418216E-2</v>
      </c>
    </row>
    <row r="622" spans="2:6" hidden="1" x14ac:dyDescent="0.35">
      <c r="B622" s="8" t="s">
        <v>1815</v>
      </c>
      <c r="C622" s="8" t="s">
        <v>1816</v>
      </c>
      <c r="D622" s="8" t="s">
        <v>1817</v>
      </c>
      <c r="E622" s="13">
        <v>2.8056703507685922E-3</v>
      </c>
      <c r="F622" s="13">
        <v>2.7823795658533969E-2</v>
      </c>
    </row>
    <row r="623" spans="2:6" hidden="1" x14ac:dyDescent="0.35">
      <c r="B623" s="8" t="s">
        <v>1818</v>
      </c>
      <c r="C623" s="8" t="s">
        <v>1819</v>
      </c>
      <c r="D623" s="8" t="s">
        <v>1820</v>
      </c>
      <c r="E623" s="13">
        <v>3.5488044767928689E-4</v>
      </c>
      <c r="F623" s="13">
        <v>9.6565118207220472E-3</v>
      </c>
    </row>
    <row r="624" spans="2:6" hidden="1" x14ac:dyDescent="0.35">
      <c r="B624" s="8" t="s">
        <v>1821</v>
      </c>
      <c r="C624" s="8" t="s">
        <v>1822</v>
      </c>
      <c r="D624" s="8" t="s">
        <v>1823</v>
      </c>
      <c r="E624" s="13">
        <v>3.0476685738203894E-2</v>
      </c>
      <c r="F624" s="13">
        <v>6.1825234574491975E-2</v>
      </c>
    </row>
    <row r="625" spans="2:6" hidden="1" x14ac:dyDescent="0.35">
      <c r="B625" s="8" t="s">
        <v>1824</v>
      </c>
      <c r="C625" s="8" t="s">
        <v>1825</v>
      </c>
      <c r="D625" s="8" t="s">
        <v>1826</v>
      </c>
      <c r="E625" s="13">
        <v>-3.0476685738203894E-2</v>
      </c>
      <c r="F625" s="13">
        <v>6.1825234574491975E-2</v>
      </c>
    </row>
    <row r="626" spans="2:6" hidden="1" x14ac:dyDescent="0.35">
      <c r="B626" s="8" t="s">
        <v>1830</v>
      </c>
      <c r="C626" s="8" t="s">
        <v>1831</v>
      </c>
      <c r="D626" s="8" t="s">
        <v>1832</v>
      </c>
      <c r="E626" s="13">
        <v>2.4635468354304484E-3</v>
      </c>
      <c r="F626" s="13">
        <v>3.895533145508652E-2</v>
      </c>
    </row>
    <row r="627" spans="2:6" hidden="1" x14ac:dyDescent="0.35">
      <c r="B627" s="8" t="s">
        <v>1833</v>
      </c>
      <c r="C627" s="8" t="s">
        <v>1834</v>
      </c>
      <c r="D627" s="8" t="s">
        <v>1835</v>
      </c>
      <c r="E627" s="13">
        <v>1.7728294707335338E-2</v>
      </c>
      <c r="F627" s="13">
        <v>0.30367642911707443</v>
      </c>
    </row>
    <row r="628" spans="2:6" hidden="1" x14ac:dyDescent="0.35">
      <c r="B628" s="8" t="s">
        <v>1836</v>
      </c>
      <c r="C628" s="8" t="s">
        <v>1836</v>
      </c>
      <c r="D628" s="8" t="s">
        <v>1837</v>
      </c>
      <c r="E628" s="13">
        <v>1.8797627651054262E-5</v>
      </c>
      <c r="F628" s="13">
        <v>5.2787412720914005E-6</v>
      </c>
    </row>
    <row r="629" spans="2:6" hidden="1" x14ac:dyDescent="0.35">
      <c r="B629" s="8" t="s">
        <v>1838</v>
      </c>
      <c r="C629" s="8" t="s">
        <v>1839</v>
      </c>
      <c r="D629" s="8" t="s">
        <v>1840</v>
      </c>
      <c r="E629" s="13">
        <v>1.3618832603800328E-3</v>
      </c>
      <c r="F629" s="13">
        <v>8.5184535654819499E-3</v>
      </c>
    </row>
    <row r="630" spans="2:6" hidden="1" x14ac:dyDescent="0.35">
      <c r="B630" s="8" t="s">
        <v>1841</v>
      </c>
      <c r="C630" s="8" t="s">
        <v>1842</v>
      </c>
      <c r="D630" s="8" t="s">
        <v>1843</v>
      </c>
      <c r="E630" s="13">
        <v>1.3618832603800328E-3</v>
      </c>
      <c r="F630" s="13">
        <v>8.5184535654819499E-3</v>
      </c>
    </row>
    <row r="631" spans="2:6" hidden="1" x14ac:dyDescent="0.35">
      <c r="B631" s="8" t="s">
        <v>1847</v>
      </c>
      <c r="C631" s="8" t="s">
        <v>1847</v>
      </c>
      <c r="D631" s="8" t="s">
        <v>1848</v>
      </c>
      <c r="E631" s="13">
        <v>3.0036107224190763E-4</v>
      </c>
      <c r="F631" s="13">
        <v>3.059522943111217E-3</v>
      </c>
    </row>
    <row r="632" spans="2:6" hidden="1" x14ac:dyDescent="0.35">
      <c r="B632" s="8" t="s">
        <v>1849</v>
      </c>
      <c r="C632" s="8" t="s">
        <v>1849</v>
      </c>
      <c r="D632" s="8" t="s">
        <v>1850</v>
      </c>
      <c r="E632" s="13">
        <v>1.2094756159900757E-4</v>
      </c>
      <c r="F632" s="13">
        <v>2.3504705904305299E-3</v>
      </c>
    </row>
    <row r="633" spans="2:6" hidden="1" x14ac:dyDescent="0.35">
      <c r="B633" s="8" t="s">
        <v>1851</v>
      </c>
      <c r="C633" s="8" t="s">
        <v>1852</v>
      </c>
      <c r="D633" s="8" t="s">
        <v>1853</v>
      </c>
      <c r="E633" s="13">
        <v>9.416063141276359E-4</v>
      </c>
      <c r="F633" s="13">
        <v>5.355929293738973E-3</v>
      </c>
    </row>
    <row r="634" spans="2:6" hidden="1" x14ac:dyDescent="0.35">
      <c r="B634" s="8" t="s">
        <v>1854</v>
      </c>
      <c r="C634" s="8" t="s">
        <v>1855</v>
      </c>
      <c r="D634" s="8" t="s">
        <v>1856</v>
      </c>
      <c r="E634" s="13">
        <v>1.0115444666407196E-3</v>
      </c>
      <c r="F634" s="13">
        <v>3.9450216358269266E-3</v>
      </c>
    </row>
    <row r="635" spans="2:6" hidden="1" x14ac:dyDescent="0.35">
      <c r="B635" s="8" t="s">
        <v>1857</v>
      </c>
      <c r="C635" s="8" t="s">
        <v>1858</v>
      </c>
      <c r="D635" s="8" t="s">
        <v>1859</v>
      </c>
      <c r="E635" s="13">
        <v>9.416063141276359E-4</v>
      </c>
      <c r="F635" s="13">
        <v>5.355929293738973E-3</v>
      </c>
    </row>
    <row r="636" spans="2:6" hidden="1" x14ac:dyDescent="0.35">
      <c r="B636" s="8" t="s">
        <v>2894</v>
      </c>
      <c r="C636" s="8" t="s">
        <v>2895</v>
      </c>
      <c r="D636" s="8" t="s">
        <v>2896</v>
      </c>
      <c r="E636" s="13">
        <v>3.0060645761188025E-3</v>
      </c>
      <c r="F636" s="13">
        <v>4.9932162231519056E-2</v>
      </c>
    </row>
    <row r="637" spans="2:6" hidden="1" x14ac:dyDescent="0.35">
      <c r="B637" s="8" t="s">
        <v>2897</v>
      </c>
      <c r="C637" s="8" t="s">
        <v>2898</v>
      </c>
      <c r="D637" s="8" t="s">
        <v>2899</v>
      </c>
      <c r="E637" s="13">
        <v>3.0060645761188025E-3</v>
      </c>
      <c r="F637" s="13">
        <v>4.9932162231519056E-2</v>
      </c>
    </row>
    <row r="638" spans="2:6" hidden="1" x14ac:dyDescent="0.35">
      <c r="B638" s="8" t="s">
        <v>1863</v>
      </c>
      <c r="C638" s="8" t="s">
        <v>1864</v>
      </c>
      <c r="D638" s="8" t="s">
        <v>1865</v>
      </c>
      <c r="E638" s="13">
        <v>6.1975011663523436E-3</v>
      </c>
      <c r="F638" s="13">
        <v>8.8259873568176009E-2</v>
      </c>
    </row>
    <row r="639" spans="2:6" hidden="1" x14ac:dyDescent="0.35">
      <c r="B639" s="8" t="s">
        <v>2900</v>
      </c>
      <c r="C639" s="8" t="s">
        <v>2901</v>
      </c>
      <c r="D639" s="8" t="s">
        <v>2902</v>
      </c>
      <c r="E639" s="13">
        <v>0.25694566162366383</v>
      </c>
      <c r="F639" s="13">
        <v>0.73276452698286698</v>
      </c>
    </row>
    <row r="640" spans="2:6" hidden="1" x14ac:dyDescent="0.35">
      <c r="B640" s="8" t="s">
        <v>1866</v>
      </c>
      <c r="C640" s="8" t="s">
        <v>1867</v>
      </c>
      <c r="D640" s="8" t="s">
        <v>1868</v>
      </c>
      <c r="E640" s="13">
        <v>-1.5422671800635528E-3</v>
      </c>
      <c r="F640" s="13">
        <v>3.0693603495747821E-2</v>
      </c>
    </row>
    <row r="641" spans="2:6" hidden="1" x14ac:dyDescent="0.35">
      <c r="B641" s="8" t="s">
        <v>1869</v>
      </c>
      <c r="C641" s="8" t="s">
        <v>1870</v>
      </c>
      <c r="D641" s="8" t="s">
        <v>1871</v>
      </c>
      <c r="E641" s="13">
        <v>2.0321718079277169E-5</v>
      </c>
      <c r="F641" s="13">
        <v>8.1502166467872777E-7</v>
      </c>
    </row>
    <row r="642" spans="2:6" hidden="1" x14ac:dyDescent="0.35">
      <c r="B642" s="8" t="s">
        <v>1872</v>
      </c>
      <c r="C642" s="8" t="s">
        <v>1873</v>
      </c>
      <c r="D642" s="8" t="s">
        <v>1874</v>
      </c>
      <c r="E642" s="13">
        <v>2.0321718079277169E-5</v>
      </c>
      <c r="F642" s="13">
        <v>8.1502166467872777E-7</v>
      </c>
    </row>
    <row r="643" spans="2:6" hidden="1" x14ac:dyDescent="0.35">
      <c r="B643" s="8" t="s">
        <v>2903</v>
      </c>
      <c r="C643" s="8" t="s">
        <v>2904</v>
      </c>
      <c r="D643" s="8" t="s">
        <v>2905</v>
      </c>
      <c r="E643" s="13">
        <v>3.0697424773121695</v>
      </c>
      <c r="F643" s="13">
        <v>1.3812438981551465</v>
      </c>
    </row>
    <row r="644" spans="2:6" hidden="1" x14ac:dyDescent="0.35">
      <c r="B644" s="8" t="s">
        <v>2906</v>
      </c>
      <c r="C644" s="8" t="s">
        <v>2907</v>
      </c>
      <c r="D644" s="8" t="s">
        <v>2908</v>
      </c>
      <c r="E644" s="13">
        <v>1.773273336600226E-2</v>
      </c>
      <c r="F644" s="13">
        <v>0.36206589517908638</v>
      </c>
    </row>
    <row r="645" spans="2:6" hidden="1" x14ac:dyDescent="0.35">
      <c r="B645" s="8" t="s">
        <v>2909</v>
      </c>
      <c r="C645" s="8" t="s">
        <v>2910</v>
      </c>
      <c r="D645" s="8" t="s">
        <v>2911</v>
      </c>
      <c r="E645" s="13">
        <v>6.1799495354330318E-2</v>
      </c>
      <c r="F645" s="13">
        <v>0.67266751823296356</v>
      </c>
    </row>
    <row r="646" spans="2:6" hidden="1" x14ac:dyDescent="0.35">
      <c r="B646" s="8" t="s">
        <v>2912</v>
      </c>
      <c r="C646" s="8" t="s">
        <v>2913</v>
      </c>
      <c r="D646" s="8" t="s">
        <v>2914</v>
      </c>
      <c r="E646" s="13">
        <v>-1.6927752842047668</v>
      </c>
      <c r="F646" s="13">
        <v>1.7716340963736055</v>
      </c>
    </row>
    <row r="647" spans="2:6" hidden="1" x14ac:dyDescent="0.35">
      <c r="B647" s="8" t="s">
        <v>2915</v>
      </c>
      <c r="C647" s="8" t="s">
        <v>2915</v>
      </c>
      <c r="D647" s="8" t="s">
        <v>2916</v>
      </c>
      <c r="E647" s="13">
        <v>-0.20543284965000075</v>
      </c>
      <c r="F647" s="13">
        <v>0.87539410177219001</v>
      </c>
    </row>
    <row r="648" spans="2:6" hidden="1" x14ac:dyDescent="0.35">
      <c r="B648" s="8" t="s">
        <v>2917</v>
      </c>
      <c r="C648" s="8" t="s">
        <v>2918</v>
      </c>
      <c r="D648" s="8" t="s">
        <v>2919</v>
      </c>
      <c r="E648" s="13">
        <v>-4.4066761988328033E-2</v>
      </c>
      <c r="F648" s="13">
        <v>0.56828957279477132</v>
      </c>
    </row>
    <row r="649" spans="2:6" hidden="1" x14ac:dyDescent="0.35">
      <c r="B649" s="8" t="s">
        <v>1875</v>
      </c>
      <c r="C649" s="8" t="s">
        <v>1876</v>
      </c>
      <c r="D649" s="8" t="s">
        <v>1877</v>
      </c>
      <c r="E649" s="13">
        <v>-0.20603932337306138</v>
      </c>
      <c r="F649" s="13">
        <v>1.0974076182157897</v>
      </c>
    </row>
    <row r="650" spans="2:6" hidden="1" x14ac:dyDescent="0.35">
      <c r="B650" s="8" t="s">
        <v>1884</v>
      </c>
      <c r="C650" s="8" t="s">
        <v>1885</v>
      </c>
      <c r="D650" s="8" t="s">
        <v>1886</v>
      </c>
      <c r="E650" s="13">
        <v>7.8138998647714716E-2</v>
      </c>
      <c r="F650" s="13">
        <v>0.47001389472184579</v>
      </c>
    </row>
    <row r="651" spans="2:6" hidden="1" x14ac:dyDescent="0.35">
      <c r="B651" s="8" t="s">
        <v>1887</v>
      </c>
      <c r="C651" s="8" t="s">
        <v>1888</v>
      </c>
      <c r="D651" s="8" t="s">
        <v>1889</v>
      </c>
      <c r="E651" s="13">
        <v>0.56130162536351147</v>
      </c>
      <c r="F651" s="13">
        <v>1.120538630407427</v>
      </c>
    </row>
    <row r="652" spans="2:6" hidden="1" x14ac:dyDescent="0.35">
      <c r="B652" s="8" t="s">
        <v>1890</v>
      </c>
      <c r="C652" s="8" t="s">
        <v>1891</v>
      </c>
      <c r="D652" s="8" t="s">
        <v>1892</v>
      </c>
      <c r="E652" s="13">
        <v>3.0476685738203894E-2</v>
      </c>
      <c r="F652" s="13">
        <v>6.1825234574491975E-2</v>
      </c>
    </row>
    <row r="653" spans="2:6" hidden="1" x14ac:dyDescent="0.35">
      <c r="B653" s="8" t="s">
        <v>1893</v>
      </c>
      <c r="C653" s="8" t="s">
        <v>1894</v>
      </c>
      <c r="D653" s="8" t="s">
        <v>1895</v>
      </c>
      <c r="E653" s="13">
        <v>1.1528776886627925E-2</v>
      </c>
      <c r="F653" s="13">
        <v>9.741824663906129E-2</v>
      </c>
    </row>
    <row r="654" spans="2:6" hidden="1" x14ac:dyDescent="0.35">
      <c r="B654" s="8" t="s">
        <v>2920</v>
      </c>
      <c r="C654" s="8" t="s">
        <v>2921</v>
      </c>
      <c r="D654" s="8" t="s">
        <v>2922</v>
      </c>
      <c r="E654" s="13">
        <v>-0.54702775007077875</v>
      </c>
      <c r="F654" s="13">
        <v>0.33794747675271503</v>
      </c>
    </row>
    <row r="655" spans="2:6" hidden="1" x14ac:dyDescent="0.35">
      <c r="B655" s="8" t="s">
        <v>1904</v>
      </c>
      <c r="C655" s="8" t="s">
        <v>1905</v>
      </c>
      <c r="D655" s="8" t="s">
        <v>1906</v>
      </c>
      <c r="E655" s="13">
        <v>0.52346905618511463</v>
      </c>
      <c r="F655" s="13">
        <v>0.3183284506311081</v>
      </c>
    </row>
    <row r="656" spans="2:6" hidden="1" x14ac:dyDescent="0.35">
      <c r="B656" s="8" t="s">
        <v>2923</v>
      </c>
      <c r="C656" s="8" t="s">
        <v>2924</v>
      </c>
      <c r="D656" s="8" t="s">
        <v>2925</v>
      </c>
      <c r="E656" s="13">
        <v>1.8573997223216619E-3</v>
      </c>
      <c r="F656" s="13">
        <v>2.6300426306524769E-2</v>
      </c>
    </row>
    <row r="657" spans="2:6" hidden="1" x14ac:dyDescent="0.35">
      <c r="B657" s="8" t="s">
        <v>1910</v>
      </c>
      <c r="C657" s="8" t="s">
        <v>1911</v>
      </c>
      <c r="D657" s="8" t="s">
        <v>1912</v>
      </c>
      <c r="E657" s="13">
        <v>4.531733961485255E-5</v>
      </c>
      <c r="F657" s="13">
        <v>1.8174946344857759E-6</v>
      </c>
    </row>
    <row r="658" spans="2:6" hidden="1" x14ac:dyDescent="0.35">
      <c r="B658" s="8" t="s">
        <v>1915</v>
      </c>
      <c r="C658" s="8" t="s">
        <v>1916</v>
      </c>
      <c r="D658" s="8" t="s">
        <v>1917</v>
      </c>
      <c r="E658" s="13">
        <v>0.15210615666529878</v>
      </c>
      <c r="F658" s="13">
        <v>7.7344322506783345E-2</v>
      </c>
    </row>
    <row r="659" spans="2:6" hidden="1" x14ac:dyDescent="0.35">
      <c r="B659" s="8" t="s">
        <v>1918</v>
      </c>
      <c r="C659" s="8" t="s">
        <v>1916</v>
      </c>
      <c r="D659" s="8" t="s">
        <v>1919</v>
      </c>
      <c r="E659" s="13">
        <v>0.15074370956803304</v>
      </c>
      <c r="F659" s="13">
        <v>7.7557409272538638E-2</v>
      </c>
    </row>
    <row r="660" spans="2:6" hidden="1" x14ac:dyDescent="0.35">
      <c r="B660" s="8" t="s">
        <v>1920</v>
      </c>
      <c r="C660" s="8" t="s">
        <v>1921</v>
      </c>
      <c r="D660" s="8" t="s">
        <v>1922</v>
      </c>
      <c r="E660" s="13">
        <v>4.3296127562023638E-3</v>
      </c>
      <c r="F660" s="13">
        <v>5.5658039478314658E-2</v>
      </c>
    </row>
    <row r="661" spans="2:6" hidden="1" x14ac:dyDescent="0.35">
      <c r="B661" s="8" t="s">
        <v>1923</v>
      </c>
      <c r="C661" s="8" t="s">
        <v>1924</v>
      </c>
      <c r="D661" s="8" t="s">
        <v>1925</v>
      </c>
      <c r="E661" s="13">
        <v>2.8328976824111762E-3</v>
      </c>
      <c r="F661" s="13">
        <v>1.1361603266185757E-4</v>
      </c>
    </row>
    <row r="662" spans="2:6" hidden="1" x14ac:dyDescent="0.35">
      <c r="B662" s="8" t="s">
        <v>1929</v>
      </c>
      <c r="C662" s="8" t="s">
        <v>1930</v>
      </c>
      <c r="D662" s="8" t="s">
        <v>1931</v>
      </c>
      <c r="E662" s="13">
        <v>4.531733961485255E-5</v>
      </c>
      <c r="F662" s="13">
        <v>1.8174946344857759E-6</v>
      </c>
    </row>
    <row r="663" spans="2:6" hidden="1" x14ac:dyDescent="0.35">
      <c r="B663" s="8" t="s">
        <v>1932</v>
      </c>
      <c r="C663" s="8" t="s">
        <v>1933</v>
      </c>
      <c r="D663" s="8" t="s">
        <v>1934</v>
      </c>
      <c r="E663" s="13">
        <v>4.531733961485255E-5</v>
      </c>
      <c r="F663" s="13">
        <v>1.8174946344857759E-6</v>
      </c>
    </row>
    <row r="664" spans="2:6" hidden="1" x14ac:dyDescent="0.35">
      <c r="B664" s="8" t="s">
        <v>1935</v>
      </c>
      <c r="C664" s="8" t="s">
        <v>1936</v>
      </c>
      <c r="D664" s="8" t="s">
        <v>1937</v>
      </c>
      <c r="E664" s="13">
        <v>3.3539957275116277</v>
      </c>
      <c r="F664" s="13">
        <v>0.58643858413896444</v>
      </c>
    </row>
    <row r="665" spans="2:6" hidden="1" x14ac:dyDescent="0.35">
      <c r="B665" s="8" t="s">
        <v>1938</v>
      </c>
      <c r="C665" s="8" t="s">
        <v>1939</v>
      </c>
      <c r="D665" s="8" t="s">
        <v>1940</v>
      </c>
      <c r="E665" s="13">
        <v>7.152487382389985E-3</v>
      </c>
      <c r="F665" s="13">
        <v>7.0027132217093287E-3</v>
      </c>
    </row>
    <row r="666" spans="2:6" hidden="1" x14ac:dyDescent="0.35">
      <c r="B666" s="8" t="s">
        <v>2926</v>
      </c>
      <c r="C666" s="8" t="s">
        <v>2927</v>
      </c>
      <c r="D666" s="8" t="s">
        <v>2928</v>
      </c>
      <c r="E666" s="13">
        <v>2.7275238694543957E-2</v>
      </c>
      <c r="F666" s="13">
        <v>0.17819241783885734</v>
      </c>
    </row>
    <row r="667" spans="2:6" hidden="1" x14ac:dyDescent="0.35">
      <c r="B667" s="8" t="s">
        <v>1944</v>
      </c>
      <c r="C667" s="8" t="s">
        <v>1945</v>
      </c>
      <c r="D667" s="8" t="s">
        <v>1946</v>
      </c>
      <c r="E667" s="13">
        <v>2.7275238694543957E-2</v>
      </c>
      <c r="F667" s="13">
        <v>0.17819241783885734</v>
      </c>
    </row>
    <row r="668" spans="2:6" hidden="1" x14ac:dyDescent="0.35">
      <c r="B668" s="8" t="s">
        <v>1947</v>
      </c>
      <c r="C668" s="8" t="s">
        <v>1948</v>
      </c>
      <c r="D668" s="8" t="s">
        <v>1949</v>
      </c>
      <c r="E668" s="13">
        <v>9.9989749228674818E-2</v>
      </c>
      <c r="F668" s="13">
        <v>0.64889602203446617</v>
      </c>
    </row>
    <row r="669" spans="2:6" hidden="1" x14ac:dyDescent="0.35">
      <c r="B669" s="8" t="s">
        <v>1950</v>
      </c>
      <c r="C669" s="8" t="s">
        <v>1951</v>
      </c>
      <c r="D669" s="8" t="s">
        <v>1952</v>
      </c>
      <c r="E669" s="13">
        <v>4.0981261208903201E-5</v>
      </c>
      <c r="F669" s="13">
        <v>7.0246797754798139E-4</v>
      </c>
    </row>
    <row r="670" spans="2:6" hidden="1" x14ac:dyDescent="0.35">
      <c r="B670" s="8" t="s">
        <v>1953</v>
      </c>
      <c r="C670" s="8" t="s">
        <v>1954</v>
      </c>
      <c r="D670" s="8" t="s">
        <v>1955</v>
      </c>
      <c r="E670" s="13">
        <v>0.10021917876811116</v>
      </c>
      <c r="F670" s="13">
        <v>0.64885848139181523</v>
      </c>
    </row>
    <row r="671" spans="2:6" hidden="1" x14ac:dyDescent="0.35">
      <c r="B671" s="8" t="s">
        <v>1956</v>
      </c>
      <c r="C671" s="8" t="s">
        <v>1951</v>
      </c>
      <c r="D671" s="8" t="s">
        <v>1957</v>
      </c>
      <c r="E671" s="13">
        <v>2.2942953943642453E-4</v>
      </c>
      <c r="F671" s="13">
        <v>1.6501087713587772E-3</v>
      </c>
    </row>
    <row r="672" spans="2:6" hidden="1" x14ac:dyDescent="0.35">
      <c r="B672" s="8" t="s">
        <v>2929</v>
      </c>
      <c r="C672" s="8" t="s">
        <v>2930</v>
      </c>
      <c r="D672" s="8" t="s">
        <v>2931</v>
      </c>
      <c r="E672" s="13">
        <v>2.7428186981604064E-3</v>
      </c>
      <c r="F672" s="13">
        <v>3.4184303409388161E-2</v>
      </c>
    </row>
    <row r="673" spans="2:6" hidden="1" x14ac:dyDescent="0.35">
      <c r="B673" s="8" t="s">
        <v>1961</v>
      </c>
      <c r="C673" s="8" t="s">
        <v>1962</v>
      </c>
      <c r="D673" s="8" t="s">
        <v>1963</v>
      </c>
      <c r="E673" s="13">
        <v>-4.0291327582274851E-4</v>
      </c>
      <c r="F673" s="13">
        <v>3.4090298438343406E-3</v>
      </c>
    </row>
    <row r="674" spans="2:6" hidden="1" x14ac:dyDescent="0.35">
      <c r="B674" s="8" t="s">
        <v>1964</v>
      </c>
      <c r="C674" s="8" t="s">
        <v>1965</v>
      </c>
      <c r="D674" s="8" t="s">
        <v>1966</v>
      </c>
      <c r="E674" s="13">
        <v>2.3159487751998581E-2</v>
      </c>
      <c r="F674" s="13">
        <v>1.4049186452307627E-2</v>
      </c>
    </row>
    <row r="675" spans="2:6" hidden="1" x14ac:dyDescent="0.35">
      <c r="B675" s="8" t="s">
        <v>2932</v>
      </c>
      <c r="C675" s="8" t="s">
        <v>2933</v>
      </c>
      <c r="D675" s="8" t="s">
        <v>2934</v>
      </c>
      <c r="E675" s="13">
        <v>2.8955361159527489E-3</v>
      </c>
      <c r="F675" s="13">
        <v>3.5019190218316183E-2</v>
      </c>
    </row>
    <row r="676" spans="2:6" hidden="1" x14ac:dyDescent="0.35">
      <c r="B676" s="8" t="s">
        <v>1967</v>
      </c>
      <c r="C676" s="8" t="s">
        <v>1968</v>
      </c>
      <c r="D676" s="8" t="s">
        <v>1969</v>
      </c>
      <c r="E676" s="13">
        <v>2.3159487751998581E-2</v>
      </c>
      <c r="F676" s="13">
        <v>1.4049186452307627E-2</v>
      </c>
    </row>
    <row r="677" spans="2:6" hidden="1" x14ac:dyDescent="0.35">
      <c r="B677" s="8" t="s">
        <v>1970</v>
      </c>
      <c r="C677" s="8" t="s">
        <v>1971</v>
      </c>
      <c r="D677" s="8" t="s">
        <v>1972</v>
      </c>
      <c r="E677" s="13">
        <v>4.9214511619950232E-2</v>
      </c>
      <c r="F677" s="13">
        <v>4.4479009293162716E-2</v>
      </c>
    </row>
    <row r="678" spans="2:6" hidden="1" x14ac:dyDescent="0.35">
      <c r="B678" s="8" t="s">
        <v>1973</v>
      </c>
      <c r="C678" s="8" t="s">
        <v>1974</v>
      </c>
      <c r="D678" s="8" t="s">
        <v>1975</v>
      </c>
      <c r="E678" s="13">
        <v>2.3159487751998581E-2</v>
      </c>
      <c r="F678" s="13">
        <v>1.4049186452307627E-2</v>
      </c>
    </row>
    <row r="679" spans="2:6" hidden="1" x14ac:dyDescent="0.35">
      <c r="B679" s="8" t="s">
        <v>1976</v>
      </c>
      <c r="C679" s="8" t="s">
        <v>1977</v>
      </c>
      <c r="D679" s="8" t="s">
        <v>1978</v>
      </c>
      <c r="E679" s="13">
        <v>2.3159487751998581E-2</v>
      </c>
      <c r="F679" s="13">
        <v>1.4049186452307627E-2</v>
      </c>
    </row>
    <row r="680" spans="2:6" hidden="1" x14ac:dyDescent="0.35">
      <c r="B680" s="8" t="s">
        <v>1979</v>
      </c>
      <c r="C680" s="8" t="s">
        <v>1980</v>
      </c>
      <c r="D680" s="8" t="s">
        <v>1981</v>
      </c>
      <c r="E680" s="13">
        <v>2.3159487751998581E-2</v>
      </c>
      <c r="F680" s="13">
        <v>1.4049186452307627E-2</v>
      </c>
    </row>
    <row r="681" spans="2:6" hidden="1" x14ac:dyDescent="0.35">
      <c r="B681" s="8" t="s">
        <v>1982</v>
      </c>
      <c r="C681" s="8" t="s">
        <v>1983</v>
      </c>
      <c r="D681" s="8" t="s">
        <v>1984</v>
      </c>
      <c r="E681" s="13">
        <v>2.3159487751998581E-2</v>
      </c>
      <c r="F681" s="13">
        <v>1.4049186452307627E-2</v>
      </c>
    </row>
    <row r="682" spans="2:6" hidden="1" x14ac:dyDescent="0.35">
      <c r="B682" s="8" t="s">
        <v>1985</v>
      </c>
      <c r="C682" s="8" t="s">
        <v>1986</v>
      </c>
      <c r="D682" s="8" t="s">
        <v>1987</v>
      </c>
      <c r="E682" s="13">
        <v>2.3159487751998581E-2</v>
      </c>
      <c r="F682" s="13">
        <v>1.4049186452307627E-2</v>
      </c>
    </row>
    <row r="683" spans="2:6" hidden="1" x14ac:dyDescent="0.35">
      <c r="B683" s="8" t="s">
        <v>1988</v>
      </c>
      <c r="C683" s="8" t="s">
        <v>1989</v>
      </c>
      <c r="D683" s="8" t="s">
        <v>1990</v>
      </c>
      <c r="E683" s="13">
        <v>1.9217680753023055E-2</v>
      </c>
      <c r="F683" s="13">
        <v>4.6495413846524307E-3</v>
      </c>
    </row>
    <row r="684" spans="2:6" hidden="1" x14ac:dyDescent="0.35">
      <c r="B684" s="8" t="s">
        <v>1991</v>
      </c>
      <c r="C684" s="8" t="s">
        <v>1992</v>
      </c>
      <c r="D684" s="8" t="s">
        <v>1993</v>
      </c>
      <c r="E684" s="13">
        <v>1.1040373262597523E-3</v>
      </c>
      <c r="F684" s="13">
        <v>4.635578441763444E-3</v>
      </c>
    </row>
    <row r="685" spans="2:6" hidden="1" x14ac:dyDescent="0.35">
      <c r="B685" s="8" t="s">
        <v>1994</v>
      </c>
      <c r="C685" s="8" t="s">
        <v>1995</v>
      </c>
      <c r="D685" s="8" t="s">
        <v>1996</v>
      </c>
      <c r="E685" s="13">
        <v>-3.8329964884349449E-2</v>
      </c>
      <c r="F685" s="13">
        <v>0.20430500412610883</v>
      </c>
    </row>
    <row r="686" spans="2:6" hidden="1" x14ac:dyDescent="0.35">
      <c r="B686" s="8" t="s">
        <v>2935</v>
      </c>
      <c r="C686" s="8" t="s">
        <v>2936</v>
      </c>
      <c r="D686" s="8" t="s">
        <v>2937</v>
      </c>
      <c r="E686" s="13">
        <v>4.8572250234531602E-3</v>
      </c>
      <c r="F686" s="13">
        <v>5.349364668553095E-2</v>
      </c>
    </row>
    <row r="687" spans="2:6" hidden="1" x14ac:dyDescent="0.35">
      <c r="B687" s="8" t="s">
        <v>1997</v>
      </c>
      <c r="C687" s="8" t="s">
        <v>1998</v>
      </c>
      <c r="D687" s="8" t="s">
        <v>1999</v>
      </c>
      <c r="E687" s="13">
        <v>2.3159487751998581E-2</v>
      </c>
      <c r="F687" s="13">
        <v>1.4049186452307627E-2</v>
      </c>
    </row>
    <row r="688" spans="2:6" hidden="1" x14ac:dyDescent="0.35">
      <c r="B688" s="8" t="s">
        <v>2000</v>
      </c>
      <c r="C688" s="8" t="s">
        <v>2001</v>
      </c>
      <c r="D688" s="8" t="s">
        <v>2002</v>
      </c>
      <c r="E688" s="13">
        <v>4.4520049003483747E-2</v>
      </c>
      <c r="F688" s="13">
        <v>5.8529159871739289E-2</v>
      </c>
    </row>
    <row r="689" spans="2:6" hidden="1" x14ac:dyDescent="0.35">
      <c r="B689" s="8" t="s">
        <v>2938</v>
      </c>
      <c r="C689" s="8" t="s">
        <v>2938</v>
      </c>
      <c r="D689" s="8" t="s">
        <v>2939</v>
      </c>
      <c r="E689" s="13">
        <v>-0.11611844557549257</v>
      </c>
      <c r="F689" s="13">
        <v>1.8803962498462918</v>
      </c>
    </row>
    <row r="690" spans="2:6" hidden="1" x14ac:dyDescent="0.35">
      <c r="B690" s="8" t="s">
        <v>2940</v>
      </c>
      <c r="C690" s="8" t="s">
        <v>2941</v>
      </c>
      <c r="D690" s="8" t="s">
        <v>2942</v>
      </c>
      <c r="E690" s="13">
        <v>0.11611844557549257</v>
      </c>
      <c r="F690" s="13">
        <v>1.8803962498462918</v>
      </c>
    </row>
    <row r="691" spans="2:6" hidden="1" x14ac:dyDescent="0.35">
      <c r="B691" s="8" t="s">
        <v>2003</v>
      </c>
      <c r="C691" s="8" t="s">
        <v>2004</v>
      </c>
      <c r="D691" s="8" t="s">
        <v>2005</v>
      </c>
      <c r="E691" s="13">
        <v>4.0556063717581189E-3</v>
      </c>
      <c r="F691" s="13">
        <v>5.9523583366720506E-2</v>
      </c>
    </row>
    <row r="692" spans="2:6" hidden="1" x14ac:dyDescent="0.35">
      <c r="B692" s="8" t="s">
        <v>2006</v>
      </c>
      <c r="C692" s="8" t="s">
        <v>2007</v>
      </c>
      <c r="D692" s="8" t="s">
        <v>2008</v>
      </c>
      <c r="E692" s="13">
        <v>1.6335119638494992E-3</v>
      </c>
      <c r="F692" s="13">
        <v>3.6679226072929755E-2</v>
      </c>
    </row>
    <row r="693" spans="2:6" hidden="1" x14ac:dyDescent="0.35">
      <c r="B693" s="8" t="s">
        <v>2943</v>
      </c>
      <c r="C693" s="8" t="s">
        <v>2944</v>
      </c>
      <c r="D693" s="8" t="s">
        <v>2945</v>
      </c>
      <c r="E693" s="13">
        <v>3.2523170044743508E-3</v>
      </c>
      <c r="F693" s="13">
        <v>5.0385230171710732E-2</v>
      </c>
    </row>
    <row r="694" spans="2:6" hidden="1" x14ac:dyDescent="0.35">
      <c r="B694" s="8" t="s">
        <v>2946</v>
      </c>
      <c r="C694" s="8" t="s">
        <v>2947</v>
      </c>
      <c r="D694" s="8" t="s">
        <v>2948</v>
      </c>
      <c r="E694" s="13">
        <v>1.018938361591394E-3</v>
      </c>
      <c r="F694" s="13">
        <v>2.9413915594703272E-2</v>
      </c>
    </row>
    <row r="695" spans="2:6" hidden="1" x14ac:dyDescent="0.35">
      <c r="B695" s="8" t="s">
        <v>2012</v>
      </c>
      <c r="C695" s="8" t="s">
        <v>2013</v>
      </c>
      <c r="D695" s="8" t="s">
        <v>2014</v>
      </c>
      <c r="E695" s="13">
        <v>-8.4430062820378085E-2</v>
      </c>
      <c r="F695" s="13">
        <v>3.1818922938478003E-2</v>
      </c>
    </row>
    <row r="696" spans="2:6" hidden="1" x14ac:dyDescent="0.35">
      <c r="B696" s="8" t="s">
        <v>2949</v>
      </c>
      <c r="C696" s="8" t="s">
        <v>2950</v>
      </c>
      <c r="D696" s="8" t="s">
        <v>2951</v>
      </c>
      <c r="E696" s="13">
        <v>0.66658409166051402</v>
      </c>
      <c r="F696" s="13">
        <v>1.0405488151300182E-2</v>
      </c>
    </row>
    <row r="697" spans="2:6" hidden="1" x14ac:dyDescent="0.35">
      <c r="B697" s="8" t="s">
        <v>2952</v>
      </c>
      <c r="C697" s="8" t="s">
        <v>2953</v>
      </c>
      <c r="D697" s="8" t="s">
        <v>2954</v>
      </c>
      <c r="E697" s="13">
        <v>-0.29954415346061353</v>
      </c>
      <c r="F697" s="13">
        <v>1.3916723304461622</v>
      </c>
    </row>
    <row r="698" spans="2:6" hidden="1" x14ac:dyDescent="0.35">
      <c r="B698" s="8" t="s">
        <v>2018</v>
      </c>
      <c r="C698" s="8" t="s">
        <v>2019</v>
      </c>
      <c r="D698" s="8" t="s">
        <v>2020</v>
      </c>
      <c r="E698" s="13">
        <v>4.7109837887029903E-3</v>
      </c>
      <c r="F698" s="13">
        <v>4.3230453783948748E-2</v>
      </c>
    </row>
    <row r="699" spans="2:6" hidden="1" x14ac:dyDescent="0.35">
      <c r="B699" s="8" t="s">
        <v>2955</v>
      </c>
      <c r="C699" s="8" t="s">
        <v>2956</v>
      </c>
      <c r="D699" s="8" t="s">
        <v>2957</v>
      </c>
      <c r="E699" s="13">
        <v>2.4380840503945445E-2</v>
      </c>
      <c r="F699" s="13">
        <v>0.17876465275563294</v>
      </c>
    </row>
    <row r="700" spans="2:6" hidden="1" x14ac:dyDescent="0.35">
      <c r="B700" s="8" t="s">
        <v>2021</v>
      </c>
      <c r="C700" s="8" t="s">
        <v>2022</v>
      </c>
      <c r="D700" s="8" t="s">
        <v>2023</v>
      </c>
      <c r="E700" s="13">
        <v>9.4710000000005365E-4</v>
      </c>
      <c r="F700" s="13">
        <v>2.0172033456665399E-2</v>
      </c>
    </row>
    <row r="701" spans="2:6" hidden="1" x14ac:dyDescent="0.35">
      <c r="B701" s="8" t="s">
        <v>2958</v>
      </c>
      <c r="C701" s="8" t="s">
        <v>2959</v>
      </c>
      <c r="D701" s="8" t="s">
        <v>2960</v>
      </c>
      <c r="E701" s="13">
        <v>3.8957242163459127E-3</v>
      </c>
      <c r="F701" s="13">
        <v>5.7453702898631623E-2</v>
      </c>
    </row>
    <row r="702" spans="2:6" hidden="1" x14ac:dyDescent="0.35">
      <c r="B702" s="8" t="s">
        <v>2961</v>
      </c>
      <c r="C702" s="8" t="s">
        <v>2962</v>
      </c>
      <c r="D702" s="8" t="s">
        <v>2963</v>
      </c>
      <c r="E702" s="13">
        <v>2.0664000000001053E-3</v>
      </c>
      <c r="F702" s="13">
        <v>4.2133780297149259E-2</v>
      </c>
    </row>
    <row r="703" spans="2:6" hidden="1" x14ac:dyDescent="0.35">
      <c r="B703" s="8" t="s">
        <v>2027</v>
      </c>
      <c r="C703" s="8" t="s">
        <v>2028</v>
      </c>
      <c r="D703" s="8" t="s">
        <v>2029</v>
      </c>
      <c r="E703" s="13">
        <v>-3.0135000000001593E-3</v>
      </c>
      <c r="F703" s="13">
        <v>4.6671741107803914E-2</v>
      </c>
    </row>
    <row r="704" spans="2:6" hidden="1" x14ac:dyDescent="0.35">
      <c r="B704" s="8" t="s">
        <v>2964</v>
      </c>
      <c r="C704" s="8" t="s">
        <v>2965</v>
      </c>
      <c r="D704" s="8" t="s">
        <v>2966</v>
      </c>
      <c r="E704" s="13">
        <v>6.9785213003874091E-3</v>
      </c>
      <c r="F704" s="13">
        <v>7.3862550977859959E-2</v>
      </c>
    </row>
    <row r="705" spans="2:6" hidden="1" x14ac:dyDescent="0.35">
      <c r="B705" s="8" t="s">
        <v>2033</v>
      </c>
      <c r="C705" s="8" t="s">
        <v>2033</v>
      </c>
      <c r="D705" s="8" t="s">
        <v>2034</v>
      </c>
      <c r="E705" s="13">
        <v>-7.4639484342537896</v>
      </c>
      <c r="F705" s="13">
        <v>0.90652942572373441</v>
      </c>
    </row>
    <row r="706" spans="2:6" hidden="1" x14ac:dyDescent="0.35">
      <c r="B706" s="8" t="s">
        <v>2035</v>
      </c>
      <c r="C706" s="8" t="s">
        <v>2035</v>
      </c>
      <c r="D706" s="8" t="s">
        <v>2036</v>
      </c>
      <c r="E706" s="13">
        <v>-2.5822282317214658</v>
      </c>
      <c r="F706" s="13">
        <v>1.808662165240607</v>
      </c>
    </row>
    <row r="707" spans="2:6" hidden="1" x14ac:dyDescent="0.35">
      <c r="B707" s="8" t="s">
        <v>2037</v>
      </c>
      <c r="C707" s="8" t="s">
        <v>2037</v>
      </c>
      <c r="D707" s="8" t="s">
        <v>2038</v>
      </c>
      <c r="E707" s="13">
        <v>-0.26871875200766493</v>
      </c>
      <c r="F707" s="13">
        <v>0.16147157672260437</v>
      </c>
    </row>
    <row r="708" spans="2:6" hidden="1" x14ac:dyDescent="0.35">
      <c r="B708" s="8" t="s">
        <v>2967</v>
      </c>
      <c r="C708" s="8" t="s">
        <v>2967</v>
      </c>
      <c r="D708" s="8" t="s">
        <v>2968</v>
      </c>
      <c r="E708" s="13">
        <v>0.66658409166051402</v>
      </c>
      <c r="F708" s="13">
        <v>1.0405488151300182E-2</v>
      </c>
    </row>
    <row r="709" spans="2:6" hidden="1" x14ac:dyDescent="0.35">
      <c r="B709" s="8" t="s">
        <v>2039</v>
      </c>
      <c r="C709" s="8" t="s">
        <v>2039</v>
      </c>
      <c r="D709" s="8" t="s">
        <v>2040</v>
      </c>
      <c r="E709" s="13">
        <v>-1.2315897492543122E-2</v>
      </c>
      <c r="F709" s="13">
        <v>6.1872319697557798E-2</v>
      </c>
    </row>
    <row r="710" spans="2:6" hidden="1" x14ac:dyDescent="0.35">
      <c r="B710" s="8" t="s">
        <v>2041</v>
      </c>
      <c r="C710" s="8" t="s">
        <v>2041</v>
      </c>
      <c r="D710" s="8" t="s">
        <v>2042</v>
      </c>
      <c r="E710" s="13">
        <v>-1.0577452382159801E-3</v>
      </c>
      <c r="F710" s="13">
        <v>4.2421870115260882E-5</v>
      </c>
    </row>
    <row r="711" spans="2:6" hidden="1" x14ac:dyDescent="0.35">
      <c r="B711" s="8" t="s">
        <v>2043</v>
      </c>
      <c r="C711" s="8" t="s">
        <v>2043</v>
      </c>
      <c r="D711" s="8" t="s">
        <v>2044</v>
      </c>
      <c r="E711" s="13">
        <v>4.3339495819549398</v>
      </c>
      <c r="F711" s="13">
        <v>2.8419615978146698E-2</v>
      </c>
    </row>
    <row r="712" spans="2:6" hidden="1" x14ac:dyDescent="0.35">
      <c r="B712" s="8" t="s">
        <v>2045</v>
      </c>
      <c r="C712" s="8" t="s">
        <v>2045</v>
      </c>
      <c r="D712" s="8" t="s">
        <v>2046</v>
      </c>
      <c r="E712" s="13">
        <v>-0.13270481131031792</v>
      </c>
      <c r="F712" s="13">
        <v>5.3269965878580197E-3</v>
      </c>
    </row>
    <row r="713" spans="2:6" hidden="1" x14ac:dyDescent="0.35">
      <c r="B713" s="8" t="s">
        <v>2047</v>
      </c>
      <c r="C713" s="8" t="s">
        <v>2047</v>
      </c>
      <c r="D713" s="8" t="s">
        <v>2048</v>
      </c>
      <c r="E713" s="13">
        <v>9.3751179846057227</v>
      </c>
      <c r="F713" s="13">
        <v>1.4865320360781793</v>
      </c>
    </row>
    <row r="714" spans="2:6" hidden="1" x14ac:dyDescent="0.35">
      <c r="B714" s="8" t="s">
        <v>2175</v>
      </c>
      <c r="C714" s="8" t="s">
        <v>2175</v>
      </c>
      <c r="D714" s="8" t="s">
        <v>2176</v>
      </c>
      <c r="E714" s="13">
        <v>-0.20918039999997659</v>
      </c>
      <c r="F714" s="13">
        <v>1.9841983894384077E-3</v>
      </c>
    </row>
    <row r="715" spans="2:6" hidden="1" x14ac:dyDescent="0.35">
      <c r="B715" s="8" t="s">
        <v>2049</v>
      </c>
      <c r="C715" s="8" t="s">
        <v>2049</v>
      </c>
      <c r="D715" s="8" t="s">
        <v>2050</v>
      </c>
      <c r="E715" s="13">
        <v>-0.10154972787926626</v>
      </c>
      <c r="F715" s="13">
        <v>0.69515681942226359</v>
      </c>
    </row>
    <row r="716" spans="2:6" hidden="1" x14ac:dyDescent="0.35">
      <c r="B716" s="8" t="s">
        <v>2171</v>
      </c>
      <c r="C716" s="8" t="s">
        <v>2171</v>
      </c>
      <c r="D716" s="8" t="s">
        <v>2172</v>
      </c>
      <c r="E716" s="13">
        <v>-0.12084955977702727</v>
      </c>
      <c r="F716" s="13">
        <v>8.9126720254509753E-2</v>
      </c>
    </row>
    <row r="717" spans="2:6" hidden="1" x14ac:dyDescent="0.35">
      <c r="B717" s="8" t="s">
        <v>2057</v>
      </c>
      <c r="C717" s="8" t="s">
        <v>2057</v>
      </c>
      <c r="D717" s="8" t="s">
        <v>2058</v>
      </c>
      <c r="E717" s="13">
        <v>-5.9738468395837956E-2</v>
      </c>
      <c r="F717" s="13">
        <v>5.2232470556126129E-3</v>
      </c>
    </row>
    <row r="718" spans="2:6" hidden="1" x14ac:dyDescent="0.35">
      <c r="B718" s="8" t="s">
        <v>2059</v>
      </c>
      <c r="C718" s="8" t="s">
        <v>2059</v>
      </c>
      <c r="D718" s="8" t="s">
        <v>2060</v>
      </c>
      <c r="E718" s="13">
        <v>-1.5867206810176295E-3</v>
      </c>
      <c r="F718" s="13">
        <v>6.3636929014079951E-5</v>
      </c>
    </row>
    <row r="719" spans="2:6" hidden="1" x14ac:dyDescent="0.35">
      <c r="B719" s="8" t="s">
        <v>2167</v>
      </c>
      <c r="C719" s="8" t="s">
        <v>2167</v>
      </c>
      <c r="D719" s="8" t="s">
        <v>2168</v>
      </c>
      <c r="E719" s="13">
        <v>-4.9591176413132825</v>
      </c>
      <c r="F719" s="13">
        <v>1.104377499515506</v>
      </c>
    </row>
    <row r="720" spans="2:6" hidden="1" x14ac:dyDescent="0.35">
      <c r="B720" s="8" t="s">
        <v>2061</v>
      </c>
      <c r="C720" s="8" t="s">
        <v>2061</v>
      </c>
      <c r="D720" s="8" t="s">
        <v>2062</v>
      </c>
      <c r="E720" s="13">
        <v>-3.9666653037672486E-2</v>
      </c>
      <c r="F720" s="13">
        <v>1.5908685213362776E-3</v>
      </c>
    </row>
    <row r="721" spans="2:6" hidden="1" x14ac:dyDescent="0.35">
      <c r="B721" s="8" t="s">
        <v>2063</v>
      </c>
      <c r="C721" s="8" t="s">
        <v>2063</v>
      </c>
      <c r="D721" s="8" t="s">
        <v>2064</v>
      </c>
      <c r="E721" s="13">
        <v>-9.2879282654852024E-3</v>
      </c>
      <c r="F721" s="13">
        <v>2.0426537594812107E-2</v>
      </c>
    </row>
    <row r="722" spans="2:6" hidden="1" x14ac:dyDescent="0.35">
      <c r="B722" s="8" t="s">
        <v>2065</v>
      </c>
      <c r="C722" s="8" t="s">
        <v>2065</v>
      </c>
      <c r="D722" s="8" t="s">
        <v>2066</v>
      </c>
      <c r="E722" s="13">
        <v>-1.0577452382159798E-3</v>
      </c>
      <c r="F722" s="13">
        <v>4.2421870115261031E-5</v>
      </c>
    </row>
    <row r="723" spans="2:6" hidden="1" x14ac:dyDescent="0.35">
      <c r="B723" s="8" t="s">
        <v>2169</v>
      </c>
      <c r="C723" s="8" t="s">
        <v>2169</v>
      </c>
      <c r="D723" s="8" t="s">
        <v>2170</v>
      </c>
      <c r="E723" s="13">
        <v>-3.7163338374879284E-4</v>
      </c>
      <c r="F723" s="13">
        <v>4.7895734384156641E-3</v>
      </c>
    </row>
    <row r="724" spans="2:6" hidden="1" x14ac:dyDescent="0.35">
      <c r="B724" s="8" t="s">
        <v>2067</v>
      </c>
      <c r="C724" s="8" t="s">
        <v>2067</v>
      </c>
      <c r="D724" s="8" t="s">
        <v>2068</v>
      </c>
      <c r="E724" s="13">
        <v>-1.7629080308789965E-3</v>
      </c>
      <c r="F724" s="13">
        <v>7.0703088805425392E-5</v>
      </c>
    </row>
    <row r="725" spans="2:6" hidden="1" x14ac:dyDescent="0.35">
      <c r="B725" s="8" t="s">
        <v>2069</v>
      </c>
      <c r="C725" s="8" t="s">
        <v>2069</v>
      </c>
      <c r="D725" s="8" t="s">
        <v>2070</v>
      </c>
      <c r="E725" s="13">
        <v>-1.4042317076449549E-4</v>
      </c>
      <c r="F725" s="13">
        <v>5.6318036670073021E-6</v>
      </c>
    </row>
    <row r="726" spans="2:6" hidden="1" x14ac:dyDescent="0.35">
      <c r="B726" s="8" t="s">
        <v>2071</v>
      </c>
      <c r="C726" s="8" t="s">
        <v>2071</v>
      </c>
      <c r="D726" s="8" t="s">
        <v>2072</v>
      </c>
      <c r="E726" s="13">
        <v>-2.0321718079281238E-5</v>
      </c>
      <c r="F726" s="13">
        <v>8.1502166469995399E-7</v>
      </c>
    </row>
    <row r="727" spans="2:6" hidden="1" x14ac:dyDescent="0.35">
      <c r="B727" s="8" t="s">
        <v>2073</v>
      </c>
      <c r="C727" s="8" t="s">
        <v>2073</v>
      </c>
      <c r="D727" s="8" t="s">
        <v>2074</v>
      </c>
      <c r="E727" s="13">
        <v>-6.9297084041509467E-5</v>
      </c>
      <c r="F727" s="13">
        <v>2.779224894959631E-6</v>
      </c>
    </row>
    <row r="728" spans="2:6" hidden="1" x14ac:dyDescent="0.35">
      <c r="B728" s="8" t="s">
        <v>2969</v>
      </c>
      <c r="C728" s="8" t="s">
        <v>2969</v>
      </c>
      <c r="D728" s="8" t="s">
        <v>2970</v>
      </c>
      <c r="E728" s="13">
        <v>1.6116365769281416</v>
      </c>
      <c r="F728" s="13">
        <v>2.6139107772152909E-2</v>
      </c>
    </row>
    <row r="729" spans="2:6" hidden="1" x14ac:dyDescent="0.35">
      <c r="B729" s="8" t="s">
        <v>2075</v>
      </c>
      <c r="C729" s="8" t="s">
        <v>2075</v>
      </c>
      <c r="D729" s="8" t="s">
        <v>2076</v>
      </c>
      <c r="E729" s="13">
        <v>0.56674617049031295</v>
      </c>
      <c r="F729" s="13">
        <v>3.6643073659205706E-3</v>
      </c>
    </row>
    <row r="730" spans="2:6" hidden="1" x14ac:dyDescent="0.35">
      <c r="B730" s="8" t="s">
        <v>2077</v>
      </c>
      <c r="C730" s="8" t="s">
        <v>2077</v>
      </c>
      <c r="D730" s="8" t="s">
        <v>2078</v>
      </c>
      <c r="E730" s="13">
        <v>12.283213814655538</v>
      </c>
      <c r="F730" s="13">
        <v>1.1674269579347849</v>
      </c>
    </row>
    <row r="731" spans="2:6" hidden="1" x14ac:dyDescent="0.35">
      <c r="B731" s="8" t="s">
        <v>2079</v>
      </c>
      <c r="C731" s="8" t="s">
        <v>2079</v>
      </c>
      <c r="D731" s="8" t="s">
        <v>2080</v>
      </c>
      <c r="E731" s="13">
        <v>-1.4408096628317139E-4</v>
      </c>
      <c r="F731" s="13">
        <v>5.7785030051798213E-6</v>
      </c>
    </row>
    <row r="732" spans="2:6" hidden="1" x14ac:dyDescent="0.35">
      <c r="B732" s="8" t="s">
        <v>2081</v>
      </c>
      <c r="C732" s="8" t="s">
        <v>2081</v>
      </c>
      <c r="D732" s="8" t="s">
        <v>2082</v>
      </c>
      <c r="E732" s="13">
        <v>-1.2355547956060628E-2</v>
      </c>
      <c r="F732" s="13">
        <v>4.3801602844656805E-2</v>
      </c>
    </row>
    <row r="733" spans="2:6" hidden="1" x14ac:dyDescent="0.35">
      <c r="B733" s="8" t="s">
        <v>2971</v>
      </c>
      <c r="C733" s="8" t="s">
        <v>2971</v>
      </c>
      <c r="D733" s="8" t="s">
        <v>2972</v>
      </c>
      <c r="E733" s="13">
        <v>-5.5647996640289877E-3</v>
      </c>
      <c r="F733" s="13">
        <v>9.0031235154045192E-4</v>
      </c>
    </row>
    <row r="734" spans="2:6" hidden="1" x14ac:dyDescent="0.35">
      <c r="B734" s="8" t="s">
        <v>2083</v>
      </c>
      <c r="C734" s="8" t="s">
        <v>2083</v>
      </c>
      <c r="D734" s="8" t="s">
        <v>2084</v>
      </c>
      <c r="E734" s="13">
        <v>-0.76004800000009609</v>
      </c>
      <c r="F734" s="13">
        <v>1.9591997582528533E-3</v>
      </c>
    </row>
    <row r="735" spans="2:6" hidden="1" x14ac:dyDescent="0.35">
      <c r="B735" s="8" t="s">
        <v>2973</v>
      </c>
      <c r="C735" s="8" t="s">
        <v>2973</v>
      </c>
      <c r="D735" s="8" t="s">
        <v>2974</v>
      </c>
      <c r="E735" s="13">
        <v>-3.7674935730183481E-5</v>
      </c>
      <c r="F735" s="13">
        <v>4.7005280208909771E-4</v>
      </c>
    </row>
    <row r="736" spans="2:6" hidden="1" x14ac:dyDescent="0.35">
      <c r="B736" s="8" t="s">
        <v>2975</v>
      </c>
      <c r="C736" s="8" t="s">
        <v>2975</v>
      </c>
      <c r="D736" s="8" t="s">
        <v>2976</v>
      </c>
      <c r="E736" s="13">
        <v>4.1888425146702168</v>
      </c>
      <c r="F736" s="13">
        <v>1.324101914955126E-2</v>
      </c>
    </row>
    <row r="737" spans="2:6" hidden="1" x14ac:dyDescent="0.35">
      <c r="B737" s="8" t="s">
        <v>2085</v>
      </c>
      <c r="C737" s="8" t="s">
        <v>2085</v>
      </c>
      <c r="D737" s="8" t="s">
        <v>2086</v>
      </c>
      <c r="E737" s="13">
        <v>-1.3646026167320276E-3</v>
      </c>
      <c r="F737" s="13">
        <v>5.4728674613171933E-5</v>
      </c>
    </row>
    <row r="738" spans="2:6" hidden="1" x14ac:dyDescent="0.35">
      <c r="B738" s="8" t="s">
        <v>2089</v>
      </c>
      <c r="C738" s="8" t="s">
        <v>2089</v>
      </c>
      <c r="D738" s="8" t="s">
        <v>2090</v>
      </c>
      <c r="E738" s="13">
        <v>-3.8329964884349449E-2</v>
      </c>
      <c r="F738" s="13">
        <v>0.20430500412610883</v>
      </c>
    </row>
    <row r="739" spans="2:6" hidden="1" x14ac:dyDescent="0.35">
      <c r="B739" s="8" t="s">
        <v>2091</v>
      </c>
      <c r="C739" s="8" t="s">
        <v>2091</v>
      </c>
      <c r="D739" s="8" t="s">
        <v>2092</v>
      </c>
      <c r="E739" s="13">
        <v>1.8126935845942606E-4</v>
      </c>
      <c r="F739" s="13">
        <v>7.269978537935139E-6</v>
      </c>
    </row>
    <row r="740" spans="2:6" hidden="1" x14ac:dyDescent="0.35">
      <c r="B740" s="8" t="s">
        <v>2093</v>
      </c>
      <c r="C740" s="8" t="s">
        <v>2093</v>
      </c>
      <c r="D740" s="8" t="s">
        <v>2094</v>
      </c>
      <c r="E740" s="13">
        <v>-1.2980937363880325E-3</v>
      </c>
      <c r="F740" s="13">
        <v>8.4745830351152691E-3</v>
      </c>
    </row>
    <row r="741" spans="2:6" hidden="1" x14ac:dyDescent="0.35">
      <c r="B741" s="8" t="s">
        <v>2977</v>
      </c>
      <c r="C741" s="8" t="s">
        <v>2977</v>
      </c>
      <c r="D741" s="8" t="s">
        <v>2978</v>
      </c>
      <c r="E741" s="13">
        <v>-4.5859140011184508E-4</v>
      </c>
      <c r="F741" s="13">
        <v>4.740103425022727E-5</v>
      </c>
    </row>
    <row r="742" spans="2:6" hidden="1" x14ac:dyDescent="0.35">
      <c r="B742" s="8" t="s">
        <v>2097</v>
      </c>
      <c r="C742" s="8" t="s">
        <v>2097</v>
      </c>
      <c r="D742" s="8" t="s">
        <v>2098</v>
      </c>
      <c r="E742" s="13">
        <v>4.0600960051428006</v>
      </c>
      <c r="F742" s="13">
        <v>3.396604058609496E-2</v>
      </c>
    </row>
    <row r="743" spans="2:6" hidden="1" x14ac:dyDescent="0.35">
      <c r="B743" s="8" t="s">
        <v>2099</v>
      </c>
      <c r="C743" s="8" t="s">
        <v>2099</v>
      </c>
      <c r="D743" s="8" t="s">
        <v>2100</v>
      </c>
      <c r="E743" s="13">
        <v>-2.0740983423672339E-3</v>
      </c>
      <c r="F743" s="13">
        <v>6.8844752714703437E-3</v>
      </c>
    </row>
    <row r="744" spans="2:6" hidden="1" x14ac:dyDescent="0.35">
      <c r="B744" s="8" t="s">
        <v>2101</v>
      </c>
      <c r="C744" s="8" t="s">
        <v>2101</v>
      </c>
      <c r="D744" s="8" t="s">
        <v>2102</v>
      </c>
      <c r="E744" s="13">
        <v>-1.5637004727213114E-3</v>
      </c>
      <c r="F744" s="13">
        <v>3.1548159715084081E-2</v>
      </c>
    </row>
    <row r="745" spans="2:6" hidden="1" x14ac:dyDescent="0.35">
      <c r="B745" s="8" t="s">
        <v>2105</v>
      </c>
      <c r="C745" s="8" t="s">
        <v>2105</v>
      </c>
      <c r="D745" s="8" t="s">
        <v>2106</v>
      </c>
      <c r="E745" s="13">
        <v>4.531733961485255E-5</v>
      </c>
      <c r="F745" s="13">
        <v>1.8174946344857759E-6</v>
      </c>
    </row>
    <row r="746" spans="2:6" hidden="1" x14ac:dyDescent="0.35">
      <c r="B746" s="8" t="s">
        <v>2109</v>
      </c>
      <c r="C746" s="8" t="s">
        <v>2110</v>
      </c>
      <c r="D746" s="8" t="s">
        <v>2111</v>
      </c>
      <c r="E746" s="13">
        <v>0.20984427277122014</v>
      </c>
      <c r="F746" s="13">
        <v>8.4160024193973403E-3</v>
      </c>
    </row>
    <row r="747" spans="2:6" hidden="1" x14ac:dyDescent="0.35">
      <c r="B747" s="8" t="s">
        <v>2979</v>
      </c>
      <c r="C747" s="8" t="s">
        <v>2979</v>
      </c>
      <c r="D747" s="8" t="s">
        <v>2980</v>
      </c>
      <c r="E747" s="13">
        <v>1.4161986886520341E-2</v>
      </c>
      <c r="F747" s="13">
        <v>8.5227329236084309E-2</v>
      </c>
    </row>
    <row r="748" spans="2:6" hidden="1" x14ac:dyDescent="0.35">
      <c r="B748" s="8" t="s">
        <v>2126</v>
      </c>
      <c r="C748" s="8" t="s">
        <v>2127</v>
      </c>
      <c r="D748" s="8" t="s">
        <v>2128</v>
      </c>
      <c r="E748" s="13">
        <v>1.1705302395031616E-4</v>
      </c>
      <c r="F748" s="13">
        <v>4.6945218934563629E-6</v>
      </c>
    </row>
    <row r="749" spans="2:6" hidden="1" x14ac:dyDescent="0.35">
      <c r="B749" s="8" t="s">
        <v>2129</v>
      </c>
      <c r="C749" s="8" t="s">
        <v>2130</v>
      </c>
      <c r="D749" s="8" t="s">
        <v>2131</v>
      </c>
      <c r="E749" s="13">
        <v>1.1705302395031611E-4</v>
      </c>
      <c r="F749" s="13">
        <v>4.6945218934563147E-6</v>
      </c>
    </row>
    <row r="750" spans="2:6" hidden="1" x14ac:dyDescent="0.35">
      <c r="B750" s="8" t="s">
        <v>2981</v>
      </c>
      <c r="C750" s="8" t="s">
        <v>2982</v>
      </c>
      <c r="D750" s="8" t="s">
        <v>2983</v>
      </c>
      <c r="E750" s="13">
        <v>3.158629268642253E-3</v>
      </c>
      <c r="F750" s="13">
        <v>2.9129090483958085E-2</v>
      </c>
    </row>
    <row r="751" spans="2:6" hidden="1" x14ac:dyDescent="0.35">
      <c r="B751" s="8" t="s">
        <v>1242</v>
      </c>
      <c r="C751" s="8" t="s">
        <v>2984</v>
      </c>
      <c r="D751" s="8" t="s">
        <v>2985</v>
      </c>
      <c r="E751" s="13">
        <v>1.154140002541596E-3</v>
      </c>
      <c r="F751" s="13">
        <v>5.8788858664765974E-3</v>
      </c>
    </row>
    <row r="752" spans="2:6" hidden="1" x14ac:dyDescent="0.35">
      <c r="B752" s="8" t="s">
        <v>2144</v>
      </c>
      <c r="C752" s="8" t="s">
        <v>2145</v>
      </c>
      <c r="D752" s="8" t="s">
        <v>2146</v>
      </c>
      <c r="E752" s="13">
        <v>5.9028360009547457E-3</v>
      </c>
      <c r="F752" s="13">
        <v>5.6511266980276732E-2</v>
      </c>
    </row>
    <row r="753" spans="2:6" hidden="1" x14ac:dyDescent="0.35">
      <c r="B753" s="8" t="s">
        <v>2141</v>
      </c>
      <c r="C753" s="8" t="s">
        <v>2142</v>
      </c>
      <c r="D753" s="8" t="s">
        <v>2143</v>
      </c>
      <c r="E753" s="13">
        <v>5.3802293737861148E-2</v>
      </c>
      <c r="F753" s="13">
        <v>2.1577917199598769E-3</v>
      </c>
    </row>
    <row r="754" spans="2:6" hidden="1" x14ac:dyDescent="0.35">
      <c r="B754" s="8" t="s">
        <v>2149</v>
      </c>
      <c r="C754" s="8" t="s">
        <v>2150</v>
      </c>
      <c r="D754" s="8" t="s">
        <v>2151</v>
      </c>
      <c r="E754" s="13">
        <v>3.2027981324243854E-3</v>
      </c>
      <c r="F754" s="13">
        <v>4.8632817017032225E-2</v>
      </c>
    </row>
    <row r="755" spans="2:6" hidden="1" x14ac:dyDescent="0.35">
      <c r="B755" s="8" t="s">
        <v>2986</v>
      </c>
      <c r="C755" s="8" t="s">
        <v>2987</v>
      </c>
      <c r="D755" s="8" t="s">
        <v>2988</v>
      </c>
      <c r="E755" s="13">
        <v>8.0145440907340823E-4</v>
      </c>
      <c r="F755" s="13">
        <v>1.5127064654369278E-2</v>
      </c>
    </row>
    <row r="756" spans="2:6" hidden="1" x14ac:dyDescent="0.35">
      <c r="B756" s="8" t="s">
        <v>2138</v>
      </c>
      <c r="C756" s="8" t="s">
        <v>2139</v>
      </c>
      <c r="D756" s="8" t="s">
        <v>2140</v>
      </c>
      <c r="E756" s="13">
        <v>1.1624328244033268E-3</v>
      </c>
      <c r="F756" s="13">
        <v>2.2009911430982899E-2</v>
      </c>
    </row>
    <row r="757" spans="2:6" hidden="1" x14ac:dyDescent="0.35">
      <c r="B757" s="8" t="s">
        <v>2123</v>
      </c>
      <c r="C757" s="8" t="s">
        <v>2124</v>
      </c>
      <c r="D757" s="8" t="s">
        <v>2125</v>
      </c>
      <c r="E757" s="13">
        <v>4.5317339614849779E-5</v>
      </c>
      <c r="F757" s="13">
        <v>1.8174946344847326E-6</v>
      </c>
    </row>
    <row r="758" spans="2:6" hidden="1" x14ac:dyDescent="0.35">
      <c r="B758" s="8" t="s">
        <v>2135</v>
      </c>
      <c r="C758" s="8" t="s">
        <v>2136</v>
      </c>
      <c r="D758" s="8" t="s">
        <v>2137</v>
      </c>
      <c r="E758" s="13">
        <v>1.9638872334767354E-3</v>
      </c>
      <c r="F758" s="13">
        <v>2.6672094775310289E-2</v>
      </c>
    </row>
    <row r="759" spans="2:6" hidden="1" x14ac:dyDescent="0.35">
      <c r="B759" s="8" t="s">
        <v>2989</v>
      </c>
      <c r="C759" s="8" t="s">
        <v>2990</v>
      </c>
      <c r="D759" s="8" t="s">
        <v>2991</v>
      </c>
      <c r="E759" s="13">
        <v>1.1925425524555065E-3</v>
      </c>
      <c r="F759" s="13">
        <v>6.8806440938996008E-3</v>
      </c>
    </row>
    <row r="760" spans="2:6" hidden="1" x14ac:dyDescent="0.35">
      <c r="B760" s="8" t="s">
        <v>2132</v>
      </c>
      <c r="C760" s="8" t="s">
        <v>2133</v>
      </c>
      <c r="D760" s="8" t="s">
        <v>2134</v>
      </c>
      <c r="E760" s="13">
        <v>1.1925425524555065E-3</v>
      </c>
      <c r="F760" s="13">
        <v>6.8806440938996008E-3</v>
      </c>
    </row>
    <row r="761" spans="2:6" hidden="1" x14ac:dyDescent="0.35">
      <c r="B761" s="8" t="s">
        <v>2992</v>
      </c>
      <c r="C761" s="8" t="s">
        <v>2993</v>
      </c>
      <c r="D761" s="8" t="s">
        <v>2994</v>
      </c>
      <c r="E761" s="13">
        <v>2.3220684428450794E-2</v>
      </c>
      <c r="F761" s="13">
        <v>8.8842644691620537E-2</v>
      </c>
    </row>
    <row r="762" spans="2:6" hidden="1" x14ac:dyDescent="0.35">
      <c r="B762" s="8" t="s">
        <v>1777</v>
      </c>
      <c r="C762" s="8" t="s">
        <v>1775</v>
      </c>
      <c r="D762" s="8" t="s">
        <v>2995</v>
      </c>
      <c r="E762" s="13">
        <v>9.063467922970216E-5</v>
      </c>
      <c r="F762" s="13">
        <v>3.6349892689703952E-6</v>
      </c>
    </row>
    <row r="763" spans="2:6" hidden="1" x14ac:dyDescent="0.35">
      <c r="B763" s="8" t="s">
        <v>2996</v>
      </c>
      <c r="C763" s="8" t="s">
        <v>2997</v>
      </c>
      <c r="D763" s="8" t="s">
        <v>2998</v>
      </c>
      <c r="E763" s="13">
        <v>1.4161986886520341E-2</v>
      </c>
      <c r="F763" s="13">
        <v>8.5227329236084309E-2</v>
      </c>
    </row>
    <row r="764" spans="2:6" hidden="1" x14ac:dyDescent="0.35">
      <c r="B764" s="8" t="s">
        <v>2999</v>
      </c>
      <c r="C764" s="8" t="s">
        <v>2999</v>
      </c>
      <c r="D764" s="8" t="s">
        <v>3000</v>
      </c>
      <c r="E764" s="13">
        <v>1.3282070165256177</v>
      </c>
      <c r="F764" s="13">
        <v>1.6622948672276225</v>
      </c>
    </row>
    <row r="765" spans="2:6" hidden="1" x14ac:dyDescent="0.35">
      <c r="B765" s="8" t="s">
        <v>3001</v>
      </c>
      <c r="C765" s="8" t="s">
        <v>3002</v>
      </c>
      <c r="D765" s="8" t="s">
        <v>3003</v>
      </c>
      <c r="E765" s="13">
        <v>-4.7358702647407593</v>
      </c>
      <c r="F765" s="13">
        <v>0.33839116299109112</v>
      </c>
    </row>
    <row r="766" spans="2:6" hidden="1" x14ac:dyDescent="0.35">
      <c r="B766" s="8" t="s">
        <v>2163</v>
      </c>
      <c r="C766" s="8" t="s">
        <v>2163</v>
      </c>
      <c r="D766" s="8" t="s">
        <v>2164</v>
      </c>
      <c r="E766" s="13">
        <v>-0.56130162536351147</v>
      </c>
      <c r="F766" s="13">
        <v>1.120538630407427</v>
      </c>
    </row>
    <row r="767" spans="2:6" x14ac:dyDescent="0.35">
      <c r="B767" s="8" t="s">
        <v>2165</v>
      </c>
      <c r="C767" s="8" t="s">
        <v>2165</v>
      </c>
      <c r="D767" s="8" t="s">
        <v>2166</v>
      </c>
      <c r="E767" s="13">
        <v>-3.0498262943264827</v>
      </c>
      <c r="F767" s="13">
        <v>1.2673222498941392</v>
      </c>
    </row>
    <row r="768" spans="2:6" hidden="1" x14ac:dyDescent="0.35">
      <c r="B768" s="8" t="s">
        <v>2051</v>
      </c>
      <c r="C768" s="8" t="s">
        <v>2051</v>
      </c>
      <c r="D768" s="8" t="s">
        <v>2052</v>
      </c>
      <c r="E768" s="13">
        <v>-1.8714272990249744E-2</v>
      </c>
      <c r="F768" s="13">
        <v>4.5554433945877862E-3</v>
      </c>
    </row>
    <row r="769" spans="2:6" hidden="1" x14ac:dyDescent="0.35">
      <c r="B769" s="8" t="s">
        <v>2053</v>
      </c>
      <c r="C769" s="8" t="s">
        <v>2053</v>
      </c>
      <c r="D769" s="8" t="s">
        <v>2054</v>
      </c>
      <c r="E769" s="13">
        <v>-0.62631151006246955</v>
      </c>
      <c r="F769" s="13">
        <v>0.4208032322111423</v>
      </c>
    </row>
    <row r="770" spans="2:6" hidden="1" x14ac:dyDescent="0.35">
      <c r="B770" s="8" t="s">
        <v>2173</v>
      </c>
      <c r="C770" s="8" t="s">
        <v>2173</v>
      </c>
      <c r="D770" s="8" t="s">
        <v>2174</v>
      </c>
      <c r="E770" s="13">
        <v>-4.0034787246237914E-2</v>
      </c>
      <c r="F770" s="13">
        <v>8.8040478115064894E-2</v>
      </c>
    </row>
    <row r="771" spans="2:6" hidden="1" x14ac:dyDescent="0.35">
      <c r="B771" s="8" t="s">
        <v>3004</v>
      </c>
      <c r="C771" s="8" t="s">
        <v>3004</v>
      </c>
      <c r="D771" s="8" t="s">
        <v>3005</v>
      </c>
      <c r="E771" s="13">
        <v>0.15225280000000774</v>
      </c>
      <c r="F771" s="13">
        <v>1.9954168731619597E-3</v>
      </c>
    </row>
    <row r="772" spans="2:6" hidden="1" x14ac:dyDescent="0.35">
      <c r="B772" s="8" t="s">
        <v>2179</v>
      </c>
      <c r="C772" s="8" t="s">
        <v>2179</v>
      </c>
      <c r="D772" s="8" t="s">
        <v>2180</v>
      </c>
      <c r="E772" s="13">
        <v>-6.3421115102444914E-2</v>
      </c>
      <c r="F772" s="13">
        <v>2.0006171577449681E-2</v>
      </c>
    </row>
    <row r="773" spans="2:6" hidden="1" x14ac:dyDescent="0.35">
      <c r="B773" s="8" t="s">
        <v>2177</v>
      </c>
      <c r="C773" s="8" t="s">
        <v>2177</v>
      </c>
      <c r="D773" s="8" t="s">
        <v>2178</v>
      </c>
      <c r="E773" s="13">
        <v>-3.0143041860236367E-2</v>
      </c>
      <c r="F773" s="13">
        <v>5.804364750922969E-3</v>
      </c>
    </row>
    <row r="774" spans="2:6" hidden="1" x14ac:dyDescent="0.35">
      <c r="B774" s="8" t="s">
        <v>2181</v>
      </c>
      <c r="C774" s="8" t="s">
        <v>2181</v>
      </c>
      <c r="D774" s="8" t="s">
        <v>2182</v>
      </c>
      <c r="E774" s="13">
        <v>-3.7116714907984696E-2</v>
      </c>
      <c r="F774" s="13">
        <v>4.6060864584515013E-3</v>
      </c>
    </row>
    <row r="775" spans="2:6" hidden="1" x14ac:dyDescent="0.35">
      <c r="B775" s="8" t="s">
        <v>2183</v>
      </c>
      <c r="C775" s="8" t="s">
        <v>2183</v>
      </c>
      <c r="D775" s="8" t="s">
        <v>2184</v>
      </c>
      <c r="E775" s="13">
        <v>-0.77808795292058996</v>
      </c>
      <c r="F775" s="13">
        <v>1.5181964064909768</v>
      </c>
    </row>
    <row r="776" spans="2:6" hidden="1" x14ac:dyDescent="0.35">
      <c r="B776" s="8" t="s">
        <v>2055</v>
      </c>
      <c r="C776" s="8" t="s">
        <v>2055</v>
      </c>
      <c r="D776" s="8" t="s">
        <v>2056</v>
      </c>
      <c r="E776" s="13">
        <v>-2.6137398105057788E-2</v>
      </c>
      <c r="F776" s="13">
        <v>0.15545688141258404</v>
      </c>
    </row>
    <row r="777" spans="2:6" hidden="1" x14ac:dyDescent="0.35">
      <c r="B777" s="8" t="s">
        <v>2185</v>
      </c>
      <c r="C777" s="8" t="s">
        <v>2185</v>
      </c>
      <c r="D777" s="8" t="s">
        <v>2186</v>
      </c>
      <c r="E777" s="13">
        <v>-1.1281054758009055E-2</v>
      </c>
      <c r="F777" s="13">
        <v>1.7661759022382232E-3</v>
      </c>
    </row>
    <row r="778" spans="2:6" hidden="1" x14ac:dyDescent="0.35">
      <c r="B778" s="8" t="s">
        <v>2187</v>
      </c>
      <c r="C778" s="8" t="s">
        <v>2187</v>
      </c>
      <c r="D778" s="8" t="s">
        <v>2188</v>
      </c>
      <c r="E778" s="13">
        <v>-2.7665218093931094E-2</v>
      </c>
      <c r="F778" s="13">
        <v>3.4559427571469979E-3</v>
      </c>
    </row>
    <row r="779" spans="2:6" hidden="1" x14ac:dyDescent="0.35">
      <c r="B779" s="8" t="s">
        <v>3006</v>
      </c>
      <c r="C779" s="8" t="s">
        <v>3006</v>
      </c>
      <c r="D779" s="8" t="s">
        <v>3007</v>
      </c>
      <c r="E779" s="13">
        <v>-4.47535027312885E-5</v>
      </c>
      <c r="F779" s="13">
        <v>4.3669574968467787E-6</v>
      </c>
    </row>
    <row r="780" spans="2:6" hidden="1" x14ac:dyDescent="0.35">
      <c r="B780" s="8" t="s">
        <v>2215</v>
      </c>
      <c r="C780" s="8" t="s">
        <v>2216</v>
      </c>
      <c r="D780" s="8" t="s">
        <v>2217</v>
      </c>
      <c r="E780" s="13">
        <v>1.8714272990249744E-2</v>
      </c>
      <c r="F780" s="13">
        <v>4.5554433945877862E-3</v>
      </c>
    </row>
    <row r="781" spans="2:6" hidden="1" x14ac:dyDescent="0.35">
      <c r="B781" s="8" t="s">
        <v>3008</v>
      </c>
      <c r="C781" s="8" t="s">
        <v>895</v>
      </c>
      <c r="D781" s="8" t="s">
        <v>3009</v>
      </c>
      <c r="E781" s="13">
        <v>0.62631151006246955</v>
      </c>
      <c r="F781" s="13">
        <v>0.4208032322111423</v>
      </c>
    </row>
    <row r="782" spans="2:6" hidden="1" x14ac:dyDescent="0.35">
      <c r="B782" s="8" t="s">
        <v>3010</v>
      </c>
      <c r="C782" s="8" t="s">
        <v>3011</v>
      </c>
      <c r="D782" s="8" t="s">
        <v>3012</v>
      </c>
      <c r="E782" s="13">
        <v>5.9738468395837956E-2</v>
      </c>
      <c r="F782" s="13">
        <v>5.2232470556126129E-3</v>
      </c>
    </row>
    <row r="783" spans="2:6" hidden="1" x14ac:dyDescent="0.35">
      <c r="B783" s="8" t="s">
        <v>2224</v>
      </c>
      <c r="C783" s="8" t="s">
        <v>2225</v>
      </c>
      <c r="D783" s="8" t="s">
        <v>3013</v>
      </c>
      <c r="E783" s="13">
        <v>4.0034787246237914E-2</v>
      </c>
      <c r="F783" s="13">
        <v>8.8040478115064894E-2</v>
      </c>
    </row>
    <row r="784" spans="2:6" hidden="1" x14ac:dyDescent="0.35">
      <c r="B784" s="8" t="s">
        <v>2227</v>
      </c>
      <c r="C784" s="8" t="s">
        <v>2228</v>
      </c>
      <c r="D784" s="8" t="s">
        <v>3014</v>
      </c>
      <c r="E784" s="13">
        <v>6.3421115102444914E-2</v>
      </c>
      <c r="F784" s="13">
        <v>2.0006171577449681E-2</v>
      </c>
    </row>
    <row r="785" spans="2:6" hidden="1" x14ac:dyDescent="0.35">
      <c r="B785" s="8" t="s">
        <v>2230</v>
      </c>
      <c r="C785" s="8" t="s">
        <v>2231</v>
      </c>
      <c r="D785" s="8" t="s">
        <v>2232</v>
      </c>
      <c r="E785" s="13">
        <v>3.0143041860236367E-2</v>
      </c>
      <c r="F785" s="13">
        <v>5.804364750922969E-3</v>
      </c>
    </row>
    <row r="786" spans="2:6" hidden="1" x14ac:dyDescent="0.35">
      <c r="B786" s="8" t="s">
        <v>2233</v>
      </c>
      <c r="C786" s="8" t="s">
        <v>2234</v>
      </c>
      <c r="D786" s="8" t="s">
        <v>2235</v>
      </c>
      <c r="E786" s="13">
        <v>3.7116714907984696E-2</v>
      </c>
      <c r="F786" s="13">
        <v>4.6060864584515013E-3</v>
      </c>
    </row>
    <row r="787" spans="2:6" hidden="1" x14ac:dyDescent="0.35">
      <c r="B787" s="8" t="s">
        <v>2236</v>
      </c>
      <c r="C787" s="8" t="s">
        <v>2237</v>
      </c>
      <c r="D787" s="8" t="s">
        <v>2238</v>
      </c>
      <c r="E787" s="13">
        <v>0.77808795292058996</v>
      </c>
      <c r="F787" s="13">
        <v>1.5181964064909768</v>
      </c>
    </row>
    <row r="788" spans="2:6" hidden="1" x14ac:dyDescent="0.35">
      <c r="B788" s="8" t="s">
        <v>1907</v>
      </c>
      <c r="C788" s="8" t="s">
        <v>3015</v>
      </c>
      <c r="D788" s="8" t="s">
        <v>1909</v>
      </c>
      <c r="E788" s="13">
        <v>2.6137398105057788E-2</v>
      </c>
      <c r="F788" s="13">
        <v>0.15545688141258404</v>
      </c>
    </row>
    <row r="789" spans="2:6" hidden="1" x14ac:dyDescent="0.35">
      <c r="B789" s="8" t="s">
        <v>2239</v>
      </c>
      <c r="C789" s="8" t="s">
        <v>2240</v>
      </c>
      <c r="D789" s="8" t="s">
        <v>2241</v>
      </c>
      <c r="E789" s="13">
        <v>1.1281054758009055E-2</v>
      </c>
      <c r="F789" s="13">
        <v>1.7661759022382232E-3</v>
      </c>
    </row>
    <row r="790" spans="2:6" hidden="1" x14ac:dyDescent="0.35">
      <c r="B790" s="8" t="s">
        <v>3016</v>
      </c>
      <c r="C790" s="8" t="s">
        <v>3017</v>
      </c>
      <c r="D790" s="8" t="s">
        <v>3018</v>
      </c>
      <c r="E790" s="13">
        <v>0.26871875200766493</v>
      </c>
      <c r="F790" s="13">
        <v>0.16147157672260437</v>
      </c>
    </row>
    <row r="791" spans="2:6" hidden="1" x14ac:dyDescent="0.35">
      <c r="B791" s="8" t="s">
        <v>3019</v>
      </c>
      <c r="C791" s="8" t="s">
        <v>3020</v>
      </c>
      <c r="D791" s="8" t="s">
        <v>3021</v>
      </c>
      <c r="E791" s="13">
        <v>1.5637004727213114E-3</v>
      </c>
      <c r="F791" s="13">
        <v>3.1548159715084081E-2</v>
      </c>
    </row>
    <row r="792" spans="2:6" hidden="1" x14ac:dyDescent="0.35">
      <c r="B792" s="8" t="s">
        <v>2245</v>
      </c>
      <c r="C792" s="8" t="s">
        <v>2246</v>
      </c>
      <c r="D792" s="8" t="s">
        <v>2247</v>
      </c>
      <c r="E792" s="13">
        <v>2.7665218093931094E-2</v>
      </c>
      <c r="F792" s="13">
        <v>3.4559427571469979E-3</v>
      </c>
    </row>
    <row r="793" spans="2:6" hidden="1" x14ac:dyDescent="0.35">
      <c r="B793" s="8" t="s">
        <v>3022</v>
      </c>
      <c r="C793" s="8" t="s">
        <v>3023</v>
      </c>
      <c r="D793" s="8" t="s">
        <v>3024</v>
      </c>
      <c r="E793" s="13">
        <v>-0.15225280000000774</v>
      </c>
      <c r="F793" s="13">
        <v>1.9954168731619597E-3</v>
      </c>
    </row>
    <row r="794" spans="2:6" hidden="1" x14ac:dyDescent="0.35">
      <c r="B794" s="8" t="s">
        <v>1663</v>
      </c>
      <c r="C794" s="8" t="s">
        <v>3025</v>
      </c>
      <c r="D794" s="8" t="s">
        <v>1665</v>
      </c>
      <c r="E794" s="13">
        <v>-4.0600960051428006</v>
      </c>
      <c r="F794" s="13">
        <v>3.396604058609496E-2</v>
      </c>
    </row>
    <row r="795" spans="2:6" hidden="1" x14ac:dyDescent="0.35">
      <c r="B795" s="8" t="s">
        <v>3026</v>
      </c>
      <c r="C795" s="8" t="s">
        <v>3027</v>
      </c>
      <c r="D795" s="8" t="s">
        <v>3028</v>
      </c>
      <c r="E795" s="13">
        <v>-3.1734413620352589E-3</v>
      </c>
      <c r="F795" s="13">
        <v>1.272738580281599E-4</v>
      </c>
    </row>
    <row r="796" spans="2:6" hidden="1" x14ac:dyDescent="0.35">
      <c r="B796" s="8" t="s">
        <v>3029</v>
      </c>
      <c r="C796" s="8" t="s">
        <v>3030</v>
      </c>
      <c r="D796" s="8" t="s">
        <v>1001</v>
      </c>
      <c r="E796" s="13">
        <v>1.2980937363880325E-3</v>
      </c>
      <c r="F796" s="13">
        <v>8.4745830351152691E-3</v>
      </c>
    </row>
    <row r="797" spans="2:6" hidden="1" x14ac:dyDescent="0.35">
      <c r="B797" s="8" t="s">
        <v>3031</v>
      </c>
      <c r="C797" s="8" t="s">
        <v>3032</v>
      </c>
      <c r="D797" s="8" t="s">
        <v>3033</v>
      </c>
      <c r="E797" s="13">
        <v>0.15225280000000774</v>
      </c>
      <c r="F797" s="13">
        <v>1.9954168731619597E-3</v>
      </c>
    </row>
    <row r="798" spans="2:6" hidden="1" x14ac:dyDescent="0.35">
      <c r="B798" s="8" t="s">
        <v>3034</v>
      </c>
      <c r="C798" s="8" t="s">
        <v>3035</v>
      </c>
      <c r="D798" s="8" t="s">
        <v>3036</v>
      </c>
      <c r="E798" s="13">
        <v>4.47535027312885E-5</v>
      </c>
      <c r="F798" s="13">
        <v>4.3669574968467787E-6</v>
      </c>
    </row>
    <row r="799" spans="2:6" hidden="1" x14ac:dyDescent="0.35">
      <c r="B799" s="8" t="s">
        <v>3037</v>
      </c>
      <c r="C799" s="8" t="s">
        <v>3038</v>
      </c>
      <c r="D799" s="8" t="s">
        <v>3039</v>
      </c>
      <c r="E799" s="13">
        <v>8.3977370632069414E-4</v>
      </c>
      <c r="F799" s="13">
        <v>2.2431944067517168E-2</v>
      </c>
    </row>
    <row r="800" spans="2:6" hidden="1" x14ac:dyDescent="0.35">
      <c r="B800" s="8" t="s">
        <v>3040</v>
      </c>
      <c r="C800" s="8" t="s">
        <v>1456</v>
      </c>
      <c r="D800" s="8" t="s">
        <v>1457</v>
      </c>
      <c r="E800" s="13">
        <v>0.19841866327879507</v>
      </c>
      <c r="F800" s="13">
        <v>1.1387108976518086</v>
      </c>
    </row>
    <row r="801" spans="2:6" x14ac:dyDescent="0.35">
      <c r="B801" s="8" t="s">
        <v>3041</v>
      </c>
      <c r="C801" s="8" t="s">
        <v>3042</v>
      </c>
      <c r="D801" s="8" t="s">
        <v>3043</v>
      </c>
      <c r="E801" s="13">
        <v>3.0498262943264827</v>
      </c>
      <c r="F801" s="13">
        <v>1.2673222498941392</v>
      </c>
    </row>
    <row r="802" spans="2:6" hidden="1" x14ac:dyDescent="0.35">
      <c r="B802" s="8" t="s">
        <v>3044</v>
      </c>
      <c r="C802" s="8" t="s">
        <v>3045</v>
      </c>
      <c r="D802" s="8" t="s">
        <v>3046</v>
      </c>
      <c r="E802" s="13">
        <v>0.56130162536351147</v>
      </c>
      <c r="F802" s="13">
        <v>1.120538630407427</v>
      </c>
    </row>
    <row r="803" spans="2:6" hidden="1" x14ac:dyDescent="0.35">
      <c r="B803" s="8" t="s">
        <v>3047</v>
      </c>
      <c r="C803" s="8" t="s">
        <v>3048</v>
      </c>
      <c r="D803" s="8" t="s">
        <v>3049</v>
      </c>
      <c r="E803" s="13">
        <v>0.56130162536351147</v>
      </c>
      <c r="F803" s="13">
        <v>1.120538630407427</v>
      </c>
    </row>
    <row r="804" spans="2:6" hidden="1" x14ac:dyDescent="0.35">
      <c r="B804" s="8" t="s">
        <v>3050</v>
      </c>
      <c r="C804" s="8" t="s">
        <v>3051</v>
      </c>
      <c r="D804" s="8" t="s">
        <v>3052</v>
      </c>
      <c r="E804" s="13">
        <v>0.56130162536351147</v>
      </c>
      <c r="F804" s="13">
        <v>1.120538630407427</v>
      </c>
    </row>
    <row r="805" spans="2:6" hidden="1" x14ac:dyDescent="0.35">
      <c r="B805" s="8" t="s">
        <v>3053</v>
      </c>
      <c r="C805" s="8" t="s">
        <v>3054</v>
      </c>
      <c r="D805" s="8" t="s">
        <v>3055</v>
      </c>
      <c r="E805" s="13">
        <v>0.56130162536351147</v>
      </c>
      <c r="F805" s="13">
        <v>1.120538630407427</v>
      </c>
    </row>
    <row r="806" spans="2:6" hidden="1" x14ac:dyDescent="0.35">
      <c r="B806" s="8" t="s">
        <v>3056</v>
      </c>
      <c r="C806" s="8" t="s">
        <v>3057</v>
      </c>
      <c r="D806" s="8" t="s">
        <v>3058</v>
      </c>
      <c r="E806" s="13">
        <v>4.886811903890294</v>
      </c>
      <c r="F806" s="13">
        <v>1.1869946715976774</v>
      </c>
    </row>
    <row r="807" spans="2:6" hidden="1" x14ac:dyDescent="0.35">
      <c r="B807" s="8" t="s">
        <v>3059</v>
      </c>
      <c r="C807" s="8" t="s">
        <v>3060</v>
      </c>
      <c r="D807" s="8" t="s">
        <v>3061</v>
      </c>
      <c r="E807" s="13">
        <v>0.67011857613931547</v>
      </c>
      <c r="F807" s="13">
        <v>5.5605850875150548E-2</v>
      </c>
    </row>
    <row r="808" spans="2:6" hidden="1" x14ac:dyDescent="0.35">
      <c r="B808" s="8" t="s">
        <v>3062</v>
      </c>
      <c r="C808" s="8" t="s">
        <v>3063</v>
      </c>
      <c r="D808" s="8" t="s">
        <v>3064</v>
      </c>
      <c r="E808" s="13">
        <v>0.67011857613931547</v>
      </c>
      <c r="F808" s="13">
        <v>5.5605850875150548E-2</v>
      </c>
    </row>
    <row r="809" spans="2:6" hidden="1" x14ac:dyDescent="0.35">
      <c r="B809" s="9" t="s">
        <v>3065</v>
      </c>
      <c r="C809" s="9" t="s">
        <v>3065</v>
      </c>
      <c r="D809" s="9" t="s">
        <v>3066</v>
      </c>
      <c r="E809" s="14">
        <v>-4.1888425146702168</v>
      </c>
      <c r="F809" s="14">
        <v>1.324101914955126E-2</v>
      </c>
    </row>
  </sheetData>
  <autoFilter ref="B3:F809" xr:uid="{00000000-0009-0000-0000-000002000000}">
    <filterColumn colId="2">
      <filters>
        <filter val="H+[e] + N-Acetyl-D-glucosamine[e] =&gt; H+[c] + N-Acetyl-D-glucosamine[c]"/>
        <filter val="N-Acetyl-D-glucosamine[e] =&gt;"/>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2523e78-3892-4491-a9a4-65d24a2872e1" xsi:nil="true"/>
    <lcf76f155ced4ddcb4097134ff3c332f xmlns="3e8c7659-39ba-4ea9-8867-cd327cf014d0">
      <Terms xmlns="http://schemas.microsoft.com/office/infopath/2007/PartnerControls"/>
    </lcf76f155ced4ddcb4097134ff3c332f>
    <Owner xmlns="3e8c7659-39ba-4ea9-8867-cd327cf014d0">
      <UserInfo>
        <DisplayName/>
        <AccountId xsi:nil="true"/>
        <AccountType/>
      </UserInfo>
    </Owner>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DC42B82406FC74482398DF13D236D44" ma:contentTypeVersion="21" ma:contentTypeDescription="Create a new document." ma:contentTypeScope="" ma:versionID="fa4d2eb0f5a99a9ed6a9085ac22b6952">
  <xsd:schema xmlns:xsd="http://www.w3.org/2001/XMLSchema" xmlns:xs="http://www.w3.org/2001/XMLSchema" xmlns:p="http://schemas.microsoft.com/office/2006/metadata/properties" xmlns:ns2="3e8c7659-39ba-4ea9-8867-cd327cf014d0" xmlns:ns3="72523e78-3892-4491-a9a4-65d24a2872e1" targetNamespace="http://schemas.microsoft.com/office/2006/metadata/properties" ma:root="true" ma:fieldsID="7285c52dfb50923f5ad280cbbb76abe9" ns2:_="" ns3:_="">
    <xsd:import namespace="3e8c7659-39ba-4ea9-8867-cd327cf014d0"/>
    <xsd:import namespace="72523e78-3892-4491-a9a4-65d24a2872e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MediaLengthInSeconds" minOccurs="0"/>
                <xsd:element ref="ns3:TaxCatchAll" minOccurs="0"/>
                <xsd:element ref="ns2:lcf76f155ced4ddcb4097134ff3c332f" minOccurs="0"/>
                <xsd:element ref="ns2:MediaServiceObjectDetectorVersions" minOccurs="0"/>
                <xsd:element ref="ns2:Owne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8c7659-39ba-4ea9-8867-cd327cf014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87b8c2e1-d361-4aa9-ab8c-44c6d1c4c68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Owner" ma:index="25" nillable="true" ma:displayName="Owner" ma:format="Dropdown" ma:list="UserInfo" ma:SharePointGroup="0"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2523e78-3892-4491-a9a4-65d24a2872e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54e34f04-9e2b-45c5-a5b0-0458758c8416}" ma:internalName="TaxCatchAll" ma:showField="CatchAllData" ma:web="72523e78-3892-4491-a9a4-65d24a2872e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8AC951-30D8-45BD-A1C8-B9F4A572054B}">
  <ds:schemaRefs>
    <ds:schemaRef ds:uri="http://schemas.microsoft.com/office/2006/metadata/properties"/>
    <ds:schemaRef ds:uri="http://schemas.microsoft.com/office/infopath/2007/PartnerControls"/>
    <ds:schemaRef ds:uri="72523e78-3892-4491-a9a4-65d24a2872e1"/>
    <ds:schemaRef ds:uri="3e8c7659-39ba-4ea9-8867-cd327cf014d0"/>
  </ds:schemaRefs>
</ds:datastoreItem>
</file>

<file path=customXml/itemProps2.xml><?xml version="1.0" encoding="utf-8"?>
<ds:datastoreItem xmlns:ds="http://schemas.openxmlformats.org/officeDocument/2006/customXml" ds:itemID="{C4699F13-560D-4FC8-9904-0BE45ABE4A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8c7659-39ba-4ea9-8867-cd327cf014d0"/>
    <ds:schemaRef ds:uri="72523e78-3892-4491-a9a4-65d24a2872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AC9F6C-3714-44CA-831B-EC45A6D50D8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Table S1</vt:lpstr>
      <vt:lpstr>Table S2</vt:lpstr>
      <vt:lpstr>Table S3</vt:lpstr>
      <vt:lpstr>Table S4</vt:lpstr>
      <vt:lpstr>Table S5</vt:lpstr>
      <vt:lpstr>Table S6</vt:lpstr>
      <vt:lpstr>Table S7</vt:lpstr>
      <vt:lpstr>Table S8</vt:lpstr>
      <vt:lpstr>Table S9</vt:lpstr>
      <vt:lpstr>Table S10</vt:lpstr>
      <vt:lpstr>Table S11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Isma Belouah</dc:creator>
  <cp:keywords/>
  <dc:description/>
  <cp:lastModifiedBy>Isma Belouah</cp:lastModifiedBy>
  <cp:revision/>
  <cp:lastPrinted>2023-06-09T05:49:14Z</cp:lastPrinted>
  <dcterms:created xsi:type="dcterms:W3CDTF">2021-07-06T06:19:36Z</dcterms:created>
  <dcterms:modified xsi:type="dcterms:W3CDTF">2024-06-11T13:02:36Z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0x0101003DC42B82406FC74482398DF13D236D44</vt:lpwstr>
  </property>
  <property fmtid="{D5CDD505-2E9C-101B-9397-08002B2CF9AE}" pid="3" name="MediaServiceImageTags">
    <vt:lpwstr/>
  </property>
</Properties>
</file>