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f579d7de8396439e/Ryerson University/AE8112- Com Fluid Dyn^0Heat Transfer - S2021/coding/Problem set4/"/>
    </mc:Choice>
  </mc:AlternateContent>
  <xr:revisionPtr revIDLastSave="13" documentId="11_F25DC773A252ABDACC10485FE1D85AAE5ADE58F3" xr6:coauthVersionLast="47" xr6:coauthVersionMax="47" xr10:uidLastSave="{04052975-678D-42FA-8A01-FEB22F3366D4}"/>
  <bookViews>
    <workbookView xWindow="-108" yWindow="-108" windowWidth="22320" windowHeight="13176" activeTab="2" xr2:uid="{00000000-000D-0000-FFFF-FFFF00000000}"/>
  </bookViews>
  <sheets>
    <sheet name="Sheet1" sheetId="1" r:id="rId1"/>
    <sheet name="Sheet2" sheetId="3" r:id="rId2"/>
    <sheet name="Sheet3" sheetId="4" r:id="rId3"/>
  </sheets>
  <definedNames>
    <definedName name="PS4_Q2a" localSheetId="0">Sheet1!$A$2:$B$13</definedName>
    <definedName name="PS4_Q2b_withMu" localSheetId="1">Sheet2!$A$3:$B$10</definedName>
    <definedName name="PS4_Q2b_withMu" localSheetId="2">Sheet3!$A$3:$B$102</definedName>
    <definedName name="PS4_Q2b_withoutMu" localSheetId="1">Sheet2!$D$3:$E$10</definedName>
    <definedName name="PS4_Q2c_withMu" localSheetId="2">Sheet3!$C$3:$D$102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4" i="3"/>
  <c r="G5" i="3"/>
  <c r="G6" i="3"/>
  <c r="G7" i="3"/>
  <c r="G8" i="3"/>
  <c r="G9" i="3"/>
  <c r="G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43959-C07B-4A0B-A194-24DE58BEE36E}" name="PS4_Q2a" type="6" refreshedVersion="7" background="1" saveData="1">
    <textPr codePage="437" sourceFile="C:\Users\ezeor\OneDrive\Ryerson University\AE8112- Com Fluid Dyn&amp;Heat Transfer - S2021\coding\PS4_Q2a.txt" delimited="0">
      <textFields count="2">
        <textField/>
        <textField position="13"/>
      </textFields>
    </textPr>
  </connection>
  <connection id="2" xr16:uid="{690EECAE-21F9-4653-B695-B4332EF1A922}" name="PS4_Q2b_withMu" type="6" refreshedVersion="7" background="1" saveData="1">
    <textPr codePage="437" sourceFile="C:\Users\ezeor\OneDrive\Ryerson University\AE8112- Com Fluid Dyn&amp;Heat Transfer - S2021\coding\PS4_Q2b_withMu.txt" delimited="0">
      <textFields count="2">
        <textField/>
        <textField position="27"/>
      </textFields>
    </textPr>
  </connection>
  <connection id="3" xr16:uid="{6B2ECE7B-2D81-4A30-8603-94301570645D}" name="PS4_Q2b_withMu1" type="6" refreshedVersion="7" background="1" saveData="1">
    <textPr codePage="437" sourceFile="C:\Users\ezeor\OneDrive\Ryerson University\AE8112- Com Fluid Dyn&amp;Heat Transfer - S2021\coding\PS4_Q2b_withMu.txt" delimited="0">
      <textFields count="2">
        <textField/>
        <textField position="27"/>
      </textFields>
    </textPr>
  </connection>
  <connection id="4" xr16:uid="{410FA0F8-3311-4D20-A29A-372B7128AABC}" name="PS4_Q2b_withoutMu" type="6" refreshedVersion="7" background="1" saveData="1">
    <textPr codePage="437" sourceFile="C:\Users\ezeor\OneDrive\Ryerson University\AE8112- Com Fluid Dyn&amp;Heat Transfer - S2021\coding\PS4_Q2b_withoutMu.txt" delimited="0">
      <textFields count="2">
        <textField/>
        <textField position="27"/>
      </textFields>
    </textPr>
  </connection>
  <connection id="5" xr16:uid="{D35D535D-7C8F-44EA-AAC2-F71FB829C928}" name="PS4_Q2c_withMu" type="6" refreshedVersion="7" background="1" saveData="1">
    <textPr codePage="437" sourceFile="C:\Users\ezeor\OneDrive\Ryerson University\AE8112- Com Fluid Dyn&amp;Heat Transfer - S2021\coding\PS4_Q2c_withMu.txt" delimited="0">
      <textFields count="2">
        <textField/>
        <textField position="27"/>
      </textFields>
    </textPr>
  </connection>
</connections>
</file>

<file path=xl/sharedStrings.xml><?xml version="1.0" encoding="utf-8"?>
<sst xmlns="http://schemas.openxmlformats.org/spreadsheetml/2006/main" count="15" uniqueCount="9">
  <si>
    <t>No. of Grid Point (N)</t>
  </si>
  <si>
    <t>Error (L2)</t>
  </si>
  <si>
    <t>Pressure (N/m^2)</t>
  </si>
  <si>
    <t>Radius (m)</t>
  </si>
  <si>
    <t>Finite Volume</t>
  </si>
  <si>
    <t>Finite Difference</t>
  </si>
  <si>
    <t>With Viscosity</t>
  </si>
  <si>
    <t>Without Viscosity</t>
  </si>
  <si>
    <t>Pressure Difference (btw.with &amp; without Viscosity)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</si>
</sst>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(L2) Vs. </a:t>
            </a:r>
            <a:r>
              <a:rPr lang="en-US" sz="1400" b="0" i="0" u="none" strike="noStrike" baseline="0">
                <a:effectLst/>
              </a:rPr>
              <a:t>No. of Grid Point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 (L2)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</c:numCache>
            </c:numRef>
          </c:xVal>
          <c:yVal>
            <c:numRef>
              <c:f>Sheet1!$B$2:$B$13</c:f>
              <c:numCache>
                <c:formatCode>0.00E+00</c:formatCode>
                <c:ptCount val="12"/>
                <c:pt idx="0">
                  <c:v>9.35184038457183E-4</c:v>
                </c:pt>
                <c:pt idx="1">
                  <c:v>5.0459551498975596E-4</c:v>
                </c:pt>
                <c:pt idx="2">
                  <c:v>3.5073735994938101E-4</c:v>
                </c:pt>
                <c:pt idx="3">
                  <c:v>2.6901840494947298E-4</c:v>
                </c:pt>
                <c:pt idx="4">
                  <c:v>2.17762797102584E-4</c:v>
                </c:pt>
                <c:pt idx="5">
                  <c:v>1.8257140170769599E-4</c:v>
                </c:pt>
                <c:pt idx="6">
                  <c:v>1.5697188973774799E-4</c:v>
                </c:pt>
                <c:pt idx="7">
                  <c:v>1.3756355784508601E-4</c:v>
                </c:pt>
                <c:pt idx="8">
                  <c:v>1.22373962192015E-4</c:v>
                </c:pt>
                <c:pt idx="9">
                  <c:v>1.101795419062E-4</c:v>
                </c:pt>
                <c:pt idx="10">
                  <c:v>1.00182780997079E-4</c:v>
                </c:pt>
                <c:pt idx="11">
                  <c:v>9.1843187519639297E-5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7-4F80-B7F4-091C1B93F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65176"/>
        <c:axId val="409766816"/>
      </c:scatterChart>
      <c:valAx>
        <c:axId val="40976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6816"/>
        <c:crosses val="autoZero"/>
        <c:crossBetween val="midCat"/>
      </c:valAx>
      <c:valAx>
        <c:axId val="4097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6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(P) Vs. Radius</a:t>
            </a:r>
            <a:r>
              <a:rPr lang="en-US" baseline="0"/>
              <a:t> (R)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With Viscosity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Sheet2!$A$3:$A$10</c:f>
              <c:numCache>
                <c:formatCode>0.00E+00</c:formatCode>
                <c:ptCount val="8"/>
                <c:pt idx="0">
                  <c:v>9.9999997764825804E-3</c:v>
                </c:pt>
                <c:pt idx="1">
                  <c:v>2.2499999729916401E-2</c:v>
                </c:pt>
                <c:pt idx="2">
                  <c:v>3.4999999683350297E-2</c:v>
                </c:pt>
                <c:pt idx="3">
                  <c:v>4.7499999636784099E-2</c:v>
                </c:pt>
                <c:pt idx="4">
                  <c:v>5.9999999590217998E-2</c:v>
                </c:pt>
                <c:pt idx="5">
                  <c:v>7.2499999543651897E-2</c:v>
                </c:pt>
                <c:pt idx="6">
                  <c:v>8.4999999497085796E-2</c:v>
                </c:pt>
                <c:pt idx="7">
                  <c:v>9.7499999450519598E-2</c:v>
                </c:pt>
              </c:numCache>
            </c:numRef>
          </c:xVal>
          <c:yVal>
            <c:numRef>
              <c:f>Sheet2!$B$3:$B$10</c:f>
              <c:numCache>
                <c:formatCode>0.000000</c:formatCode>
                <c:ptCount val="8"/>
                <c:pt idx="0">
                  <c:v>101325.000935184</c:v>
                </c:pt>
                <c:pt idx="1">
                  <c:v>101325.000751531</c:v>
                </c:pt>
                <c:pt idx="2">
                  <c:v>101325.00057166</c:v>
                </c:pt>
                <c:pt idx="3">
                  <c:v>101325.00042994101</c:v>
                </c:pt>
                <c:pt idx="4">
                  <c:v>101325.000315011</c:v>
                </c:pt>
                <c:pt idx="5">
                  <c:v>101325.000218801</c:v>
                </c:pt>
                <c:pt idx="6">
                  <c:v>101325.00013621501</c:v>
                </c:pt>
                <c:pt idx="7">
                  <c:v>101325.00006393599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2-482D-A907-1F68A0302F63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Without Viscosity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Sheet2!$D$3:$D$10</c:f>
              <c:numCache>
                <c:formatCode>0.00E+00</c:formatCode>
                <c:ptCount val="8"/>
                <c:pt idx="0">
                  <c:v>9.9999997764825804E-3</c:v>
                </c:pt>
                <c:pt idx="1">
                  <c:v>2.2499999729916401E-2</c:v>
                </c:pt>
                <c:pt idx="2">
                  <c:v>3.4999999683350297E-2</c:v>
                </c:pt>
                <c:pt idx="3">
                  <c:v>4.7499999636784099E-2</c:v>
                </c:pt>
                <c:pt idx="4">
                  <c:v>5.9999999590217998E-2</c:v>
                </c:pt>
                <c:pt idx="5">
                  <c:v>7.2499999543651897E-2</c:v>
                </c:pt>
                <c:pt idx="6">
                  <c:v>8.4999999497085796E-2</c:v>
                </c:pt>
                <c:pt idx="7">
                  <c:v>9.7499999450519598E-2</c:v>
                </c:pt>
              </c:numCache>
            </c:numRef>
          </c:xVal>
          <c:yVal>
            <c:numRef>
              <c:f>Sheet2!$E$3:$E$10</c:f>
              <c:numCache>
                <c:formatCode>0.000000</c:formatCode>
                <c:ptCount val="8"/>
                <c:pt idx="0">
                  <c:v>101325.000948274</c:v>
                </c:pt>
                <c:pt idx="1">
                  <c:v>101325.00075406099</c:v>
                </c:pt>
                <c:pt idx="2">
                  <c:v>101325.00057294</c:v>
                </c:pt>
                <c:pt idx="3">
                  <c:v>101325.000430752</c:v>
                </c:pt>
                <c:pt idx="4">
                  <c:v>101325.000315596</c:v>
                </c:pt>
                <c:pt idx="5">
                  <c:v>101325.000219259</c:v>
                </c:pt>
                <c:pt idx="6">
                  <c:v>101325.000136595</c:v>
                </c:pt>
                <c:pt idx="7">
                  <c:v>101325.000064265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2-482D-A907-1F68A0302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43712"/>
        <c:axId val="588942072"/>
      </c:scatterChart>
      <c:valAx>
        <c:axId val="58894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42072"/>
        <c:crosses val="autoZero"/>
        <c:crossBetween val="midCat"/>
      </c:valAx>
      <c:valAx>
        <c:axId val="58894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(N/m^2)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4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Difference (btw. Solution with &amp; without Viscosity) Vs. Radius (R)</a:t>
            </a:r>
          </a:p>
        </c:rich>
      </c:tx>
      <c:layout>
        <c:manualLayout>
          <c:xMode val="edge"/>
          <c:yMode val="edge"/>
          <c:x val="0.1636596675415573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Pressure Difference (btw.with &amp; without Viscosity)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Sheet2!$A$3:$A$10</c:f>
              <c:numCache>
                <c:formatCode>0.00E+00</c:formatCode>
                <c:ptCount val="8"/>
                <c:pt idx="0">
                  <c:v>9.9999997764825804E-3</c:v>
                </c:pt>
                <c:pt idx="1">
                  <c:v>2.2499999729916401E-2</c:v>
                </c:pt>
                <c:pt idx="2">
                  <c:v>3.4999999683350297E-2</c:v>
                </c:pt>
                <c:pt idx="3">
                  <c:v>4.7499999636784099E-2</c:v>
                </c:pt>
                <c:pt idx="4">
                  <c:v>5.9999999590217998E-2</c:v>
                </c:pt>
                <c:pt idx="5">
                  <c:v>7.2499999543651897E-2</c:v>
                </c:pt>
                <c:pt idx="6">
                  <c:v>8.4999999497085796E-2</c:v>
                </c:pt>
                <c:pt idx="7">
                  <c:v>9.7499999450519598E-2</c:v>
                </c:pt>
              </c:numCache>
            </c:numRef>
          </c:xVal>
          <c:yVal>
            <c:numRef>
              <c:f>Sheet2!$G$3:$G$102</c:f>
              <c:numCache>
                <c:formatCode>0.00E+00</c:formatCode>
                <c:ptCount val="100"/>
                <c:pt idx="0">
                  <c:v>1.3090000720694661E-5</c:v>
                </c:pt>
                <c:pt idx="1">
                  <c:v>2.5299959816038609E-6</c:v>
                </c:pt>
                <c:pt idx="2">
                  <c:v>1.2800010154023767E-6</c:v>
                </c:pt>
                <c:pt idx="3">
                  <c:v>8.1099278759211302E-7</c:v>
                </c:pt>
                <c:pt idx="4">
                  <c:v>5.8500154409557581E-7</c:v>
                </c:pt>
                <c:pt idx="5">
                  <c:v>4.5800697989761829E-7</c:v>
                </c:pt>
                <c:pt idx="6">
                  <c:v>3.799941623583436E-7</c:v>
                </c:pt>
                <c:pt idx="7">
                  <c:v>3.2900425139814615E-7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C-4BC2-8346-B1D669DA7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09008"/>
        <c:axId val="636504416"/>
      </c:scatterChart>
      <c:valAx>
        <c:axId val="6365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4416"/>
        <c:crosses val="autoZero"/>
        <c:crossBetween val="midCat"/>
      </c:valAx>
      <c:valAx>
        <c:axId val="6365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Difference (N/m^2)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Finite Volume and Finite Difference Method </a:t>
            </a:r>
          </a:p>
        </c:rich>
      </c:tx>
      <c:layout>
        <c:manualLayout>
          <c:xMode val="edge"/>
          <c:yMode val="edge"/>
          <c:x val="0.15339959362434824"/>
          <c:y val="2.1606551939282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Finite 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Sheet3!$A$3:$A$102</c:f>
              <c:numCache>
                <c:formatCode>0.00E+00</c:formatCode>
                <c:ptCount val="100"/>
                <c:pt idx="0">
                  <c:v>9.9999997764825804E-3</c:v>
                </c:pt>
                <c:pt idx="1">
                  <c:v>1.09999997727572E-2</c:v>
                </c:pt>
                <c:pt idx="2">
                  <c:v>1.1999999769032E-2</c:v>
                </c:pt>
                <c:pt idx="3">
                  <c:v>1.29999997653067E-2</c:v>
                </c:pt>
                <c:pt idx="4">
                  <c:v>1.3999999761581399E-2</c:v>
                </c:pt>
                <c:pt idx="5">
                  <c:v>1.4999999757856101E-2</c:v>
                </c:pt>
                <c:pt idx="6">
                  <c:v>1.59999997541308E-2</c:v>
                </c:pt>
                <c:pt idx="7">
                  <c:v>1.69999997504055E-2</c:v>
                </c:pt>
                <c:pt idx="8">
                  <c:v>1.7999999746680199E-2</c:v>
                </c:pt>
                <c:pt idx="9">
                  <c:v>1.8999999742954899E-2</c:v>
                </c:pt>
                <c:pt idx="10">
                  <c:v>1.9999999739229599E-2</c:v>
                </c:pt>
                <c:pt idx="11">
                  <c:v>2.0999999735504302E-2</c:v>
                </c:pt>
                <c:pt idx="12">
                  <c:v>2.1999999731779098E-2</c:v>
                </c:pt>
                <c:pt idx="13">
                  <c:v>2.2999999728053801E-2</c:v>
                </c:pt>
                <c:pt idx="14">
                  <c:v>2.3999999724328501E-2</c:v>
                </c:pt>
                <c:pt idx="15">
                  <c:v>2.4999999720603201E-2</c:v>
                </c:pt>
                <c:pt idx="16">
                  <c:v>2.59999997168779E-2</c:v>
                </c:pt>
                <c:pt idx="17">
                  <c:v>2.69999997131526E-2</c:v>
                </c:pt>
                <c:pt idx="18">
                  <c:v>2.7999999709427299E-2</c:v>
                </c:pt>
                <c:pt idx="19">
                  <c:v>2.8999999705701999E-2</c:v>
                </c:pt>
                <c:pt idx="20">
                  <c:v>2.9999999701976698E-2</c:v>
                </c:pt>
                <c:pt idx="21">
                  <c:v>3.0999999698251401E-2</c:v>
                </c:pt>
                <c:pt idx="22">
                  <c:v>3.1999999694526202E-2</c:v>
                </c:pt>
                <c:pt idx="23">
                  <c:v>3.2999999690800898E-2</c:v>
                </c:pt>
                <c:pt idx="24">
                  <c:v>3.3999999687075601E-2</c:v>
                </c:pt>
                <c:pt idx="25">
                  <c:v>3.4999999683350297E-2</c:v>
                </c:pt>
                <c:pt idx="26">
                  <c:v>3.5999999679625E-2</c:v>
                </c:pt>
                <c:pt idx="27">
                  <c:v>3.6999999675899703E-2</c:v>
                </c:pt>
                <c:pt idx="28">
                  <c:v>3.7999999672174399E-2</c:v>
                </c:pt>
                <c:pt idx="29">
                  <c:v>3.8999999668449102E-2</c:v>
                </c:pt>
                <c:pt idx="30">
                  <c:v>3.9999999664723798E-2</c:v>
                </c:pt>
                <c:pt idx="31">
                  <c:v>4.0999999660998501E-2</c:v>
                </c:pt>
                <c:pt idx="32">
                  <c:v>4.1999999657273301E-2</c:v>
                </c:pt>
                <c:pt idx="33">
                  <c:v>4.2999999653547998E-2</c:v>
                </c:pt>
                <c:pt idx="34">
                  <c:v>4.3999999649822701E-2</c:v>
                </c:pt>
                <c:pt idx="35">
                  <c:v>4.4999999646097397E-2</c:v>
                </c:pt>
                <c:pt idx="36">
                  <c:v>4.59999996423721E-2</c:v>
                </c:pt>
                <c:pt idx="37">
                  <c:v>4.6999999638646803E-2</c:v>
                </c:pt>
                <c:pt idx="38">
                  <c:v>4.7999999634921499E-2</c:v>
                </c:pt>
                <c:pt idx="39">
                  <c:v>4.8999999631196202E-2</c:v>
                </c:pt>
                <c:pt idx="40">
                  <c:v>4.9999999627470898E-2</c:v>
                </c:pt>
                <c:pt idx="41">
                  <c:v>5.0999999623745601E-2</c:v>
                </c:pt>
                <c:pt idx="42">
                  <c:v>5.1999999620020401E-2</c:v>
                </c:pt>
                <c:pt idx="43">
                  <c:v>5.2999999616295097E-2</c:v>
                </c:pt>
                <c:pt idx="44">
                  <c:v>5.39999996125698E-2</c:v>
                </c:pt>
                <c:pt idx="45">
                  <c:v>5.4999999608844503E-2</c:v>
                </c:pt>
                <c:pt idx="46">
                  <c:v>5.5999999605119199E-2</c:v>
                </c:pt>
                <c:pt idx="47">
                  <c:v>5.6999999601393903E-2</c:v>
                </c:pt>
                <c:pt idx="48">
                  <c:v>5.7999999597668599E-2</c:v>
                </c:pt>
                <c:pt idx="49">
                  <c:v>5.8999999593943302E-2</c:v>
                </c:pt>
                <c:pt idx="50">
                  <c:v>5.9999999590217998E-2</c:v>
                </c:pt>
                <c:pt idx="51">
                  <c:v>6.0999999586492701E-2</c:v>
                </c:pt>
                <c:pt idx="52">
                  <c:v>6.1999999582767501E-2</c:v>
                </c:pt>
                <c:pt idx="53">
                  <c:v>6.2999999579042204E-2</c:v>
                </c:pt>
                <c:pt idx="54">
                  <c:v>6.3999999575316893E-2</c:v>
                </c:pt>
                <c:pt idx="55">
                  <c:v>6.4999999571591596E-2</c:v>
                </c:pt>
                <c:pt idx="56">
                  <c:v>6.5999999567866299E-2</c:v>
                </c:pt>
                <c:pt idx="57">
                  <c:v>6.6999999564141002E-2</c:v>
                </c:pt>
                <c:pt idx="58">
                  <c:v>6.7999999560415705E-2</c:v>
                </c:pt>
                <c:pt idx="59">
                  <c:v>6.8999999556690395E-2</c:v>
                </c:pt>
                <c:pt idx="60">
                  <c:v>6.9999999552965098E-2</c:v>
                </c:pt>
                <c:pt idx="61">
                  <c:v>7.0999999549239801E-2</c:v>
                </c:pt>
                <c:pt idx="62">
                  <c:v>7.1999999545514504E-2</c:v>
                </c:pt>
                <c:pt idx="63">
                  <c:v>7.2999999541789207E-2</c:v>
                </c:pt>
                <c:pt idx="64">
                  <c:v>7.3999999538063896E-2</c:v>
                </c:pt>
                <c:pt idx="65">
                  <c:v>7.4999999534338599E-2</c:v>
                </c:pt>
                <c:pt idx="66">
                  <c:v>7.5999999530613302E-2</c:v>
                </c:pt>
                <c:pt idx="67">
                  <c:v>7.6999999526888005E-2</c:v>
                </c:pt>
                <c:pt idx="68">
                  <c:v>7.7999999523162694E-2</c:v>
                </c:pt>
                <c:pt idx="69">
                  <c:v>7.8999999519437397E-2</c:v>
                </c:pt>
                <c:pt idx="70">
                  <c:v>7.99999995157121E-2</c:v>
                </c:pt>
                <c:pt idx="71">
                  <c:v>8.0999999511986803E-2</c:v>
                </c:pt>
                <c:pt idx="72">
                  <c:v>8.1999999508261506E-2</c:v>
                </c:pt>
                <c:pt idx="73">
                  <c:v>8.2999999504536195E-2</c:v>
                </c:pt>
                <c:pt idx="74">
                  <c:v>8.3999999500810899E-2</c:v>
                </c:pt>
                <c:pt idx="75">
                  <c:v>8.4999999497085602E-2</c:v>
                </c:pt>
                <c:pt idx="76">
                  <c:v>8.5999999493360305E-2</c:v>
                </c:pt>
                <c:pt idx="77">
                  <c:v>8.6999999489634994E-2</c:v>
                </c:pt>
                <c:pt idx="78">
                  <c:v>8.7999999485909697E-2</c:v>
                </c:pt>
                <c:pt idx="79">
                  <c:v>8.89999994821844E-2</c:v>
                </c:pt>
                <c:pt idx="80">
                  <c:v>8.9999999478459103E-2</c:v>
                </c:pt>
                <c:pt idx="81">
                  <c:v>9.0999999474733806E-2</c:v>
                </c:pt>
                <c:pt idx="82">
                  <c:v>9.1999999471008495E-2</c:v>
                </c:pt>
                <c:pt idx="83">
                  <c:v>9.2999999467283198E-2</c:v>
                </c:pt>
                <c:pt idx="84">
                  <c:v>9.3999999463557901E-2</c:v>
                </c:pt>
                <c:pt idx="85">
                  <c:v>9.4999999459832701E-2</c:v>
                </c:pt>
                <c:pt idx="86">
                  <c:v>9.5999999456107404E-2</c:v>
                </c:pt>
                <c:pt idx="87">
                  <c:v>9.6999999452382094E-2</c:v>
                </c:pt>
                <c:pt idx="88">
                  <c:v>9.7999999448656797E-2</c:v>
                </c:pt>
                <c:pt idx="89">
                  <c:v>9.89999994449315E-2</c:v>
                </c:pt>
                <c:pt idx="90">
                  <c:v>9.9999999441206203E-2</c:v>
                </c:pt>
                <c:pt idx="91" formatCode="General">
                  <c:v>0.10099999943748</c:v>
                </c:pt>
                <c:pt idx="92" formatCode="General">
                  <c:v>0.101999999433755</c:v>
                </c:pt>
                <c:pt idx="93" formatCode="General">
                  <c:v>0.10299999943003001</c:v>
                </c:pt>
                <c:pt idx="94" formatCode="General">
                  <c:v>0.103999999426305</c:v>
                </c:pt>
                <c:pt idx="95" formatCode="General">
                  <c:v>0.104999999422579</c:v>
                </c:pt>
                <c:pt idx="96" formatCode="General">
                  <c:v>0.105999999418854</c:v>
                </c:pt>
                <c:pt idx="97" formatCode="General">
                  <c:v>0.106999999415129</c:v>
                </c:pt>
                <c:pt idx="98" formatCode="General">
                  <c:v>0.10799999941140299</c:v>
                </c:pt>
                <c:pt idx="99" formatCode="General">
                  <c:v>0.108999999407678</c:v>
                </c:pt>
              </c:numCache>
            </c:numRef>
          </c:xVal>
          <c:yVal>
            <c:numRef>
              <c:f>Sheet3!$B$3:$B$102</c:f>
              <c:numCache>
                <c:formatCode>General</c:formatCode>
                <c:ptCount val="100"/>
                <c:pt idx="0">
                  <c:v>101325.001085183</c:v>
                </c:pt>
                <c:pt idx="1">
                  <c:v>101325.001078749</c:v>
                </c:pt>
                <c:pt idx="2">
                  <c:v>101325.001064749</c:v>
                </c:pt>
                <c:pt idx="3">
                  <c:v>101325.001047076</c:v>
                </c:pt>
                <c:pt idx="4">
                  <c:v>101325.001027199</c:v>
                </c:pt>
                <c:pt idx="5">
                  <c:v>101325.001006058</c:v>
                </c:pt>
                <c:pt idx="6">
                  <c:v>101325.000984265</c:v>
                </c:pt>
                <c:pt idx="7">
                  <c:v>101325.000962223</c:v>
                </c:pt>
                <c:pt idx="8">
                  <c:v>101325.00094020199</c:v>
                </c:pt>
                <c:pt idx="9">
                  <c:v>101325.00091837801</c:v>
                </c:pt>
                <c:pt idx="10">
                  <c:v>101325.00089686899</c:v>
                </c:pt>
                <c:pt idx="11">
                  <c:v>101325.00087575099</c:v>
                </c:pt>
                <c:pt idx="12">
                  <c:v>101325.000855069</c:v>
                </c:pt>
                <c:pt idx="13">
                  <c:v>101325.00083485201</c:v>
                </c:pt>
                <c:pt idx="14">
                  <c:v>101325.000815113</c:v>
                </c:pt>
                <c:pt idx="15">
                  <c:v>101325.000795855</c:v>
                </c:pt>
                <c:pt idx="16">
                  <c:v>101325.00077707499</c:v>
                </c:pt>
                <c:pt idx="17">
                  <c:v>101325.000758767</c:v>
                </c:pt>
                <c:pt idx="18">
                  <c:v>101325.000740919</c:v>
                </c:pt>
                <c:pt idx="19">
                  <c:v>101325.00072352</c:v>
                </c:pt>
                <c:pt idx="20">
                  <c:v>101325.000706554</c:v>
                </c:pt>
                <c:pt idx="21">
                  <c:v>101325.00069000899</c:v>
                </c:pt>
                <c:pt idx="22">
                  <c:v>101325.000673869</c:v>
                </c:pt>
                <c:pt idx="23">
                  <c:v>101325.00065812</c:v>
                </c:pt>
                <c:pt idx="24">
                  <c:v>101325.00064274701</c:v>
                </c:pt>
                <c:pt idx="25">
                  <c:v>101325.000627735</c:v>
                </c:pt>
                <c:pt idx="26">
                  <c:v>101325.000613072</c:v>
                </c:pt>
                <c:pt idx="27">
                  <c:v>101325.000598743</c:v>
                </c:pt>
                <c:pt idx="28">
                  <c:v>101325.000584736</c:v>
                </c:pt>
                <c:pt idx="29">
                  <c:v>101325.00057103801</c:v>
                </c:pt>
                <c:pt idx="30">
                  <c:v>101325.00055763801</c:v>
                </c:pt>
                <c:pt idx="31">
                  <c:v>101325.00054452399</c:v>
                </c:pt>
                <c:pt idx="32">
                  <c:v>101325.000531685</c:v>
                </c:pt>
                <c:pt idx="33">
                  <c:v>101325.000519112</c:v>
                </c:pt>
                <c:pt idx="34">
                  <c:v>101325.00050679399</c:v>
                </c:pt>
                <c:pt idx="35">
                  <c:v>101325.000494721</c:v>
                </c:pt>
                <c:pt idx="36">
                  <c:v>101325.000482886</c:v>
                </c:pt>
                <c:pt idx="37">
                  <c:v>101325.00047128</c:v>
                </c:pt>
                <c:pt idx="38">
                  <c:v>101325.000459893</c:v>
                </c:pt>
                <c:pt idx="39">
                  <c:v>101325.00044872001</c:v>
                </c:pt>
                <c:pt idx="40">
                  <c:v>101325.00043775199</c:v>
                </c:pt>
                <c:pt idx="41">
                  <c:v>101325.00042698201</c:v>
                </c:pt>
                <c:pt idx="42">
                  <c:v>101325.000416404</c:v>
                </c:pt>
                <c:pt idx="43">
                  <c:v>101325.00040601099</c:v>
                </c:pt>
                <c:pt idx="44">
                  <c:v>101325.000395797</c:v>
                </c:pt>
                <c:pt idx="45">
                  <c:v>101325.000385757</c:v>
                </c:pt>
                <c:pt idx="46">
                  <c:v>101325.000375884</c:v>
                </c:pt>
                <c:pt idx="47">
                  <c:v>101325.000366174</c:v>
                </c:pt>
                <c:pt idx="48">
                  <c:v>101325.000356622</c:v>
                </c:pt>
                <c:pt idx="49">
                  <c:v>101325.000347222</c:v>
                </c:pt>
                <c:pt idx="50">
                  <c:v>101325.00033797001</c:v>
                </c:pt>
                <c:pt idx="51">
                  <c:v>101325.00032886201</c:v>
                </c:pt>
                <c:pt idx="52">
                  <c:v>101325.00031989301</c:v>
                </c:pt>
                <c:pt idx="53">
                  <c:v>101325.00031105999</c:v>
                </c:pt>
                <c:pt idx="54">
                  <c:v>101325.00030235801</c:v>
                </c:pt>
                <c:pt idx="55">
                  <c:v>101325.000293783</c:v>
                </c:pt>
                <c:pt idx="56">
                  <c:v>101325.000285332</c:v>
                </c:pt>
                <c:pt idx="57">
                  <c:v>101325.00027700199</c:v>
                </c:pt>
                <c:pt idx="58">
                  <c:v>101325.00026879</c:v>
                </c:pt>
                <c:pt idx="59">
                  <c:v>101325.000260691</c:v>
                </c:pt>
                <c:pt idx="60">
                  <c:v>101325.00025270401</c:v>
                </c:pt>
                <c:pt idx="61">
                  <c:v>101325.000244824</c:v>
                </c:pt>
                <c:pt idx="62">
                  <c:v>101325.00023705</c:v>
                </c:pt>
                <c:pt idx="63">
                  <c:v>101325.000229379</c:v>
                </c:pt>
                <c:pt idx="64">
                  <c:v>101325.000221807</c:v>
                </c:pt>
                <c:pt idx="65">
                  <c:v>101325.00021433301</c:v>
                </c:pt>
                <c:pt idx="66">
                  <c:v>101325.00020695401</c:v>
                </c:pt>
                <c:pt idx="67">
                  <c:v>101325.00019966799</c:v>
                </c:pt>
                <c:pt idx="68">
                  <c:v>101325.000192472</c:v>
                </c:pt>
                <c:pt idx="69">
                  <c:v>101325.000185364</c:v>
                </c:pt>
                <c:pt idx="70">
                  <c:v>101325.000178342</c:v>
                </c:pt>
                <c:pt idx="71">
                  <c:v>101325.000171405</c:v>
                </c:pt>
                <c:pt idx="72">
                  <c:v>101325.00016455</c:v>
                </c:pt>
                <c:pt idx="73">
                  <c:v>101325.000157774</c:v>
                </c:pt>
                <c:pt idx="74">
                  <c:v>101325.000151078</c:v>
                </c:pt>
                <c:pt idx="75">
                  <c:v>101325.000144458</c:v>
                </c:pt>
                <c:pt idx="76">
                  <c:v>101325.000137913</c:v>
                </c:pt>
                <c:pt idx="77">
                  <c:v>101325.000131441</c:v>
                </c:pt>
                <c:pt idx="78">
                  <c:v>101325.000125041</c:v>
                </c:pt>
                <c:pt idx="79">
                  <c:v>101325.000118711</c:v>
                </c:pt>
                <c:pt idx="80">
                  <c:v>101325.00011245</c:v>
                </c:pt>
                <c:pt idx="81">
                  <c:v>101325.000106256</c:v>
                </c:pt>
                <c:pt idx="82">
                  <c:v>101325.000100128</c:v>
                </c:pt>
                <c:pt idx="83">
                  <c:v>101325.000094064</c:v>
                </c:pt>
                <c:pt idx="84">
                  <c:v>101325.000088064</c:v>
                </c:pt>
                <c:pt idx="85">
                  <c:v>101325.000082125</c:v>
                </c:pt>
                <c:pt idx="86">
                  <c:v>101325.000076246</c:v>
                </c:pt>
                <c:pt idx="87">
                  <c:v>101325.00007042701</c:v>
                </c:pt>
                <c:pt idx="88">
                  <c:v>101325.00006466699</c:v>
                </c:pt>
                <c:pt idx="89">
                  <c:v>101325.00005896301</c:v>
                </c:pt>
                <c:pt idx="90">
                  <c:v>101325.000053315</c:v>
                </c:pt>
                <c:pt idx="91">
                  <c:v>101325.000047722</c:v>
                </c:pt>
                <c:pt idx="92">
                  <c:v>101325.000042183</c:v>
                </c:pt>
                <c:pt idx="93">
                  <c:v>101325.00003669701</c:v>
                </c:pt>
                <c:pt idx="94">
                  <c:v>101325.000031262</c:v>
                </c:pt>
                <c:pt idx="95">
                  <c:v>101325.000025879</c:v>
                </c:pt>
                <c:pt idx="96">
                  <c:v>101325.00002054501</c:v>
                </c:pt>
                <c:pt idx="97">
                  <c:v>101325.00001526</c:v>
                </c:pt>
                <c:pt idx="98">
                  <c:v>101325.000010024</c:v>
                </c:pt>
                <c:pt idx="99">
                  <c:v>101325.000004835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8-49DF-ADBD-F577C3856529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Finite 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Sheet3!$A$3:$A$102</c:f>
              <c:numCache>
                <c:formatCode>0.00E+00</c:formatCode>
                <c:ptCount val="100"/>
                <c:pt idx="0">
                  <c:v>9.9999997764825804E-3</c:v>
                </c:pt>
                <c:pt idx="1">
                  <c:v>1.09999997727572E-2</c:v>
                </c:pt>
                <c:pt idx="2">
                  <c:v>1.1999999769032E-2</c:v>
                </c:pt>
                <c:pt idx="3">
                  <c:v>1.29999997653067E-2</c:v>
                </c:pt>
                <c:pt idx="4">
                  <c:v>1.3999999761581399E-2</c:v>
                </c:pt>
                <c:pt idx="5">
                  <c:v>1.4999999757856101E-2</c:v>
                </c:pt>
                <c:pt idx="6">
                  <c:v>1.59999997541308E-2</c:v>
                </c:pt>
                <c:pt idx="7">
                  <c:v>1.69999997504055E-2</c:v>
                </c:pt>
                <c:pt idx="8">
                  <c:v>1.7999999746680199E-2</c:v>
                </c:pt>
                <c:pt idx="9">
                  <c:v>1.8999999742954899E-2</c:v>
                </c:pt>
                <c:pt idx="10">
                  <c:v>1.9999999739229599E-2</c:v>
                </c:pt>
                <c:pt idx="11">
                  <c:v>2.0999999735504302E-2</c:v>
                </c:pt>
                <c:pt idx="12">
                  <c:v>2.1999999731779098E-2</c:v>
                </c:pt>
                <c:pt idx="13">
                  <c:v>2.2999999728053801E-2</c:v>
                </c:pt>
                <c:pt idx="14">
                  <c:v>2.3999999724328501E-2</c:v>
                </c:pt>
                <c:pt idx="15">
                  <c:v>2.4999999720603201E-2</c:v>
                </c:pt>
                <c:pt idx="16">
                  <c:v>2.59999997168779E-2</c:v>
                </c:pt>
                <c:pt idx="17">
                  <c:v>2.69999997131526E-2</c:v>
                </c:pt>
                <c:pt idx="18">
                  <c:v>2.7999999709427299E-2</c:v>
                </c:pt>
                <c:pt idx="19">
                  <c:v>2.8999999705701999E-2</c:v>
                </c:pt>
                <c:pt idx="20">
                  <c:v>2.9999999701976698E-2</c:v>
                </c:pt>
                <c:pt idx="21">
                  <c:v>3.0999999698251401E-2</c:v>
                </c:pt>
                <c:pt idx="22">
                  <c:v>3.1999999694526202E-2</c:v>
                </c:pt>
                <c:pt idx="23">
                  <c:v>3.2999999690800898E-2</c:v>
                </c:pt>
                <c:pt idx="24">
                  <c:v>3.3999999687075601E-2</c:v>
                </c:pt>
                <c:pt idx="25">
                  <c:v>3.4999999683350297E-2</c:v>
                </c:pt>
                <c:pt idx="26">
                  <c:v>3.5999999679625E-2</c:v>
                </c:pt>
                <c:pt idx="27">
                  <c:v>3.6999999675899703E-2</c:v>
                </c:pt>
                <c:pt idx="28">
                  <c:v>3.7999999672174399E-2</c:v>
                </c:pt>
                <c:pt idx="29">
                  <c:v>3.8999999668449102E-2</c:v>
                </c:pt>
                <c:pt idx="30">
                  <c:v>3.9999999664723798E-2</c:v>
                </c:pt>
                <c:pt idx="31">
                  <c:v>4.0999999660998501E-2</c:v>
                </c:pt>
                <c:pt idx="32">
                  <c:v>4.1999999657273301E-2</c:v>
                </c:pt>
                <c:pt idx="33">
                  <c:v>4.2999999653547998E-2</c:v>
                </c:pt>
                <c:pt idx="34">
                  <c:v>4.3999999649822701E-2</c:v>
                </c:pt>
                <c:pt idx="35">
                  <c:v>4.4999999646097397E-2</c:v>
                </c:pt>
                <c:pt idx="36">
                  <c:v>4.59999996423721E-2</c:v>
                </c:pt>
                <c:pt idx="37">
                  <c:v>4.6999999638646803E-2</c:v>
                </c:pt>
                <c:pt idx="38">
                  <c:v>4.7999999634921499E-2</c:v>
                </c:pt>
                <c:pt idx="39">
                  <c:v>4.8999999631196202E-2</c:v>
                </c:pt>
                <c:pt idx="40">
                  <c:v>4.9999999627470898E-2</c:v>
                </c:pt>
                <c:pt idx="41">
                  <c:v>5.0999999623745601E-2</c:v>
                </c:pt>
                <c:pt idx="42">
                  <c:v>5.1999999620020401E-2</c:v>
                </c:pt>
                <c:pt idx="43">
                  <c:v>5.2999999616295097E-2</c:v>
                </c:pt>
                <c:pt idx="44">
                  <c:v>5.39999996125698E-2</c:v>
                </c:pt>
                <c:pt idx="45">
                  <c:v>5.4999999608844503E-2</c:v>
                </c:pt>
                <c:pt idx="46">
                  <c:v>5.5999999605119199E-2</c:v>
                </c:pt>
                <c:pt idx="47">
                  <c:v>5.6999999601393903E-2</c:v>
                </c:pt>
                <c:pt idx="48">
                  <c:v>5.7999999597668599E-2</c:v>
                </c:pt>
                <c:pt idx="49">
                  <c:v>5.8999999593943302E-2</c:v>
                </c:pt>
                <c:pt idx="50">
                  <c:v>5.9999999590217998E-2</c:v>
                </c:pt>
                <c:pt idx="51">
                  <c:v>6.0999999586492701E-2</c:v>
                </c:pt>
                <c:pt idx="52">
                  <c:v>6.1999999582767501E-2</c:v>
                </c:pt>
                <c:pt idx="53">
                  <c:v>6.2999999579042204E-2</c:v>
                </c:pt>
                <c:pt idx="54">
                  <c:v>6.3999999575316893E-2</c:v>
                </c:pt>
                <c:pt idx="55">
                  <c:v>6.4999999571591596E-2</c:v>
                </c:pt>
                <c:pt idx="56">
                  <c:v>6.5999999567866299E-2</c:v>
                </c:pt>
                <c:pt idx="57">
                  <c:v>6.6999999564141002E-2</c:v>
                </c:pt>
                <c:pt idx="58">
                  <c:v>6.7999999560415705E-2</c:v>
                </c:pt>
                <c:pt idx="59">
                  <c:v>6.8999999556690395E-2</c:v>
                </c:pt>
                <c:pt idx="60">
                  <c:v>6.9999999552965098E-2</c:v>
                </c:pt>
                <c:pt idx="61">
                  <c:v>7.0999999549239801E-2</c:v>
                </c:pt>
                <c:pt idx="62">
                  <c:v>7.1999999545514504E-2</c:v>
                </c:pt>
                <c:pt idx="63">
                  <c:v>7.2999999541789207E-2</c:v>
                </c:pt>
                <c:pt idx="64">
                  <c:v>7.3999999538063896E-2</c:v>
                </c:pt>
                <c:pt idx="65">
                  <c:v>7.4999999534338599E-2</c:v>
                </c:pt>
                <c:pt idx="66">
                  <c:v>7.5999999530613302E-2</c:v>
                </c:pt>
                <c:pt idx="67">
                  <c:v>7.6999999526888005E-2</c:v>
                </c:pt>
                <c:pt idx="68">
                  <c:v>7.7999999523162694E-2</c:v>
                </c:pt>
                <c:pt idx="69">
                  <c:v>7.8999999519437397E-2</c:v>
                </c:pt>
                <c:pt idx="70">
                  <c:v>7.99999995157121E-2</c:v>
                </c:pt>
                <c:pt idx="71">
                  <c:v>8.0999999511986803E-2</c:v>
                </c:pt>
                <c:pt idx="72">
                  <c:v>8.1999999508261506E-2</c:v>
                </c:pt>
                <c:pt idx="73">
                  <c:v>8.2999999504536195E-2</c:v>
                </c:pt>
                <c:pt idx="74">
                  <c:v>8.3999999500810899E-2</c:v>
                </c:pt>
                <c:pt idx="75">
                  <c:v>8.4999999497085602E-2</c:v>
                </c:pt>
                <c:pt idx="76">
                  <c:v>8.5999999493360305E-2</c:v>
                </c:pt>
                <c:pt idx="77">
                  <c:v>8.6999999489634994E-2</c:v>
                </c:pt>
                <c:pt idx="78">
                  <c:v>8.7999999485909697E-2</c:v>
                </c:pt>
                <c:pt idx="79">
                  <c:v>8.89999994821844E-2</c:v>
                </c:pt>
                <c:pt idx="80">
                  <c:v>8.9999999478459103E-2</c:v>
                </c:pt>
                <c:pt idx="81">
                  <c:v>9.0999999474733806E-2</c:v>
                </c:pt>
                <c:pt idx="82">
                  <c:v>9.1999999471008495E-2</c:v>
                </c:pt>
                <c:pt idx="83">
                  <c:v>9.2999999467283198E-2</c:v>
                </c:pt>
                <c:pt idx="84">
                  <c:v>9.3999999463557901E-2</c:v>
                </c:pt>
                <c:pt idx="85">
                  <c:v>9.4999999459832701E-2</c:v>
                </c:pt>
                <c:pt idx="86">
                  <c:v>9.5999999456107404E-2</c:v>
                </c:pt>
                <c:pt idx="87">
                  <c:v>9.6999999452382094E-2</c:v>
                </c:pt>
                <c:pt idx="88">
                  <c:v>9.7999999448656797E-2</c:v>
                </c:pt>
                <c:pt idx="89">
                  <c:v>9.89999994449315E-2</c:v>
                </c:pt>
                <c:pt idx="90">
                  <c:v>9.9999999441206203E-2</c:v>
                </c:pt>
                <c:pt idx="91" formatCode="General">
                  <c:v>0.10099999943748</c:v>
                </c:pt>
                <c:pt idx="92" formatCode="General">
                  <c:v>0.101999999433755</c:v>
                </c:pt>
                <c:pt idx="93" formatCode="General">
                  <c:v>0.10299999943003001</c:v>
                </c:pt>
                <c:pt idx="94" formatCode="General">
                  <c:v>0.103999999426305</c:v>
                </c:pt>
                <c:pt idx="95" formatCode="General">
                  <c:v>0.104999999422579</c:v>
                </c:pt>
                <c:pt idx="96" formatCode="General">
                  <c:v>0.105999999418854</c:v>
                </c:pt>
                <c:pt idx="97" formatCode="General">
                  <c:v>0.106999999415129</c:v>
                </c:pt>
                <c:pt idx="98" formatCode="General">
                  <c:v>0.10799999941140299</c:v>
                </c:pt>
                <c:pt idx="99" formatCode="General">
                  <c:v>0.108999999407678</c:v>
                </c:pt>
              </c:numCache>
            </c:numRef>
          </c:xVal>
          <c:yVal>
            <c:numRef>
              <c:f>Sheet3!$D$3:$D$102</c:f>
              <c:numCache>
                <c:formatCode>General</c:formatCode>
                <c:ptCount val="100"/>
                <c:pt idx="0">
                  <c:v>101325.00103014499</c:v>
                </c:pt>
                <c:pt idx="1">
                  <c:v>101325.00082382699</c:v>
                </c:pt>
                <c:pt idx="2">
                  <c:v>101325.000781038</c:v>
                </c:pt>
                <c:pt idx="3">
                  <c:v>101325.000735371</c:v>
                </c:pt>
                <c:pt idx="4">
                  <c:v>101325.000690413</c:v>
                </c:pt>
                <c:pt idx="5">
                  <c:v>101325.000647747</c:v>
                </c:pt>
                <c:pt idx="6">
                  <c:v>101325.00060798301</c:v>
                </c:pt>
                <c:pt idx="7">
                  <c:v>101325.000571258</c:v>
                </c:pt>
                <c:pt idx="8">
                  <c:v>101325.00053748301</c:v>
                </c:pt>
                <c:pt idx="9">
                  <c:v>101325.000506465</c:v>
                </c:pt>
                <c:pt idx="10">
                  <c:v>101325.000477978</c:v>
                </c:pt>
                <c:pt idx="11">
                  <c:v>101325.00045178601</c:v>
                </c:pt>
                <c:pt idx="12">
                  <c:v>101325.00042766699</c:v>
                </c:pt>
                <c:pt idx="13">
                  <c:v>101325.000405413</c:v>
                </c:pt>
                <c:pt idx="14">
                  <c:v>101325.000384838</c:v>
                </c:pt>
                <c:pt idx="15">
                  <c:v>101325.000365773</c:v>
                </c:pt>
                <c:pt idx="16">
                  <c:v>101325.00034807</c:v>
                </c:pt>
                <c:pt idx="17">
                  <c:v>101325.00033159601</c:v>
                </c:pt>
                <c:pt idx="18">
                  <c:v>101325.000316233</c:v>
                </c:pt>
                <c:pt idx="19">
                  <c:v>101325.000301879</c:v>
                </c:pt>
                <c:pt idx="20">
                  <c:v>101325.000288439</c:v>
                </c:pt>
                <c:pt idx="21">
                  <c:v>101325.00027583299</c:v>
                </c:pt>
                <c:pt idx="22">
                  <c:v>101325.000263988</c:v>
                </c:pt>
                <c:pt idx="23">
                  <c:v>101325.000252838</c:v>
                </c:pt>
                <c:pt idx="24">
                  <c:v>101325.000242325</c:v>
                </c:pt>
                <c:pt idx="25">
                  <c:v>101325.000232398</c:v>
                </c:pt>
                <c:pt idx="26">
                  <c:v>101325.00022301001</c:v>
                </c:pt>
                <c:pt idx="27">
                  <c:v>101325.000214118</c:v>
                </c:pt>
                <c:pt idx="28">
                  <c:v>101325.000205686</c:v>
                </c:pt>
                <c:pt idx="29">
                  <c:v>101325.00019767899</c:v>
                </c:pt>
                <c:pt idx="30">
                  <c:v>101325.00019006499</c:v>
                </c:pt>
                <c:pt idx="31">
                  <c:v>101325.000182818</c:v>
                </c:pt>
                <c:pt idx="32">
                  <c:v>101325.000175911</c:v>
                </c:pt>
                <c:pt idx="33">
                  <c:v>101325.00016932101</c:v>
                </c:pt>
                <c:pt idx="34">
                  <c:v>101325.000163027</c:v>
                </c:pt>
                <c:pt idx="35">
                  <c:v>101325.00015701</c:v>
                </c:pt>
                <c:pt idx="36">
                  <c:v>101325.000151253</c:v>
                </c:pt>
                <c:pt idx="37">
                  <c:v>101325.000145738</c:v>
                </c:pt>
                <c:pt idx="38">
                  <c:v>101325.000140451</c:v>
                </c:pt>
                <c:pt idx="39">
                  <c:v>101325.000135378</c:v>
                </c:pt>
                <c:pt idx="40">
                  <c:v>101325.000130506</c:v>
                </c:pt>
                <c:pt idx="41">
                  <c:v>101325.000125825</c:v>
                </c:pt>
                <c:pt idx="42">
                  <c:v>101325.00012132199</c:v>
                </c:pt>
                <c:pt idx="43">
                  <c:v>101325.000116988</c:v>
                </c:pt>
                <c:pt idx="44">
                  <c:v>101325.000112814</c:v>
                </c:pt>
                <c:pt idx="45">
                  <c:v>101325.00010879101</c:v>
                </c:pt>
                <c:pt idx="46">
                  <c:v>101325.000104911</c:v>
                </c:pt>
                <c:pt idx="47">
                  <c:v>101325.000101167</c:v>
                </c:pt>
                <c:pt idx="48">
                  <c:v>101325.000097551</c:v>
                </c:pt>
                <c:pt idx="49">
                  <c:v>101325.000094057</c:v>
                </c:pt>
                <c:pt idx="50">
                  <c:v>101325.00009067899</c:v>
                </c:pt>
                <c:pt idx="51">
                  <c:v>101325.000087412</c:v>
                </c:pt>
                <c:pt idx="52">
                  <c:v>101325.000084249</c:v>
                </c:pt>
                <c:pt idx="53">
                  <c:v>101325.000081187</c:v>
                </c:pt>
                <c:pt idx="54">
                  <c:v>101325.00007821999</c:v>
                </c:pt>
                <c:pt idx="55">
                  <c:v>101325.000075345</c:v>
                </c:pt>
                <c:pt idx="56">
                  <c:v>101325.00007255599</c:v>
                </c:pt>
                <c:pt idx="57">
                  <c:v>101325.00006984999</c:v>
                </c:pt>
                <c:pt idx="58">
                  <c:v>101325.000067224</c:v>
                </c:pt>
                <c:pt idx="59">
                  <c:v>101325.000064673</c:v>
                </c:pt>
                <c:pt idx="60">
                  <c:v>101325.00006219601</c:v>
                </c:pt>
                <c:pt idx="61">
                  <c:v>101325.000059788</c:v>
                </c:pt>
                <c:pt idx="62">
                  <c:v>101325.000057446</c:v>
                </c:pt>
                <c:pt idx="63">
                  <c:v>101325.000055169</c:v>
                </c:pt>
                <c:pt idx="64">
                  <c:v>101325.00005295299</c:v>
                </c:pt>
                <c:pt idx="65">
                  <c:v>101325.000050797</c:v>
                </c:pt>
                <c:pt idx="66">
                  <c:v>101325.00004869699</c:v>
                </c:pt>
                <c:pt idx="67">
                  <c:v>101325.000046651</c:v>
                </c:pt>
                <c:pt idx="68">
                  <c:v>101325.00004465799</c:v>
                </c:pt>
                <c:pt idx="69">
                  <c:v>101325.00004271499</c:v>
                </c:pt>
                <c:pt idx="70">
                  <c:v>101325.000040821</c:v>
                </c:pt>
                <c:pt idx="71">
                  <c:v>101325.000038973</c:v>
                </c:pt>
                <c:pt idx="72">
                  <c:v>101325.000037171</c:v>
                </c:pt>
                <c:pt idx="73">
                  <c:v>101325.000035412</c:v>
                </c:pt>
                <c:pt idx="74">
                  <c:v>101325.000033694</c:v>
                </c:pt>
                <c:pt idx="75">
                  <c:v>101325.00003201699</c:v>
                </c:pt>
                <c:pt idx="76">
                  <c:v>101325.00003038</c:v>
                </c:pt>
                <c:pt idx="77">
                  <c:v>101325.000028779</c:v>
                </c:pt>
                <c:pt idx="78">
                  <c:v>101325.00002721501</c:v>
                </c:pt>
                <c:pt idx="79">
                  <c:v>101325.00002568599</c:v>
                </c:pt>
                <c:pt idx="80">
                  <c:v>101325.00002419201</c:v>
                </c:pt>
                <c:pt idx="81">
                  <c:v>101325.000022729</c:v>
                </c:pt>
                <c:pt idx="82">
                  <c:v>101325.000021299</c:v>
                </c:pt>
                <c:pt idx="83">
                  <c:v>101325.00001990001</c:v>
                </c:pt>
                <c:pt idx="84">
                  <c:v>101325.00001853</c:v>
                </c:pt>
                <c:pt idx="85">
                  <c:v>101325.000017189</c:v>
                </c:pt>
                <c:pt idx="86">
                  <c:v>101325.00001587599</c:v>
                </c:pt>
                <c:pt idx="87">
                  <c:v>101325.00001459</c:v>
                </c:pt>
                <c:pt idx="88">
                  <c:v>101325.00001333001</c:v>
                </c:pt>
                <c:pt idx="89">
                  <c:v>101325.000012096</c:v>
                </c:pt>
                <c:pt idx="90">
                  <c:v>101325.000010886</c:v>
                </c:pt>
                <c:pt idx="91">
                  <c:v>101325.00000970101</c:v>
                </c:pt>
                <c:pt idx="92">
                  <c:v>101325.000008538</c:v>
                </c:pt>
                <c:pt idx="93">
                  <c:v>101325.000007398</c:v>
                </c:pt>
                <c:pt idx="94">
                  <c:v>101325.00000628</c:v>
                </c:pt>
                <c:pt idx="95">
                  <c:v>101325.000005184</c:v>
                </c:pt>
                <c:pt idx="96">
                  <c:v>101325.00000410801</c:v>
                </c:pt>
                <c:pt idx="97">
                  <c:v>101325.000003052</c:v>
                </c:pt>
                <c:pt idx="98">
                  <c:v>101325.00000201599</c:v>
                </c:pt>
                <c:pt idx="99">
                  <c:v>101325.000000998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58-49DF-ADBD-F577C38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37664"/>
        <c:axId val="620535696"/>
      </c:scatterChart>
      <c:valAx>
        <c:axId val="6205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35696"/>
        <c:crosses val="autoZero"/>
        <c:crossBetween val="midCat"/>
      </c:valAx>
      <c:valAx>
        <c:axId val="6205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(N/m^2)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3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34290</xdr:rowOff>
    </xdr:from>
    <xdr:to>
      <xdr:col>11</xdr:col>
      <xdr:colOff>175260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889BF-B036-4129-A5A1-9C92AA728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11</xdr:row>
      <xdr:rowOff>179070</xdr:rowOff>
    </xdr:from>
    <xdr:to>
      <xdr:col>7</xdr:col>
      <xdr:colOff>533400</xdr:colOff>
      <xdr:row>26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F4B8C-8079-4543-9C33-932C672D0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12</xdr:row>
      <xdr:rowOff>22860</xdr:rowOff>
    </xdr:from>
    <xdr:to>
      <xdr:col>15</xdr:col>
      <xdr:colOff>373380</xdr:colOff>
      <xdr:row>27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67855-CA05-4883-A068-7719E9142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</xdr:row>
      <xdr:rowOff>95250</xdr:rowOff>
    </xdr:from>
    <xdr:to>
      <xdr:col>13</xdr:col>
      <xdr:colOff>350520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3A15F-13F6-4961-956A-B0782EDC6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4_Q2a" connectionId="1" xr16:uid="{5414279B-5F0B-42B8-9B44-6DB1AF08FD6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4_Q2b_withoutMu" connectionId="4" xr16:uid="{07D36CB6-47EC-447A-B00E-E8A0B589865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4_Q2b_withMu" connectionId="2" xr16:uid="{5AEF4B58-5913-4E1C-B368-9AD22023CFA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4_Q2c_withMu" connectionId="5" xr16:uid="{0C75175C-93D8-40AF-9B38-1F437EA3611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4_Q2b_withMu" connectionId="3" xr16:uid="{889F62D4-BAF9-4DC3-844F-B71F067558D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sqref="A1:B13"/>
    </sheetView>
  </sheetViews>
  <sheetFormatPr defaultRowHeight="14.4" x14ac:dyDescent="0.3"/>
  <cols>
    <col min="1" max="1" width="14.6640625" customWidth="1"/>
    <col min="2" max="2" width="10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</v>
      </c>
      <c r="B2" s="1">
        <v>9.35184038457183E-4</v>
      </c>
    </row>
    <row r="3" spans="1:2" x14ac:dyDescent="0.3">
      <c r="A3">
        <v>16</v>
      </c>
      <c r="B3" s="1">
        <v>5.0459551498975596E-4</v>
      </c>
    </row>
    <row r="4" spans="1:2" x14ac:dyDescent="0.3">
      <c r="A4">
        <v>32</v>
      </c>
      <c r="B4" s="1">
        <v>3.5073735994938101E-4</v>
      </c>
    </row>
    <row r="5" spans="1:2" x14ac:dyDescent="0.3">
      <c r="A5">
        <v>64</v>
      </c>
      <c r="B5" s="1">
        <v>2.6901840494947298E-4</v>
      </c>
    </row>
    <row r="6" spans="1:2" x14ac:dyDescent="0.3">
      <c r="A6">
        <v>128</v>
      </c>
      <c r="B6" s="1">
        <v>2.17762797102584E-4</v>
      </c>
    </row>
    <row r="7" spans="1:2" x14ac:dyDescent="0.3">
      <c r="A7">
        <v>256</v>
      </c>
      <c r="B7" s="1">
        <v>1.8257140170769599E-4</v>
      </c>
    </row>
    <row r="8" spans="1:2" x14ac:dyDescent="0.3">
      <c r="A8">
        <v>512</v>
      </c>
      <c r="B8" s="1">
        <v>1.5697188973774799E-4</v>
      </c>
    </row>
    <row r="9" spans="1:2" x14ac:dyDescent="0.3">
      <c r="A9">
        <v>1024</v>
      </c>
      <c r="B9" s="1">
        <v>1.3756355784508601E-4</v>
      </c>
    </row>
    <row r="10" spans="1:2" x14ac:dyDescent="0.3">
      <c r="A10">
        <v>2048</v>
      </c>
      <c r="B10" s="1">
        <v>1.22373962192015E-4</v>
      </c>
    </row>
    <row r="11" spans="1:2" x14ac:dyDescent="0.3">
      <c r="A11">
        <v>4096</v>
      </c>
      <c r="B11" s="1">
        <v>1.101795419062E-4</v>
      </c>
    </row>
    <row r="12" spans="1:2" x14ac:dyDescent="0.3">
      <c r="A12">
        <v>8192</v>
      </c>
      <c r="B12" s="1">
        <v>1.00182780997079E-4</v>
      </c>
    </row>
    <row r="13" spans="1:2" x14ac:dyDescent="0.3">
      <c r="A13">
        <v>16384</v>
      </c>
      <c r="B13" s="1">
        <v>9.1843187519639297E-5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42F6-D81B-42DC-8B35-124F9777F6AB}">
  <dimension ref="A1:G102"/>
  <sheetViews>
    <sheetView workbookViewId="0">
      <selection sqref="A1:E10"/>
    </sheetView>
  </sheetViews>
  <sheetFormatPr defaultRowHeight="14.4" x14ac:dyDescent="0.3"/>
  <cols>
    <col min="1" max="1" width="8.21875" bestFit="1" customWidth="1"/>
    <col min="2" max="2" width="13.6640625" customWidth="1"/>
    <col min="4" max="4" width="8.21875" bestFit="1" customWidth="1"/>
    <col min="5" max="5" width="15.44140625" customWidth="1"/>
  </cols>
  <sheetData>
    <row r="1" spans="1:7" x14ac:dyDescent="0.3">
      <c r="A1" s="2" t="s">
        <v>6</v>
      </c>
      <c r="B1" s="2"/>
      <c r="D1" s="2" t="s">
        <v>7</v>
      </c>
      <c r="E1" s="2"/>
    </row>
    <row r="2" spans="1:7" x14ac:dyDescent="0.3">
      <c r="A2" t="s">
        <v>3</v>
      </c>
      <c r="B2" t="s">
        <v>2</v>
      </c>
      <c r="D2" t="s">
        <v>3</v>
      </c>
      <c r="E2" t="s">
        <v>2</v>
      </c>
      <c r="G2" t="s">
        <v>8</v>
      </c>
    </row>
    <row r="3" spans="1:7" x14ac:dyDescent="0.3">
      <c r="A3" s="1">
        <v>9.9999997764825804E-3</v>
      </c>
      <c r="B3" s="3">
        <v>101325.000935184</v>
      </c>
      <c r="D3" s="1">
        <v>9.9999997764825804E-3</v>
      </c>
      <c r="E3" s="3">
        <v>101325.000948274</v>
      </c>
      <c r="G3" s="1">
        <f>ABS(E3-B3)</f>
        <v>1.3090000720694661E-5</v>
      </c>
    </row>
    <row r="4" spans="1:7" x14ac:dyDescent="0.3">
      <c r="A4" s="1">
        <v>2.2499999729916401E-2</v>
      </c>
      <c r="B4" s="3">
        <v>101325.000751531</v>
      </c>
      <c r="D4" s="1">
        <v>2.2499999729916401E-2</v>
      </c>
      <c r="E4" s="3">
        <v>101325.00075406099</v>
      </c>
      <c r="G4" s="1">
        <f t="shared" ref="G4:G10" si="0">ABS(E4-B4)</f>
        <v>2.5299959816038609E-6</v>
      </c>
    </row>
    <row r="5" spans="1:7" x14ac:dyDescent="0.3">
      <c r="A5" s="1">
        <v>3.4999999683350297E-2</v>
      </c>
      <c r="B5" s="3">
        <v>101325.00057166</v>
      </c>
      <c r="D5" s="1">
        <v>3.4999999683350297E-2</v>
      </c>
      <c r="E5" s="3">
        <v>101325.00057294</v>
      </c>
      <c r="G5" s="1">
        <f t="shared" si="0"/>
        <v>1.2800010154023767E-6</v>
      </c>
    </row>
    <row r="6" spans="1:7" x14ac:dyDescent="0.3">
      <c r="A6" s="1">
        <v>4.7499999636784099E-2</v>
      </c>
      <c r="B6" s="3">
        <v>101325.00042994101</v>
      </c>
      <c r="D6" s="1">
        <v>4.7499999636784099E-2</v>
      </c>
      <c r="E6" s="3">
        <v>101325.000430752</v>
      </c>
      <c r="G6" s="1">
        <f t="shared" si="0"/>
        <v>8.1099278759211302E-7</v>
      </c>
    </row>
    <row r="7" spans="1:7" x14ac:dyDescent="0.3">
      <c r="A7" s="1">
        <v>5.9999999590217998E-2</v>
      </c>
      <c r="B7" s="3">
        <v>101325.000315011</v>
      </c>
      <c r="D7" s="1">
        <v>5.9999999590217998E-2</v>
      </c>
      <c r="E7" s="3">
        <v>101325.000315596</v>
      </c>
      <c r="G7" s="1">
        <f t="shared" si="0"/>
        <v>5.8500154409557581E-7</v>
      </c>
    </row>
    <row r="8" spans="1:7" x14ac:dyDescent="0.3">
      <c r="A8" s="1">
        <v>7.2499999543651897E-2</v>
      </c>
      <c r="B8" s="3">
        <v>101325.000218801</v>
      </c>
      <c r="D8" s="1">
        <v>7.2499999543651897E-2</v>
      </c>
      <c r="E8" s="3">
        <v>101325.000219259</v>
      </c>
      <c r="G8" s="1">
        <f t="shared" si="0"/>
        <v>4.5800697989761829E-7</v>
      </c>
    </row>
    <row r="9" spans="1:7" x14ac:dyDescent="0.3">
      <c r="A9" s="1">
        <v>8.4999999497085796E-2</v>
      </c>
      <c r="B9" s="3">
        <v>101325.00013621501</v>
      </c>
      <c r="D9" s="1">
        <v>8.4999999497085796E-2</v>
      </c>
      <c r="E9" s="3">
        <v>101325.000136595</v>
      </c>
      <c r="G9" s="1">
        <f t="shared" si="0"/>
        <v>3.799941623583436E-7</v>
      </c>
    </row>
    <row r="10" spans="1:7" x14ac:dyDescent="0.3">
      <c r="A10" s="1">
        <v>9.7499999450519598E-2</v>
      </c>
      <c r="B10" s="3">
        <v>101325.00006393599</v>
      </c>
      <c r="D10" s="1">
        <v>9.7499999450519598E-2</v>
      </c>
      <c r="E10" s="3">
        <v>101325.000064265</v>
      </c>
      <c r="G10" s="1">
        <f t="shared" si="0"/>
        <v>3.2900425139814615E-7</v>
      </c>
    </row>
    <row r="11" spans="1:7" x14ac:dyDescent="0.3">
      <c r="G11" s="1"/>
    </row>
    <row r="12" spans="1:7" x14ac:dyDescent="0.3">
      <c r="G12" s="1"/>
    </row>
    <row r="13" spans="1:7" x14ac:dyDescent="0.3">
      <c r="G13" s="1"/>
    </row>
    <row r="14" spans="1:7" x14ac:dyDescent="0.3">
      <c r="G14" s="1"/>
    </row>
    <row r="15" spans="1:7" x14ac:dyDescent="0.3">
      <c r="G15" s="1"/>
    </row>
    <row r="16" spans="1:7" x14ac:dyDescent="0.3">
      <c r="G16" s="1"/>
    </row>
    <row r="17" spans="7:7" x14ac:dyDescent="0.3">
      <c r="G17" s="1"/>
    </row>
    <row r="18" spans="7:7" x14ac:dyDescent="0.3">
      <c r="G18" s="1"/>
    </row>
    <row r="19" spans="7:7" x14ac:dyDescent="0.3">
      <c r="G19" s="1"/>
    </row>
    <row r="20" spans="7:7" x14ac:dyDescent="0.3">
      <c r="G20" s="1"/>
    </row>
    <row r="21" spans="7:7" x14ac:dyDescent="0.3">
      <c r="G21" s="1"/>
    </row>
    <row r="22" spans="7:7" x14ac:dyDescent="0.3">
      <c r="G22" s="1"/>
    </row>
    <row r="23" spans="7:7" x14ac:dyDescent="0.3">
      <c r="G23" s="1"/>
    </row>
    <row r="24" spans="7:7" x14ac:dyDescent="0.3">
      <c r="G24" s="1"/>
    </row>
    <row r="25" spans="7:7" x14ac:dyDescent="0.3">
      <c r="G25" s="1"/>
    </row>
    <row r="26" spans="7:7" x14ac:dyDescent="0.3">
      <c r="G26" s="1"/>
    </row>
    <row r="27" spans="7:7" x14ac:dyDescent="0.3">
      <c r="G27" s="1"/>
    </row>
    <row r="28" spans="7:7" x14ac:dyDescent="0.3">
      <c r="G28" s="1"/>
    </row>
    <row r="29" spans="7:7" x14ac:dyDescent="0.3">
      <c r="G29" s="1"/>
    </row>
    <row r="30" spans="7:7" x14ac:dyDescent="0.3">
      <c r="G30" s="1"/>
    </row>
    <row r="31" spans="7:7" x14ac:dyDescent="0.3">
      <c r="G31" s="1"/>
    </row>
    <row r="32" spans="7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  <row r="36" spans="7:7" x14ac:dyDescent="0.3">
      <c r="G36" s="1"/>
    </row>
    <row r="37" spans="7:7" x14ac:dyDescent="0.3">
      <c r="G37" s="1"/>
    </row>
    <row r="38" spans="7:7" x14ac:dyDescent="0.3">
      <c r="G38" s="1"/>
    </row>
    <row r="39" spans="7:7" x14ac:dyDescent="0.3">
      <c r="G39" s="1"/>
    </row>
    <row r="40" spans="7:7" x14ac:dyDescent="0.3">
      <c r="G40" s="1"/>
    </row>
    <row r="41" spans="7:7" x14ac:dyDescent="0.3">
      <c r="G41" s="1"/>
    </row>
    <row r="42" spans="7:7" x14ac:dyDescent="0.3">
      <c r="G42" s="1"/>
    </row>
    <row r="43" spans="7:7" x14ac:dyDescent="0.3">
      <c r="G43" s="1"/>
    </row>
    <row r="44" spans="7:7" x14ac:dyDescent="0.3">
      <c r="G44" s="1"/>
    </row>
    <row r="45" spans="7:7" x14ac:dyDescent="0.3">
      <c r="G45" s="1"/>
    </row>
    <row r="46" spans="7:7" x14ac:dyDescent="0.3">
      <c r="G46" s="1"/>
    </row>
    <row r="47" spans="7:7" x14ac:dyDescent="0.3">
      <c r="G47" s="1"/>
    </row>
    <row r="48" spans="7:7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53" spans="7:7" x14ac:dyDescent="0.3">
      <c r="G53" s="1"/>
    </row>
    <row r="54" spans="7:7" x14ac:dyDescent="0.3">
      <c r="G54" s="1"/>
    </row>
    <row r="55" spans="7:7" x14ac:dyDescent="0.3">
      <c r="G55" s="1"/>
    </row>
    <row r="56" spans="7:7" x14ac:dyDescent="0.3">
      <c r="G56" s="1"/>
    </row>
    <row r="57" spans="7:7" x14ac:dyDescent="0.3">
      <c r="G57" s="1"/>
    </row>
    <row r="58" spans="7:7" x14ac:dyDescent="0.3">
      <c r="G58" s="1"/>
    </row>
    <row r="59" spans="7:7" x14ac:dyDescent="0.3">
      <c r="G59" s="1"/>
    </row>
    <row r="60" spans="7:7" x14ac:dyDescent="0.3">
      <c r="G60" s="1"/>
    </row>
    <row r="61" spans="7:7" x14ac:dyDescent="0.3">
      <c r="G61" s="1"/>
    </row>
    <row r="62" spans="7:7" x14ac:dyDescent="0.3">
      <c r="G62" s="1"/>
    </row>
    <row r="63" spans="7:7" x14ac:dyDescent="0.3">
      <c r="G63" s="1"/>
    </row>
    <row r="64" spans="7:7" x14ac:dyDescent="0.3">
      <c r="G64" s="1"/>
    </row>
    <row r="65" spans="7:7" x14ac:dyDescent="0.3">
      <c r="G65" s="1"/>
    </row>
    <row r="66" spans="7:7" x14ac:dyDescent="0.3">
      <c r="G66" s="1"/>
    </row>
    <row r="67" spans="7:7" x14ac:dyDescent="0.3">
      <c r="G67" s="1"/>
    </row>
    <row r="68" spans="7:7" x14ac:dyDescent="0.3">
      <c r="G68" s="1"/>
    </row>
    <row r="69" spans="7:7" x14ac:dyDescent="0.3">
      <c r="G69" s="1"/>
    </row>
    <row r="70" spans="7:7" x14ac:dyDescent="0.3">
      <c r="G70" s="1"/>
    </row>
    <row r="71" spans="7:7" x14ac:dyDescent="0.3">
      <c r="G71" s="1"/>
    </row>
    <row r="72" spans="7:7" x14ac:dyDescent="0.3">
      <c r="G72" s="1"/>
    </row>
    <row r="73" spans="7:7" x14ac:dyDescent="0.3">
      <c r="G73" s="1"/>
    </row>
    <row r="74" spans="7:7" x14ac:dyDescent="0.3">
      <c r="G74" s="1"/>
    </row>
    <row r="75" spans="7:7" x14ac:dyDescent="0.3">
      <c r="G75" s="1"/>
    </row>
    <row r="76" spans="7:7" x14ac:dyDescent="0.3">
      <c r="G76" s="1"/>
    </row>
    <row r="77" spans="7:7" x14ac:dyDescent="0.3">
      <c r="G77" s="1"/>
    </row>
    <row r="78" spans="7:7" x14ac:dyDescent="0.3">
      <c r="G78" s="1"/>
    </row>
    <row r="79" spans="7:7" x14ac:dyDescent="0.3">
      <c r="G79" s="1"/>
    </row>
    <row r="80" spans="7:7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  <row r="87" spans="7:7" x14ac:dyDescent="0.3">
      <c r="G87" s="1"/>
    </row>
    <row r="88" spans="7:7" x14ac:dyDescent="0.3">
      <c r="G88" s="1"/>
    </row>
    <row r="89" spans="7:7" x14ac:dyDescent="0.3">
      <c r="G89" s="1"/>
    </row>
    <row r="90" spans="7:7" x14ac:dyDescent="0.3">
      <c r="G90" s="1"/>
    </row>
    <row r="91" spans="7:7" x14ac:dyDescent="0.3">
      <c r="G91" s="1"/>
    </row>
    <row r="92" spans="7:7" x14ac:dyDescent="0.3">
      <c r="G92" s="1"/>
    </row>
    <row r="93" spans="7:7" x14ac:dyDescent="0.3">
      <c r="G93" s="1"/>
    </row>
    <row r="94" spans="7:7" x14ac:dyDescent="0.3">
      <c r="G94" s="1"/>
    </row>
    <row r="95" spans="7:7" x14ac:dyDescent="0.3">
      <c r="G95" s="1"/>
    </row>
    <row r="96" spans="7:7" x14ac:dyDescent="0.3">
      <c r="G96" s="1"/>
    </row>
    <row r="97" spans="7:7" x14ac:dyDescent="0.3">
      <c r="G97" s="1"/>
    </row>
    <row r="98" spans="7:7" x14ac:dyDescent="0.3">
      <c r="G98" s="1"/>
    </row>
    <row r="99" spans="7:7" x14ac:dyDescent="0.3">
      <c r="G99" s="1"/>
    </row>
    <row r="100" spans="7:7" x14ac:dyDescent="0.3">
      <c r="G100" s="1"/>
    </row>
    <row r="101" spans="7:7" x14ac:dyDescent="0.3">
      <c r="G101" s="1"/>
    </row>
    <row r="102" spans="7:7" x14ac:dyDescent="0.3">
      <c r="G102" s="1"/>
    </row>
  </sheetData>
  <mergeCells count="2">
    <mergeCell ref="A1:B1"/>
    <mergeCell ref="D1:E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9F70-C617-4D55-80CF-1771EBAC4986}">
  <dimension ref="A1:D102"/>
  <sheetViews>
    <sheetView tabSelected="1" workbookViewId="0">
      <selection activeCell="D6" sqref="D6"/>
    </sheetView>
  </sheetViews>
  <sheetFormatPr defaultRowHeight="14.4" x14ac:dyDescent="0.3"/>
  <cols>
    <col min="1" max="4" width="12" bestFit="1" customWidth="1"/>
  </cols>
  <sheetData>
    <row r="1" spans="1:4" x14ac:dyDescent="0.3">
      <c r="A1" s="2" t="s">
        <v>4</v>
      </c>
      <c r="B1" s="2"/>
      <c r="C1" s="2" t="s">
        <v>5</v>
      </c>
      <c r="D1" s="2"/>
    </row>
    <row r="2" spans="1:4" x14ac:dyDescent="0.3">
      <c r="A2" t="s">
        <v>3</v>
      </c>
      <c r="B2" t="s">
        <v>2</v>
      </c>
      <c r="C2" t="s">
        <v>3</v>
      </c>
      <c r="D2" t="s">
        <v>2</v>
      </c>
    </row>
    <row r="3" spans="1:4" x14ac:dyDescent="0.3">
      <c r="A3" s="1">
        <v>9.9999997764825804E-3</v>
      </c>
      <c r="B3">
        <v>101325.001085183</v>
      </c>
      <c r="C3" s="1">
        <v>9.9999997764825804E-3</v>
      </c>
      <c r="D3">
        <v>101325.00103014499</v>
      </c>
    </row>
    <row r="4" spans="1:4" x14ac:dyDescent="0.3">
      <c r="A4" s="1">
        <v>1.09999997727572E-2</v>
      </c>
      <c r="B4">
        <v>101325.001078749</v>
      </c>
      <c r="C4" s="1">
        <v>1.09999997727572E-2</v>
      </c>
      <c r="D4">
        <v>101325.00082382699</v>
      </c>
    </row>
    <row r="5" spans="1:4" x14ac:dyDescent="0.3">
      <c r="A5" s="1">
        <v>1.1999999769032E-2</v>
      </c>
      <c r="B5">
        <v>101325.001064749</v>
      </c>
      <c r="C5" s="1">
        <v>1.1999999769032E-2</v>
      </c>
      <c r="D5">
        <v>101325.000781038</v>
      </c>
    </row>
    <row r="6" spans="1:4" x14ac:dyDescent="0.3">
      <c r="A6" s="1">
        <v>1.29999997653067E-2</v>
      </c>
      <c r="B6">
        <v>101325.001047076</v>
      </c>
      <c r="C6" s="1">
        <v>1.29999997653067E-2</v>
      </c>
      <c r="D6">
        <v>101325.000735371</v>
      </c>
    </row>
    <row r="7" spans="1:4" x14ac:dyDescent="0.3">
      <c r="A7" s="1">
        <v>1.3999999761581399E-2</v>
      </c>
      <c r="B7">
        <v>101325.001027199</v>
      </c>
      <c r="C7" s="1">
        <v>1.3999999761581399E-2</v>
      </c>
      <c r="D7">
        <v>101325.000690413</v>
      </c>
    </row>
    <row r="8" spans="1:4" x14ac:dyDescent="0.3">
      <c r="A8" s="1">
        <v>1.4999999757856101E-2</v>
      </c>
      <c r="B8">
        <v>101325.001006058</v>
      </c>
      <c r="C8" s="1">
        <v>1.4999999757856101E-2</v>
      </c>
      <c r="D8">
        <v>101325.000647747</v>
      </c>
    </row>
    <row r="9" spans="1:4" x14ac:dyDescent="0.3">
      <c r="A9" s="1">
        <v>1.59999997541308E-2</v>
      </c>
      <c r="B9">
        <v>101325.000984265</v>
      </c>
      <c r="C9" s="1">
        <v>1.59999997541308E-2</v>
      </c>
      <c r="D9">
        <v>101325.00060798301</v>
      </c>
    </row>
    <row r="10" spans="1:4" x14ac:dyDescent="0.3">
      <c r="A10" s="1">
        <v>1.69999997504055E-2</v>
      </c>
      <c r="B10">
        <v>101325.000962223</v>
      </c>
      <c r="C10" s="1">
        <v>1.69999997504055E-2</v>
      </c>
      <c r="D10">
        <v>101325.000571258</v>
      </c>
    </row>
    <row r="11" spans="1:4" x14ac:dyDescent="0.3">
      <c r="A11" s="1">
        <v>1.7999999746680199E-2</v>
      </c>
      <c r="B11">
        <v>101325.00094020199</v>
      </c>
      <c r="C11" s="1">
        <v>1.7999999746680199E-2</v>
      </c>
      <c r="D11">
        <v>101325.00053748301</v>
      </c>
    </row>
    <row r="12" spans="1:4" x14ac:dyDescent="0.3">
      <c r="A12" s="1">
        <v>1.8999999742954899E-2</v>
      </c>
      <c r="B12">
        <v>101325.00091837801</v>
      </c>
      <c r="C12" s="1">
        <v>1.8999999742954899E-2</v>
      </c>
      <c r="D12">
        <v>101325.000506465</v>
      </c>
    </row>
    <row r="13" spans="1:4" x14ac:dyDescent="0.3">
      <c r="A13" s="1">
        <v>1.9999999739229599E-2</v>
      </c>
      <c r="B13">
        <v>101325.00089686899</v>
      </c>
      <c r="C13" s="1">
        <v>1.9999999739229599E-2</v>
      </c>
      <c r="D13">
        <v>101325.000477978</v>
      </c>
    </row>
    <row r="14" spans="1:4" x14ac:dyDescent="0.3">
      <c r="A14" s="1">
        <v>2.0999999735504302E-2</v>
      </c>
      <c r="B14">
        <v>101325.00087575099</v>
      </c>
      <c r="C14" s="1">
        <v>2.0999999735504302E-2</v>
      </c>
      <c r="D14">
        <v>101325.00045178601</v>
      </c>
    </row>
    <row r="15" spans="1:4" x14ac:dyDescent="0.3">
      <c r="A15" s="1">
        <v>2.1999999731779098E-2</v>
      </c>
      <c r="B15">
        <v>101325.000855069</v>
      </c>
      <c r="C15" s="1">
        <v>2.1999999731779098E-2</v>
      </c>
      <c r="D15">
        <v>101325.00042766699</v>
      </c>
    </row>
    <row r="16" spans="1:4" x14ac:dyDescent="0.3">
      <c r="A16" s="1">
        <v>2.2999999728053801E-2</v>
      </c>
      <c r="B16">
        <v>101325.00083485201</v>
      </c>
      <c r="C16" s="1">
        <v>2.2999999728053801E-2</v>
      </c>
      <c r="D16">
        <v>101325.000405413</v>
      </c>
    </row>
    <row r="17" spans="1:4" x14ac:dyDescent="0.3">
      <c r="A17" s="1">
        <v>2.3999999724328501E-2</v>
      </c>
      <c r="B17">
        <v>101325.000815113</v>
      </c>
      <c r="C17" s="1">
        <v>2.3999999724328501E-2</v>
      </c>
      <c r="D17">
        <v>101325.000384838</v>
      </c>
    </row>
    <row r="18" spans="1:4" x14ac:dyDescent="0.3">
      <c r="A18" s="1">
        <v>2.4999999720603201E-2</v>
      </c>
      <c r="B18">
        <v>101325.000795855</v>
      </c>
      <c r="C18" s="1">
        <v>2.4999999720603201E-2</v>
      </c>
      <c r="D18">
        <v>101325.000365773</v>
      </c>
    </row>
    <row r="19" spans="1:4" x14ac:dyDescent="0.3">
      <c r="A19" s="1">
        <v>2.59999997168779E-2</v>
      </c>
      <c r="B19">
        <v>101325.00077707499</v>
      </c>
      <c r="C19" s="1">
        <v>2.59999997168779E-2</v>
      </c>
      <c r="D19">
        <v>101325.00034807</v>
      </c>
    </row>
    <row r="20" spans="1:4" x14ac:dyDescent="0.3">
      <c r="A20" s="1">
        <v>2.69999997131526E-2</v>
      </c>
      <c r="B20">
        <v>101325.000758767</v>
      </c>
      <c r="C20" s="1">
        <v>2.69999997131526E-2</v>
      </c>
      <c r="D20">
        <v>101325.00033159601</v>
      </c>
    </row>
    <row r="21" spans="1:4" x14ac:dyDescent="0.3">
      <c r="A21" s="1">
        <v>2.7999999709427299E-2</v>
      </c>
      <c r="B21">
        <v>101325.000740919</v>
      </c>
      <c r="C21" s="1">
        <v>2.7999999709427299E-2</v>
      </c>
      <c r="D21">
        <v>101325.000316233</v>
      </c>
    </row>
    <row r="22" spans="1:4" x14ac:dyDescent="0.3">
      <c r="A22" s="1">
        <v>2.8999999705701999E-2</v>
      </c>
      <c r="B22">
        <v>101325.00072352</v>
      </c>
      <c r="C22" s="1">
        <v>2.8999999705701999E-2</v>
      </c>
      <c r="D22">
        <v>101325.000301879</v>
      </c>
    </row>
    <row r="23" spans="1:4" x14ac:dyDescent="0.3">
      <c r="A23" s="1">
        <v>2.9999999701976698E-2</v>
      </c>
      <c r="B23">
        <v>101325.000706554</v>
      </c>
      <c r="C23" s="1">
        <v>2.9999999701976698E-2</v>
      </c>
      <c r="D23">
        <v>101325.000288439</v>
      </c>
    </row>
    <row r="24" spans="1:4" x14ac:dyDescent="0.3">
      <c r="A24" s="1">
        <v>3.0999999698251401E-2</v>
      </c>
      <c r="B24">
        <v>101325.00069000899</v>
      </c>
      <c r="C24" s="1">
        <v>3.0999999698251401E-2</v>
      </c>
      <c r="D24">
        <v>101325.00027583299</v>
      </c>
    </row>
    <row r="25" spans="1:4" x14ac:dyDescent="0.3">
      <c r="A25" s="1">
        <v>3.1999999694526202E-2</v>
      </c>
      <c r="B25">
        <v>101325.000673869</v>
      </c>
      <c r="C25" s="1">
        <v>3.1999999694526202E-2</v>
      </c>
      <c r="D25">
        <v>101325.000263988</v>
      </c>
    </row>
    <row r="26" spans="1:4" x14ac:dyDescent="0.3">
      <c r="A26" s="1">
        <v>3.2999999690800898E-2</v>
      </c>
      <c r="B26">
        <v>101325.00065812</v>
      </c>
      <c r="C26" s="1">
        <v>3.2999999690800898E-2</v>
      </c>
      <c r="D26">
        <v>101325.000252838</v>
      </c>
    </row>
    <row r="27" spans="1:4" x14ac:dyDescent="0.3">
      <c r="A27" s="1">
        <v>3.3999999687075601E-2</v>
      </c>
      <c r="B27">
        <v>101325.00064274701</v>
      </c>
      <c r="C27" s="1">
        <v>3.3999999687075601E-2</v>
      </c>
      <c r="D27">
        <v>101325.000242325</v>
      </c>
    </row>
    <row r="28" spans="1:4" x14ac:dyDescent="0.3">
      <c r="A28" s="1">
        <v>3.4999999683350297E-2</v>
      </c>
      <c r="B28">
        <v>101325.000627735</v>
      </c>
      <c r="C28" s="1">
        <v>3.4999999683350297E-2</v>
      </c>
      <c r="D28">
        <v>101325.000232398</v>
      </c>
    </row>
    <row r="29" spans="1:4" x14ac:dyDescent="0.3">
      <c r="A29" s="1">
        <v>3.5999999679625E-2</v>
      </c>
      <c r="B29">
        <v>101325.000613072</v>
      </c>
      <c r="C29" s="1">
        <v>3.5999999679625E-2</v>
      </c>
      <c r="D29">
        <v>101325.00022301001</v>
      </c>
    </row>
    <row r="30" spans="1:4" x14ac:dyDescent="0.3">
      <c r="A30" s="1">
        <v>3.6999999675899703E-2</v>
      </c>
      <c r="B30">
        <v>101325.000598743</v>
      </c>
      <c r="C30" s="1">
        <v>3.6999999675899703E-2</v>
      </c>
      <c r="D30">
        <v>101325.000214118</v>
      </c>
    </row>
    <row r="31" spans="1:4" x14ac:dyDescent="0.3">
      <c r="A31" s="1">
        <v>3.7999999672174399E-2</v>
      </c>
      <c r="B31">
        <v>101325.000584736</v>
      </c>
      <c r="C31" s="1">
        <v>3.7999999672174399E-2</v>
      </c>
      <c r="D31">
        <v>101325.000205686</v>
      </c>
    </row>
    <row r="32" spans="1:4" x14ac:dyDescent="0.3">
      <c r="A32" s="1">
        <v>3.8999999668449102E-2</v>
      </c>
      <c r="B32">
        <v>101325.00057103801</v>
      </c>
      <c r="C32" s="1">
        <v>3.8999999668449102E-2</v>
      </c>
      <c r="D32">
        <v>101325.00019767899</v>
      </c>
    </row>
    <row r="33" spans="1:4" x14ac:dyDescent="0.3">
      <c r="A33" s="1">
        <v>3.9999999664723798E-2</v>
      </c>
      <c r="B33">
        <v>101325.00055763801</v>
      </c>
      <c r="C33" s="1">
        <v>3.9999999664723798E-2</v>
      </c>
      <c r="D33">
        <v>101325.00019006499</v>
      </c>
    </row>
    <row r="34" spans="1:4" x14ac:dyDescent="0.3">
      <c r="A34" s="1">
        <v>4.0999999660998501E-2</v>
      </c>
      <c r="B34">
        <v>101325.00054452399</v>
      </c>
      <c r="C34" s="1">
        <v>4.0999999660998501E-2</v>
      </c>
      <c r="D34">
        <v>101325.000182818</v>
      </c>
    </row>
    <row r="35" spans="1:4" x14ac:dyDescent="0.3">
      <c r="A35" s="1">
        <v>4.1999999657273301E-2</v>
      </c>
      <c r="B35">
        <v>101325.000531685</v>
      </c>
      <c r="C35" s="1">
        <v>4.1999999657273301E-2</v>
      </c>
      <c r="D35">
        <v>101325.000175911</v>
      </c>
    </row>
    <row r="36" spans="1:4" x14ac:dyDescent="0.3">
      <c r="A36" s="1">
        <v>4.2999999653547998E-2</v>
      </c>
      <c r="B36">
        <v>101325.000519112</v>
      </c>
      <c r="C36" s="1">
        <v>4.2999999653547998E-2</v>
      </c>
      <c r="D36">
        <v>101325.00016932101</v>
      </c>
    </row>
    <row r="37" spans="1:4" x14ac:dyDescent="0.3">
      <c r="A37" s="1">
        <v>4.3999999649822701E-2</v>
      </c>
      <c r="B37">
        <v>101325.00050679399</v>
      </c>
      <c r="C37" s="1">
        <v>4.3999999649822701E-2</v>
      </c>
      <c r="D37">
        <v>101325.000163027</v>
      </c>
    </row>
    <row r="38" spans="1:4" x14ac:dyDescent="0.3">
      <c r="A38" s="1">
        <v>4.4999999646097397E-2</v>
      </c>
      <c r="B38">
        <v>101325.000494721</v>
      </c>
      <c r="C38" s="1">
        <v>4.4999999646097397E-2</v>
      </c>
      <c r="D38">
        <v>101325.00015701</v>
      </c>
    </row>
    <row r="39" spans="1:4" x14ac:dyDescent="0.3">
      <c r="A39" s="1">
        <v>4.59999996423721E-2</v>
      </c>
      <c r="B39">
        <v>101325.000482886</v>
      </c>
      <c r="C39" s="1">
        <v>4.59999996423721E-2</v>
      </c>
      <c r="D39">
        <v>101325.000151253</v>
      </c>
    </row>
    <row r="40" spans="1:4" x14ac:dyDescent="0.3">
      <c r="A40" s="1">
        <v>4.6999999638646803E-2</v>
      </c>
      <c r="B40">
        <v>101325.00047128</v>
      </c>
      <c r="C40" s="1">
        <v>4.6999999638646803E-2</v>
      </c>
      <c r="D40">
        <v>101325.000145738</v>
      </c>
    </row>
    <row r="41" spans="1:4" x14ac:dyDescent="0.3">
      <c r="A41" s="1">
        <v>4.7999999634921499E-2</v>
      </c>
      <c r="B41">
        <v>101325.000459893</v>
      </c>
      <c r="C41" s="1">
        <v>4.7999999634921499E-2</v>
      </c>
      <c r="D41">
        <v>101325.000140451</v>
      </c>
    </row>
    <row r="42" spans="1:4" x14ac:dyDescent="0.3">
      <c r="A42" s="1">
        <v>4.8999999631196202E-2</v>
      </c>
      <c r="B42">
        <v>101325.00044872001</v>
      </c>
      <c r="C42" s="1">
        <v>4.8999999631196202E-2</v>
      </c>
      <c r="D42">
        <v>101325.000135378</v>
      </c>
    </row>
    <row r="43" spans="1:4" x14ac:dyDescent="0.3">
      <c r="A43" s="1">
        <v>4.9999999627470898E-2</v>
      </c>
      <c r="B43">
        <v>101325.00043775199</v>
      </c>
      <c r="C43" s="1">
        <v>4.9999999627470898E-2</v>
      </c>
      <c r="D43">
        <v>101325.000130506</v>
      </c>
    </row>
    <row r="44" spans="1:4" x14ac:dyDescent="0.3">
      <c r="A44" s="1">
        <v>5.0999999623745601E-2</v>
      </c>
      <c r="B44">
        <v>101325.00042698201</v>
      </c>
      <c r="C44" s="1">
        <v>5.0999999623745601E-2</v>
      </c>
      <c r="D44">
        <v>101325.000125825</v>
      </c>
    </row>
    <row r="45" spans="1:4" x14ac:dyDescent="0.3">
      <c r="A45" s="1">
        <v>5.1999999620020401E-2</v>
      </c>
      <c r="B45">
        <v>101325.000416404</v>
      </c>
      <c r="C45" s="1">
        <v>5.1999999620020401E-2</v>
      </c>
      <c r="D45">
        <v>101325.00012132199</v>
      </c>
    </row>
    <row r="46" spans="1:4" x14ac:dyDescent="0.3">
      <c r="A46" s="1">
        <v>5.2999999616295097E-2</v>
      </c>
      <c r="B46">
        <v>101325.00040601099</v>
      </c>
      <c r="C46" s="1">
        <v>5.2999999616295097E-2</v>
      </c>
      <c r="D46">
        <v>101325.000116988</v>
      </c>
    </row>
    <row r="47" spans="1:4" x14ac:dyDescent="0.3">
      <c r="A47" s="1">
        <v>5.39999996125698E-2</v>
      </c>
      <c r="B47">
        <v>101325.000395797</v>
      </c>
      <c r="C47" s="1">
        <v>5.39999996125698E-2</v>
      </c>
      <c r="D47">
        <v>101325.000112814</v>
      </c>
    </row>
    <row r="48" spans="1:4" x14ac:dyDescent="0.3">
      <c r="A48" s="1">
        <v>5.4999999608844503E-2</v>
      </c>
      <c r="B48">
        <v>101325.000385757</v>
      </c>
      <c r="C48" s="1">
        <v>5.4999999608844503E-2</v>
      </c>
      <c r="D48">
        <v>101325.00010879101</v>
      </c>
    </row>
    <row r="49" spans="1:4" x14ac:dyDescent="0.3">
      <c r="A49" s="1">
        <v>5.5999999605119199E-2</v>
      </c>
      <c r="B49">
        <v>101325.000375884</v>
      </c>
      <c r="C49" s="1">
        <v>5.5999999605119199E-2</v>
      </c>
      <c r="D49">
        <v>101325.000104911</v>
      </c>
    </row>
    <row r="50" spans="1:4" x14ac:dyDescent="0.3">
      <c r="A50" s="1">
        <v>5.6999999601393903E-2</v>
      </c>
      <c r="B50">
        <v>101325.000366174</v>
      </c>
      <c r="C50" s="1">
        <v>5.6999999601393903E-2</v>
      </c>
      <c r="D50">
        <v>101325.000101167</v>
      </c>
    </row>
    <row r="51" spans="1:4" x14ac:dyDescent="0.3">
      <c r="A51" s="1">
        <v>5.7999999597668599E-2</v>
      </c>
      <c r="B51">
        <v>101325.000356622</v>
      </c>
      <c r="C51" s="1">
        <v>5.7999999597668599E-2</v>
      </c>
      <c r="D51">
        <v>101325.000097551</v>
      </c>
    </row>
    <row r="52" spans="1:4" x14ac:dyDescent="0.3">
      <c r="A52" s="1">
        <v>5.8999999593943302E-2</v>
      </c>
      <c r="B52">
        <v>101325.000347222</v>
      </c>
      <c r="C52" s="1">
        <v>5.8999999593943302E-2</v>
      </c>
      <c r="D52">
        <v>101325.000094057</v>
      </c>
    </row>
    <row r="53" spans="1:4" x14ac:dyDescent="0.3">
      <c r="A53" s="1">
        <v>5.9999999590217998E-2</v>
      </c>
      <c r="B53">
        <v>101325.00033797001</v>
      </c>
      <c r="C53" s="1">
        <v>5.9999999590217998E-2</v>
      </c>
      <c r="D53">
        <v>101325.00009067899</v>
      </c>
    </row>
    <row r="54" spans="1:4" x14ac:dyDescent="0.3">
      <c r="A54" s="1">
        <v>6.0999999586492701E-2</v>
      </c>
      <c r="B54">
        <v>101325.00032886201</v>
      </c>
      <c r="C54" s="1">
        <v>6.0999999586492701E-2</v>
      </c>
      <c r="D54">
        <v>101325.000087412</v>
      </c>
    </row>
    <row r="55" spans="1:4" x14ac:dyDescent="0.3">
      <c r="A55" s="1">
        <v>6.1999999582767501E-2</v>
      </c>
      <c r="B55">
        <v>101325.00031989301</v>
      </c>
      <c r="C55" s="1">
        <v>6.1999999582767501E-2</v>
      </c>
      <c r="D55">
        <v>101325.000084249</v>
      </c>
    </row>
    <row r="56" spans="1:4" x14ac:dyDescent="0.3">
      <c r="A56" s="1">
        <v>6.2999999579042204E-2</v>
      </c>
      <c r="B56">
        <v>101325.00031105999</v>
      </c>
      <c r="C56" s="1">
        <v>6.2999999579042204E-2</v>
      </c>
      <c r="D56">
        <v>101325.000081187</v>
      </c>
    </row>
    <row r="57" spans="1:4" x14ac:dyDescent="0.3">
      <c r="A57" s="1">
        <v>6.3999999575316893E-2</v>
      </c>
      <c r="B57">
        <v>101325.00030235801</v>
      </c>
      <c r="C57" s="1">
        <v>6.3999999575316893E-2</v>
      </c>
      <c r="D57">
        <v>101325.00007821999</v>
      </c>
    </row>
    <row r="58" spans="1:4" x14ac:dyDescent="0.3">
      <c r="A58" s="1">
        <v>6.4999999571591596E-2</v>
      </c>
      <c r="B58">
        <v>101325.000293783</v>
      </c>
      <c r="C58" s="1">
        <v>6.4999999571591596E-2</v>
      </c>
      <c r="D58">
        <v>101325.000075345</v>
      </c>
    </row>
    <row r="59" spans="1:4" x14ac:dyDescent="0.3">
      <c r="A59" s="1">
        <v>6.5999999567866299E-2</v>
      </c>
      <c r="B59">
        <v>101325.000285332</v>
      </c>
      <c r="C59" s="1">
        <v>6.5999999567866299E-2</v>
      </c>
      <c r="D59">
        <v>101325.00007255599</v>
      </c>
    </row>
    <row r="60" spans="1:4" x14ac:dyDescent="0.3">
      <c r="A60" s="1">
        <v>6.6999999564141002E-2</v>
      </c>
      <c r="B60">
        <v>101325.00027700199</v>
      </c>
      <c r="C60" s="1">
        <v>6.6999999564141002E-2</v>
      </c>
      <c r="D60">
        <v>101325.00006984999</v>
      </c>
    </row>
    <row r="61" spans="1:4" x14ac:dyDescent="0.3">
      <c r="A61" s="1">
        <v>6.7999999560415705E-2</v>
      </c>
      <c r="B61">
        <v>101325.00026879</v>
      </c>
      <c r="C61" s="1">
        <v>6.7999999560415705E-2</v>
      </c>
      <c r="D61">
        <v>101325.000067224</v>
      </c>
    </row>
    <row r="62" spans="1:4" x14ac:dyDescent="0.3">
      <c r="A62" s="1">
        <v>6.8999999556690395E-2</v>
      </c>
      <c r="B62">
        <v>101325.000260691</v>
      </c>
      <c r="C62" s="1">
        <v>6.8999999556690395E-2</v>
      </c>
      <c r="D62">
        <v>101325.000064673</v>
      </c>
    </row>
    <row r="63" spans="1:4" x14ac:dyDescent="0.3">
      <c r="A63" s="1">
        <v>6.9999999552965098E-2</v>
      </c>
      <c r="B63">
        <v>101325.00025270401</v>
      </c>
      <c r="C63" s="1">
        <v>6.9999999552965098E-2</v>
      </c>
      <c r="D63">
        <v>101325.00006219601</v>
      </c>
    </row>
    <row r="64" spans="1:4" x14ac:dyDescent="0.3">
      <c r="A64" s="1">
        <v>7.0999999549239801E-2</v>
      </c>
      <c r="B64">
        <v>101325.000244824</v>
      </c>
      <c r="C64" s="1">
        <v>7.0999999549239801E-2</v>
      </c>
      <c r="D64">
        <v>101325.000059788</v>
      </c>
    </row>
    <row r="65" spans="1:4" x14ac:dyDescent="0.3">
      <c r="A65" s="1">
        <v>7.1999999545514504E-2</v>
      </c>
      <c r="B65">
        <v>101325.00023705</v>
      </c>
      <c r="C65" s="1">
        <v>7.1999999545514504E-2</v>
      </c>
      <c r="D65">
        <v>101325.000057446</v>
      </c>
    </row>
    <row r="66" spans="1:4" x14ac:dyDescent="0.3">
      <c r="A66" s="1">
        <v>7.2999999541789207E-2</v>
      </c>
      <c r="B66">
        <v>101325.000229379</v>
      </c>
      <c r="C66" s="1">
        <v>7.2999999541789207E-2</v>
      </c>
      <c r="D66">
        <v>101325.000055169</v>
      </c>
    </row>
    <row r="67" spans="1:4" x14ac:dyDescent="0.3">
      <c r="A67" s="1">
        <v>7.3999999538063896E-2</v>
      </c>
      <c r="B67">
        <v>101325.000221807</v>
      </c>
      <c r="C67" s="1">
        <v>7.3999999538063896E-2</v>
      </c>
      <c r="D67">
        <v>101325.00005295299</v>
      </c>
    </row>
    <row r="68" spans="1:4" x14ac:dyDescent="0.3">
      <c r="A68" s="1">
        <v>7.4999999534338599E-2</v>
      </c>
      <c r="B68">
        <v>101325.00021433301</v>
      </c>
      <c r="C68" s="1">
        <v>7.4999999534338599E-2</v>
      </c>
      <c r="D68">
        <v>101325.000050797</v>
      </c>
    </row>
    <row r="69" spans="1:4" x14ac:dyDescent="0.3">
      <c r="A69" s="1">
        <v>7.5999999530613302E-2</v>
      </c>
      <c r="B69">
        <v>101325.00020695401</v>
      </c>
      <c r="C69" s="1">
        <v>7.5999999530613302E-2</v>
      </c>
      <c r="D69">
        <v>101325.00004869699</v>
      </c>
    </row>
    <row r="70" spans="1:4" x14ac:dyDescent="0.3">
      <c r="A70" s="1">
        <v>7.6999999526888005E-2</v>
      </c>
      <c r="B70">
        <v>101325.00019966799</v>
      </c>
      <c r="C70" s="1">
        <v>7.6999999526888005E-2</v>
      </c>
      <c r="D70">
        <v>101325.000046651</v>
      </c>
    </row>
    <row r="71" spans="1:4" x14ac:dyDescent="0.3">
      <c r="A71" s="1">
        <v>7.7999999523162694E-2</v>
      </c>
      <c r="B71">
        <v>101325.000192472</v>
      </c>
      <c r="C71" s="1">
        <v>7.7999999523162694E-2</v>
      </c>
      <c r="D71">
        <v>101325.00004465799</v>
      </c>
    </row>
    <row r="72" spans="1:4" x14ac:dyDescent="0.3">
      <c r="A72" s="1">
        <v>7.8999999519437397E-2</v>
      </c>
      <c r="B72">
        <v>101325.000185364</v>
      </c>
      <c r="C72" s="1">
        <v>7.8999999519437397E-2</v>
      </c>
      <c r="D72">
        <v>101325.00004271499</v>
      </c>
    </row>
    <row r="73" spans="1:4" x14ac:dyDescent="0.3">
      <c r="A73" s="1">
        <v>7.99999995157121E-2</v>
      </c>
      <c r="B73">
        <v>101325.000178342</v>
      </c>
      <c r="C73" s="1">
        <v>7.99999995157121E-2</v>
      </c>
      <c r="D73">
        <v>101325.000040821</v>
      </c>
    </row>
    <row r="74" spans="1:4" x14ac:dyDescent="0.3">
      <c r="A74" s="1">
        <v>8.0999999511986803E-2</v>
      </c>
      <c r="B74">
        <v>101325.000171405</v>
      </c>
      <c r="C74" s="1">
        <v>8.0999999511986803E-2</v>
      </c>
      <c r="D74">
        <v>101325.000038973</v>
      </c>
    </row>
    <row r="75" spans="1:4" x14ac:dyDescent="0.3">
      <c r="A75" s="1">
        <v>8.1999999508261506E-2</v>
      </c>
      <c r="B75">
        <v>101325.00016455</v>
      </c>
      <c r="C75" s="1">
        <v>8.1999999508261506E-2</v>
      </c>
      <c r="D75">
        <v>101325.000037171</v>
      </c>
    </row>
    <row r="76" spans="1:4" x14ac:dyDescent="0.3">
      <c r="A76" s="1">
        <v>8.2999999504536195E-2</v>
      </c>
      <c r="B76">
        <v>101325.000157774</v>
      </c>
      <c r="C76" s="1">
        <v>8.2999999504536195E-2</v>
      </c>
      <c r="D76">
        <v>101325.000035412</v>
      </c>
    </row>
    <row r="77" spans="1:4" x14ac:dyDescent="0.3">
      <c r="A77" s="1">
        <v>8.3999999500810899E-2</v>
      </c>
      <c r="B77">
        <v>101325.000151078</v>
      </c>
      <c r="C77" s="1">
        <v>8.3999999500810899E-2</v>
      </c>
      <c r="D77">
        <v>101325.000033694</v>
      </c>
    </row>
    <row r="78" spans="1:4" x14ac:dyDescent="0.3">
      <c r="A78" s="1">
        <v>8.4999999497085602E-2</v>
      </c>
      <c r="B78">
        <v>101325.000144458</v>
      </c>
      <c r="C78" s="1">
        <v>8.4999999497085602E-2</v>
      </c>
      <c r="D78">
        <v>101325.00003201699</v>
      </c>
    </row>
    <row r="79" spans="1:4" x14ac:dyDescent="0.3">
      <c r="A79" s="1">
        <v>8.5999999493360305E-2</v>
      </c>
      <c r="B79">
        <v>101325.000137913</v>
      </c>
      <c r="C79" s="1">
        <v>8.5999999493360305E-2</v>
      </c>
      <c r="D79">
        <v>101325.00003038</v>
      </c>
    </row>
    <row r="80" spans="1:4" x14ac:dyDescent="0.3">
      <c r="A80" s="1">
        <v>8.6999999489634994E-2</v>
      </c>
      <c r="B80">
        <v>101325.000131441</v>
      </c>
      <c r="C80" s="1">
        <v>8.6999999489634994E-2</v>
      </c>
      <c r="D80">
        <v>101325.000028779</v>
      </c>
    </row>
    <row r="81" spans="1:4" x14ac:dyDescent="0.3">
      <c r="A81" s="1">
        <v>8.7999999485909697E-2</v>
      </c>
      <c r="B81">
        <v>101325.000125041</v>
      </c>
      <c r="C81" s="1">
        <v>8.7999999485909697E-2</v>
      </c>
      <c r="D81">
        <v>101325.00002721501</v>
      </c>
    </row>
    <row r="82" spans="1:4" x14ac:dyDescent="0.3">
      <c r="A82" s="1">
        <v>8.89999994821844E-2</v>
      </c>
      <c r="B82">
        <v>101325.000118711</v>
      </c>
      <c r="C82" s="1">
        <v>8.89999994821844E-2</v>
      </c>
      <c r="D82">
        <v>101325.00002568599</v>
      </c>
    </row>
    <row r="83" spans="1:4" x14ac:dyDescent="0.3">
      <c r="A83" s="1">
        <v>8.9999999478459103E-2</v>
      </c>
      <c r="B83">
        <v>101325.00011245</v>
      </c>
      <c r="C83" s="1">
        <v>8.9999999478459103E-2</v>
      </c>
      <c r="D83">
        <v>101325.00002419201</v>
      </c>
    </row>
    <row r="84" spans="1:4" x14ac:dyDescent="0.3">
      <c r="A84" s="1">
        <v>9.0999999474733806E-2</v>
      </c>
      <c r="B84">
        <v>101325.000106256</v>
      </c>
      <c r="C84" s="1">
        <v>9.0999999474733806E-2</v>
      </c>
      <c r="D84">
        <v>101325.000022729</v>
      </c>
    </row>
    <row r="85" spans="1:4" x14ac:dyDescent="0.3">
      <c r="A85" s="1">
        <v>9.1999999471008495E-2</v>
      </c>
      <c r="B85">
        <v>101325.000100128</v>
      </c>
      <c r="C85" s="1">
        <v>9.1999999471008495E-2</v>
      </c>
      <c r="D85">
        <v>101325.000021299</v>
      </c>
    </row>
    <row r="86" spans="1:4" x14ac:dyDescent="0.3">
      <c r="A86" s="1">
        <v>9.2999999467283198E-2</v>
      </c>
      <c r="B86">
        <v>101325.000094064</v>
      </c>
      <c r="C86" s="1">
        <v>9.2999999467283198E-2</v>
      </c>
      <c r="D86">
        <v>101325.00001990001</v>
      </c>
    </row>
    <row r="87" spans="1:4" x14ac:dyDescent="0.3">
      <c r="A87" s="1">
        <v>9.3999999463557901E-2</v>
      </c>
      <c r="B87">
        <v>101325.000088064</v>
      </c>
      <c r="C87" s="1">
        <v>9.3999999463557901E-2</v>
      </c>
      <c r="D87">
        <v>101325.00001853</v>
      </c>
    </row>
    <row r="88" spans="1:4" x14ac:dyDescent="0.3">
      <c r="A88" s="1">
        <v>9.4999999459832701E-2</v>
      </c>
      <c r="B88">
        <v>101325.000082125</v>
      </c>
      <c r="C88" s="1">
        <v>9.4999999459832701E-2</v>
      </c>
      <c r="D88">
        <v>101325.000017189</v>
      </c>
    </row>
    <row r="89" spans="1:4" x14ac:dyDescent="0.3">
      <c r="A89" s="1">
        <v>9.5999999456107404E-2</v>
      </c>
      <c r="B89">
        <v>101325.000076246</v>
      </c>
      <c r="C89" s="1">
        <v>9.5999999456107404E-2</v>
      </c>
      <c r="D89">
        <v>101325.00001587599</v>
      </c>
    </row>
    <row r="90" spans="1:4" x14ac:dyDescent="0.3">
      <c r="A90" s="1">
        <v>9.6999999452382094E-2</v>
      </c>
      <c r="B90">
        <v>101325.00007042701</v>
      </c>
      <c r="C90" s="1">
        <v>9.6999999452382094E-2</v>
      </c>
      <c r="D90">
        <v>101325.00001459</v>
      </c>
    </row>
    <row r="91" spans="1:4" x14ac:dyDescent="0.3">
      <c r="A91" s="1">
        <v>9.7999999448656797E-2</v>
      </c>
      <c r="B91">
        <v>101325.00006466699</v>
      </c>
      <c r="C91" s="1">
        <v>9.7999999448656797E-2</v>
      </c>
      <c r="D91">
        <v>101325.00001333001</v>
      </c>
    </row>
    <row r="92" spans="1:4" x14ac:dyDescent="0.3">
      <c r="A92" s="1">
        <v>9.89999994449315E-2</v>
      </c>
      <c r="B92">
        <v>101325.00005896301</v>
      </c>
      <c r="C92" s="1">
        <v>9.89999994449315E-2</v>
      </c>
      <c r="D92">
        <v>101325.000012096</v>
      </c>
    </row>
    <row r="93" spans="1:4" x14ac:dyDescent="0.3">
      <c r="A93" s="1">
        <v>9.9999999441206203E-2</v>
      </c>
      <c r="B93">
        <v>101325.000053315</v>
      </c>
      <c r="C93" s="1">
        <v>9.9999999441206203E-2</v>
      </c>
      <c r="D93">
        <v>101325.000010886</v>
      </c>
    </row>
    <row r="94" spans="1:4" x14ac:dyDescent="0.3">
      <c r="A94">
        <v>0.10099999943748</v>
      </c>
      <c r="B94">
        <v>101325.000047722</v>
      </c>
      <c r="C94">
        <v>0.10099999943748</v>
      </c>
      <c r="D94">
        <v>101325.00000970101</v>
      </c>
    </row>
    <row r="95" spans="1:4" x14ac:dyDescent="0.3">
      <c r="A95">
        <v>0.101999999433755</v>
      </c>
      <c r="B95">
        <v>101325.000042183</v>
      </c>
      <c r="C95">
        <v>0.101999999433755</v>
      </c>
      <c r="D95">
        <v>101325.000008538</v>
      </c>
    </row>
    <row r="96" spans="1:4" x14ac:dyDescent="0.3">
      <c r="A96">
        <v>0.10299999943003001</v>
      </c>
      <c r="B96">
        <v>101325.00003669701</v>
      </c>
      <c r="C96">
        <v>0.10299999943003001</v>
      </c>
      <c r="D96">
        <v>101325.000007398</v>
      </c>
    </row>
    <row r="97" spans="1:4" x14ac:dyDescent="0.3">
      <c r="A97">
        <v>0.103999999426305</v>
      </c>
      <c r="B97">
        <v>101325.000031262</v>
      </c>
      <c r="C97">
        <v>0.103999999426305</v>
      </c>
      <c r="D97">
        <v>101325.00000628</v>
      </c>
    </row>
    <row r="98" spans="1:4" x14ac:dyDescent="0.3">
      <c r="A98">
        <v>0.104999999422579</v>
      </c>
      <c r="B98">
        <v>101325.000025879</v>
      </c>
      <c r="C98">
        <v>0.104999999422579</v>
      </c>
      <c r="D98">
        <v>101325.000005184</v>
      </c>
    </row>
    <row r="99" spans="1:4" x14ac:dyDescent="0.3">
      <c r="A99">
        <v>0.105999999418854</v>
      </c>
      <c r="B99">
        <v>101325.00002054501</v>
      </c>
      <c r="C99">
        <v>0.105999999418854</v>
      </c>
      <c r="D99">
        <v>101325.00000410801</v>
      </c>
    </row>
    <row r="100" spans="1:4" x14ac:dyDescent="0.3">
      <c r="A100">
        <v>0.106999999415129</v>
      </c>
      <c r="B100">
        <v>101325.00001526</v>
      </c>
      <c r="C100">
        <v>0.106999999415129</v>
      </c>
      <c r="D100">
        <v>101325.000003052</v>
      </c>
    </row>
    <row r="101" spans="1:4" x14ac:dyDescent="0.3">
      <c r="A101">
        <v>0.10799999941140299</v>
      </c>
      <c r="B101">
        <v>101325.000010024</v>
      </c>
      <c r="C101">
        <v>0.10799999941140299</v>
      </c>
      <c r="D101">
        <v>101325.00000201599</v>
      </c>
    </row>
    <row r="102" spans="1:4" x14ac:dyDescent="0.3">
      <c r="A102">
        <v>0.108999999407678</v>
      </c>
      <c r="B102">
        <v>101325.000004835</v>
      </c>
      <c r="C102">
        <v>0.108999999407678</v>
      </c>
      <c r="D102">
        <v>101325.000000998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Sheet1!PS4_Q2a</vt:lpstr>
      <vt:lpstr>Sheet2!PS4_Q2b_withMu</vt:lpstr>
      <vt:lpstr>Sheet3!PS4_Q2b_withMu</vt:lpstr>
      <vt:lpstr>Sheet2!PS4_Q2b_withoutMu</vt:lpstr>
      <vt:lpstr>Sheet3!PS4_Q2c_withMu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Godswill Ezeorah</dc:creator>
  <cp:lastModifiedBy>Godswill</cp:lastModifiedBy>
  <dcterms:created xsi:type="dcterms:W3CDTF">2015-06-05T18:17:20Z</dcterms:created>
  <dcterms:modified xsi:type="dcterms:W3CDTF">2021-07-14T04:45:50Z</dcterms:modified>
</cp:coreProperties>
</file>