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ygwin64\home\scrawford\silvermirror-local\Notes\"/>
    </mc:Choice>
  </mc:AlternateContent>
  <xr:revisionPtr revIDLastSave="0" documentId="13_ncr:1_{47AC287D-F4C9-46D8-9E6B-E8D297C3556E}" xr6:coauthVersionLast="47" xr6:coauthVersionMax="47" xr10:uidLastSave="{00000000-0000-0000-0000-000000000000}"/>
  <bookViews>
    <workbookView xWindow="28695" yWindow="-870" windowWidth="14610" windowHeight="15585" xr2:uid="{A8B6DF86-6AB9-406B-88E7-6EC619762889}"/>
  </bookViews>
  <sheets>
    <sheet name="SilverMirror" sheetId="2" r:id="rId1"/>
    <sheet name="SourCrystal-ish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1" i="2" l="1"/>
  <c r="AE11" i="2"/>
  <c r="AD11" i="2"/>
  <c r="AF8" i="2"/>
  <c r="AE8" i="2"/>
  <c r="AD8" i="2"/>
  <c r="AF5" i="2"/>
  <c r="AE5" i="2"/>
  <c r="AD5" i="2"/>
  <c r="AF2" i="2"/>
  <c r="AE2" i="2"/>
  <c r="AD2" i="2"/>
  <c r="N26" i="4"/>
  <c r="P26" i="4"/>
  <c r="O26" i="4"/>
  <c r="P17" i="4"/>
  <c r="O17" i="4"/>
  <c r="N17" i="4"/>
  <c r="P14" i="4"/>
  <c r="O14" i="4"/>
  <c r="N14" i="4"/>
  <c r="P11" i="4"/>
  <c r="O11" i="4"/>
  <c r="N11" i="4"/>
  <c r="P8" i="4"/>
  <c r="O8" i="4"/>
  <c r="N8" i="4"/>
  <c r="P5" i="4"/>
  <c r="O5" i="4"/>
  <c r="N5" i="4"/>
  <c r="H26" i="4"/>
  <c r="G26" i="4"/>
  <c r="F26" i="4"/>
  <c r="H17" i="4"/>
  <c r="G17" i="4"/>
  <c r="F17" i="4"/>
  <c r="B2" i="4"/>
  <c r="C2" i="4"/>
  <c r="D2" i="4"/>
  <c r="F2" i="4"/>
  <c r="G2" i="4"/>
  <c r="H2" i="4"/>
  <c r="J2" i="4"/>
  <c r="K2" i="4"/>
  <c r="L2" i="4"/>
  <c r="N2" i="4"/>
  <c r="O2" i="4"/>
  <c r="P2" i="4"/>
  <c r="R2" i="4"/>
  <c r="S2" i="4"/>
  <c r="T2" i="4"/>
  <c r="V2" i="4"/>
  <c r="W2" i="4"/>
  <c r="X2" i="4"/>
  <c r="Z2" i="4"/>
  <c r="AA2" i="4"/>
  <c r="AB2" i="4"/>
  <c r="B5" i="4"/>
  <c r="C5" i="4"/>
  <c r="D5" i="4"/>
  <c r="F5" i="4"/>
  <c r="G5" i="4"/>
  <c r="H5" i="4"/>
  <c r="J5" i="4"/>
  <c r="K5" i="4"/>
  <c r="L5" i="4"/>
  <c r="R5" i="4"/>
  <c r="S5" i="4"/>
  <c r="T5" i="4"/>
  <c r="V5" i="4"/>
  <c r="W5" i="4"/>
  <c r="X5" i="4"/>
  <c r="Z5" i="4"/>
  <c r="AA5" i="4"/>
  <c r="AB5" i="4"/>
  <c r="B8" i="4"/>
  <c r="C8" i="4"/>
  <c r="D8" i="4"/>
  <c r="F8" i="4"/>
  <c r="G8" i="4"/>
  <c r="H8" i="4"/>
  <c r="J8" i="4"/>
  <c r="K8" i="4"/>
  <c r="L8" i="4"/>
  <c r="R8" i="4"/>
  <c r="S8" i="4"/>
  <c r="T8" i="4"/>
  <c r="V8" i="4"/>
  <c r="W8" i="4"/>
  <c r="X8" i="4"/>
  <c r="Z8" i="4"/>
  <c r="AA8" i="4"/>
  <c r="AB8" i="4"/>
  <c r="B11" i="4"/>
  <c r="C11" i="4"/>
  <c r="D11" i="4"/>
  <c r="F11" i="4"/>
  <c r="G11" i="4"/>
  <c r="H11" i="4"/>
  <c r="J11" i="4"/>
  <c r="K11" i="4"/>
  <c r="L11" i="4"/>
  <c r="R11" i="4"/>
  <c r="S11" i="4"/>
  <c r="T11" i="4"/>
  <c r="V11" i="4"/>
  <c r="W11" i="4"/>
  <c r="X11" i="4"/>
  <c r="Z11" i="4"/>
  <c r="AA11" i="4"/>
  <c r="AB11" i="4"/>
  <c r="B14" i="4"/>
  <c r="C14" i="4"/>
  <c r="D14" i="4"/>
  <c r="F14" i="4"/>
  <c r="G14" i="4"/>
  <c r="H14" i="4"/>
  <c r="J14" i="4"/>
  <c r="K14" i="4"/>
  <c r="L14" i="4"/>
  <c r="R14" i="4"/>
  <c r="S14" i="4"/>
  <c r="T14" i="4"/>
  <c r="V14" i="4"/>
  <c r="W14" i="4"/>
  <c r="X14" i="4"/>
  <c r="Z14" i="4"/>
  <c r="AA14" i="4"/>
  <c r="AB14" i="4"/>
  <c r="AB29" i="4"/>
  <c r="AA29" i="4"/>
  <c r="Z29" i="4"/>
  <c r="X29" i="4"/>
  <c r="W29" i="4"/>
  <c r="V29" i="4"/>
  <c r="T29" i="4"/>
  <c r="S29" i="4"/>
  <c r="R29" i="4"/>
  <c r="P29" i="4"/>
  <c r="O29" i="4"/>
  <c r="N29" i="4"/>
  <c r="L29" i="4"/>
  <c r="K29" i="4"/>
  <c r="J29" i="4"/>
  <c r="H29" i="4"/>
  <c r="G29" i="4"/>
  <c r="F29" i="4"/>
  <c r="AB26" i="4"/>
  <c r="AA26" i="4"/>
  <c r="Z26" i="4"/>
  <c r="X26" i="4"/>
  <c r="W26" i="4"/>
  <c r="V26" i="4"/>
  <c r="T26" i="4"/>
  <c r="S26" i="4"/>
  <c r="R26" i="4"/>
  <c r="L26" i="4"/>
  <c r="K26" i="4"/>
  <c r="J26" i="4"/>
  <c r="AB23" i="4"/>
  <c r="AA23" i="4"/>
  <c r="Z23" i="4"/>
  <c r="X23" i="4"/>
  <c r="W23" i="4"/>
  <c r="V23" i="4"/>
  <c r="T23" i="4"/>
  <c r="S23" i="4"/>
  <c r="R23" i="4"/>
  <c r="P23" i="4"/>
  <c r="O23" i="4"/>
  <c r="N23" i="4"/>
  <c r="L23" i="4"/>
  <c r="K23" i="4"/>
  <c r="J23" i="4"/>
  <c r="H23" i="4"/>
  <c r="G23" i="4"/>
  <c r="F23" i="4"/>
  <c r="AB20" i="4"/>
  <c r="AA20" i="4"/>
  <c r="Z20" i="4"/>
  <c r="X20" i="4"/>
  <c r="W20" i="4"/>
  <c r="V20" i="4"/>
  <c r="T20" i="4"/>
  <c r="S20" i="4"/>
  <c r="R20" i="4"/>
  <c r="P20" i="4"/>
  <c r="O20" i="4"/>
  <c r="N20" i="4"/>
  <c r="L20" i="4"/>
  <c r="K20" i="4"/>
  <c r="J20" i="4"/>
  <c r="H20" i="4"/>
  <c r="G20" i="4"/>
  <c r="F20" i="4"/>
  <c r="AB17" i="4"/>
  <c r="AA17" i="4"/>
  <c r="Z17" i="4"/>
  <c r="X17" i="4"/>
  <c r="W17" i="4"/>
  <c r="V17" i="4"/>
  <c r="T17" i="4"/>
  <c r="S17" i="4"/>
  <c r="R17" i="4"/>
  <c r="L17" i="4"/>
  <c r="K17" i="4"/>
  <c r="J17" i="4"/>
  <c r="X14" i="2"/>
  <c r="W14" i="2"/>
  <c r="V14" i="2"/>
  <c r="X8" i="2"/>
  <c r="W8" i="2"/>
  <c r="V8" i="2"/>
  <c r="X5" i="2"/>
  <c r="W5" i="2"/>
  <c r="V5" i="2"/>
  <c r="AB29" i="2"/>
  <c r="AA29" i="2"/>
  <c r="Z29" i="2"/>
  <c r="AB26" i="2"/>
  <c r="AA26" i="2"/>
  <c r="Z26" i="2"/>
  <c r="AB23" i="2"/>
  <c r="AA23" i="2"/>
  <c r="Z23" i="2"/>
  <c r="AB20" i="2"/>
  <c r="AA20" i="2"/>
  <c r="Z20" i="2"/>
  <c r="AB17" i="2"/>
  <c r="AA17" i="2"/>
  <c r="Z17" i="2"/>
  <c r="AB14" i="2"/>
  <c r="AA14" i="2"/>
  <c r="Z14" i="2"/>
  <c r="AB11" i="2"/>
  <c r="AA11" i="2"/>
  <c r="Z11" i="2"/>
  <c r="AB8" i="2"/>
  <c r="AA8" i="2"/>
  <c r="Z8" i="2"/>
  <c r="AB5" i="2"/>
  <c r="AA5" i="2"/>
  <c r="Z5" i="2"/>
  <c r="AB2" i="2"/>
  <c r="AA2" i="2"/>
  <c r="Z2" i="2"/>
  <c r="X29" i="2"/>
  <c r="W29" i="2"/>
  <c r="V29" i="2"/>
  <c r="X26" i="2"/>
  <c r="W26" i="2"/>
  <c r="V26" i="2"/>
  <c r="X23" i="2"/>
  <c r="W23" i="2"/>
  <c r="V23" i="2"/>
  <c r="X20" i="2"/>
  <c r="W20" i="2"/>
  <c r="V20" i="2"/>
  <c r="X17" i="2"/>
  <c r="W17" i="2"/>
  <c r="V17" i="2"/>
  <c r="X11" i="2"/>
  <c r="W11" i="2"/>
  <c r="V11" i="2"/>
  <c r="X2" i="2"/>
  <c r="W2" i="2"/>
  <c r="V2" i="2"/>
  <c r="D14" i="2"/>
  <c r="C14" i="2"/>
  <c r="B14" i="2"/>
  <c r="T5" i="2"/>
  <c r="S5" i="2"/>
  <c r="R5" i="2"/>
  <c r="R14" i="2"/>
  <c r="P14" i="2"/>
  <c r="O14" i="2"/>
  <c r="N14" i="2"/>
  <c r="P8" i="2"/>
  <c r="O8" i="2"/>
  <c r="N8" i="2"/>
  <c r="P5" i="2"/>
  <c r="O5" i="2"/>
  <c r="N5" i="2"/>
  <c r="H14" i="2"/>
  <c r="G14" i="2"/>
  <c r="F14" i="2"/>
  <c r="H8" i="2"/>
  <c r="G8" i="2"/>
  <c r="F8" i="2"/>
  <c r="H5" i="2"/>
  <c r="G5" i="2"/>
  <c r="F5" i="2"/>
  <c r="H11" i="2"/>
  <c r="G11" i="2"/>
  <c r="F11" i="2"/>
  <c r="T29" i="2"/>
  <c r="S29" i="2"/>
  <c r="R29" i="2"/>
  <c r="P29" i="2"/>
  <c r="O29" i="2"/>
  <c r="N29" i="2"/>
  <c r="L29" i="2"/>
  <c r="K29" i="2"/>
  <c r="J29" i="2"/>
  <c r="H29" i="2"/>
  <c r="G29" i="2"/>
  <c r="F29" i="2"/>
  <c r="T26" i="2"/>
  <c r="S26" i="2"/>
  <c r="R26" i="2"/>
  <c r="P26" i="2"/>
  <c r="O26" i="2"/>
  <c r="N26" i="2"/>
  <c r="L26" i="2"/>
  <c r="K26" i="2"/>
  <c r="J26" i="2"/>
  <c r="H26" i="2"/>
  <c r="G26" i="2"/>
  <c r="F26" i="2"/>
  <c r="T23" i="2"/>
  <c r="S23" i="2"/>
  <c r="R23" i="2"/>
  <c r="P23" i="2"/>
  <c r="O23" i="2"/>
  <c r="N23" i="2"/>
  <c r="L23" i="2"/>
  <c r="K23" i="2"/>
  <c r="J23" i="2"/>
  <c r="H23" i="2"/>
  <c r="G23" i="2"/>
  <c r="F23" i="2"/>
  <c r="T20" i="2"/>
  <c r="S20" i="2"/>
  <c r="R20" i="2"/>
  <c r="P20" i="2"/>
  <c r="O20" i="2"/>
  <c r="N20" i="2"/>
  <c r="L20" i="2"/>
  <c r="K20" i="2"/>
  <c r="J20" i="2"/>
  <c r="H20" i="2"/>
  <c r="G20" i="2"/>
  <c r="F20" i="2"/>
  <c r="T17" i="2"/>
  <c r="S17" i="2"/>
  <c r="R17" i="2"/>
  <c r="P17" i="2"/>
  <c r="O17" i="2"/>
  <c r="N17" i="2"/>
  <c r="L17" i="2"/>
  <c r="K17" i="2"/>
  <c r="J17" i="2"/>
  <c r="H17" i="2"/>
  <c r="G17" i="2"/>
  <c r="F17" i="2"/>
  <c r="T14" i="2"/>
  <c r="S14" i="2"/>
  <c r="L14" i="2"/>
  <c r="K14" i="2"/>
  <c r="J14" i="2"/>
  <c r="D11" i="2"/>
  <c r="C11" i="2"/>
  <c r="B11" i="2"/>
  <c r="T11" i="2"/>
  <c r="S11" i="2"/>
  <c r="R11" i="2"/>
  <c r="P11" i="2"/>
  <c r="O11" i="2"/>
  <c r="N11" i="2"/>
  <c r="L11" i="2"/>
  <c r="K11" i="2"/>
  <c r="J11" i="2"/>
  <c r="D8" i="2"/>
  <c r="C8" i="2"/>
  <c r="B8" i="2"/>
  <c r="T8" i="2"/>
  <c r="S8" i="2"/>
  <c r="R8" i="2"/>
  <c r="L8" i="2"/>
  <c r="K8" i="2"/>
  <c r="J8" i="2"/>
  <c r="D5" i="2"/>
  <c r="C5" i="2"/>
  <c r="B5" i="2"/>
  <c r="L5" i="2"/>
  <c r="K5" i="2"/>
  <c r="J5" i="2"/>
  <c r="D2" i="2"/>
  <c r="C2" i="2"/>
  <c r="B2" i="2"/>
  <c r="T2" i="2"/>
  <c r="S2" i="2"/>
  <c r="R2" i="2"/>
  <c r="P2" i="2"/>
  <c r="O2" i="2"/>
  <c r="N2" i="2"/>
  <c r="L2" i="2"/>
  <c r="K2" i="2"/>
  <c r="J2" i="2"/>
  <c r="H2" i="2"/>
  <c r="G2" i="2"/>
  <c r="F2" i="2"/>
</calcChain>
</file>

<file path=xl/sharedStrings.xml><?xml version="1.0" encoding="utf-8"?>
<sst xmlns="http://schemas.openxmlformats.org/spreadsheetml/2006/main" count="142" uniqueCount="36">
  <si>
    <t>nite</t>
  </si>
  <si>
    <t>pink</t>
  </si>
  <si>
    <t>05</t>
  </si>
  <si>
    <t>red</t>
  </si>
  <si>
    <t>blue</t>
  </si>
  <si>
    <t>green</t>
  </si>
  <si>
    <t>yellow</t>
  </si>
  <si>
    <t>purple</t>
  </si>
  <si>
    <t>silver</t>
  </si>
  <si>
    <t>tree</t>
  </si>
  <si>
    <t>06</t>
  </si>
  <si>
    <t>01</t>
  </si>
  <si>
    <t>08</t>
  </si>
  <si>
    <t>07</t>
  </si>
  <si>
    <t>02</t>
  </si>
  <si>
    <t>00</t>
  </si>
  <si>
    <t>03</t>
  </si>
  <si>
    <t>day</t>
  </si>
  <si>
    <t>night</t>
  </si>
  <si>
    <t>tree night</t>
  </si>
  <si>
    <t>brown (rock)</t>
  </si>
  <si>
    <t>yellow night</t>
  </si>
  <si>
    <t>silver night</t>
  </si>
  <si>
    <t>09</t>
  </si>
  <si>
    <t>green night</t>
  </si>
  <si>
    <t>brown (rock) night</t>
  </si>
  <si>
    <t>04</t>
  </si>
  <si>
    <t>pink night</t>
  </si>
  <si>
    <t>gray</t>
  </si>
  <si>
    <t>gray night</t>
  </si>
  <si>
    <t>morn</t>
  </si>
  <si>
    <t>eve</t>
  </si>
  <si>
    <t>red night</t>
  </si>
  <si>
    <t>purple night</t>
  </si>
  <si>
    <t>dark</t>
  </si>
  <si>
    <t>skin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</si>
</sst>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</fonts>
  <fills count="8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ADC5"/>
        <bgColor indexed="64"/>
      </patternFill>
    </fill>
    <fill>
      <patternFill patternType="solid">
        <fgColor rgb="FFF7F721"/>
        <bgColor indexed="64"/>
      </patternFill>
    </fill>
    <fill>
      <patternFill patternType="solid">
        <fgColor rgb="FFF78C00"/>
        <bgColor indexed="64"/>
      </patternFill>
    </fill>
    <fill>
      <patternFill patternType="solid">
        <fgColor rgb="FFDEDEDE"/>
        <bgColor indexed="64"/>
      </patternFill>
    </fill>
    <fill>
      <patternFill patternType="solid">
        <fgColor rgb="FF63CE08"/>
        <bgColor indexed="64"/>
      </patternFill>
    </fill>
    <fill>
      <patternFill patternType="solid">
        <fgColor rgb="FF297300"/>
        <bgColor indexed="64"/>
      </patternFill>
    </fill>
    <fill>
      <patternFill patternType="solid">
        <fgColor rgb="FF7B5219"/>
        <bgColor indexed="64"/>
      </patternFill>
    </fill>
    <fill>
      <patternFill patternType="solid">
        <fgColor rgb="FFC5C519"/>
        <bgColor indexed="64"/>
      </patternFill>
    </fill>
    <fill>
      <patternFill patternType="solid">
        <fgColor rgb="FF426B9C"/>
        <bgColor indexed="64"/>
      </patternFill>
    </fill>
    <fill>
      <patternFill patternType="solid">
        <fgColor rgb="FF005A6B"/>
        <bgColor indexed="64"/>
      </patternFill>
    </fill>
    <fill>
      <patternFill patternType="solid">
        <fgColor rgb="FFBDBDBD"/>
        <bgColor indexed="64"/>
      </patternFill>
    </fill>
    <fill>
      <patternFill patternType="solid">
        <fgColor rgb="FFC56B00"/>
        <bgColor indexed="64"/>
      </patternFill>
    </fill>
    <fill>
      <patternFill patternType="solid">
        <fgColor rgb="FFDEFFDE"/>
        <bgColor indexed="64"/>
      </patternFill>
    </fill>
    <fill>
      <patternFill patternType="solid">
        <fgColor rgb="FFC59463"/>
        <bgColor indexed="64"/>
      </patternFill>
    </fill>
    <fill>
      <patternFill patternType="solid">
        <fgColor rgb="FFADADAD"/>
        <bgColor indexed="64"/>
      </patternFill>
    </fill>
    <fill>
      <patternFill patternType="solid">
        <fgColor rgb="FF630063"/>
        <bgColor indexed="64"/>
      </patternFill>
    </fill>
    <fill>
      <patternFill patternType="solid">
        <fgColor rgb="FF4A3110"/>
        <bgColor indexed="64"/>
      </patternFill>
    </fill>
    <fill>
      <patternFill patternType="solid">
        <fgColor rgb="FF31AD21"/>
        <bgColor indexed="64"/>
      </patternFill>
    </fill>
    <fill>
      <patternFill patternType="solid">
        <fgColor rgb="FF3A31C5"/>
        <bgColor indexed="64"/>
      </patternFill>
    </fill>
    <fill>
      <patternFill patternType="solid">
        <fgColor rgb="FF3A3A3A"/>
        <bgColor indexed="64"/>
      </patternFill>
    </fill>
    <fill>
      <patternFill patternType="solid">
        <fgColor rgb="FF8C8C8C"/>
        <bgColor indexed="64"/>
      </patternFill>
    </fill>
    <fill>
      <patternFill patternType="solid">
        <fgColor rgb="FF313131"/>
        <bgColor indexed="64"/>
      </patternFill>
    </fill>
    <fill>
      <patternFill patternType="solid">
        <fgColor rgb="FFC5943A"/>
        <bgColor indexed="64"/>
      </patternFill>
    </fill>
    <fill>
      <patternFill patternType="solid">
        <fgColor rgb="FF634A4A"/>
        <bgColor indexed="64"/>
      </patternFill>
    </fill>
    <fill>
      <patternFill patternType="solid">
        <fgColor rgb="FF3A2908"/>
        <bgColor indexed="64"/>
      </patternFill>
    </fill>
    <fill>
      <patternFill patternType="solid">
        <fgColor rgb="FF5A6B7B"/>
        <bgColor indexed="64"/>
      </patternFill>
    </fill>
    <fill>
      <patternFill patternType="solid">
        <fgColor rgb="FF3A424A"/>
        <bgColor indexed="64"/>
      </patternFill>
    </fill>
    <fill>
      <patternFill patternType="solid">
        <fgColor rgb="FFB5BDC5"/>
        <bgColor indexed="64"/>
      </patternFill>
    </fill>
    <fill>
      <patternFill patternType="solid">
        <fgColor rgb="FFE6FF84"/>
        <bgColor indexed="64"/>
      </patternFill>
    </fill>
    <fill>
      <patternFill patternType="solid">
        <fgColor rgb="FF7B73C5"/>
        <bgColor indexed="64"/>
      </patternFill>
    </fill>
    <fill>
      <patternFill patternType="solid">
        <fgColor rgb="FFEFAD73"/>
        <bgColor indexed="64"/>
      </patternFill>
    </fill>
    <fill>
      <patternFill patternType="solid">
        <fgColor rgb="FFFF7BFF"/>
        <bgColor indexed="64"/>
      </patternFill>
    </fill>
    <fill>
      <patternFill patternType="solid">
        <fgColor rgb="FFAD8410"/>
        <bgColor indexed="64"/>
      </patternFill>
    </fill>
    <fill>
      <patternFill patternType="solid">
        <fgColor rgb="FFCE9C7B"/>
        <bgColor indexed="64"/>
      </patternFill>
    </fill>
    <fill>
      <patternFill patternType="solid">
        <fgColor rgb="FFCE8C9C"/>
        <bgColor indexed="64"/>
      </patternFill>
    </fill>
    <fill>
      <patternFill patternType="solid">
        <fgColor rgb="FF848C94"/>
        <bgColor indexed="64"/>
      </patternFill>
    </fill>
    <fill>
      <patternFill patternType="solid">
        <fgColor rgb="FFCE63CE"/>
        <bgColor indexed="64"/>
      </patternFill>
    </fill>
    <fill>
      <patternFill patternType="solid">
        <fgColor rgb="FFC52910"/>
        <bgColor indexed="64"/>
      </patternFill>
    </fill>
    <fill>
      <patternFill patternType="solid">
        <fgColor rgb="FF080810"/>
        <bgColor indexed="64"/>
      </patternFill>
    </fill>
    <fill>
      <patternFill patternType="solid">
        <fgColor rgb="FF9C734A"/>
        <bgColor indexed="64"/>
      </patternFill>
    </fill>
    <fill>
      <patternFill patternType="solid">
        <fgColor rgb="FF7B6308"/>
        <bgColor indexed="64"/>
      </patternFill>
    </fill>
    <fill>
      <patternFill patternType="solid">
        <fgColor rgb="FF9C735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49410"/>
        <bgColor indexed="64"/>
      </patternFill>
    </fill>
    <fill>
      <patternFill patternType="solid">
        <fgColor rgb="FF9C6B73"/>
        <bgColor indexed="64"/>
      </patternFill>
    </fill>
    <fill>
      <patternFill patternType="solid">
        <fgColor rgb="FF525A63"/>
        <bgColor indexed="64"/>
      </patternFill>
    </fill>
    <fill>
      <patternFill patternType="solid">
        <fgColor rgb="FF942108"/>
        <bgColor indexed="64"/>
      </patternFill>
    </fill>
    <fill>
      <patternFill patternType="solid">
        <fgColor rgb="FF292994"/>
        <bgColor indexed="64"/>
      </patternFill>
    </fill>
    <fill>
      <patternFill patternType="solid">
        <fgColor rgb="FF217B19"/>
        <bgColor indexed="64"/>
      </patternFill>
    </fill>
    <fill>
      <patternFill patternType="solid">
        <fgColor rgb="FF3A2110"/>
        <bgColor indexed="64"/>
      </patternFill>
    </fill>
    <fill>
      <patternFill patternType="solid">
        <fgColor rgb="FF520052"/>
        <bgColor indexed="64"/>
      </patternFill>
    </fill>
    <fill>
      <patternFill patternType="solid">
        <fgColor rgb="FF7B7B7B"/>
        <bgColor indexed="64"/>
      </patternFill>
    </fill>
    <fill>
      <patternFill patternType="solid">
        <fgColor rgb="FF945200"/>
        <bgColor indexed="64"/>
      </patternFill>
    </fill>
    <fill>
      <patternFill patternType="solid">
        <fgColor rgb="FF9C4A9C"/>
        <bgColor indexed="64"/>
      </patternFill>
    </fill>
    <fill>
      <patternFill patternType="solid">
        <fgColor rgb="FF29313A"/>
        <bgColor indexed="64"/>
      </patternFill>
    </fill>
    <fill>
      <patternFill patternType="solid">
        <fgColor rgb="FFFFA563"/>
        <bgColor indexed="64"/>
      </patternFill>
    </fill>
    <fill>
      <patternFill patternType="solid">
        <fgColor rgb="FFE6A563"/>
        <bgColor indexed="64"/>
      </patternFill>
    </fill>
    <fill>
      <patternFill patternType="solid">
        <fgColor rgb="FFFF3A08"/>
        <bgColor indexed="64"/>
      </patternFill>
    </fill>
    <fill>
      <patternFill patternType="solid">
        <fgColor rgb="FF524AFF"/>
        <bgColor indexed="64"/>
      </patternFill>
    </fill>
    <fill>
      <patternFill patternType="solid">
        <fgColor rgb="FF3ABD19"/>
        <bgColor indexed="64"/>
      </patternFill>
    </fill>
    <fill>
      <patternFill patternType="solid">
        <fgColor rgb="FF7331A5"/>
        <bgColor indexed="64"/>
      </patternFill>
    </fill>
    <fill>
      <patternFill patternType="solid">
        <fgColor rgb="FFF7F731"/>
        <bgColor indexed="64"/>
      </patternFill>
    </fill>
    <fill>
      <patternFill patternType="solid">
        <fgColor rgb="FFDE5AD6"/>
        <bgColor indexed="64"/>
      </patternFill>
    </fill>
    <fill>
      <patternFill patternType="solid">
        <fgColor rgb="FFFFB594"/>
        <bgColor indexed="64"/>
      </patternFill>
    </fill>
    <fill>
      <patternFill patternType="solid">
        <fgColor rgb="FF845A4A"/>
        <bgColor indexed="64"/>
      </patternFill>
    </fill>
    <fill>
      <patternFill patternType="solid">
        <fgColor rgb="FF842108"/>
        <bgColor indexed="64"/>
      </patternFill>
    </fill>
    <fill>
      <patternFill patternType="solid">
        <fgColor rgb="FF292184"/>
        <bgColor indexed="64"/>
      </patternFill>
    </fill>
    <fill>
      <patternFill patternType="solid">
        <fgColor rgb="FF216310"/>
        <bgColor indexed="64"/>
      </patternFill>
    </fill>
    <fill>
      <patternFill patternType="solid">
        <fgColor rgb="FF422910"/>
        <bgColor indexed="64"/>
      </patternFill>
    </fill>
    <fill>
      <patternFill patternType="solid">
        <fgColor rgb="FF4A216B"/>
        <bgColor indexed="64"/>
      </patternFill>
    </fill>
    <fill>
      <patternFill patternType="solid">
        <fgColor rgb="FF636363"/>
        <bgColor indexed="64"/>
      </patternFill>
    </fill>
    <fill>
      <patternFill patternType="solid">
        <fgColor rgb="FF844A00"/>
        <bgColor indexed="64"/>
      </patternFill>
    </fill>
    <fill>
      <patternFill patternType="solid">
        <fgColor rgb="FF848419"/>
        <bgColor indexed="64"/>
      </patternFill>
    </fill>
    <fill>
      <patternFill patternType="solid">
        <fgColor rgb="FF842984"/>
        <bgColor indexed="64"/>
      </patternFill>
    </fill>
    <fill>
      <patternFill patternType="solid">
        <fgColor rgb="FF313A4A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CD2900"/>
        <bgColor indexed="64"/>
      </patternFill>
    </fill>
    <fill>
      <patternFill patternType="solid">
        <fgColor rgb="FF299410"/>
        <bgColor indexed="64"/>
      </patternFill>
    </fill>
    <fill>
      <patternFill patternType="solid">
        <fgColor rgb="FFFFC642"/>
        <bgColor indexed="64"/>
      </patternFill>
    </fill>
  </fills>
  <borders count="2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2" fillId="0" borderId="1" xfId="0" applyFont="1" applyBorder="1"/>
    <xf numFmtId="0" fontId="2" fillId="2" borderId="1" xfId="0" applyFont="1" applyFill="1" applyBorder="1"/>
    <xf numFmtId="0" fontId="1" fillId="12" borderId="1" xfId="0" applyFont="1" applyFill="1" applyBorder="1"/>
    <xf numFmtId="0" fontId="2" fillId="3" borderId="1" xfId="0" applyFont="1" applyFill="1" applyBorder="1"/>
    <xf numFmtId="0" fontId="2" fillId="0" borderId="1" xfId="0" quotePrefix="1" applyFont="1" applyBorder="1"/>
    <xf numFmtId="0" fontId="2" fillId="4" borderId="1" xfId="0" applyFont="1" applyFill="1" applyBorder="1"/>
    <xf numFmtId="0" fontId="2" fillId="5" borderId="1" xfId="0" applyFont="1" applyFill="1" applyBorder="1"/>
    <xf numFmtId="0" fontId="2" fillId="6" borderId="1" xfId="0" applyFont="1" applyFill="1" applyBorder="1"/>
    <xf numFmtId="0" fontId="2" fillId="7" borderId="1" xfId="0" applyFont="1" applyFill="1" applyBorder="1"/>
    <xf numFmtId="0" fontId="2" fillId="8" borderId="1" xfId="0" applyFont="1" applyFill="1" applyBorder="1"/>
    <xf numFmtId="0" fontId="2" fillId="9" borderId="1" xfId="0" applyFont="1" applyFill="1" applyBorder="1"/>
    <xf numFmtId="0" fontId="1" fillId="11" borderId="1" xfId="0" applyFont="1" applyFill="1" applyBorder="1"/>
    <xf numFmtId="0" fontId="1" fillId="10" borderId="1" xfId="0" applyFont="1" applyFill="1" applyBorder="1"/>
    <xf numFmtId="0" fontId="1" fillId="14" borderId="1" xfId="0" applyFont="1" applyFill="1" applyBorder="1"/>
    <xf numFmtId="0" fontId="2" fillId="15" borderId="1" xfId="0" applyFont="1" applyFill="1" applyBorder="1"/>
    <xf numFmtId="0" fontId="1" fillId="16" borderId="1" xfId="0" applyFont="1" applyFill="1" applyBorder="1"/>
    <xf numFmtId="0" fontId="1" fillId="17" borderId="1" xfId="0" applyFont="1" applyFill="1" applyBorder="1"/>
    <xf numFmtId="0" fontId="1" fillId="18" borderId="1" xfId="0" applyFont="1" applyFill="1" applyBorder="1"/>
    <xf numFmtId="0" fontId="1" fillId="19" borderId="1" xfId="0" applyFont="1" applyFill="1" applyBorder="1"/>
    <xf numFmtId="0" fontId="1" fillId="20" borderId="1" xfId="0" applyFont="1" applyFill="1" applyBorder="1"/>
    <xf numFmtId="0" fontId="1" fillId="21" borderId="1" xfId="0" applyFont="1" applyFill="1" applyBorder="1"/>
    <xf numFmtId="0" fontId="2" fillId="13" borderId="1" xfId="0" applyFont="1" applyFill="1" applyBorder="1"/>
    <xf numFmtId="0" fontId="2" fillId="22" borderId="1" xfId="0" applyFont="1" applyFill="1" applyBorder="1"/>
    <xf numFmtId="0" fontId="1" fillId="23" borderId="1" xfId="0" applyFont="1" applyFill="1" applyBorder="1"/>
    <xf numFmtId="0" fontId="1" fillId="24" borderId="1" xfId="0" applyFont="1" applyFill="1" applyBorder="1"/>
    <xf numFmtId="0" fontId="2" fillId="25" borderId="1" xfId="0" applyFont="1" applyFill="1" applyBorder="1"/>
    <xf numFmtId="0" fontId="1" fillId="26" borderId="1" xfId="0" applyFont="1" applyFill="1" applyBorder="1"/>
    <xf numFmtId="0" fontId="1" fillId="27" borderId="1" xfId="0" applyFont="1" applyFill="1" applyBorder="1"/>
    <xf numFmtId="0" fontId="1" fillId="0" borderId="1" xfId="0" applyFont="1" applyBorder="1"/>
    <xf numFmtId="0" fontId="2" fillId="2" borderId="1" xfId="0" quotePrefix="1" applyFont="1" applyFill="1" applyBorder="1"/>
    <xf numFmtId="0" fontId="2" fillId="28" borderId="1" xfId="0" applyFont="1" applyFill="1" applyBorder="1"/>
    <xf numFmtId="0" fontId="2" fillId="30" borderId="1" xfId="0" applyFont="1" applyFill="1" applyBorder="1"/>
    <xf numFmtId="0" fontId="2" fillId="31" borderId="1" xfId="0" applyFont="1" applyFill="1" applyBorder="1"/>
    <xf numFmtId="0" fontId="2" fillId="33" borderId="1" xfId="0" applyFont="1" applyFill="1" applyBorder="1"/>
    <xf numFmtId="0" fontId="1" fillId="34" borderId="1" xfId="0" applyFont="1" applyFill="1" applyBorder="1"/>
    <xf numFmtId="0" fontId="1" fillId="35" borderId="1" xfId="0" applyFont="1" applyFill="1" applyBorder="1"/>
    <xf numFmtId="0" fontId="1" fillId="36" borderId="1" xfId="0" applyFont="1" applyFill="1" applyBorder="1"/>
    <xf numFmtId="0" fontId="2" fillId="37" borderId="1" xfId="0" applyFont="1" applyFill="1" applyBorder="1"/>
    <xf numFmtId="0" fontId="1" fillId="38" borderId="1" xfId="0" applyFont="1" applyFill="1" applyBorder="1"/>
    <xf numFmtId="0" fontId="1" fillId="29" borderId="1" xfId="0" applyFont="1" applyFill="1" applyBorder="1"/>
    <xf numFmtId="0" fontId="2" fillId="39" borderId="1" xfId="0" applyFont="1" applyFill="1" applyBorder="1"/>
    <xf numFmtId="0" fontId="1" fillId="40" borderId="1" xfId="0" applyFont="1" applyFill="1" applyBorder="1"/>
    <xf numFmtId="0" fontId="1" fillId="41" borderId="1" xfId="0" applyFont="1" applyFill="1" applyBorder="1"/>
    <xf numFmtId="0" fontId="1" fillId="32" borderId="1" xfId="0" applyFont="1" applyFill="1" applyBorder="1"/>
    <xf numFmtId="0" fontId="1" fillId="42" borderId="1" xfId="0" applyFont="1" applyFill="1" applyBorder="1"/>
    <xf numFmtId="0" fontId="1" fillId="43" borderId="1" xfId="0" applyFont="1" applyFill="1" applyBorder="1"/>
    <xf numFmtId="0" fontId="1" fillId="44" borderId="1" xfId="0" applyFont="1" applyFill="1" applyBorder="1"/>
    <xf numFmtId="0" fontId="1" fillId="45" borderId="1" xfId="0" applyFont="1" applyFill="1" applyBorder="1"/>
    <xf numFmtId="0" fontId="1" fillId="46" borderId="1" xfId="0" applyFont="1" applyFill="1" applyBorder="1"/>
    <xf numFmtId="0" fontId="1" fillId="47" borderId="1" xfId="0" applyFont="1" applyFill="1" applyBorder="1"/>
    <xf numFmtId="0" fontId="1" fillId="48" borderId="1" xfId="0" applyFont="1" applyFill="1" applyBorder="1"/>
    <xf numFmtId="0" fontId="1" fillId="49" borderId="1" xfId="0" applyFont="1" applyFill="1" applyBorder="1"/>
    <xf numFmtId="0" fontId="1" fillId="50" borderId="1" xfId="0" applyFont="1" applyFill="1" applyBorder="1"/>
    <xf numFmtId="0" fontId="1" fillId="51" borderId="1" xfId="0" applyFont="1" applyFill="1" applyBorder="1"/>
    <xf numFmtId="0" fontId="1" fillId="52" borderId="1" xfId="0" applyFont="1" applyFill="1" applyBorder="1"/>
    <xf numFmtId="0" fontId="1" fillId="53" borderId="1" xfId="0" applyFont="1" applyFill="1" applyBorder="1"/>
    <xf numFmtId="0" fontId="1" fillId="54" borderId="1" xfId="0" applyFont="1" applyFill="1" applyBorder="1"/>
    <xf numFmtId="0" fontId="1" fillId="55" borderId="1" xfId="0" applyFont="1" applyFill="1" applyBorder="1"/>
    <xf numFmtId="0" fontId="1" fillId="56" borderId="1" xfId="0" applyFont="1" applyFill="1" applyBorder="1"/>
    <xf numFmtId="0" fontId="1" fillId="57" borderId="1" xfId="0" applyFont="1" applyFill="1" applyBorder="1"/>
    <xf numFmtId="0" fontId="2" fillId="58" borderId="1" xfId="0" applyFont="1" applyFill="1" applyBorder="1"/>
    <xf numFmtId="0" fontId="2" fillId="59" borderId="1" xfId="0" applyFont="1" applyFill="1" applyBorder="1"/>
    <xf numFmtId="0" fontId="2" fillId="60" borderId="1" xfId="0" applyFont="1" applyFill="1" applyBorder="1"/>
    <xf numFmtId="0" fontId="2" fillId="61" borderId="1" xfId="0" applyFont="1" applyFill="1" applyBorder="1"/>
    <xf numFmtId="0" fontId="2" fillId="62" borderId="1" xfId="0" applyFont="1" applyFill="1" applyBorder="1"/>
    <xf numFmtId="0" fontId="2" fillId="63" borderId="1" xfId="0" applyFont="1" applyFill="1" applyBorder="1"/>
    <xf numFmtId="0" fontId="2" fillId="64" borderId="1" xfId="0" applyFont="1" applyFill="1" applyBorder="1"/>
    <xf numFmtId="0" fontId="1" fillId="65" borderId="1" xfId="0" applyFont="1" applyFill="1" applyBorder="1"/>
    <xf numFmtId="0" fontId="2" fillId="66" borderId="1" xfId="0" applyFont="1" applyFill="1" applyBorder="1"/>
    <xf numFmtId="0" fontId="2" fillId="67" borderId="1" xfId="0" applyFont="1" applyFill="1" applyBorder="1"/>
    <xf numFmtId="0" fontId="2" fillId="68" borderId="1" xfId="0" applyFont="1" applyFill="1" applyBorder="1"/>
    <xf numFmtId="0" fontId="2" fillId="69" borderId="1" xfId="0" applyFont="1" applyFill="1" applyBorder="1"/>
    <xf numFmtId="0" fontId="2" fillId="70" borderId="1" xfId="0" applyFont="1" applyFill="1" applyBorder="1"/>
    <xf numFmtId="0" fontId="2" fillId="71" borderId="1" xfId="0" applyFont="1" applyFill="1" applyBorder="1"/>
    <xf numFmtId="0" fontId="2" fillId="72" borderId="1" xfId="0" applyFont="1" applyFill="1" applyBorder="1"/>
    <xf numFmtId="0" fontId="2" fillId="73" borderId="1" xfId="0" applyFont="1" applyFill="1" applyBorder="1"/>
    <xf numFmtId="0" fontId="2" fillId="74" borderId="1" xfId="0" applyFont="1" applyFill="1" applyBorder="1"/>
    <xf numFmtId="0" fontId="2" fillId="75" borderId="1" xfId="0" applyFont="1" applyFill="1" applyBorder="1"/>
    <xf numFmtId="0" fontId="2" fillId="76" borderId="1" xfId="0" applyFont="1" applyFill="1" applyBorder="1"/>
    <xf numFmtId="0" fontId="2" fillId="48" borderId="1" xfId="0" applyFont="1" applyFill="1" applyBorder="1"/>
    <xf numFmtId="0" fontId="2" fillId="77" borderId="1" xfId="0" applyFont="1" applyFill="1" applyBorder="1"/>
    <xf numFmtId="0" fontId="2" fillId="78" borderId="1" xfId="0" applyFont="1" applyFill="1" applyBorder="1"/>
    <xf numFmtId="0" fontId="2" fillId="79" borderId="1" xfId="0" applyFont="1" applyFill="1" applyBorder="1"/>
    <xf numFmtId="0" fontId="2" fillId="80" borderId="1" xfId="0" applyFont="1" applyFill="1" applyBorder="1"/>
    <xf numFmtId="0" fontId="2" fillId="81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642"/>
      <color rgb="FF524AFF"/>
      <color rgb="FF299410"/>
      <color rgb="FFCD2900"/>
      <color rgb="FFFFA563"/>
      <color rgb="FFFF3300"/>
      <color rgb="FF7331A5"/>
      <color rgb="FF7B5219"/>
      <color rgb="FF3ABD19"/>
      <color rgb="FFFF3A0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D113E-2A6C-4FC2-9B71-5DCD7F7B326C}">
  <dimension ref="A1:AO38"/>
  <sheetViews>
    <sheetView tabSelected="1" topLeftCell="V1" workbookViewId="0">
      <selection activeCell="AD15" sqref="AD15"/>
    </sheetView>
  </sheetViews>
  <sheetFormatPr defaultColWidth="6.7109375" defaultRowHeight="18" customHeight="1" x14ac:dyDescent="0.25"/>
  <cols>
    <col min="1" max="1" width="4.7109375" style="2" customWidth="1"/>
    <col min="2" max="2" width="6.7109375" style="1" customWidth="1"/>
    <col min="3" max="4" width="6.7109375" style="1"/>
    <col min="5" max="5" width="4.7109375" style="2" customWidth="1"/>
    <col min="6" max="8" width="6.7109375" style="1"/>
    <col min="9" max="9" width="4.7109375" style="2" customWidth="1"/>
    <col min="10" max="12" width="6.7109375" style="1"/>
    <col min="13" max="13" width="4.7109375" style="2" customWidth="1"/>
    <col min="14" max="16" width="6.7109375" style="1"/>
    <col min="17" max="17" width="4.7109375" style="2" customWidth="1"/>
    <col min="18" max="20" width="6.7109375" style="1"/>
    <col min="21" max="21" width="6.7109375" style="2"/>
    <col min="22" max="24" width="6.7109375" style="1"/>
    <col min="25" max="25" width="6.7109375" style="2"/>
    <col min="26" max="28" width="6.7109375" style="1"/>
    <col min="29" max="29" width="6.7109375" style="2"/>
    <col min="30" max="32" width="6.7109375" style="1"/>
    <col min="33" max="33" width="6.7109375" style="2"/>
    <col min="34" max="36" width="6.7109375" style="1"/>
    <col min="37" max="37" width="6.7109375" style="2"/>
    <col min="38" max="40" width="6.7109375" style="1"/>
    <col min="41" max="41" width="6.7109375" style="2"/>
    <col min="42" max="16384" width="6.7109375" style="1"/>
  </cols>
  <sheetData>
    <row r="1" spans="2:40" s="2" customFormat="1" ht="18" customHeight="1" x14ac:dyDescent="0.25">
      <c r="B1" s="2" t="s">
        <v>30</v>
      </c>
      <c r="F1" s="2" t="s">
        <v>17</v>
      </c>
      <c r="J1" s="2" t="s">
        <v>3</v>
      </c>
      <c r="N1" s="2" t="s">
        <v>18</v>
      </c>
      <c r="R1" s="2" t="s">
        <v>32</v>
      </c>
    </row>
    <row r="2" spans="2:40" ht="18" customHeight="1" x14ac:dyDescent="0.25">
      <c r="B2" s="33">
        <f>ROUND(((B3*255)/31),0)</f>
        <v>230</v>
      </c>
      <c r="C2" s="33">
        <f>ROUND(((C3*255)/31),0)</f>
        <v>255</v>
      </c>
      <c r="D2" s="33">
        <f>ROUND(((D3*255)/31),0)</f>
        <v>132</v>
      </c>
      <c r="F2" s="61">
        <f>ROUND(((F3*255)/31),0)</f>
        <v>255</v>
      </c>
      <c r="G2" s="61">
        <f>ROUND(((G3*255)/31),0)</f>
        <v>165</v>
      </c>
      <c r="H2" s="61">
        <f>ROUND(((H3*255)/31),0)</f>
        <v>99</v>
      </c>
      <c r="J2" s="82">
        <f>ROUND(((J3*255)/31),0)</f>
        <v>255</v>
      </c>
      <c r="K2" s="82">
        <f>ROUND(((K3*255)/31),0)</f>
        <v>49</v>
      </c>
      <c r="L2" s="82">
        <f>ROUND(((L3*255)/31),0)</f>
        <v>0</v>
      </c>
      <c r="N2" s="16">
        <f>ROUND(((N3*255)/31),0)</f>
        <v>197</v>
      </c>
      <c r="O2" s="16">
        <f>ROUND(((O3*255)/31),0)</f>
        <v>148</v>
      </c>
      <c r="P2" s="16">
        <f>ROUND(((P3*255)/31),0)</f>
        <v>99</v>
      </c>
      <c r="R2" s="42">
        <f>ROUND(((R3*255)/31),0)</f>
        <v>197</v>
      </c>
      <c r="S2" s="42">
        <f>ROUND(((S3*255)/31),0)</f>
        <v>41</v>
      </c>
      <c r="T2" s="42">
        <f>ROUND(((T3*255)/31),0)</f>
        <v>16</v>
      </c>
      <c r="V2" s="45">
        <f>ROUND(((V3*255)/31),0)</f>
        <v>156</v>
      </c>
      <c r="W2" s="45">
        <f>ROUND(((W3*255)/31),0)</f>
        <v>115</v>
      </c>
      <c r="X2" s="45">
        <f>ROUND(((X3*255)/31),0)</f>
        <v>74</v>
      </c>
      <c r="Z2" s="52">
        <f>ROUND(((Z3*255)/31),0)</f>
        <v>148</v>
      </c>
      <c r="AA2" s="52">
        <f>ROUND(((AA3*255)/31),0)</f>
        <v>33</v>
      </c>
      <c r="AB2" s="52">
        <f>ROUND(((AB3*255)/31),0)</f>
        <v>8</v>
      </c>
      <c r="AD2" s="61">
        <f>ROUND(((AD3*255)/31),0)</f>
        <v>255</v>
      </c>
      <c r="AE2" s="61">
        <f>ROUND(((AE3*255)/31),0)</f>
        <v>165</v>
      </c>
      <c r="AF2" s="61">
        <f>ROUND(((AF3*255)/31),0)</f>
        <v>99</v>
      </c>
      <c r="AH2" s="29"/>
      <c r="AI2" s="29"/>
      <c r="AJ2" s="29"/>
    </row>
    <row r="3" spans="2:40" ht="18" customHeight="1" x14ac:dyDescent="0.25">
      <c r="B3" s="5">
        <v>28</v>
      </c>
      <c r="C3" s="5">
        <v>31</v>
      </c>
      <c r="D3" s="5">
        <v>16</v>
      </c>
      <c r="F3" s="5">
        <v>31</v>
      </c>
      <c r="G3" s="5">
        <v>20</v>
      </c>
      <c r="H3" s="5">
        <v>12</v>
      </c>
      <c r="J3" s="1">
        <v>31</v>
      </c>
      <c r="K3" s="5">
        <v>6</v>
      </c>
      <c r="L3" s="5">
        <v>0</v>
      </c>
      <c r="N3" s="5">
        <v>24</v>
      </c>
      <c r="O3" s="5">
        <v>18</v>
      </c>
      <c r="P3" s="5">
        <v>12</v>
      </c>
      <c r="R3" s="1">
        <v>24</v>
      </c>
      <c r="S3" s="5" t="s">
        <v>2</v>
      </c>
      <c r="T3" s="5" t="s">
        <v>14</v>
      </c>
      <c r="V3" s="5">
        <v>19</v>
      </c>
      <c r="W3" s="5">
        <v>14</v>
      </c>
      <c r="X3" s="5" t="s">
        <v>23</v>
      </c>
      <c r="Z3" s="5">
        <v>18</v>
      </c>
      <c r="AA3" s="5" t="s">
        <v>26</v>
      </c>
      <c r="AB3" s="5" t="s">
        <v>11</v>
      </c>
      <c r="AD3" s="5">
        <v>31</v>
      </c>
      <c r="AE3" s="5">
        <v>20</v>
      </c>
      <c r="AF3" s="5">
        <v>12</v>
      </c>
      <c r="AI3" s="5"/>
      <c r="AJ3" s="5"/>
      <c r="AL3" s="5"/>
      <c r="AM3" s="5"/>
      <c r="AN3" s="5"/>
    </row>
    <row r="4" spans="2:40" s="2" customFormat="1" ht="18" customHeight="1" x14ac:dyDescent="0.25">
      <c r="B4" s="2" t="s">
        <v>17</v>
      </c>
      <c r="F4" s="2" t="s">
        <v>17</v>
      </c>
      <c r="J4" s="2" t="s">
        <v>4</v>
      </c>
      <c r="N4" s="2" t="s">
        <v>18</v>
      </c>
    </row>
    <row r="5" spans="2:40" ht="18" customHeight="1" x14ac:dyDescent="0.25">
      <c r="B5" s="15">
        <f>ROUND(((B6*255)/31),0)</f>
        <v>222</v>
      </c>
      <c r="C5" s="15">
        <f>ROUND(((C6*255)/31),0)</f>
        <v>255</v>
      </c>
      <c r="D5" s="15">
        <f>ROUND(((D6*255)/31),0)</f>
        <v>222</v>
      </c>
      <c r="F5" s="61">
        <f>ROUND(((F6*255)/31),0)</f>
        <v>255</v>
      </c>
      <c r="G5" s="61">
        <f>ROUND(((G6*255)/31),0)</f>
        <v>189</v>
      </c>
      <c r="H5" s="61">
        <f>ROUND(((H6*255)/31),0)</f>
        <v>123</v>
      </c>
      <c r="J5" s="64">
        <f>ROUND(((J6*255)/31),0)</f>
        <v>82</v>
      </c>
      <c r="K5" s="64">
        <f>ROUND(((K6*255)/31),0)</f>
        <v>74</v>
      </c>
      <c r="L5" s="64">
        <f>ROUND(((L6*255)/31),0)</f>
        <v>255</v>
      </c>
      <c r="N5" s="16">
        <f>ROUND(((N6*255)/31),0)</f>
        <v>197</v>
      </c>
      <c r="O5" s="16">
        <f>ROUND(((O6*255)/31),0)</f>
        <v>148</v>
      </c>
      <c r="P5" s="16">
        <f>ROUND(((P6*255)/31),0)</f>
        <v>99</v>
      </c>
      <c r="R5" s="21">
        <f>ROUND(((R6*255)/31),0)</f>
        <v>58</v>
      </c>
      <c r="S5" s="21">
        <f>ROUND(((S6*255)/31),0)</f>
        <v>49</v>
      </c>
      <c r="T5" s="21">
        <f>ROUND(((T6*255)/31),0)</f>
        <v>197</v>
      </c>
      <c r="V5" s="45">
        <f>ROUND(((V6*255)/31),0)</f>
        <v>156</v>
      </c>
      <c r="W5" s="45">
        <f>ROUND(((W6*255)/31),0)</f>
        <v>115</v>
      </c>
      <c r="X5" s="45">
        <f>ROUND(((X6*255)/31),0)</f>
        <v>74</v>
      </c>
      <c r="Z5" s="53">
        <f>ROUND(((Z6*255)/31),0)</f>
        <v>41</v>
      </c>
      <c r="AA5" s="53">
        <f>ROUND(((AA6*255)/31),0)</f>
        <v>41</v>
      </c>
      <c r="AB5" s="53">
        <f>ROUND(((AB6*255)/31),0)</f>
        <v>148</v>
      </c>
      <c r="AD5" s="83">
        <f>ROUND(((AD6*255)/31),0)</f>
        <v>206</v>
      </c>
      <c r="AE5" s="83">
        <f>ROUND(((AE6*255)/31),0)</f>
        <v>41</v>
      </c>
      <c r="AF5" s="83">
        <f>ROUND(((AF6*255)/31),0)</f>
        <v>0</v>
      </c>
      <c r="AH5" s="29"/>
      <c r="AI5" s="29"/>
      <c r="AJ5" s="29"/>
    </row>
    <row r="6" spans="2:40" ht="18" customHeight="1" x14ac:dyDescent="0.25">
      <c r="B6" s="5">
        <v>27</v>
      </c>
      <c r="C6" s="5">
        <v>31</v>
      </c>
      <c r="D6" s="5">
        <v>27</v>
      </c>
      <c r="F6" s="5">
        <v>31</v>
      </c>
      <c r="G6" s="5">
        <v>23</v>
      </c>
      <c r="H6" s="5">
        <v>15</v>
      </c>
      <c r="J6" s="5">
        <v>10</v>
      </c>
      <c r="K6" s="5">
        <v>9</v>
      </c>
      <c r="L6" s="1">
        <v>31</v>
      </c>
      <c r="N6" s="5">
        <v>24</v>
      </c>
      <c r="O6" s="5">
        <v>18</v>
      </c>
      <c r="P6" s="5">
        <v>12</v>
      </c>
      <c r="R6" s="5" t="s">
        <v>13</v>
      </c>
      <c r="S6" s="5" t="s">
        <v>10</v>
      </c>
      <c r="T6" s="1">
        <v>24</v>
      </c>
      <c r="V6" s="5">
        <v>19</v>
      </c>
      <c r="W6" s="5">
        <v>14</v>
      </c>
      <c r="X6" s="5" t="s">
        <v>23</v>
      </c>
      <c r="Z6" s="5" t="s">
        <v>2</v>
      </c>
      <c r="AA6" s="5" t="s">
        <v>2</v>
      </c>
      <c r="AB6" s="5">
        <v>18</v>
      </c>
      <c r="AD6" s="5">
        <v>25</v>
      </c>
      <c r="AE6" s="5">
        <v>5</v>
      </c>
      <c r="AF6" s="5">
        <v>0</v>
      </c>
      <c r="AH6" s="5"/>
      <c r="AI6" s="5"/>
      <c r="AL6" s="5"/>
      <c r="AM6" s="5"/>
      <c r="AN6" s="5"/>
    </row>
    <row r="7" spans="2:40" s="2" customFormat="1" ht="18" customHeight="1" x14ac:dyDescent="0.25">
      <c r="B7" s="2" t="s">
        <v>0</v>
      </c>
      <c r="F7" s="2" t="s">
        <v>17</v>
      </c>
      <c r="J7" s="2" t="s">
        <v>5</v>
      </c>
      <c r="N7" s="2" t="s">
        <v>18</v>
      </c>
      <c r="R7" s="2" t="s">
        <v>24</v>
      </c>
    </row>
    <row r="8" spans="2:40" ht="18" customHeight="1" x14ac:dyDescent="0.25">
      <c r="B8" s="44">
        <f>ROUND(((B9*255)/31),0)</f>
        <v>123</v>
      </c>
      <c r="C8" s="44">
        <f>ROUND(((C9*255)/31),0)</f>
        <v>115</v>
      </c>
      <c r="D8" s="44">
        <f>ROUND(((D9*255)/31),0)</f>
        <v>197</v>
      </c>
      <c r="F8" s="61">
        <f>ROUND(((F9*255)/31),0)</f>
        <v>255</v>
      </c>
      <c r="G8" s="61">
        <f>ROUND(((G9*255)/31),0)</f>
        <v>189</v>
      </c>
      <c r="H8" s="61">
        <f>ROUND(((H9*255)/31),0)</f>
        <v>123</v>
      </c>
      <c r="J8" s="65">
        <f>ROUND(((J9*255)/31),0)</f>
        <v>58</v>
      </c>
      <c r="K8" s="65">
        <f>ROUND(((K9*255)/31),0)</f>
        <v>189</v>
      </c>
      <c r="L8" s="65">
        <f>ROUND(((L9*255)/31),0)</f>
        <v>25</v>
      </c>
      <c r="N8" s="16">
        <f>ROUND(((N9*255)/31),0)</f>
        <v>197</v>
      </c>
      <c r="O8" s="16">
        <f>ROUND(((O9*255)/31),0)</f>
        <v>148</v>
      </c>
      <c r="P8" s="16">
        <f>ROUND(((P9*255)/31),0)</f>
        <v>99</v>
      </c>
      <c r="R8" s="20">
        <f>ROUND(((R9*255)/31),0)</f>
        <v>49</v>
      </c>
      <c r="S8" s="20">
        <f>ROUND(((S9*255)/31),0)</f>
        <v>173</v>
      </c>
      <c r="T8" s="20">
        <f>ROUND(((T9*255)/31),0)</f>
        <v>33</v>
      </c>
      <c r="V8" s="45">
        <f>ROUND(((V9*255)/31),0)</f>
        <v>156</v>
      </c>
      <c r="W8" s="45">
        <f>ROUND(((W9*255)/31),0)</f>
        <v>115</v>
      </c>
      <c r="X8" s="45">
        <f>ROUND(((X9*255)/31),0)</f>
        <v>74</v>
      </c>
      <c r="Z8" s="54">
        <f>ROUND(((Z9*255)/31),0)</f>
        <v>33</v>
      </c>
      <c r="AA8" s="54">
        <f>ROUND(((AA9*255)/31),0)</f>
        <v>123</v>
      </c>
      <c r="AB8" s="54">
        <f>ROUND(((AB9*255)/31),0)</f>
        <v>25</v>
      </c>
      <c r="AD8" s="84">
        <f>ROUND(((AD9*255)/31),0)</f>
        <v>41</v>
      </c>
      <c r="AE8" s="84">
        <f>ROUND(((AE9*255)/31),0)</f>
        <v>148</v>
      </c>
      <c r="AF8" s="84">
        <f>ROUND(((AF9*255)/31),0)</f>
        <v>16</v>
      </c>
      <c r="AH8" s="29"/>
      <c r="AI8" s="29"/>
      <c r="AJ8" s="29"/>
    </row>
    <row r="9" spans="2:40" ht="18" customHeight="1" x14ac:dyDescent="0.25">
      <c r="B9" s="5">
        <v>15</v>
      </c>
      <c r="C9" s="5">
        <v>14</v>
      </c>
      <c r="D9" s="5">
        <v>24</v>
      </c>
      <c r="F9" s="5">
        <v>31</v>
      </c>
      <c r="G9" s="5">
        <v>23</v>
      </c>
      <c r="H9" s="5">
        <v>15</v>
      </c>
      <c r="J9" s="5">
        <v>7</v>
      </c>
      <c r="K9" s="1">
        <v>23</v>
      </c>
      <c r="L9" s="5">
        <v>3</v>
      </c>
      <c r="N9" s="5">
        <v>24</v>
      </c>
      <c r="O9" s="5">
        <v>18</v>
      </c>
      <c r="P9" s="5">
        <v>12</v>
      </c>
      <c r="R9" s="5" t="s">
        <v>10</v>
      </c>
      <c r="S9" s="1">
        <v>21</v>
      </c>
      <c r="T9" s="5">
        <v>4</v>
      </c>
      <c r="V9" s="5">
        <v>19</v>
      </c>
      <c r="W9" s="5">
        <v>14</v>
      </c>
      <c r="X9" s="5" t="s">
        <v>23</v>
      </c>
      <c r="Z9" s="5" t="s">
        <v>26</v>
      </c>
      <c r="AA9" s="5">
        <v>15</v>
      </c>
      <c r="AB9" s="5" t="s">
        <v>16</v>
      </c>
      <c r="AD9" s="5">
        <v>5</v>
      </c>
      <c r="AE9" s="5">
        <v>18</v>
      </c>
      <c r="AF9" s="5">
        <v>2</v>
      </c>
      <c r="AH9" s="5"/>
      <c r="AJ9" s="5"/>
      <c r="AL9" s="5"/>
      <c r="AM9" s="5"/>
      <c r="AN9" s="5"/>
    </row>
    <row r="10" spans="2:40" s="2" customFormat="1" ht="18" customHeight="1" x14ac:dyDescent="0.25">
      <c r="B10" s="2" t="s">
        <v>31</v>
      </c>
      <c r="F10" s="2" t="s">
        <v>17</v>
      </c>
      <c r="J10" s="2" t="s">
        <v>20</v>
      </c>
      <c r="N10" s="2" t="s">
        <v>18</v>
      </c>
      <c r="R10" s="2" t="s">
        <v>25</v>
      </c>
    </row>
    <row r="11" spans="2:40" ht="18" customHeight="1" x14ac:dyDescent="0.25">
      <c r="B11" s="34">
        <f>ROUND(((B12*255)/31),0)</f>
        <v>239</v>
      </c>
      <c r="C11" s="34">
        <f>ROUND(((C12*255)/31),0)</f>
        <v>173</v>
      </c>
      <c r="D11" s="34">
        <f>ROUND(((D12*255)/31),0)</f>
        <v>115</v>
      </c>
      <c r="F11" s="61">
        <f>ROUND(((F12*255)/31),0)</f>
        <v>239</v>
      </c>
      <c r="G11" s="61">
        <f>ROUND(((G12*255)/31),0)</f>
        <v>173</v>
      </c>
      <c r="H11" s="61">
        <f>ROUND(((H12*255)/31),0)</f>
        <v>115</v>
      </c>
      <c r="J11" s="11">
        <f>ROUND(((J12*255)/31),0)</f>
        <v>123</v>
      </c>
      <c r="K11" s="11">
        <f>ROUND(((K12*255)/31),0)</f>
        <v>82</v>
      </c>
      <c r="L11" s="11">
        <f>ROUND(((L12*255)/31),0)</f>
        <v>25</v>
      </c>
      <c r="N11" s="36">
        <f>ROUND(((N12*255)/31),0)</f>
        <v>173</v>
      </c>
      <c r="O11" s="36">
        <f>ROUND(((O12*255)/31),0)</f>
        <v>132</v>
      </c>
      <c r="P11" s="36">
        <f>ROUND(((P12*255)/31),0)</f>
        <v>16</v>
      </c>
      <c r="R11" s="19">
        <f>ROUND(((R12*255)/31),0)</f>
        <v>74</v>
      </c>
      <c r="S11" s="19">
        <f>ROUND(((S12*255)/31),0)</f>
        <v>49</v>
      </c>
      <c r="T11" s="19">
        <f>ROUND(((T12*255)/31),0)</f>
        <v>16</v>
      </c>
      <c r="V11" s="46">
        <f>ROUND(((V12*255)/31),0)</f>
        <v>123</v>
      </c>
      <c r="W11" s="46">
        <f>ROUND(((W12*255)/31),0)</f>
        <v>99</v>
      </c>
      <c r="X11" s="46">
        <f>ROUND(((X12*255)/31),0)</f>
        <v>8</v>
      </c>
      <c r="Z11" s="55">
        <f>ROUND(((Z12*255)/31),0)</f>
        <v>58</v>
      </c>
      <c r="AA11" s="55">
        <f>ROUND(((AA12*255)/31),0)</f>
        <v>33</v>
      </c>
      <c r="AB11" s="55">
        <f>ROUND(((AB12*255)/31),0)</f>
        <v>16</v>
      </c>
      <c r="AD11" s="64">
        <f>ROUND(((AD12*255)/31),0)</f>
        <v>90</v>
      </c>
      <c r="AE11" s="64">
        <f>ROUND(((AE12*255)/31),0)</f>
        <v>82</v>
      </c>
      <c r="AF11" s="64">
        <f>ROUND(((AF12*255)/31),0)</f>
        <v>247</v>
      </c>
      <c r="AH11" s="29"/>
      <c r="AI11" s="29"/>
      <c r="AJ11" s="29"/>
    </row>
    <row r="12" spans="2:40" ht="18" customHeight="1" x14ac:dyDescent="0.25">
      <c r="B12" s="5">
        <v>29</v>
      </c>
      <c r="C12" s="5">
        <v>21</v>
      </c>
      <c r="D12" s="5">
        <v>14</v>
      </c>
      <c r="F12" s="5">
        <v>29</v>
      </c>
      <c r="G12" s="5">
        <v>21</v>
      </c>
      <c r="H12" s="5">
        <v>14</v>
      </c>
      <c r="J12" s="1">
        <v>15</v>
      </c>
      <c r="K12" s="1">
        <v>10</v>
      </c>
      <c r="L12" s="5">
        <v>3</v>
      </c>
      <c r="N12" s="5">
        <v>21</v>
      </c>
      <c r="O12" s="5">
        <v>16</v>
      </c>
      <c r="P12" s="5" t="s">
        <v>14</v>
      </c>
      <c r="R12" s="5" t="s">
        <v>23</v>
      </c>
      <c r="S12" s="5" t="s">
        <v>10</v>
      </c>
      <c r="T12" s="5" t="s">
        <v>14</v>
      </c>
      <c r="V12" s="5">
        <v>15</v>
      </c>
      <c r="W12" s="5">
        <v>12</v>
      </c>
      <c r="X12" s="5" t="s">
        <v>11</v>
      </c>
      <c r="Z12" s="5" t="s">
        <v>13</v>
      </c>
      <c r="AA12" s="5" t="s">
        <v>26</v>
      </c>
      <c r="AB12" s="5" t="s">
        <v>14</v>
      </c>
      <c r="AD12" s="5">
        <v>11</v>
      </c>
      <c r="AE12" s="5">
        <v>10</v>
      </c>
      <c r="AF12" s="5">
        <v>30</v>
      </c>
      <c r="AJ12" s="5"/>
      <c r="AL12" s="5"/>
      <c r="AM12" s="5"/>
      <c r="AN12" s="5"/>
    </row>
    <row r="13" spans="2:40" s="2" customFormat="1" ht="18" customHeight="1" x14ac:dyDescent="0.25">
      <c r="B13" s="2" t="s">
        <v>34</v>
      </c>
      <c r="F13" s="2" t="s">
        <v>17</v>
      </c>
      <c r="J13" s="2" t="s">
        <v>7</v>
      </c>
      <c r="N13" s="2" t="s">
        <v>18</v>
      </c>
      <c r="R13" s="2" t="s">
        <v>33</v>
      </c>
    </row>
    <row r="14" spans="2:40" ht="18" customHeight="1" x14ac:dyDescent="0.25">
      <c r="B14" s="43">
        <f>ROUND(((B15*255)/31),0)</f>
        <v>8</v>
      </c>
      <c r="C14" s="43">
        <f>ROUND(((C15*255)/31),0)</f>
        <v>8</v>
      </c>
      <c r="D14" s="43">
        <f>ROUND(((D15*255)/31),0)</f>
        <v>16</v>
      </c>
      <c r="F14" s="61">
        <f>ROUND(((F15*255)/31),0)</f>
        <v>255</v>
      </c>
      <c r="G14" s="61">
        <f>ROUND(((G15*255)/31),0)</f>
        <v>189</v>
      </c>
      <c r="H14" s="61">
        <f>ROUND(((H15*255)/31),0)</f>
        <v>123</v>
      </c>
      <c r="J14" s="66">
        <f>ROUND(((J15*255)/31),0)</f>
        <v>115</v>
      </c>
      <c r="K14" s="66">
        <f>ROUND(((K15*255)/31),0)</f>
        <v>49</v>
      </c>
      <c r="L14" s="66">
        <f>ROUND(((L15*255)/31),0)</f>
        <v>165</v>
      </c>
      <c r="N14" s="16">
        <f>ROUND(((N15*255)/31),0)</f>
        <v>197</v>
      </c>
      <c r="O14" s="16">
        <f>ROUND(((O15*255)/31),0)</f>
        <v>148</v>
      </c>
      <c r="P14" s="16">
        <f>ROUND(((P15*255)/31),0)</f>
        <v>99</v>
      </c>
      <c r="R14" s="18">
        <f>ROUND(((R15*255)/31),0)</f>
        <v>99</v>
      </c>
      <c r="S14" s="18">
        <f>ROUND(((S15*255)/31),0)</f>
        <v>0</v>
      </c>
      <c r="T14" s="18">
        <f>ROUND(((T15*255)/31),0)</f>
        <v>99</v>
      </c>
      <c r="V14" s="45">
        <f>ROUND(((V15*255)/31),0)</f>
        <v>156</v>
      </c>
      <c r="W14" s="45">
        <f>ROUND(((W15*255)/31),0)</f>
        <v>115</v>
      </c>
      <c r="X14" s="45">
        <f>ROUND(((X15*255)/31),0)</f>
        <v>74</v>
      </c>
      <c r="Z14" s="56">
        <f>ROUND(((Z15*255)/31),0)</f>
        <v>82</v>
      </c>
      <c r="AA14" s="56">
        <f>ROUND(((AA15*255)/31),0)</f>
        <v>0</v>
      </c>
      <c r="AB14" s="56">
        <f>ROUND(((AB15*255)/31),0)</f>
        <v>82</v>
      </c>
      <c r="AD14" s="85">
        <v>255</v>
      </c>
      <c r="AE14" s="85">
        <v>198</v>
      </c>
      <c r="AF14" s="85">
        <v>66</v>
      </c>
      <c r="AH14" s="29"/>
      <c r="AI14" s="29"/>
      <c r="AJ14" s="29"/>
    </row>
    <row r="15" spans="2:40" ht="18" customHeight="1" x14ac:dyDescent="0.25">
      <c r="B15" s="5" t="s">
        <v>11</v>
      </c>
      <c r="C15" s="5" t="s">
        <v>11</v>
      </c>
      <c r="D15" s="5" t="s">
        <v>14</v>
      </c>
      <c r="F15" s="5">
        <v>31</v>
      </c>
      <c r="G15" s="5">
        <v>23</v>
      </c>
      <c r="H15" s="5">
        <v>15</v>
      </c>
      <c r="J15" s="1">
        <v>14</v>
      </c>
      <c r="K15" s="5">
        <v>6</v>
      </c>
      <c r="L15" s="1">
        <v>20</v>
      </c>
      <c r="N15" s="5">
        <v>24</v>
      </c>
      <c r="O15" s="5">
        <v>18</v>
      </c>
      <c r="P15" s="5">
        <v>12</v>
      </c>
      <c r="R15" s="1">
        <v>12</v>
      </c>
      <c r="S15" s="5" t="s">
        <v>15</v>
      </c>
      <c r="T15" s="1">
        <v>12</v>
      </c>
      <c r="V15" s="5">
        <v>19</v>
      </c>
      <c r="W15" s="5">
        <v>14</v>
      </c>
      <c r="X15" s="5" t="s">
        <v>23</v>
      </c>
      <c r="Z15" s="5">
        <v>10</v>
      </c>
      <c r="AA15" s="5" t="s">
        <v>15</v>
      </c>
      <c r="AB15" s="5">
        <v>10</v>
      </c>
      <c r="AD15" s="5"/>
      <c r="AE15" s="5"/>
      <c r="AF15" s="5"/>
      <c r="AI15" s="5"/>
    </row>
    <row r="16" spans="2:40" s="2" customFormat="1" ht="18" customHeight="1" x14ac:dyDescent="0.25">
      <c r="F16" s="2" t="s">
        <v>17</v>
      </c>
      <c r="J16" s="2" t="s">
        <v>8</v>
      </c>
      <c r="N16" s="2" t="s">
        <v>18</v>
      </c>
      <c r="R16" s="2" t="s">
        <v>22</v>
      </c>
    </row>
    <row r="17" spans="6:36" ht="18" customHeight="1" x14ac:dyDescent="0.25">
      <c r="F17" s="61">
        <f>ROUND(((F18*255)/31),0)</f>
        <v>255</v>
      </c>
      <c r="G17" s="61">
        <f>ROUND(((G18*255)/31),0)</f>
        <v>189</v>
      </c>
      <c r="H17" s="61">
        <f>ROUND(((H18*255)/31),0)</f>
        <v>148</v>
      </c>
      <c r="J17" s="8">
        <f>ROUND(((J18*255)/31),0)</f>
        <v>222</v>
      </c>
      <c r="K17" s="8">
        <f>ROUND(((K18*255)/31),0)</f>
        <v>222</v>
      </c>
      <c r="L17" s="8">
        <f>ROUND(((L18*255)/31),0)</f>
        <v>222</v>
      </c>
      <c r="N17" s="37">
        <f>ROUND(((N18*255)/31),0)</f>
        <v>206</v>
      </c>
      <c r="O17" s="37">
        <f>ROUND(((O18*255)/31),0)</f>
        <v>156</v>
      </c>
      <c r="P17" s="37">
        <f>ROUND(((P18*255)/31),0)</f>
        <v>123</v>
      </c>
      <c r="R17" s="17">
        <f>ROUND(((R18*255)/31),0)</f>
        <v>173</v>
      </c>
      <c r="S17" s="17">
        <f>ROUND(((S18*255)/31),0)</f>
        <v>173</v>
      </c>
      <c r="T17" s="17">
        <f>ROUND(((T18*255)/31),0)</f>
        <v>173</v>
      </c>
      <c r="V17" s="47">
        <f>ROUND(((V18*255)/31),0)</f>
        <v>156</v>
      </c>
      <c r="W17" s="47">
        <f>ROUND(((W18*255)/31),0)</f>
        <v>115</v>
      </c>
      <c r="X17" s="47">
        <f>ROUND(((X18*255)/31),0)</f>
        <v>90</v>
      </c>
      <c r="Z17" s="57">
        <f>ROUND(((Z18*255)/31),0)</f>
        <v>123</v>
      </c>
      <c r="AA17" s="57">
        <f>ROUND(((AA18*255)/31),0)</f>
        <v>123</v>
      </c>
      <c r="AB17" s="57">
        <f>ROUND(((AB18*255)/31),0)</f>
        <v>123</v>
      </c>
      <c r="AH17" s="29"/>
      <c r="AI17" s="29"/>
      <c r="AJ17" s="29"/>
    </row>
    <row r="18" spans="6:36" ht="18" customHeight="1" x14ac:dyDescent="0.25">
      <c r="F18" s="5">
        <v>31</v>
      </c>
      <c r="G18" s="5">
        <v>23</v>
      </c>
      <c r="H18" s="5">
        <v>18</v>
      </c>
      <c r="J18" s="1">
        <v>27</v>
      </c>
      <c r="K18" s="1">
        <v>27</v>
      </c>
      <c r="L18" s="1">
        <v>27</v>
      </c>
      <c r="N18" s="5">
        <v>25</v>
      </c>
      <c r="O18" s="5">
        <v>19</v>
      </c>
      <c r="P18" s="5">
        <v>15</v>
      </c>
      <c r="R18" s="1">
        <v>21</v>
      </c>
      <c r="S18" s="1">
        <v>21</v>
      </c>
      <c r="T18" s="1">
        <v>21</v>
      </c>
      <c r="V18" s="5">
        <v>19</v>
      </c>
      <c r="W18" s="5">
        <v>14</v>
      </c>
      <c r="X18" s="5">
        <v>11</v>
      </c>
      <c r="Z18" s="5">
        <v>15</v>
      </c>
      <c r="AA18" s="5">
        <v>15</v>
      </c>
      <c r="AB18" s="5">
        <v>15</v>
      </c>
      <c r="AD18" s="5"/>
      <c r="AE18" s="5"/>
      <c r="AF18" s="5"/>
    </row>
    <row r="19" spans="6:36" s="2" customFormat="1" ht="18" customHeight="1" x14ac:dyDescent="0.25">
      <c r="F19" s="2" t="s">
        <v>17</v>
      </c>
      <c r="J19" s="2" t="s">
        <v>9</v>
      </c>
      <c r="N19" s="2" t="s">
        <v>18</v>
      </c>
      <c r="R19" s="2" t="s">
        <v>19</v>
      </c>
    </row>
    <row r="20" spans="6:36" ht="18" customHeight="1" x14ac:dyDescent="0.25">
      <c r="F20" s="9">
        <f>ROUND(((F21*255)/31),0)</f>
        <v>99</v>
      </c>
      <c r="G20" s="9">
        <f>ROUND(((G21*255)/31),0)</f>
        <v>206</v>
      </c>
      <c r="H20" s="9">
        <f>ROUND(((H21*255)/31),0)</f>
        <v>8</v>
      </c>
      <c r="J20" s="10">
        <f>ROUND(((J21*255)/31),0)</f>
        <v>41</v>
      </c>
      <c r="K20" s="10">
        <f>ROUND(((K21*255)/31),0)</f>
        <v>115</v>
      </c>
      <c r="L20" s="10">
        <f>ROUND(((L21*255)/31),0)</f>
        <v>0</v>
      </c>
      <c r="N20" s="12">
        <f>ROUND(((N21*255)/31),0)</f>
        <v>66</v>
      </c>
      <c r="O20" s="12">
        <f>ROUND(((O21*255)/31),0)</f>
        <v>107</v>
      </c>
      <c r="P20" s="12">
        <f>ROUND(((P21*255)/31),0)</f>
        <v>156</v>
      </c>
      <c r="R20" s="3">
        <f>ROUND(((R21*255)/31),0)</f>
        <v>0</v>
      </c>
      <c r="S20" s="3">
        <f>ROUND(((S21*255)/31),0)</f>
        <v>90</v>
      </c>
      <c r="T20" s="3">
        <f>ROUND(((T21*255)/31),0)</f>
        <v>107</v>
      </c>
      <c r="V20" s="48">
        <f>ROUND(((V21*255)/31),0)</f>
        <v>0</v>
      </c>
      <c r="W20" s="48">
        <f>ROUND(((W21*255)/31),0)</f>
        <v>0</v>
      </c>
      <c r="X20" s="48">
        <f>ROUND(((X21*255)/31),0)</f>
        <v>0</v>
      </c>
      <c r="Z20" s="48">
        <f>ROUND(((Z21*255)/31),0)</f>
        <v>0</v>
      </c>
      <c r="AA20" s="48">
        <f>ROUND(((AA21*255)/31),0)</f>
        <v>0</v>
      </c>
      <c r="AB20" s="48">
        <f>ROUND(((AB21*255)/31),0)</f>
        <v>0</v>
      </c>
      <c r="AH20" s="29"/>
      <c r="AI20" s="29"/>
      <c r="AJ20" s="29"/>
    </row>
    <row r="21" spans="6:36" ht="18" customHeight="1" x14ac:dyDescent="0.25">
      <c r="F21" s="5">
        <v>12</v>
      </c>
      <c r="G21" s="5">
        <v>25</v>
      </c>
      <c r="H21" s="5" t="s">
        <v>11</v>
      </c>
      <c r="J21" s="5">
        <v>5</v>
      </c>
      <c r="K21" s="1">
        <v>14</v>
      </c>
      <c r="L21" s="5">
        <v>0</v>
      </c>
      <c r="N21" s="5" t="s">
        <v>12</v>
      </c>
      <c r="O21" s="5">
        <v>13</v>
      </c>
      <c r="P21" s="5">
        <v>19</v>
      </c>
      <c r="R21" s="5" t="s">
        <v>15</v>
      </c>
      <c r="S21" s="1">
        <v>11</v>
      </c>
      <c r="T21" s="1">
        <v>13</v>
      </c>
      <c r="V21" s="5" t="s">
        <v>15</v>
      </c>
      <c r="W21" s="5" t="s">
        <v>15</v>
      </c>
      <c r="X21" s="5" t="s">
        <v>15</v>
      </c>
      <c r="Z21" s="5" t="s">
        <v>15</v>
      </c>
      <c r="AA21" s="5" t="s">
        <v>15</v>
      </c>
      <c r="AB21" s="5" t="s">
        <v>15</v>
      </c>
      <c r="AD21" s="5"/>
      <c r="AE21" s="5"/>
      <c r="AF21" s="5"/>
      <c r="AH21" s="5"/>
    </row>
    <row r="22" spans="6:36" s="2" customFormat="1" ht="18" customHeight="1" x14ac:dyDescent="0.25">
      <c r="F22" s="2" t="s">
        <v>17</v>
      </c>
      <c r="J22" s="2" t="s">
        <v>6</v>
      </c>
      <c r="N22" s="2" t="s">
        <v>18</v>
      </c>
      <c r="R22" s="2" t="s">
        <v>21</v>
      </c>
    </row>
    <row r="23" spans="6:36" ht="18" customHeight="1" x14ac:dyDescent="0.25">
      <c r="F23" s="6">
        <f>ROUND(((F24*255)/31),0)</f>
        <v>247</v>
      </c>
      <c r="G23" s="6">
        <f>ROUND(((G24*255)/31),0)</f>
        <v>247</v>
      </c>
      <c r="H23" s="6">
        <f>ROUND(((H24*255)/31),0)</f>
        <v>33</v>
      </c>
      <c r="J23" s="7">
        <f>ROUND(((J24*255)/31),0)</f>
        <v>247</v>
      </c>
      <c r="K23" s="7">
        <f>ROUND(((K24*255)/31),0)</f>
        <v>140</v>
      </c>
      <c r="L23" s="7">
        <f>ROUND(((L24*255)/31),0)</f>
        <v>0</v>
      </c>
      <c r="N23" s="13">
        <f>ROUND(((N24*255)/31),0)</f>
        <v>197</v>
      </c>
      <c r="O23" s="13">
        <f>ROUND(((O24*255)/31),0)</f>
        <v>197</v>
      </c>
      <c r="P23" s="13">
        <f>ROUND(((P24*255)/31),0)</f>
        <v>25</v>
      </c>
      <c r="R23" s="14">
        <f>ROUND(((R24*255)/31),0)</f>
        <v>197</v>
      </c>
      <c r="S23" s="14">
        <f>ROUND(((S24*255)/31),0)</f>
        <v>107</v>
      </c>
      <c r="T23" s="14">
        <f>ROUND(((T24*255)/31),0)</f>
        <v>0</v>
      </c>
      <c r="V23" s="49">
        <f>ROUND(((V24*255)/31),0)</f>
        <v>148</v>
      </c>
      <c r="W23" s="49">
        <f>ROUND(((W24*255)/31),0)</f>
        <v>148</v>
      </c>
      <c r="X23" s="49">
        <f>ROUND(((X24*255)/31),0)</f>
        <v>16</v>
      </c>
      <c r="Z23" s="58">
        <f>ROUND(((Z24*255)/31),0)</f>
        <v>148</v>
      </c>
      <c r="AA23" s="58">
        <f>ROUND(((AA24*255)/31),0)</f>
        <v>82</v>
      </c>
      <c r="AB23" s="58">
        <f>ROUND(((AB24*255)/31),0)</f>
        <v>0</v>
      </c>
      <c r="AH23" s="29"/>
      <c r="AI23" s="29"/>
      <c r="AJ23" s="29"/>
    </row>
    <row r="24" spans="6:36" ht="18" customHeight="1" x14ac:dyDescent="0.25">
      <c r="F24" s="5">
        <v>30</v>
      </c>
      <c r="G24" s="5">
        <v>30</v>
      </c>
      <c r="H24" s="5" t="s">
        <v>26</v>
      </c>
      <c r="J24" s="1">
        <v>30</v>
      </c>
      <c r="K24" s="1">
        <v>17</v>
      </c>
      <c r="L24" s="5">
        <v>0</v>
      </c>
      <c r="N24" s="5">
        <v>24</v>
      </c>
      <c r="O24" s="5">
        <v>24</v>
      </c>
      <c r="P24" s="5" t="s">
        <v>16</v>
      </c>
      <c r="R24" s="1">
        <v>24</v>
      </c>
      <c r="S24" s="1">
        <v>13</v>
      </c>
      <c r="T24" s="5" t="s">
        <v>15</v>
      </c>
      <c r="V24" s="5">
        <v>18</v>
      </c>
      <c r="W24" s="5">
        <v>18</v>
      </c>
      <c r="X24" s="5" t="s">
        <v>14</v>
      </c>
      <c r="Z24" s="5">
        <v>18</v>
      </c>
      <c r="AA24" s="5">
        <v>10</v>
      </c>
      <c r="AB24" s="5" t="s">
        <v>15</v>
      </c>
      <c r="AD24" s="5"/>
      <c r="AE24" s="5"/>
      <c r="AF24" s="5"/>
      <c r="AH24" s="5"/>
      <c r="AI24" s="5"/>
      <c r="AJ24" s="5"/>
    </row>
    <row r="25" spans="6:36" s="2" customFormat="1" ht="18" customHeight="1" x14ac:dyDescent="0.25">
      <c r="F25" s="2" t="s">
        <v>17</v>
      </c>
      <c r="J25" s="2" t="s">
        <v>1</v>
      </c>
      <c r="N25" s="2" t="s">
        <v>18</v>
      </c>
      <c r="R25" s="2" t="s">
        <v>27</v>
      </c>
    </row>
    <row r="26" spans="6:36" ht="18" customHeight="1" x14ac:dyDescent="0.25">
      <c r="F26" s="4">
        <f>ROUND(((F27*255)/31),0)</f>
        <v>255</v>
      </c>
      <c r="G26" s="4">
        <f>ROUND(((G27*255)/31),0)</f>
        <v>173</v>
      </c>
      <c r="H26" s="4">
        <f>ROUND(((H27*255)/31),0)</f>
        <v>197</v>
      </c>
      <c r="J26" s="35">
        <f>ROUND(((J27*255)/31),0)</f>
        <v>255</v>
      </c>
      <c r="K26" s="35">
        <f>ROUND(((K27*255)/31),0)</f>
        <v>123</v>
      </c>
      <c r="L26" s="35">
        <f>ROUND(((L27*255)/31),0)</f>
        <v>255</v>
      </c>
      <c r="N26" s="38">
        <f>ROUND(((N27*255)/31),0)</f>
        <v>206</v>
      </c>
      <c r="O26" s="38">
        <f>ROUND(((O27*255)/31),0)</f>
        <v>140</v>
      </c>
      <c r="P26" s="38">
        <f>ROUND(((P27*255)/31),0)</f>
        <v>156</v>
      </c>
      <c r="R26" s="41">
        <f>ROUND(((R27*255)/31),0)</f>
        <v>206</v>
      </c>
      <c r="S26" s="41">
        <f>ROUND(((S27*255)/31),0)</f>
        <v>99</v>
      </c>
      <c r="T26" s="41">
        <f>ROUND(((T27*255)/31),0)</f>
        <v>206</v>
      </c>
      <c r="V26" s="50">
        <f>ROUND(((V27*255)/31),0)</f>
        <v>156</v>
      </c>
      <c r="W26" s="50">
        <f>ROUND(((W27*255)/31),0)</f>
        <v>107</v>
      </c>
      <c r="X26" s="50">
        <f>ROUND(((X27*255)/31),0)</f>
        <v>115</v>
      </c>
      <c r="Z26" s="59">
        <f>ROUND(((Z27*255)/31),0)</f>
        <v>156</v>
      </c>
      <c r="AA26" s="59">
        <f>ROUND(((AA27*255)/31),0)</f>
        <v>74</v>
      </c>
      <c r="AB26" s="59">
        <f>ROUND(((AB27*255)/31),0)</f>
        <v>156</v>
      </c>
    </row>
    <row r="27" spans="6:36" ht="18" customHeight="1" x14ac:dyDescent="0.25">
      <c r="F27" s="5">
        <v>31</v>
      </c>
      <c r="G27" s="5">
        <v>21</v>
      </c>
      <c r="H27" s="5">
        <v>24</v>
      </c>
      <c r="J27" s="5">
        <v>31</v>
      </c>
      <c r="K27" s="5">
        <v>15</v>
      </c>
      <c r="L27" s="5">
        <v>31</v>
      </c>
      <c r="N27" s="5">
        <v>25</v>
      </c>
      <c r="O27" s="5">
        <v>17</v>
      </c>
      <c r="P27" s="5">
        <v>19</v>
      </c>
      <c r="R27" s="5">
        <v>25</v>
      </c>
      <c r="S27" s="5">
        <v>12</v>
      </c>
      <c r="T27" s="5">
        <v>25</v>
      </c>
      <c r="V27" s="5">
        <v>19</v>
      </c>
      <c r="W27" s="5">
        <v>13</v>
      </c>
      <c r="X27" s="5">
        <v>14</v>
      </c>
      <c r="Z27" s="5">
        <v>19</v>
      </c>
      <c r="AA27" s="5" t="s">
        <v>23</v>
      </c>
      <c r="AB27" s="5">
        <v>19</v>
      </c>
      <c r="AD27" s="5"/>
      <c r="AE27" s="5"/>
      <c r="AF27" s="5"/>
      <c r="AH27" s="5"/>
      <c r="AI27" s="5"/>
      <c r="AJ27" s="5"/>
    </row>
    <row r="28" spans="6:36" s="2" customFormat="1" ht="18" customHeight="1" x14ac:dyDescent="0.25">
      <c r="F28" s="2" t="s">
        <v>17</v>
      </c>
      <c r="J28" s="2" t="s">
        <v>28</v>
      </c>
      <c r="N28" s="2" t="s">
        <v>18</v>
      </c>
      <c r="R28" s="2" t="s">
        <v>29</v>
      </c>
    </row>
    <row r="29" spans="6:36" ht="18" customHeight="1" x14ac:dyDescent="0.25">
      <c r="F29" s="32">
        <f>ROUND(((F30*255)/31),0)</f>
        <v>181</v>
      </c>
      <c r="G29" s="32">
        <f>ROUND(((G30*255)/31),0)</f>
        <v>189</v>
      </c>
      <c r="H29" s="32">
        <f>ROUND(((H30*255)/31),0)</f>
        <v>197</v>
      </c>
      <c r="J29" s="31">
        <f>ROUND(((J30*255)/31),0)</f>
        <v>90</v>
      </c>
      <c r="K29" s="31">
        <f>ROUND(((K30*255)/31),0)</f>
        <v>107</v>
      </c>
      <c r="L29" s="31">
        <f>ROUND(((L30*255)/31),0)</f>
        <v>123</v>
      </c>
      <c r="N29" s="39">
        <f>ROUND(((N30*255)/31),0)</f>
        <v>132</v>
      </c>
      <c r="O29" s="39">
        <f>ROUND(((O30*255)/31),0)</f>
        <v>140</v>
      </c>
      <c r="P29" s="39">
        <f>ROUND(((P30*255)/31),0)</f>
        <v>148</v>
      </c>
      <c r="R29" s="40">
        <f>ROUND(((R30*255)/31),0)</f>
        <v>58</v>
      </c>
      <c r="S29" s="40">
        <f>ROUND(((S30*255)/31),0)</f>
        <v>66</v>
      </c>
      <c r="T29" s="40">
        <f>ROUND(((T30*255)/31),0)</f>
        <v>74</v>
      </c>
      <c r="V29" s="51">
        <f>ROUND(((V30*255)/31),0)</f>
        <v>82</v>
      </c>
      <c r="W29" s="51">
        <f>ROUND(((W30*255)/31),0)</f>
        <v>90</v>
      </c>
      <c r="X29" s="51">
        <f>ROUND(((X30*255)/31),0)</f>
        <v>99</v>
      </c>
      <c r="Z29" s="60">
        <f>ROUND(((Z30*255)/31),0)</f>
        <v>41</v>
      </c>
      <c r="AA29" s="60">
        <f>ROUND(((AA30*255)/31),0)</f>
        <v>49</v>
      </c>
      <c r="AB29" s="60">
        <f>ROUND(((AB30*255)/31),0)</f>
        <v>58</v>
      </c>
    </row>
    <row r="30" spans="6:36" ht="18" customHeight="1" x14ac:dyDescent="0.25">
      <c r="F30" s="5">
        <v>22</v>
      </c>
      <c r="G30" s="5">
        <v>23</v>
      </c>
      <c r="H30" s="5">
        <v>24</v>
      </c>
      <c r="J30" s="5">
        <v>11</v>
      </c>
      <c r="K30" s="5">
        <v>13</v>
      </c>
      <c r="L30" s="5">
        <v>15</v>
      </c>
      <c r="N30" s="5">
        <v>16</v>
      </c>
      <c r="O30" s="5">
        <v>17</v>
      </c>
      <c r="P30" s="5">
        <v>18</v>
      </c>
      <c r="R30" s="5" t="s">
        <v>13</v>
      </c>
      <c r="S30" s="5" t="s">
        <v>12</v>
      </c>
      <c r="T30" s="5" t="s">
        <v>23</v>
      </c>
      <c r="V30" s="5">
        <v>10</v>
      </c>
      <c r="W30" s="5">
        <v>11</v>
      </c>
      <c r="X30" s="5">
        <v>12</v>
      </c>
      <c r="Z30" s="5" t="s">
        <v>2</v>
      </c>
      <c r="AA30" s="5" t="s">
        <v>10</v>
      </c>
      <c r="AB30" s="5" t="s">
        <v>13</v>
      </c>
      <c r="AD30" s="5"/>
      <c r="AE30" s="5"/>
      <c r="AF30" s="5"/>
      <c r="AH30" s="5"/>
      <c r="AI30" s="5"/>
      <c r="AJ30" s="5"/>
    </row>
    <row r="31" spans="6:36" s="2" customFormat="1" ht="18" customHeight="1" x14ac:dyDescent="0.25"/>
    <row r="32" spans="6:36" ht="18" customHeight="1" x14ac:dyDescent="0.25">
      <c r="F32" s="26"/>
      <c r="G32" s="26"/>
      <c r="H32" s="26"/>
      <c r="J32" s="11"/>
      <c r="K32" s="11"/>
      <c r="L32" s="11"/>
      <c r="N32" s="27"/>
      <c r="O32" s="27"/>
      <c r="P32" s="27"/>
      <c r="R32" s="28"/>
      <c r="S32" s="28"/>
      <c r="T32" s="28"/>
      <c r="Z32" s="29"/>
      <c r="AA32" s="29"/>
      <c r="AB32" s="29"/>
    </row>
    <row r="33" spans="6:36" ht="18" customHeight="1" x14ac:dyDescent="0.25">
      <c r="F33" s="5"/>
      <c r="G33" s="5"/>
      <c r="H33" s="5"/>
      <c r="J33" s="5"/>
      <c r="K33" s="5"/>
      <c r="L33" s="5"/>
      <c r="N33" s="5"/>
      <c r="O33" s="5"/>
      <c r="P33" s="5"/>
      <c r="R33" s="5"/>
      <c r="S33" s="5"/>
      <c r="T33" s="5"/>
      <c r="Z33" s="5"/>
      <c r="AA33" s="5"/>
      <c r="AB33" s="5"/>
      <c r="AD33" s="5"/>
      <c r="AE33" s="5"/>
      <c r="AF33" s="5"/>
      <c r="AH33" s="5"/>
      <c r="AI33" s="5"/>
      <c r="AJ33" s="5"/>
    </row>
    <row r="34" spans="6:36" s="2" customFormat="1" ht="18" customHeight="1" x14ac:dyDescent="0.25">
      <c r="AH34" s="30"/>
      <c r="AI34" s="30"/>
      <c r="AJ34" s="30"/>
    </row>
    <row r="35" spans="6:36" ht="18" customHeight="1" x14ac:dyDescent="0.25">
      <c r="F35" s="22"/>
      <c r="G35" s="22"/>
      <c r="H35" s="22"/>
      <c r="J35" s="23"/>
      <c r="K35" s="23"/>
      <c r="L35" s="23"/>
      <c r="N35" s="24"/>
      <c r="O35" s="24"/>
      <c r="P35" s="24"/>
      <c r="R35" s="25"/>
      <c r="S35" s="25"/>
      <c r="T35" s="25"/>
    </row>
    <row r="36" spans="6:36" ht="18" customHeight="1" x14ac:dyDescent="0.25">
      <c r="F36" s="5"/>
      <c r="G36" s="5"/>
      <c r="H36" s="5"/>
      <c r="J36" s="5"/>
      <c r="K36" s="5"/>
      <c r="L36" s="5"/>
      <c r="N36" s="5"/>
      <c r="O36" s="5"/>
      <c r="P36" s="5"/>
      <c r="R36" s="5"/>
      <c r="S36" s="5"/>
      <c r="T36" s="5"/>
    </row>
    <row r="37" spans="6:36" s="2" customFormat="1" ht="18" customHeight="1" x14ac:dyDescent="0.25"/>
    <row r="38" spans="6:36" ht="18" customHeight="1" x14ac:dyDescent="0.25">
      <c r="N38" s="5"/>
      <c r="O38" s="5"/>
      <c r="P38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6BAD7-1404-4060-B374-C64959A2EF93}">
  <dimension ref="A1:AO38"/>
  <sheetViews>
    <sheetView topLeftCell="A4" workbookViewId="0">
      <selection activeCell="B17" sqref="B17"/>
    </sheetView>
  </sheetViews>
  <sheetFormatPr defaultColWidth="6.7109375" defaultRowHeight="18" customHeight="1" x14ac:dyDescent="0.25"/>
  <cols>
    <col min="1" max="1" width="4.7109375" style="2" customWidth="1"/>
    <col min="2" max="2" width="6.7109375" style="1" customWidth="1"/>
    <col min="3" max="4" width="6.7109375" style="1"/>
    <col min="5" max="5" width="4.7109375" style="2" customWidth="1"/>
    <col min="6" max="8" width="6.7109375" style="1"/>
    <col min="9" max="9" width="4.7109375" style="2" customWidth="1"/>
    <col min="10" max="12" width="6.7109375" style="1"/>
    <col min="13" max="13" width="4.7109375" style="2" customWidth="1"/>
    <col min="14" max="16" width="6.7109375" style="1"/>
    <col min="17" max="17" width="4.7109375" style="2" customWidth="1"/>
    <col min="18" max="20" width="6.7109375" style="1"/>
    <col min="21" max="21" width="6.7109375" style="2"/>
    <col min="22" max="24" width="6.7109375" style="1"/>
    <col min="25" max="25" width="6.7109375" style="2"/>
    <col min="26" max="28" width="6.7109375" style="1"/>
    <col min="29" max="29" width="6.7109375" style="2"/>
    <col min="30" max="32" width="6.7109375" style="1"/>
    <col min="33" max="33" width="6.7109375" style="2"/>
    <col min="34" max="36" width="6.7109375" style="1"/>
    <col min="37" max="37" width="6.7109375" style="2"/>
    <col min="38" max="40" width="6.7109375" style="1"/>
    <col min="41" max="41" width="6.7109375" style="2"/>
    <col min="42" max="16384" width="6.7109375" style="1"/>
  </cols>
  <sheetData>
    <row r="1" spans="2:40" s="2" customFormat="1" ht="18" customHeight="1" x14ac:dyDescent="0.25">
      <c r="B1" s="2" t="s">
        <v>30</v>
      </c>
      <c r="F1" s="2" t="s">
        <v>17</v>
      </c>
      <c r="J1" s="2" t="s">
        <v>3</v>
      </c>
    </row>
    <row r="2" spans="2:40" ht="18" customHeight="1" x14ac:dyDescent="0.25">
      <c r="B2" s="33">
        <f>ROUND(((B3*255)/31),0)</f>
        <v>230</v>
      </c>
      <c r="C2" s="33">
        <f>ROUND(((C3*255)/31),0)</f>
        <v>255</v>
      </c>
      <c r="D2" s="33">
        <f>ROUND(((D3*255)/31),0)</f>
        <v>132</v>
      </c>
      <c r="F2" s="61">
        <f>ROUND(((F3*255)/31),0)</f>
        <v>255</v>
      </c>
      <c r="G2" s="61">
        <f>ROUND(((G3*255)/31),0)</f>
        <v>165</v>
      </c>
      <c r="H2" s="61">
        <f>ROUND(((H3*255)/31),0)</f>
        <v>99</v>
      </c>
      <c r="J2" s="63">
        <f>ROUND(((J3*255)/31),0)</f>
        <v>255</v>
      </c>
      <c r="K2" s="63">
        <f>ROUND(((K3*255)/31),0)</f>
        <v>58</v>
      </c>
      <c r="L2" s="63">
        <f>ROUND(((L3*255)/31),0)</f>
        <v>8</v>
      </c>
      <c r="N2" s="70">
        <f>ROUND(((N3*255)/31),0)</f>
        <v>132</v>
      </c>
      <c r="O2" s="70">
        <f>ROUND(((O3*255)/31),0)</f>
        <v>90</v>
      </c>
      <c r="P2" s="70">
        <f>ROUND(((P3*255)/31),0)</f>
        <v>74</v>
      </c>
      <c r="R2" s="71">
        <f>ROUND(((R3*255)/31),0)</f>
        <v>132</v>
      </c>
      <c r="S2" s="71">
        <f>ROUND(((S3*255)/31),0)</f>
        <v>33</v>
      </c>
      <c r="T2" s="71">
        <f>ROUND(((T3*255)/31),0)</f>
        <v>8</v>
      </c>
      <c r="V2" s="45">
        <f>ROUND(((V3*255)/31),0)</f>
        <v>0</v>
      </c>
      <c r="W2" s="45">
        <f>ROUND(((W3*255)/31),0)</f>
        <v>0</v>
      </c>
      <c r="X2" s="45">
        <f>ROUND(((X3*255)/31),0)</f>
        <v>0</v>
      </c>
      <c r="Z2" s="52">
        <f>ROUND(((Z3*255)/31),0)</f>
        <v>0</v>
      </c>
      <c r="AA2" s="52">
        <f>ROUND(((AA3*255)/31),0)</f>
        <v>0</v>
      </c>
      <c r="AB2" s="52">
        <f>ROUND(((AB3*255)/31),0)</f>
        <v>0</v>
      </c>
      <c r="AD2" s="29"/>
      <c r="AE2" s="29"/>
      <c r="AF2" s="29"/>
      <c r="AH2" s="29"/>
      <c r="AI2" s="29"/>
      <c r="AJ2" s="29"/>
    </row>
    <row r="3" spans="2:40" ht="18" customHeight="1" x14ac:dyDescent="0.25">
      <c r="B3" s="5">
        <v>28</v>
      </c>
      <c r="C3" s="5">
        <v>31</v>
      </c>
      <c r="D3" s="5">
        <v>16</v>
      </c>
      <c r="F3" s="5">
        <v>31</v>
      </c>
      <c r="G3" s="5">
        <v>20</v>
      </c>
      <c r="H3" s="5">
        <v>12</v>
      </c>
      <c r="J3" s="1">
        <v>31</v>
      </c>
      <c r="K3" s="5">
        <v>7</v>
      </c>
      <c r="L3" s="5">
        <v>1</v>
      </c>
      <c r="N3" s="5">
        <v>16</v>
      </c>
      <c r="O3" s="5">
        <v>11</v>
      </c>
      <c r="P3" s="5">
        <v>9</v>
      </c>
      <c r="R3" s="1">
        <v>16</v>
      </c>
      <c r="S3" s="5">
        <v>4</v>
      </c>
      <c r="T3" s="5">
        <v>1</v>
      </c>
      <c r="V3" s="5"/>
      <c r="W3" s="5"/>
      <c r="X3" s="5"/>
      <c r="Z3" s="5"/>
      <c r="AA3" s="5"/>
      <c r="AB3" s="5"/>
      <c r="AD3" s="5"/>
      <c r="AE3" s="5"/>
      <c r="AF3" s="5"/>
      <c r="AI3" s="5"/>
      <c r="AJ3" s="5"/>
      <c r="AL3" s="5"/>
      <c r="AM3" s="5"/>
      <c r="AN3" s="5"/>
    </row>
    <row r="4" spans="2:40" s="2" customFormat="1" ht="18" customHeight="1" x14ac:dyDescent="0.25">
      <c r="B4" s="2" t="s">
        <v>17</v>
      </c>
      <c r="F4" s="2" t="s">
        <v>35</v>
      </c>
      <c r="J4" s="2" t="s">
        <v>4</v>
      </c>
    </row>
    <row r="5" spans="2:40" ht="18" customHeight="1" x14ac:dyDescent="0.25">
      <c r="B5" s="15">
        <f>ROUND(((B6*255)/31),0)</f>
        <v>222</v>
      </c>
      <c r="C5" s="15">
        <f>ROUND(((C6*255)/31),0)</f>
        <v>255</v>
      </c>
      <c r="D5" s="15">
        <f>ROUND(((D6*255)/31),0)</f>
        <v>222</v>
      </c>
      <c r="F5" s="61">
        <f>ROUND(((F6*255)/31),0)</f>
        <v>255</v>
      </c>
      <c r="G5" s="61">
        <f>ROUND(((G6*255)/31),0)</f>
        <v>165</v>
      </c>
      <c r="H5" s="61">
        <f>ROUND(((H6*255)/31),0)</f>
        <v>99</v>
      </c>
      <c r="J5" s="64">
        <f>ROUND(((J6*255)/31),0)</f>
        <v>82</v>
      </c>
      <c r="K5" s="64">
        <f>ROUND(((K6*255)/31),0)</f>
        <v>74</v>
      </c>
      <c r="L5" s="64">
        <f>ROUND(((L6*255)/31),0)</f>
        <v>255</v>
      </c>
      <c r="N5" s="70">
        <f>ROUND(((N6*255)/31),0)</f>
        <v>132</v>
      </c>
      <c r="O5" s="70">
        <f>ROUND(((O6*255)/31),0)</f>
        <v>90</v>
      </c>
      <c r="P5" s="70">
        <f>ROUND(((P6*255)/31),0)</f>
        <v>74</v>
      </c>
      <c r="R5" s="72">
        <f>ROUND(((R6*255)/31),0)</f>
        <v>41</v>
      </c>
      <c r="S5" s="72">
        <f>ROUND(((S6*255)/31),0)</f>
        <v>33</v>
      </c>
      <c r="T5" s="72">
        <f>ROUND(((T6*255)/31),0)</f>
        <v>132</v>
      </c>
      <c r="V5" s="45">
        <f>ROUND(((V6*255)/31),0)</f>
        <v>0</v>
      </c>
      <c r="W5" s="45">
        <f>ROUND(((W6*255)/31),0)</f>
        <v>0</v>
      </c>
      <c r="X5" s="45">
        <f>ROUND(((X6*255)/31),0)</f>
        <v>0</v>
      </c>
      <c r="Z5" s="53">
        <f>ROUND(((Z6*255)/31),0)</f>
        <v>0</v>
      </c>
      <c r="AA5" s="53">
        <f>ROUND(((AA6*255)/31),0)</f>
        <v>0</v>
      </c>
      <c r="AB5" s="53">
        <f>ROUND(((AB6*255)/31),0)</f>
        <v>0</v>
      </c>
      <c r="AD5" s="29"/>
      <c r="AE5" s="29"/>
      <c r="AF5" s="29"/>
      <c r="AH5" s="29"/>
      <c r="AI5" s="29"/>
      <c r="AJ5" s="29"/>
    </row>
    <row r="6" spans="2:40" ht="18" customHeight="1" x14ac:dyDescent="0.25">
      <c r="B6" s="5">
        <v>27</v>
      </c>
      <c r="C6" s="5">
        <v>31</v>
      </c>
      <c r="D6" s="5">
        <v>27</v>
      </c>
      <c r="F6" s="5">
        <v>31</v>
      </c>
      <c r="G6" s="5">
        <v>20</v>
      </c>
      <c r="H6" s="5">
        <v>12</v>
      </c>
      <c r="J6" s="5">
        <v>10</v>
      </c>
      <c r="K6" s="5">
        <v>9</v>
      </c>
      <c r="L6" s="1">
        <v>31</v>
      </c>
      <c r="N6" s="5">
        <v>16</v>
      </c>
      <c r="O6" s="5">
        <v>11</v>
      </c>
      <c r="P6" s="5">
        <v>9</v>
      </c>
      <c r="R6" s="5">
        <v>5</v>
      </c>
      <c r="S6" s="5">
        <v>4</v>
      </c>
      <c r="T6" s="1">
        <v>16</v>
      </c>
      <c r="V6" s="5"/>
      <c r="W6" s="5"/>
      <c r="X6" s="5"/>
      <c r="Z6" s="5"/>
      <c r="AA6" s="5"/>
      <c r="AB6" s="5"/>
      <c r="AD6" s="5"/>
      <c r="AE6" s="5"/>
      <c r="AF6" s="5"/>
      <c r="AH6" s="5"/>
      <c r="AI6" s="5"/>
      <c r="AL6" s="5"/>
      <c r="AM6" s="5"/>
      <c r="AN6" s="5"/>
    </row>
    <row r="7" spans="2:40" s="2" customFormat="1" ht="18" customHeight="1" x14ac:dyDescent="0.25">
      <c r="B7" s="2" t="s">
        <v>0</v>
      </c>
      <c r="F7" s="2" t="s">
        <v>35</v>
      </c>
      <c r="J7" s="2" t="s">
        <v>5</v>
      </c>
    </row>
    <row r="8" spans="2:40" ht="18" customHeight="1" x14ac:dyDescent="0.25">
      <c r="B8" s="44">
        <f>ROUND(((B9*255)/31),0)</f>
        <v>123</v>
      </c>
      <c r="C8" s="44">
        <f>ROUND(((C9*255)/31),0)</f>
        <v>115</v>
      </c>
      <c r="D8" s="44">
        <f>ROUND(((D9*255)/31),0)</f>
        <v>197</v>
      </c>
      <c r="F8" s="61">
        <f>ROUND(((F9*255)/31),0)</f>
        <v>255</v>
      </c>
      <c r="G8" s="61">
        <f>ROUND(((G9*255)/31),0)</f>
        <v>165</v>
      </c>
      <c r="H8" s="61">
        <f>ROUND(((H9*255)/31),0)</f>
        <v>99</v>
      </c>
      <c r="J8" s="65">
        <f>ROUND(((J9*255)/31),0)</f>
        <v>58</v>
      </c>
      <c r="K8" s="65">
        <f>ROUND(((K9*255)/31),0)</f>
        <v>189</v>
      </c>
      <c r="L8" s="65">
        <f>ROUND(((L9*255)/31),0)</f>
        <v>25</v>
      </c>
      <c r="N8" s="70">
        <f>ROUND(((N9*255)/31),0)</f>
        <v>132</v>
      </c>
      <c r="O8" s="70">
        <f>ROUND(((O9*255)/31),0)</f>
        <v>90</v>
      </c>
      <c r="P8" s="70">
        <f>ROUND(((P9*255)/31),0)</f>
        <v>74</v>
      </c>
      <c r="R8" s="73">
        <f>ROUND(((R9*255)/31),0)</f>
        <v>33</v>
      </c>
      <c r="S8" s="73">
        <f>ROUND(((S9*255)/31),0)</f>
        <v>99</v>
      </c>
      <c r="T8" s="73">
        <f>ROUND(((T9*255)/31),0)</f>
        <v>16</v>
      </c>
      <c r="V8" s="45">
        <f>ROUND(((V9*255)/31),0)</f>
        <v>0</v>
      </c>
      <c r="W8" s="45">
        <f>ROUND(((W9*255)/31),0)</f>
        <v>0</v>
      </c>
      <c r="X8" s="45">
        <f>ROUND(((X9*255)/31),0)</f>
        <v>0</v>
      </c>
      <c r="Z8" s="54">
        <f>ROUND(((Z9*255)/31),0)</f>
        <v>0</v>
      </c>
      <c r="AA8" s="54">
        <f>ROUND(((AA9*255)/31),0)</f>
        <v>0</v>
      </c>
      <c r="AB8" s="54">
        <f>ROUND(((AB9*255)/31),0)</f>
        <v>0</v>
      </c>
      <c r="AD8" s="29"/>
      <c r="AE8" s="29"/>
      <c r="AF8" s="29"/>
      <c r="AH8" s="29"/>
      <c r="AI8" s="29"/>
      <c r="AJ8" s="29"/>
    </row>
    <row r="9" spans="2:40" ht="18" customHeight="1" x14ac:dyDescent="0.25">
      <c r="B9" s="5">
        <v>15</v>
      </c>
      <c r="C9" s="5">
        <v>14</v>
      </c>
      <c r="D9" s="5">
        <v>24</v>
      </c>
      <c r="F9" s="5">
        <v>31</v>
      </c>
      <c r="G9" s="5">
        <v>20</v>
      </c>
      <c r="H9" s="5">
        <v>12</v>
      </c>
      <c r="J9" s="5">
        <v>7</v>
      </c>
      <c r="K9" s="1">
        <v>23</v>
      </c>
      <c r="L9" s="5">
        <v>3</v>
      </c>
      <c r="N9" s="5">
        <v>16</v>
      </c>
      <c r="O9" s="5">
        <v>11</v>
      </c>
      <c r="P9" s="5">
        <v>9</v>
      </c>
      <c r="R9" s="5">
        <v>4</v>
      </c>
      <c r="S9" s="1">
        <v>12</v>
      </c>
      <c r="T9" s="5">
        <v>2</v>
      </c>
      <c r="V9" s="5"/>
      <c r="W9" s="5"/>
      <c r="X9" s="5"/>
      <c r="Z9" s="5"/>
      <c r="AA9" s="5"/>
      <c r="AB9" s="5"/>
      <c r="AD9" s="5"/>
      <c r="AE9" s="5"/>
      <c r="AF9" s="5"/>
      <c r="AH9" s="5"/>
      <c r="AJ9" s="5"/>
      <c r="AL9" s="5"/>
      <c r="AM9" s="5"/>
      <c r="AN9" s="5"/>
    </row>
    <row r="10" spans="2:40" s="2" customFormat="1" ht="18" customHeight="1" x14ac:dyDescent="0.25">
      <c r="B10" s="2" t="s">
        <v>31</v>
      </c>
      <c r="F10" s="2" t="s">
        <v>35</v>
      </c>
      <c r="J10" s="2" t="s">
        <v>20</v>
      </c>
    </row>
    <row r="11" spans="2:40" ht="18" customHeight="1" x14ac:dyDescent="0.25">
      <c r="B11" s="34">
        <f>ROUND(((B12*255)/31),0)</f>
        <v>239</v>
      </c>
      <c r="C11" s="34">
        <f>ROUND(((C12*255)/31),0)</f>
        <v>173</v>
      </c>
      <c r="D11" s="34">
        <f>ROUND(((D12*255)/31),0)</f>
        <v>115</v>
      </c>
      <c r="F11" s="62">
        <f>ROUND(((F12*255)/31),0)</f>
        <v>230</v>
      </c>
      <c r="G11" s="62">
        <f>ROUND(((G12*255)/31),0)</f>
        <v>165</v>
      </c>
      <c r="H11" s="62">
        <f>ROUND(((H12*255)/31),0)</f>
        <v>99</v>
      </c>
      <c r="J11" s="11">
        <f>ROUND(((J12*255)/31),0)</f>
        <v>123</v>
      </c>
      <c r="K11" s="11">
        <f>ROUND(((K12*255)/31),0)</f>
        <v>82</v>
      </c>
      <c r="L11" s="11">
        <f>ROUND(((L12*255)/31),0)</f>
        <v>25</v>
      </c>
      <c r="N11" s="70">
        <f>ROUND(((N12*255)/31),0)</f>
        <v>132</v>
      </c>
      <c r="O11" s="70">
        <f>ROUND(((O12*255)/31),0)</f>
        <v>90</v>
      </c>
      <c r="P11" s="70">
        <f>ROUND(((P12*255)/31),0)</f>
        <v>74</v>
      </c>
      <c r="R11" s="74">
        <f>ROUND(((R12*255)/31),0)</f>
        <v>66</v>
      </c>
      <c r="S11" s="74">
        <f>ROUND(((S12*255)/31),0)</f>
        <v>41</v>
      </c>
      <c r="T11" s="74">
        <f>ROUND(((T12*255)/31),0)</f>
        <v>16</v>
      </c>
      <c r="V11" s="46">
        <f>ROUND(((V12*255)/31),0)</f>
        <v>0</v>
      </c>
      <c r="W11" s="46">
        <f>ROUND(((W12*255)/31),0)</f>
        <v>0</v>
      </c>
      <c r="X11" s="46">
        <f>ROUND(((X12*255)/31),0)</f>
        <v>0</v>
      </c>
      <c r="Z11" s="55">
        <f>ROUND(((Z12*255)/31),0)</f>
        <v>0</v>
      </c>
      <c r="AA11" s="55">
        <f>ROUND(((AA12*255)/31),0)</f>
        <v>0</v>
      </c>
      <c r="AB11" s="55">
        <f>ROUND(((AB12*255)/31),0)</f>
        <v>0</v>
      </c>
      <c r="AD11" s="29"/>
      <c r="AE11" s="29"/>
      <c r="AF11" s="29"/>
      <c r="AH11" s="29"/>
      <c r="AI11" s="29"/>
      <c r="AJ11" s="29"/>
    </row>
    <row r="12" spans="2:40" ht="18" customHeight="1" x14ac:dyDescent="0.25">
      <c r="B12" s="5">
        <v>29</v>
      </c>
      <c r="C12" s="5">
        <v>21</v>
      </c>
      <c r="D12" s="5">
        <v>14</v>
      </c>
      <c r="F12" s="5">
        <v>28</v>
      </c>
      <c r="G12" s="5">
        <v>20</v>
      </c>
      <c r="H12" s="5">
        <v>12</v>
      </c>
      <c r="J12" s="1">
        <v>15</v>
      </c>
      <c r="K12" s="1">
        <v>10</v>
      </c>
      <c r="L12" s="5">
        <v>3</v>
      </c>
      <c r="N12" s="5">
        <v>16</v>
      </c>
      <c r="O12" s="5">
        <v>11</v>
      </c>
      <c r="P12" s="5">
        <v>9</v>
      </c>
      <c r="R12" s="5">
        <v>8</v>
      </c>
      <c r="S12" s="5">
        <v>5</v>
      </c>
      <c r="T12" s="5">
        <v>2</v>
      </c>
      <c r="V12" s="5"/>
      <c r="W12" s="5"/>
      <c r="X12" s="5"/>
      <c r="Z12" s="5"/>
      <c r="AA12" s="5"/>
      <c r="AB12" s="5"/>
      <c r="AD12" s="5"/>
      <c r="AE12" s="5"/>
      <c r="AF12" s="5"/>
      <c r="AJ12" s="5"/>
      <c r="AL12" s="5"/>
      <c r="AM12" s="5"/>
      <c r="AN12" s="5"/>
    </row>
    <row r="13" spans="2:40" s="2" customFormat="1" ht="18" customHeight="1" x14ac:dyDescent="0.25">
      <c r="B13" s="2" t="s">
        <v>34</v>
      </c>
      <c r="F13" s="2" t="s">
        <v>35</v>
      </c>
      <c r="J13" s="2" t="s">
        <v>7</v>
      </c>
    </row>
    <row r="14" spans="2:40" ht="18" customHeight="1" x14ac:dyDescent="0.25">
      <c r="B14" s="43">
        <f>ROUND(((B15*255)/31),0)</f>
        <v>8</v>
      </c>
      <c r="C14" s="43">
        <f>ROUND(((C15*255)/31),0)</f>
        <v>8</v>
      </c>
      <c r="D14" s="43">
        <f>ROUND(((D15*255)/31),0)</f>
        <v>16</v>
      </c>
      <c r="F14" s="61">
        <f>ROUND(((F15*255)/31),0)</f>
        <v>255</v>
      </c>
      <c r="G14" s="61">
        <f>ROUND(((G15*255)/31),0)</f>
        <v>165</v>
      </c>
      <c r="H14" s="61">
        <f>ROUND(((H15*255)/31),0)</f>
        <v>99</v>
      </c>
      <c r="J14" s="66">
        <f>ROUND(((J15*255)/31),0)</f>
        <v>115</v>
      </c>
      <c r="K14" s="66">
        <f>ROUND(((K15*255)/31),0)</f>
        <v>49</v>
      </c>
      <c r="L14" s="66">
        <f>ROUND(((L15*255)/31),0)</f>
        <v>165</v>
      </c>
      <c r="N14" s="70">
        <f>ROUND(((N15*255)/31),0)</f>
        <v>132</v>
      </c>
      <c r="O14" s="70">
        <f>ROUND(((O15*255)/31),0)</f>
        <v>90</v>
      </c>
      <c r="P14" s="70">
        <f>ROUND(((P15*255)/31),0)</f>
        <v>74</v>
      </c>
      <c r="R14" s="75">
        <f>ROUND(((R15*255)/31),0)</f>
        <v>74</v>
      </c>
      <c r="S14" s="75">
        <f>ROUND(((S15*255)/31),0)</f>
        <v>33</v>
      </c>
      <c r="T14" s="75">
        <f>ROUND(((T15*255)/31),0)</f>
        <v>107</v>
      </c>
      <c r="V14" s="45">
        <f>ROUND(((V15*255)/31),0)</f>
        <v>0</v>
      </c>
      <c r="W14" s="45">
        <f>ROUND(((W15*255)/31),0)</f>
        <v>0</v>
      </c>
      <c r="X14" s="45">
        <f>ROUND(((X15*255)/31),0)</f>
        <v>0</v>
      </c>
      <c r="Z14" s="56">
        <f>ROUND(((Z15*255)/31),0)</f>
        <v>0</v>
      </c>
      <c r="AA14" s="56">
        <f>ROUND(((AA15*255)/31),0)</f>
        <v>0</v>
      </c>
      <c r="AB14" s="56">
        <f>ROUND(((AB15*255)/31),0)</f>
        <v>0</v>
      </c>
      <c r="AD14" s="29"/>
      <c r="AE14" s="29"/>
      <c r="AF14" s="29"/>
      <c r="AH14" s="29"/>
      <c r="AI14" s="29"/>
      <c r="AJ14" s="29"/>
    </row>
    <row r="15" spans="2:40" ht="18" customHeight="1" x14ac:dyDescent="0.25">
      <c r="B15" s="5">
        <v>1</v>
      </c>
      <c r="C15" s="5">
        <v>1</v>
      </c>
      <c r="D15" s="5">
        <v>2</v>
      </c>
      <c r="F15" s="5">
        <v>31</v>
      </c>
      <c r="G15" s="5">
        <v>20</v>
      </c>
      <c r="H15" s="5">
        <v>12</v>
      </c>
      <c r="J15" s="1">
        <v>14</v>
      </c>
      <c r="K15" s="5">
        <v>6</v>
      </c>
      <c r="L15" s="1">
        <v>20</v>
      </c>
      <c r="N15" s="5">
        <v>16</v>
      </c>
      <c r="O15" s="5">
        <v>11</v>
      </c>
      <c r="P15" s="5">
        <v>9</v>
      </c>
      <c r="R15" s="1">
        <v>9</v>
      </c>
      <c r="S15" s="5">
        <v>4</v>
      </c>
      <c r="T15" s="1">
        <v>13</v>
      </c>
      <c r="V15" s="5"/>
      <c r="W15" s="5"/>
      <c r="X15" s="5"/>
      <c r="Z15" s="5"/>
      <c r="AA15" s="5"/>
      <c r="AB15" s="5"/>
      <c r="AD15" s="5"/>
      <c r="AE15" s="5"/>
      <c r="AF15" s="5"/>
      <c r="AI15" s="5"/>
    </row>
    <row r="16" spans="2:40" s="2" customFormat="1" ht="18" customHeight="1" x14ac:dyDescent="0.25">
      <c r="F16" s="2" t="s">
        <v>35</v>
      </c>
      <c r="J16" s="2" t="s">
        <v>8</v>
      </c>
    </row>
    <row r="17" spans="2:36" ht="18" customHeight="1" x14ac:dyDescent="0.25">
      <c r="F17" s="69">
        <f>ROUND(((F18*255)/31),0)</f>
        <v>255</v>
      </c>
      <c r="G17" s="69">
        <f>ROUND(((G18*255)/31),0)</f>
        <v>181</v>
      </c>
      <c r="H17" s="69">
        <f>ROUND(((H18*255)/31),0)</f>
        <v>148</v>
      </c>
      <c r="J17" s="8">
        <f>ROUND(((J18*255)/31),0)</f>
        <v>222</v>
      </c>
      <c r="K17" s="8">
        <f>ROUND(((K18*255)/31),0)</f>
        <v>222</v>
      </c>
      <c r="L17" s="8">
        <f>ROUND(((L18*255)/31),0)</f>
        <v>222</v>
      </c>
      <c r="N17" s="70">
        <f>ROUND(((N18*255)/31),0)</f>
        <v>132</v>
      </c>
      <c r="O17" s="70">
        <f>ROUND(((O18*255)/31),0)</f>
        <v>90</v>
      </c>
      <c r="P17" s="70">
        <f>ROUND(((P18*255)/31),0)</f>
        <v>74</v>
      </c>
      <c r="R17" s="76">
        <f>ROUND(((R18*255)/31),0)</f>
        <v>99</v>
      </c>
      <c r="S17" s="76">
        <f>ROUND(((S18*255)/31),0)</f>
        <v>99</v>
      </c>
      <c r="T17" s="76">
        <f>ROUND(((T18*255)/31),0)</f>
        <v>99</v>
      </c>
      <c r="V17" s="47">
        <f>ROUND(((V18*255)/31),0)</f>
        <v>156</v>
      </c>
      <c r="W17" s="47">
        <f>ROUND(((W18*255)/31),0)</f>
        <v>115</v>
      </c>
      <c r="X17" s="47">
        <f>ROUND(((X18*255)/31),0)</f>
        <v>90</v>
      </c>
      <c r="Z17" s="57">
        <f>ROUND(((Z18*255)/31),0)</f>
        <v>123</v>
      </c>
      <c r="AA17" s="57">
        <f>ROUND(((AA18*255)/31),0)</f>
        <v>123</v>
      </c>
      <c r="AB17" s="57">
        <f>ROUND(((AB18*255)/31),0)</f>
        <v>123</v>
      </c>
      <c r="AD17" s="29"/>
      <c r="AE17" s="29"/>
      <c r="AF17" s="29"/>
      <c r="AH17" s="29"/>
      <c r="AI17" s="29"/>
      <c r="AJ17" s="29"/>
    </row>
    <row r="18" spans="2:36" ht="18" customHeight="1" x14ac:dyDescent="0.25">
      <c r="B18" s="5"/>
      <c r="C18" s="5"/>
      <c r="D18" s="5"/>
      <c r="F18" s="5">
        <v>31</v>
      </c>
      <c r="G18" s="5">
        <v>22</v>
      </c>
      <c r="H18" s="5">
        <v>18</v>
      </c>
      <c r="J18" s="1">
        <v>27</v>
      </c>
      <c r="K18" s="1">
        <v>27</v>
      </c>
      <c r="L18" s="1">
        <v>27</v>
      </c>
      <c r="N18" s="5">
        <v>16</v>
      </c>
      <c r="O18" s="5">
        <v>11</v>
      </c>
      <c r="P18" s="5">
        <v>9</v>
      </c>
      <c r="R18" s="1">
        <v>12</v>
      </c>
      <c r="S18" s="5">
        <v>12</v>
      </c>
      <c r="T18" s="1">
        <v>12</v>
      </c>
      <c r="V18" s="5">
        <v>19</v>
      </c>
      <c r="W18" s="5">
        <v>14</v>
      </c>
      <c r="X18" s="5">
        <v>11</v>
      </c>
      <c r="Z18" s="5">
        <v>15</v>
      </c>
      <c r="AA18" s="5">
        <v>15</v>
      </c>
      <c r="AB18" s="5">
        <v>15</v>
      </c>
      <c r="AD18" s="5"/>
      <c r="AE18" s="5"/>
      <c r="AF18" s="5"/>
    </row>
    <row r="19" spans="2:36" s="2" customFormat="1" ht="18" customHeight="1" x14ac:dyDescent="0.25">
      <c r="F19" s="2" t="s">
        <v>9</v>
      </c>
      <c r="G19" s="2" t="s">
        <v>17</v>
      </c>
      <c r="J19" s="2" t="s">
        <v>9</v>
      </c>
      <c r="K19" s="2" t="s">
        <v>17</v>
      </c>
      <c r="N19" s="2" t="s">
        <v>9</v>
      </c>
      <c r="O19" s="2" t="s">
        <v>18</v>
      </c>
      <c r="R19" s="2" t="s">
        <v>9</v>
      </c>
      <c r="S19" s="2" t="s">
        <v>18</v>
      </c>
    </row>
    <row r="20" spans="2:36" ht="18" customHeight="1" x14ac:dyDescent="0.25">
      <c r="F20" s="9">
        <f>ROUND(((F21*255)/31),0)</f>
        <v>99</v>
      </c>
      <c r="G20" s="9">
        <f>ROUND(((G21*255)/31),0)</f>
        <v>206</v>
      </c>
      <c r="H20" s="9">
        <f>ROUND(((H21*255)/31),0)</f>
        <v>8</v>
      </c>
      <c r="J20" s="10">
        <f>ROUND(((J21*255)/31),0)</f>
        <v>41</v>
      </c>
      <c r="K20" s="10">
        <f>ROUND(((K21*255)/31),0)</f>
        <v>115</v>
      </c>
      <c r="L20" s="10">
        <f>ROUND(((L21*255)/31),0)</f>
        <v>0</v>
      </c>
      <c r="N20" s="12">
        <f>ROUND(((N21*255)/31),0)</f>
        <v>66</v>
      </c>
      <c r="O20" s="12">
        <f>ROUND(((O21*255)/31),0)</f>
        <v>107</v>
      </c>
      <c r="P20" s="12">
        <f>ROUND(((P21*255)/31),0)</f>
        <v>156</v>
      </c>
      <c r="R20" s="3">
        <f>ROUND(((R21*255)/31),0)</f>
        <v>0</v>
      </c>
      <c r="S20" s="3">
        <f>ROUND(((S21*255)/31),0)</f>
        <v>90</v>
      </c>
      <c r="T20" s="3">
        <f>ROUND(((T21*255)/31),0)</f>
        <v>107</v>
      </c>
      <c r="V20" s="48">
        <f>ROUND(((V21*255)/31),0)</f>
        <v>0</v>
      </c>
      <c r="W20" s="48">
        <f>ROUND(((W21*255)/31),0)</f>
        <v>0</v>
      </c>
      <c r="X20" s="48">
        <f>ROUND(((X21*255)/31),0)</f>
        <v>0</v>
      </c>
      <c r="Z20" s="48">
        <f>ROUND(((Z21*255)/31),0)</f>
        <v>0</v>
      </c>
      <c r="AA20" s="48">
        <f>ROUND(((AA21*255)/31),0)</f>
        <v>0</v>
      </c>
      <c r="AB20" s="48">
        <f>ROUND(((AB21*255)/31),0)</f>
        <v>0</v>
      </c>
      <c r="AD20" s="29"/>
      <c r="AE20" s="29"/>
      <c r="AF20" s="29"/>
      <c r="AH20" s="29"/>
      <c r="AI20" s="29"/>
      <c r="AJ20" s="29"/>
    </row>
    <row r="21" spans="2:36" ht="18" customHeight="1" x14ac:dyDescent="0.25">
      <c r="F21" s="5">
        <v>12</v>
      </c>
      <c r="G21" s="5">
        <v>25</v>
      </c>
      <c r="H21" s="5" t="s">
        <v>11</v>
      </c>
      <c r="J21" s="5" t="s">
        <v>2</v>
      </c>
      <c r="K21" s="1">
        <v>14</v>
      </c>
      <c r="L21" s="5" t="s">
        <v>15</v>
      </c>
      <c r="N21" s="5" t="s">
        <v>12</v>
      </c>
      <c r="O21" s="5">
        <v>13</v>
      </c>
      <c r="P21" s="5">
        <v>19</v>
      </c>
      <c r="R21" s="5" t="s">
        <v>15</v>
      </c>
      <c r="S21" s="1">
        <v>11</v>
      </c>
      <c r="T21" s="1">
        <v>13</v>
      </c>
      <c r="V21" s="5" t="s">
        <v>15</v>
      </c>
      <c r="W21" s="5" t="s">
        <v>15</v>
      </c>
      <c r="X21" s="5" t="s">
        <v>15</v>
      </c>
      <c r="Z21" s="5" t="s">
        <v>15</v>
      </c>
      <c r="AA21" s="5" t="s">
        <v>15</v>
      </c>
      <c r="AB21" s="5" t="s">
        <v>15</v>
      </c>
      <c r="AD21" s="5"/>
      <c r="AE21" s="5"/>
      <c r="AF21" s="5"/>
      <c r="AH21" s="5"/>
    </row>
    <row r="22" spans="2:36" s="2" customFormat="1" ht="18" customHeight="1" x14ac:dyDescent="0.25">
      <c r="F22" s="2" t="s">
        <v>6</v>
      </c>
      <c r="J22" s="2" t="s">
        <v>6</v>
      </c>
    </row>
    <row r="23" spans="2:36" ht="18" customHeight="1" x14ac:dyDescent="0.25">
      <c r="F23" s="67">
        <f>ROUND(((F24*255)/31),0)</f>
        <v>247</v>
      </c>
      <c r="G23" s="67">
        <f>ROUND(((G24*255)/31),0)</f>
        <v>247</v>
      </c>
      <c r="H23" s="67">
        <f>ROUND(((H24*255)/31),0)</f>
        <v>49</v>
      </c>
      <c r="J23" s="7">
        <f>ROUND(((J24*255)/31),0)</f>
        <v>247</v>
      </c>
      <c r="K23" s="7">
        <f>ROUND(((K24*255)/31),0)</f>
        <v>140</v>
      </c>
      <c r="L23" s="7">
        <f>ROUND(((L24*255)/31),0)</f>
        <v>0</v>
      </c>
      <c r="N23" s="78">
        <f>ROUND(((N24*255)/31),0)</f>
        <v>132</v>
      </c>
      <c r="O23" s="78">
        <f>ROUND(((O24*255)/31),0)</f>
        <v>132</v>
      </c>
      <c r="P23" s="78">
        <f>ROUND(((P24*255)/31),0)</f>
        <v>25</v>
      </c>
      <c r="R23" s="77">
        <f>ROUND(((R24*255)/31),0)</f>
        <v>132</v>
      </c>
      <c r="S23" s="77">
        <f>ROUND(((S24*255)/31),0)</f>
        <v>74</v>
      </c>
      <c r="T23" s="77">
        <f>ROUND(((T24*255)/31),0)</f>
        <v>0</v>
      </c>
      <c r="V23" s="49">
        <f>ROUND(((V24*255)/31),0)</f>
        <v>148</v>
      </c>
      <c r="W23" s="49">
        <f>ROUND(((W24*255)/31),0)</f>
        <v>148</v>
      </c>
      <c r="X23" s="49">
        <f>ROUND(((X24*255)/31),0)</f>
        <v>16</v>
      </c>
      <c r="Z23" s="58">
        <f>ROUND(((Z24*255)/31),0)</f>
        <v>148</v>
      </c>
      <c r="AA23" s="58">
        <f>ROUND(((AA24*255)/31),0)</f>
        <v>82</v>
      </c>
      <c r="AB23" s="58">
        <f>ROUND(((AB24*255)/31),0)</f>
        <v>0</v>
      </c>
      <c r="AD23" s="29"/>
      <c r="AE23" s="29"/>
      <c r="AF23" s="29"/>
      <c r="AH23" s="29"/>
      <c r="AI23" s="29"/>
      <c r="AJ23" s="29"/>
    </row>
    <row r="24" spans="2:36" ht="18" customHeight="1" x14ac:dyDescent="0.25">
      <c r="B24" s="5"/>
      <c r="C24" s="5"/>
      <c r="D24" s="5"/>
      <c r="F24" s="5">
        <v>30</v>
      </c>
      <c r="G24" s="5">
        <v>30</v>
      </c>
      <c r="H24" s="5">
        <v>6</v>
      </c>
      <c r="J24" s="1">
        <v>30</v>
      </c>
      <c r="K24" s="1">
        <v>17</v>
      </c>
      <c r="L24" s="5" t="s">
        <v>15</v>
      </c>
      <c r="N24" s="5">
        <v>16</v>
      </c>
      <c r="O24" s="5">
        <v>16</v>
      </c>
      <c r="P24" s="5">
        <v>3</v>
      </c>
      <c r="R24" s="1">
        <v>16</v>
      </c>
      <c r="S24" s="1">
        <v>9</v>
      </c>
      <c r="T24" s="5">
        <v>0</v>
      </c>
      <c r="V24" s="5">
        <v>18</v>
      </c>
      <c r="W24" s="5">
        <v>18</v>
      </c>
      <c r="X24" s="5" t="s">
        <v>14</v>
      </c>
      <c r="Z24" s="5">
        <v>18</v>
      </c>
      <c r="AA24" s="5">
        <v>10</v>
      </c>
      <c r="AB24" s="5" t="s">
        <v>15</v>
      </c>
      <c r="AD24" s="5"/>
      <c r="AE24" s="5"/>
      <c r="AF24" s="5"/>
      <c r="AH24" s="5"/>
      <c r="AI24" s="5"/>
      <c r="AJ24" s="5"/>
    </row>
    <row r="25" spans="2:36" s="2" customFormat="1" ht="18" customHeight="1" x14ac:dyDescent="0.25">
      <c r="F25" s="2" t="s">
        <v>35</v>
      </c>
      <c r="J25" s="2" t="s">
        <v>1</v>
      </c>
    </row>
    <row r="26" spans="2:36" ht="18" customHeight="1" x14ac:dyDescent="0.25">
      <c r="F26" s="69">
        <f>ROUND(((F27*255)/31),0)</f>
        <v>255</v>
      </c>
      <c r="G26" s="69">
        <f>ROUND(((G27*255)/31),0)</f>
        <v>181</v>
      </c>
      <c r="H26" s="69">
        <f>ROUND(((H27*255)/31),0)</f>
        <v>148</v>
      </c>
      <c r="J26" s="68">
        <f>ROUND(((J27*255)/31),0)</f>
        <v>222</v>
      </c>
      <c r="K26" s="68">
        <f>ROUND(((K27*255)/31),0)</f>
        <v>90</v>
      </c>
      <c r="L26" s="68">
        <f>ROUND(((L27*255)/31),0)</f>
        <v>214</v>
      </c>
      <c r="N26" s="70">
        <f>ROUND(((N27*255)/31),0)</f>
        <v>132</v>
      </c>
      <c r="O26" s="70">
        <f>ROUND(((O27*255)/31),0)</f>
        <v>90</v>
      </c>
      <c r="P26" s="70">
        <f>ROUND(((P27*255)/31),0)</f>
        <v>74</v>
      </c>
      <c r="R26" s="79">
        <f>ROUND(((R27*255)/31),0)</f>
        <v>132</v>
      </c>
      <c r="S26" s="79">
        <f>ROUND(((S27*255)/31),0)</f>
        <v>41</v>
      </c>
      <c r="T26" s="79">
        <f>ROUND(((T27*255)/31),0)</f>
        <v>132</v>
      </c>
      <c r="V26" s="50">
        <f>ROUND(((V27*255)/31),0)</f>
        <v>156</v>
      </c>
      <c r="W26" s="50">
        <f>ROUND(((W27*255)/31),0)</f>
        <v>107</v>
      </c>
      <c r="X26" s="50">
        <f>ROUND(((X27*255)/31),0)</f>
        <v>115</v>
      </c>
      <c r="Z26" s="59">
        <f>ROUND(((Z27*255)/31),0)</f>
        <v>156</v>
      </c>
      <c r="AA26" s="59">
        <f>ROUND(((AA27*255)/31),0)</f>
        <v>74</v>
      </c>
      <c r="AB26" s="59">
        <f>ROUND(((AB27*255)/31),0)</f>
        <v>156</v>
      </c>
      <c r="AD26" s="29"/>
      <c r="AE26" s="29"/>
      <c r="AF26" s="29"/>
    </row>
    <row r="27" spans="2:36" ht="18" customHeight="1" x14ac:dyDescent="0.25">
      <c r="F27" s="5">
        <v>31</v>
      </c>
      <c r="G27" s="5">
        <v>22</v>
      </c>
      <c r="H27" s="5">
        <v>18</v>
      </c>
      <c r="J27" s="5">
        <v>27</v>
      </c>
      <c r="K27" s="5">
        <v>11</v>
      </c>
      <c r="L27" s="5">
        <v>26</v>
      </c>
      <c r="N27" s="5">
        <v>16</v>
      </c>
      <c r="O27" s="5">
        <v>11</v>
      </c>
      <c r="P27" s="5">
        <v>9</v>
      </c>
      <c r="R27" s="5">
        <v>16</v>
      </c>
      <c r="S27" s="5">
        <v>5</v>
      </c>
      <c r="T27" s="5">
        <v>16</v>
      </c>
      <c r="V27" s="5">
        <v>19</v>
      </c>
      <c r="W27" s="5">
        <v>13</v>
      </c>
      <c r="X27" s="5">
        <v>14</v>
      </c>
      <c r="Z27" s="5">
        <v>19</v>
      </c>
      <c r="AA27" s="5" t="s">
        <v>23</v>
      </c>
      <c r="AB27" s="5">
        <v>19</v>
      </c>
      <c r="AD27" s="5"/>
      <c r="AE27" s="5"/>
      <c r="AF27" s="5"/>
      <c r="AH27" s="5"/>
      <c r="AI27" s="5"/>
      <c r="AJ27" s="5"/>
    </row>
    <row r="28" spans="2:36" s="2" customFormat="1" ht="18" customHeight="1" x14ac:dyDescent="0.25">
      <c r="F28" s="2" t="s">
        <v>28</v>
      </c>
      <c r="J28" s="2" t="s">
        <v>28</v>
      </c>
    </row>
    <row r="29" spans="2:36" ht="18" customHeight="1" x14ac:dyDescent="0.25">
      <c r="F29" s="32">
        <f>ROUND(((F30*255)/31),0)</f>
        <v>181</v>
      </c>
      <c r="G29" s="32">
        <f>ROUND(((G30*255)/31),0)</f>
        <v>189</v>
      </c>
      <c r="H29" s="32">
        <f>ROUND(((H30*255)/31),0)</f>
        <v>197</v>
      </c>
      <c r="J29" s="31">
        <f>ROUND(((J30*255)/31),0)</f>
        <v>90</v>
      </c>
      <c r="K29" s="31">
        <f>ROUND(((K30*255)/31),0)</f>
        <v>107</v>
      </c>
      <c r="L29" s="31">
        <f>ROUND(((L30*255)/31),0)</f>
        <v>123</v>
      </c>
      <c r="N29" s="80">
        <f>ROUND(((N30*255)/31),0)</f>
        <v>82</v>
      </c>
      <c r="O29" s="80">
        <f>ROUND(((O30*255)/31),0)</f>
        <v>90</v>
      </c>
      <c r="P29" s="80">
        <f>ROUND(((P30*255)/31),0)</f>
        <v>99</v>
      </c>
      <c r="R29" s="81">
        <f>ROUND(((R30*255)/31),0)</f>
        <v>49</v>
      </c>
      <c r="S29" s="81">
        <f>ROUND(((S30*255)/31),0)</f>
        <v>58</v>
      </c>
      <c r="T29" s="81">
        <f>ROUND(((T30*255)/31),0)</f>
        <v>74</v>
      </c>
      <c r="V29" s="51">
        <f>ROUND(((V30*255)/31),0)</f>
        <v>82</v>
      </c>
      <c r="W29" s="51">
        <f>ROUND(((W30*255)/31),0)</f>
        <v>90</v>
      </c>
      <c r="X29" s="51">
        <f>ROUND(((X30*255)/31),0)</f>
        <v>99</v>
      </c>
      <c r="Z29" s="60">
        <f>ROUND(((Z30*255)/31),0)</f>
        <v>41</v>
      </c>
      <c r="AA29" s="60">
        <f>ROUND(((AA30*255)/31),0)</f>
        <v>49</v>
      </c>
      <c r="AB29" s="60">
        <f>ROUND(((AB30*255)/31),0)</f>
        <v>58</v>
      </c>
      <c r="AD29" s="29"/>
      <c r="AE29" s="29"/>
      <c r="AF29" s="29"/>
    </row>
    <row r="30" spans="2:36" ht="18" customHeight="1" x14ac:dyDescent="0.25">
      <c r="F30" s="5">
        <v>22</v>
      </c>
      <c r="G30" s="5">
        <v>23</v>
      </c>
      <c r="H30" s="5">
        <v>24</v>
      </c>
      <c r="J30" s="5">
        <v>11</v>
      </c>
      <c r="K30" s="5">
        <v>13</v>
      </c>
      <c r="L30" s="5">
        <v>15</v>
      </c>
      <c r="N30" s="5">
        <v>10</v>
      </c>
      <c r="O30" s="5">
        <v>11</v>
      </c>
      <c r="P30" s="5">
        <v>12</v>
      </c>
      <c r="R30" s="5">
        <v>6</v>
      </c>
      <c r="S30" s="5">
        <v>7</v>
      </c>
      <c r="T30" s="5">
        <v>9</v>
      </c>
      <c r="V30" s="5">
        <v>10</v>
      </c>
      <c r="W30" s="5">
        <v>11</v>
      </c>
      <c r="X30" s="5">
        <v>12</v>
      </c>
      <c r="Z30" s="5" t="s">
        <v>2</v>
      </c>
      <c r="AA30" s="5" t="s">
        <v>10</v>
      </c>
      <c r="AB30" s="5" t="s">
        <v>13</v>
      </c>
      <c r="AD30" s="5"/>
      <c r="AE30" s="5"/>
      <c r="AF30" s="5"/>
      <c r="AH30" s="5"/>
      <c r="AI30" s="5"/>
      <c r="AJ30" s="5"/>
    </row>
    <row r="31" spans="2:36" s="2" customFormat="1" ht="18" customHeight="1" x14ac:dyDescent="0.25"/>
    <row r="32" spans="2:36" ht="18" customHeight="1" x14ac:dyDescent="0.25">
      <c r="N32" s="29"/>
      <c r="O32" s="29"/>
      <c r="P32" s="29"/>
      <c r="R32" s="29"/>
      <c r="S32" s="29"/>
      <c r="T32" s="29"/>
      <c r="Z32" s="29"/>
      <c r="AA32" s="29"/>
      <c r="AB32" s="29"/>
    </row>
    <row r="33" spans="6:36" ht="18" customHeight="1" x14ac:dyDescent="0.25">
      <c r="F33" s="5"/>
      <c r="G33" s="5"/>
      <c r="H33" s="5"/>
      <c r="J33" s="5"/>
      <c r="K33" s="5"/>
      <c r="L33" s="5"/>
      <c r="N33" s="5"/>
      <c r="O33" s="5"/>
      <c r="P33" s="5"/>
      <c r="R33" s="5"/>
      <c r="S33" s="5"/>
      <c r="T33" s="5"/>
      <c r="Z33" s="5"/>
      <c r="AA33" s="5"/>
      <c r="AB33" s="5"/>
      <c r="AD33" s="5"/>
      <c r="AE33" s="5"/>
      <c r="AF33" s="5"/>
      <c r="AH33" s="5"/>
      <c r="AI33" s="5"/>
      <c r="AJ33" s="5"/>
    </row>
    <row r="34" spans="6:36" s="2" customFormat="1" ht="18" customHeight="1" x14ac:dyDescent="0.25">
      <c r="AH34" s="30"/>
      <c r="AI34" s="30"/>
      <c r="AJ34" s="30"/>
    </row>
    <row r="35" spans="6:36" ht="18" customHeight="1" x14ac:dyDescent="0.25">
      <c r="N35" s="29"/>
      <c r="O35" s="29"/>
      <c r="P35" s="29"/>
      <c r="R35" s="29"/>
      <c r="S35" s="29"/>
      <c r="T35" s="29"/>
    </row>
    <row r="36" spans="6:36" ht="18" customHeight="1" x14ac:dyDescent="0.25">
      <c r="F36" s="5"/>
      <c r="G36" s="5"/>
      <c r="H36" s="5"/>
      <c r="J36" s="5"/>
      <c r="K36" s="5"/>
      <c r="L36" s="5"/>
      <c r="N36" s="5"/>
      <c r="O36" s="5"/>
      <c r="P36" s="5"/>
      <c r="R36" s="5"/>
      <c r="S36" s="5"/>
      <c r="T36" s="5"/>
    </row>
    <row r="37" spans="6:36" s="2" customFormat="1" ht="18" customHeight="1" x14ac:dyDescent="0.25"/>
    <row r="38" spans="6:36" ht="18" customHeight="1" x14ac:dyDescent="0.25">
      <c r="N38" s="5"/>
      <c r="O38" s="5"/>
      <c r="P38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SilverMirror</vt:lpstr>
      <vt:lpstr>SourCrystal-ish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Crawford</dc:creator>
  <cp:lastModifiedBy>Sean Crawford</cp:lastModifiedBy>
  <dcterms:created xsi:type="dcterms:W3CDTF">2025-12-01T16:21:43Z</dcterms:created>
  <dcterms:modified xsi:type="dcterms:W3CDTF">2026-04-12T06:12:02Z</dcterms:modified>
</cp:coreProperties>
</file>