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ygwin64\home\scrawford\silvermirror-local\Notes\"/>
    </mc:Choice>
  </mc:AlternateContent>
  <xr:revisionPtr revIDLastSave="0" documentId="13_ncr:1_{49512027-EB7B-4A91-BA1C-BBBEBE64B99F}" xr6:coauthVersionLast="47" xr6:coauthVersionMax="47" xr10:uidLastSave="{00000000-0000-0000-0000-000000000000}"/>
  <bookViews>
    <workbookView xWindow="14295" yWindow="0" windowWidth="14610" windowHeight="15585" xr2:uid="{1982F562-5184-46C6-89BD-68E4E108BC42}"/>
  </bookViews>
  <sheets>
    <sheet name="Sheet6" sheetId="7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78" i="3" l="1"/>
  <c r="AB25" i="3"/>
  <c r="AB37" i="3"/>
  <c r="AB71" i="3"/>
  <c r="AB74" i="3"/>
  <c r="AB73" i="3"/>
  <c r="AB3" i="3"/>
  <c r="AB8" i="3"/>
  <c r="AB10" i="3"/>
  <c r="AB11" i="3"/>
  <c r="AB18" i="3"/>
  <c r="AB30" i="3"/>
  <c r="AB33" i="3"/>
  <c r="AB48" i="3"/>
  <c r="AB69" i="3"/>
  <c r="AB65" i="3"/>
  <c r="AB63" i="3"/>
  <c r="AB59" i="3"/>
  <c r="AB52" i="3"/>
</calcChain>
</file>

<file path=xl/sharedStrings.xml><?xml version="1.0" encoding="utf-8"?>
<sst xmlns="http://schemas.openxmlformats.org/spreadsheetml/2006/main" count="4742" uniqueCount="1393">
  <si>
    <t>bug</t>
  </si>
  <si>
    <t>dark</t>
  </si>
  <si>
    <t>dragon</t>
  </si>
  <si>
    <t>electric</t>
  </si>
  <si>
    <t>fighting</t>
  </si>
  <si>
    <t>fire</t>
  </si>
  <si>
    <t>flying</t>
  </si>
  <si>
    <t>ghost</t>
  </si>
  <si>
    <t>grass</t>
  </si>
  <si>
    <t>ground</t>
  </si>
  <si>
    <t>ice</t>
  </si>
  <si>
    <t>normal</t>
  </si>
  <si>
    <t>poison</t>
  </si>
  <si>
    <t>psychic</t>
  </si>
  <si>
    <t>rock</t>
  </si>
  <si>
    <t>steel</t>
  </si>
  <si>
    <t>water</t>
  </si>
  <si>
    <t>NO_MOVE</t>
  </si>
  <si>
    <t>ACROBATICS</t>
  </si>
  <si>
    <t>KARATE_CHOP</t>
  </si>
  <si>
    <t>AERIAL_ACE</t>
  </si>
  <si>
    <t>DRAGON_CLAW</t>
  </si>
  <si>
    <t>PAY_DAY</t>
  </si>
  <si>
    <t>FIRE_PUNCH</t>
  </si>
  <si>
    <t>ICE_PUNCH</t>
  </si>
  <si>
    <t>THUNDERPUNCH</t>
  </si>
  <si>
    <t>GUST</t>
  </si>
  <si>
    <t>WING_ATTACK</t>
  </si>
  <si>
    <t>SUCKER_PUNCH</t>
  </si>
  <si>
    <t>FLY</t>
  </si>
  <si>
    <t>DAZZLINGLEAM</t>
  </si>
  <si>
    <t>VOLT_SWITCH</t>
  </si>
  <si>
    <t>VINE_WHIP</t>
  </si>
  <si>
    <t>STOMP</t>
  </si>
  <si>
    <t>DOUBLE_KICK</t>
  </si>
  <si>
    <t>FLARE_BLITZ</t>
  </si>
  <si>
    <t>HEX</t>
  </si>
  <si>
    <t>TACKLE</t>
  </si>
  <si>
    <t>BODY_SLAM</t>
  </si>
  <si>
    <t>WRAP</t>
  </si>
  <si>
    <t>TAKE_DOWN</t>
  </si>
  <si>
    <t>THRASH</t>
  </si>
  <si>
    <t>DOUBLE_EDGE</t>
  </si>
  <si>
    <t>HAIL</t>
  </si>
  <si>
    <t>POISON_STING</t>
  </si>
  <si>
    <t>U_TURN</t>
  </si>
  <si>
    <t>SUPERSONIC</t>
  </si>
  <si>
    <t>DISABLE</t>
  </si>
  <si>
    <t>ACID</t>
  </si>
  <si>
    <t>EMBER</t>
  </si>
  <si>
    <t>FLAMETHROWER</t>
  </si>
  <si>
    <t>CALM_MIND</t>
  </si>
  <si>
    <t>WATER_GUN</t>
  </si>
  <si>
    <t>HYDRO_PUMP</t>
  </si>
  <si>
    <t>SURF</t>
  </si>
  <si>
    <t>PECK</t>
  </si>
  <si>
    <t>DRILL_PECK</t>
  </si>
  <si>
    <t>CLOSE_COMBAT</t>
  </si>
  <si>
    <t>LOW_KICK</t>
  </si>
  <si>
    <t>COUNTER</t>
  </si>
  <si>
    <t>SEISMIC_TOSS</t>
  </si>
  <si>
    <t>STRENGTH</t>
  </si>
  <si>
    <t>ABSORB</t>
  </si>
  <si>
    <t>MEGA_DRAIN</t>
  </si>
  <si>
    <t>LEECH_SEED</t>
  </si>
  <si>
    <t>PETAL_DANCE</t>
  </si>
  <si>
    <t>STRING_SHOT</t>
  </si>
  <si>
    <t>DRAGON_RAGE</t>
  </si>
  <si>
    <t>FIRE_SPIN</t>
  </si>
  <si>
    <t>THUNDERSHOCK</t>
  </si>
  <si>
    <t>THUNDERBOLT</t>
  </si>
  <si>
    <t>THUNDER_WAVE</t>
  </si>
  <si>
    <t>THUNDER</t>
  </si>
  <si>
    <t>ROCK_THROW</t>
  </si>
  <si>
    <t>EARTHQUAKE</t>
  </si>
  <si>
    <t>HONE_CLAWS</t>
  </si>
  <si>
    <t>AGILITY</t>
  </si>
  <si>
    <t>QUICK_ATTACK</t>
  </si>
  <si>
    <t>RAGE</t>
  </si>
  <si>
    <t>TELEPORT</t>
  </si>
  <si>
    <t>NIGHT_SHADE</t>
  </si>
  <si>
    <t>DRAGON_PULSE</t>
  </si>
  <si>
    <t>SCREECH</t>
  </si>
  <si>
    <t>DOUBLE_TEAM</t>
  </si>
  <si>
    <t>RECOVER</t>
  </si>
  <si>
    <t>BARRIER</t>
  </si>
  <si>
    <t>LIGHT_SCREEN</t>
  </si>
  <si>
    <t>HAZE</t>
  </si>
  <si>
    <t>REFLECT</t>
  </si>
  <si>
    <t>FOCUS_ENERGY</t>
  </si>
  <si>
    <t>FLASH_CANNON</t>
  </si>
  <si>
    <t>METRONOME</t>
  </si>
  <si>
    <t>SCALD</t>
  </si>
  <si>
    <t>TRICK_ROOM</t>
  </si>
  <si>
    <t>SKILL_SWAP</t>
  </si>
  <si>
    <t>ICICLE_CRASH</t>
  </si>
  <si>
    <t>SWIFT</t>
  </si>
  <si>
    <t>IRON_HEAD</t>
  </si>
  <si>
    <t>ICICLE_SPEAR</t>
  </si>
  <si>
    <t>BULLDOZE</t>
  </si>
  <si>
    <t>AMNESIA</t>
  </si>
  <si>
    <t>ROOST</t>
  </si>
  <si>
    <t>FRESH_SNACK</t>
  </si>
  <si>
    <t>HI_JUMP_KICK</t>
  </si>
  <si>
    <t>GLARE</t>
  </si>
  <si>
    <t>TRANSFORM</t>
  </si>
  <si>
    <t>WATER_PULSE</t>
  </si>
  <si>
    <t>DIZZY_PUNCH</t>
  </si>
  <si>
    <t>SPORE</t>
  </si>
  <si>
    <t>FLASH</t>
  </si>
  <si>
    <t>EXTRASENSORY</t>
  </si>
  <si>
    <t>SPLASH</t>
  </si>
  <si>
    <t>DRAGON_DANCE</t>
  </si>
  <si>
    <t>CRABHAMMER</t>
  </si>
  <si>
    <t>EXPLOSION</t>
  </si>
  <si>
    <t>SCRATCH</t>
  </si>
  <si>
    <t>X_SCISSOR</t>
  </si>
  <si>
    <t>NIGHT_SLASH</t>
  </si>
  <si>
    <t>AIR_SLASH</t>
  </si>
  <si>
    <t>SWORDS_DANCE</t>
  </si>
  <si>
    <t>CUT</t>
  </si>
  <si>
    <t>STONE_EDGE</t>
  </si>
  <si>
    <t>FOCUS_BLAST</t>
  </si>
  <si>
    <t>TOXIC_SPIKES</t>
  </si>
  <si>
    <t>HEADBUTT</t>
  </si>
  <si>
    <t>HORN_ATTACK</t>
  </si>
  <si>
    <t>TRICK</t>
  </si>
  <si>
    <t>PIN_MISSILE</t>
  </si>
  <si>
    <t>LEER</t>
  </si>
  <si>
    <t>BITE</t>
  </si>
  <si>
    <t>GROWL</t>
  </si>
  <si>
    <t>ROAR</t>
  </si>
  <si>
    <t>SING</t>
  </si>
  <si>
    <t>ICE_BEAM</t>
  </si>
  <si>
    <t>BLIZZARD</t>
  </si>
  <si>
    <t>PSYBEAM</t>
  </si>
  <si>
    <t>AURORA_BEAM</t>
  </si>
  <si>
    <t>HYPER_BEAM</t>
  </si>
  <si>
    <t>GROWTH</t>
  </si>
  <si>
    <t>RAZOR_LEAF</t>
  </si>
  <si>
    <t>POISONPOWDER</t>
  </si>
  <si>
    <t>STUN_SPORE</t>
  </si>
  <si>
    <t>SLEEP_POWDER</t>
  </si>
  <si>
    <t>AVALANCHE</t>
  </si>
  <si>
    <t>DIG</t>
  </si>
  <si>
    <t>TOXIC</t>
  </si>
  <si>
    <t>CONFUSION</t>
  </si>
  <si>
    <t>PSYCHIC_M</t>
  </si>
  <si>
    <t>HYPNOSIS</t>
  </si>
  <si>
    <t>ROCK_BLAST</t>
  </si>
  <si>
    <t>MINIMIZE</t>
  </si>
  <si>
    <t>SMOKESCREEN</t>
  </si>
  <si>
    <t>CONFUSE_RAY</t>
  </si>
  <si>
    <t>AQUA_TAIL</t>
  </si>
  <si>
    <t>DEFENSE_CURL</t>
  </si>
  <si>
    <t>LICK</t>
  </si>
  <si>
    <t>GUNK_SHOT</t>
  </si>
  <si>
    <t>VENOSHOCK</t>
  </si>
  <si>
    <t>EARTH_POWER</t>
  </si>
  <si>
    <t>FIRE_BLAST</t>
  </si>
  <si>
    <t>WATERFALL</t>
  </si>
  <si>
    <t>DREAM_EATER</t>
  </si>
  <si>
    <t>POISON_JAB</t>
  </si>
  <si>
    <t>BULLET_PUNCH</t>
  </si>
  <si>
    <t>LEECH_LIFE</t>
  </si>
  <si>
    <t>DRAINING_KISS</t>
  </si>
  <si>
    <t>BRAVE_BIRD</t>
  </si>
  <si>
    <t>FURY_STRIKES</t>
  </si>
  <si>
    <t>BONEMERANG</t>
  </si>
  <si>
    <t>REST</t>
  </si>
  <si>
    <t>ROCK_SLIDE</t>
  </si>
  <si>
    <t>HYPER_FANG</t>
  </si>
  <si>
    <t>BULK_UP</t>
  </si>
  <si>
    <t>CONVERSION</t>
  </si>
  <si>
    <t>TRI_ATTACK</t>
  </si>
  <si>
    <t>SUPER_FANG</t>
  </si>
  <si>
    <t>SLASH</t>
  </si>
  <si>
    <t>SUBSTITUTE</t>
  </si>
  <si>
    <t>GIGA_IMPACT</t>
  </si>
  <si>
    <t>SKETCH</t>
  </si>
  <si>
    <t>DRAIN_PUNCH</t>
  </si>
  <si>
    <t>THIEF</t>
  </si>
  <si>
    <t>WILL_O_WISP</t>
  </si>
  <si>
    <t>ZEN_HEADBUTT</t>
  </si>
  <si>
    <t>FACADE</t>
  </si>
  <si>
    <t>FLAME_CHARGE</t>
  </si>
  <si>
    <t>HYPER_VOICE</t>
  </si>
  <si>
    <t>CURSE</t>
  </si>
  <si>
    <t>GYRO_BALL</t>
  </si>
  <si>
    <t>ENERGY_BALL</t>
  </si>
  <si>
    <t>AEROBLAST</t>
  </si>
  <si>
    <t>SEED_BOMB</t>
  </si>
  <si>
    <t>REVERSAL</t>
  </si>
  <si>
    <t>ASTONISH</t>
  </si>
  <si>
    <t>ICE_SHARD</t>
  </si>
  <si>
    <t>PROTECT</t>
  </si>
  <si>
    <t>MACH_PUNCH</t>
  </si>
  <si>
    <t>SCARY_FACE</t>
  </si>
  <si>
    <t>FEINT_ATTACK</t>
  </si>
  <si>
    <t>SWEET_KISS</t>
  </si>
  <si>
    <t>BELLY_DRUM</t>
  </si>
  <si>
    <t>SLUDGE_BOMB</t>
  </si>
  <si>
    <t>MUD_SLAP</t>
  </si>
  <si>
    <t>OCTAZOOKA</t>
  </si>
  <si>
    <t>SPIKES</t>
  </si>
  <si>
    <t>ZAP_CANNON</t>
  </si>
  <si>
    <t>FORESIGHT</t>
  </si>
  <si>
    <t>DESTINY_BOND</t>
  </si>
  <si>
    <t>PERISH_SONG</t>
  </si>
  <si>
    <t>ICY_WIND</t>
  </si>
  <si>
    <t>POWER_GEM</t>
  </si>
  <si>
    <t>WILD_CHARGE</t>
  </si>
  <si>
    <t>POWER_WHIP</t>
  </si>
  <si>
    <t>OUTRAGE</t>
  </si>
  <si>
    <t>SANDSTORM</t>
  </si>
  <si>
    <t>GIGA_DRAIN</t>
  </si>
  <si>
    <t>ENDURE</t>
  </si>
  <si>
    <t>CHARM</t>
  </si>
  <si>
    <t>ROLLOUT</t>
  </si>
  <si>
    <t>FALSE_SWIPE</t>
  </si>
  <si>
    <t>SWAGGER</t>
  </si>
  <si>
    <t>SHELL_SMASH</t>
  </si>
  <si>
    <t>SPARK</t>
  </si>
  <si>
    <t>BUG_BITE</t>
  </si>
  <si>
    <t>STEEL_WING</t>
  </si>
  <si>
    <t>MEAN_LOOK</t>
  </si>
  <si>
    <t>ATTRACT</t>
  </si>
  <si>
    <t>SLEEP_TALK</t>
  </si>
  <si>
    <t>HEAL_BELL</t>
  </si>
  <si>
    <t>RETURN</t>
  </si>
  <si>
    <t>PSYSTRIKE</t>
  </si>
  <si>
    <t>BUG_BUZZ</t>
  </si>
  <si>
    <t>SAFEGUARD</t>
  </si>
  <si>
    <t>PAIN_SPLIT</t>
  </si>
  <si>
    <t>SACRED_FIRE</t>
  </si>
  <si>
    <t>MAGNITUDE</t>
  </si>
  <si>
    <t>DYNAMICPUNCH</t>
  </si>
  <si>
    <t>MEGAHORN</t>
  </si>
  <si>
    <t>DRAGONBREATH</t>
  </si>
  <si>
    <t>BATON_PASS</t>
  </si>
  <si>
    <t>ENCORE</t>
  </si>
  <si>
    <t>PURSUIT</t>
  </si>
  <si>
    <t>RAPID_SPIN</t>
  </si>
  <si>
    <t>SHADOW_CLAW</t>
  </si>
  <si>
    <t>IRON_TAIL</t>
  </si>
  <si>
    <t>METAL_CLAW</t>
  </si>
  <si>
    <t>AURA_SPHERE</t>
  </si>
  <si>
    <t>HEALINGLIGHT</t>
  </si>
  <si>
    <t>HURRICANE</t>
  </si>
  <si>
    <t>KNOCK_OFF</t>
  </si>
  <si>
    <t>HIDDEN_POWER</t>
  </si>
  <si>
    <t>CROSS_CHOP</t>
  </si>
  <si>
    <t>AQUA_JET</t>
  </si>
  <si>
    <t>RAIN_DANCE</t>
  </si>
  <si>
    <t>SUNNY_DAY</t>
  </si>
  <si>
    <t>CRUNCH</t>
  </si>
  <si>
    <t>MIRROR_COAT</t>
  </si>
  <si>
    <t>NASTY_PLOT</t>
  </si>
  <si>
    <t>EXTREMESPEED</t>
  </si>
  <si>
    <t>ANCIENTPOWER</t>
  </si>
  <si>
    <t>SHADOW_BALL</t>
  </si>
  <si>
    <t>FUTURE_SIGHT</t>
  </si>
  <si>
    <t>ROCK_SMASH</t>
  </si>
  <si>
    <t>WHIRLPOOL</t>
  </si>
  <si>
    <t>DARK_PULSE</t>
  </si>
  <si>
    <t>MOONBLAST</t>
  </si>
  <si>
    <t>PLAY_ROUGH</t>
  </si>
  <si>
    <t>DISARM_VOICE</t>
  </si>
  <si>
    <t>STRUGGLE</t>
  </si>
  <si>
    <t>COMET_PUNCH</t>
  </si>
  <si>
    <t>MEGA_PUNCH</t>
  </si>
  <si>
    <t>MEGA_KICK</t>
  </si>
  <si>
    <t>HORN_DRILL</t>
  </si>
  <si>
    <t>POUND</t>
  </si>
  <si>
    <t>DOUBLESLAP</t>
  </si>
  <si>
    <t>WHIRLWIND</t>
  </si>
  <si>
    <t>BIND</t>
  </si>
  <si>
    <t>SLAM</t>
  </si>
  <si>
    <t>TAIL_WHIP</t>
  </si>
  <si>
    <t>TWINEEDLE</t>
  </si>
  <si>
    <t>SONICBOOM</t>
  </si>
  <si>
    <t>MIST</t>
  </si>
  <si>
    <t>SUBMISSION</t>
  </si>
  <si>
    <t>MEDITATE</t>
  </si>
  <si>
    <t>MIMIC</t>
  </si>
  <si>
    <t>BIDE</t>
  </si>
  <si>
    <t>MIRROR_MOVE</t>
  </si>
  <si>
    <t>SELFDESTRUCT</t>
  </si>
  <si>
    <t>EGG_BOMB</t>
  </si>
  <si>
    <t>CLAMP</t>
  </si>
  <si>
    <t>SKULL_BASH</t>
  </si>
  <si>
    <t>SPIKE_CANNON</t>
  </si>
  <si>
    <t>CONSTRICT</t>
  </si>
  <si>
    <t>KINESIS</t>
  </si>
  <si>
    <t>SOFTBOILED</t>
  </si>
  <si>
    <t>BUBBLE</t>
  </si>
  <si>
    <t>PSYWAVE</t>
  </si>
  <si>
    <t>ACID_ARMOR</t>
  </si>
  <si>
    <t>VICEGRIP</t>
  </si>
  <si>
    <t>GUILLOTINE</t>
  </si>
  <si>
    <t>RAZOR_WIND</t>
  </si>
  <si>
    <t>JUMP_KICK</t>
  </si>
  <si>
    <t>ROLLING_KICK</t>
  </si>
  <si>
    <t>SAND_ATTACK</t>
  </si>
  <si>
    <t>FURY_ATTACK</t>
  </si>
  <si>
    <t>BUBBLEBEAM</t>
  </si>
  <si>
    <t>SOLARBEAM</t>
  </si>
  <si>
    <t>FISSURE</t>
  </si>
  <si>
    <t>HARDEN</t>
  </si>
  <si>
    <t>WITHDRAW</t>
  </si>
  <si>
    <t>SMOG</t>
  </si>
  <si>
    <t>SLUDGE</t>
  </si>
  <si>
    <t>BONE_CLUB</t>
  </si>
  <si>
    <t>POISON_GAS</t>
  </si>
  <si>
    <t>BARRAGE</t>
  </si>
  <si>
    <t>LOVELY_KISS</t>
  </si>
  <si>
    <t>SKY_ATTACK</t>
  </si>
  <si>
    <t>FURY_SWIPES</t>
  </si>
  <si>
    <t>SHARPEN</t>
  </si>
  <si>
    <t>TRIPLE_KICK</t>
  </si>
  <si>
    <t>SPIDER_WEB</t>
  </si>
  <si>
    <t>MIND_READER</t>
  </si>
  <si>
    <t>NIGHTMARE</t>
  </si>
  <si>
    <t>FLAME_WHEEL</t>
  </si>
  <si>
    <t>SNORE</t>
  </si>
  <si>
    <t>FLAIL</t>
  </si>
  <si>
    <t>COTTON_SPORE</t>
  </si>
  <si>
    <t>SPITE</t>
  </si>
  <si>
    <t>POWDER_SNOW</t>
  </si>
  <si>
    <t>DETECT</t>
  </si>
  <si>
    <t>BONE_RUSH</t>
  </si>
  <si>
    <t>LOCK_ON</t>
  </si>
  <si>
    <t>MILK_DRINK</t>
  </si>
  <si>
    <t>FURY_CUTTER</t>
  </si>
  <si>
    <t>PRESENT</t>
  </si>
  <si>
    <t>FRUSTRATION</t>
  </si>
  <si>
    <t>SWEET_SCENT</t>
  </si>
  <si>
    <t>VITAL_THROW</t>
  </si>
  <si>
    <t>MORNING_SUN</t>
  </si>
  <si>
    <t>SYNTHESIS</t>
  </si>
  <si>
    <t>MOONLIGHT</t>
  </si>
  <si>
    <t>TWISTER</t>
  </si>
  <si>
    <t>PSYCH_UP</t>
  </si>
  <si>
    <t>BEAT_UP</t>
  </si>
  <si>
    <t>aromatherapy</t>
  </si>
  <si>
    <t>recover</t>
  </si>
  <si>
    <t>roost</t>
  </si>
  <si>
    <t>ACC down</t>
  </si>
  <si>
    <t>switch</t>
  </si>
  <si>
    <t>CONVERSION2</t>
  </si>
  <si>
    <t>(only hitmonlee)</t>
  </si>
  <si>
    <t>(only dugtrio)</t>
  </si>
  <si>
    <t>TM02</t>
  </si>
  <si>
    <t>TM03</t>
  </si>
  <si>
    <t>TM04</t>
  </si>
  <si>
    <t>TM05</t>
  </si>
  <si>
    <t>TM06</t>
  </si>
  <si>
    <t>TM07</t>
  </si>
  <si>
    <t>TM08</t>
  </si>
  <si>
    <t>TM09</t>
  </si>
  <si>
    <t>TM10</t>
  </si>
  <si>
    <t>TM11</t>
  </si>
  <si>
    <t>TM12</t>
  </si>
  <si>
    <t>TM13</t>
  </si>
  <si>
    <t>TM14</t>
  </si>
  <si>
    <t>TM15</t>
  </si>
  <si>
    <t>TM16</t>
  </si>
  <si>
    <t>TM17</t>
  </si>
  <si>
    <t>TM18</t>
  </si>
  <si>
    <t>TM19</t>
  </si>
  <si>
    <t>TM20</t>
  </si>
  <si>
    <t>TM21</t>
  </si>
  <si>
    <t>TM22</t>
  </si>
  <si>
    <t>TM23</t>
  </si>
  <si>
    <t>TM01</t>
  </si>
  <si>
    <t>TM24</t>
  </si>
  <si>
    <t>TM25</t>
  </si>
  <si>
    <t>TM26</t>
  </si>
  <si>
    <t>TM27</t>
  </si>
  <si>
    <t>TM28</t>
  </si>
  <si>
    <t>TM29</t>
  </si>
  <si>
    <t>TM30</t>
  </si>
  <si>
    <t>TM31</t>
  </si>
  <si>
    <t>TM32</t>
  </si>
  <si>
    <t>TM33</t>
  </si>
  <si>
    <t>TM34</t>
  </si>
  <si>
    <t>TM35</t>
  </si>
  <si>
    <t>TM36</t>
  </si>
  <si>
    <t>TM37</t>
  </si>
  <si>
    <t>TM38</t>
  </si>
  <si>
    <t>TM39</t>
  </si>
  <si>
    <t>TM40</t>
  </si>
  <si>
    <t>TM41</t>
  </si>
  <si>
    <t>TM42</t>
  </si>
  <si>
    <t>TM43</t>
  </si>
  <si>
    <t>TM44</t>
  </si>
  <si>
    <t>TM45</t>
  </si>
  <si>
    <t>TM46</t>
  </si>
  <si>
    <t>TM47</t>
  </si>
  <si>
    <t>TM48</t>
  </si>
  <si>
    <t>TM49</t>
  </si>
  <si>
    <t>TM50</t>
  </si>
  <si>
    <t>TM51</t>
  </si>
  <si>
    <t>TM52</t>
  </si>
  <si>
    <t>TM53</t>
  </si>
  <si>
    <t>TM54</t>
  </si>
  <si>
    <t>TM55</t>
  </si>
  <si>
    <t>TM56</t>
  </si>
  <si>
    <t>TM57</t>
  </si>
  <si>
    <t>TM58</t>
  </si>
  <si>
    <t>TM59</t>
  </si>
  <si>
    <t>TM60</t>
  </si>
  <si>
    <t>TM61</t>
  </si>
  <si>
    <t>TM62</t>
  </si>
  <si>
    <t>TM63</t>
  </si>
  <si>
    <t>TM64</t>
  </si>
  <si>
    <t>TM65</t>
  </si>
  <si>
    <t>TM66</t>
  </si>
  <si>
    <t>TM67</t>
  </si>
  <si>
    <t>TM68</t>
  </si>
  <si>
    <t>TM69</t>
  </si>
  <si>
    <t>TM70</t>
  </si>
  <si>
    <t>TM71</t>
  </si>
  <si>
    <t>TM72</t>
  </si>
  <si>
    <t>TM73</t>
  </si>
  <si>
    <t>TM74</t>
  </si>
  <si>
    <t>TM75</t>
  </si>
  <si>
    <t>TM76</t>
  </si>
  <si>
    <t>TM77</t>
  </si>
  <si>
    <t>(only sudowoodo)</t>
  </si>
  <si>
    <t>brock</t>
  </si>
  <si>
    <t>(basic birds)?</t>
  </si>
  <si>
    <t>(exeggcute, chansey)</t>
  </si>
  <si>
    <t>acid?</t>
  </si>
  <si>
    <t>(shellder only)</t>
  </si>
  <si>
    <t>(squirtle line)</t>
  </si>
  <si>
    <t>(cubone line)</t>
  </si>
  <si>
    <t>(kadabra line)</t>
  </si>
  <si>
    <t>(only chansey)</t>
  </si>
  <si>
    <t>(only jynx)</t>
  </si>
  <si>
    <t>(misdreavus line)</t>
  </si>
  <si>
    <t>(only porygon)</t>
  </si>
  <si>
    <t>(only TM)</t>
  </si>
  <si>
    <t>SPE down down</t>
  </si>
  <si>
    <t>(only miltank)</t>
  </si>
  <si>
    <t>(only delibird)</t>
  </si>
  <si>
    <t>(unused)</t>
  </si>
  <si>
    <t>(tm?)</t>
  </si>
  <si>
    <t>(keep)</t>
  </si>
  <si>
    <t>(machop line)</t>
  </si>
  <si>
    <t>HEALING_LIGHT</t>
  </si>
  <si>
    <t>stat boost</t>
  </si>
  <si>
    <t>TM78?</t>
  </si>
  <si>
    <t>FLASH_CANON</t>
  </si>
  <si>
    <t>AIR_CUTTER</t>
  </si>
  <si>
    <t>SHADOW_PUNCH</t>
  </si>
  <si>
    <t>LEAF_BLADE</t>
  </si>
  <si>
    <t>MAGICAL_LEAF</t>
  </si>
  <si>
    <t>ICICLE SPEAR</t>
  </si>
  <si>
    <t>POISON_FANG</t>
  </si>
  <si>
    <t>POISON_TAIL</t>
  </si>
  <si>
    <t>FIRE_FANG</t>
  </si>
  <si>
    <t>THUNDER_FANG</t>
  </si>
  <si>
    <t>SHADOW_SNEAK</t>
  </si>
  <si>
    <t>ICE_FANG</t>
  </si>
  <si>
    <t>DOUBLE_HIT</t>
  </si>
  <si>
    <t>PSYCHO_CUT</t>
  </si>
  <si>
    <t>ROCK_POLISH</t>
  </si>
  <si>
    <t>MAGNET_BOMB</t>
  </si>
  <si>
    <t>(255)?</t>
  </si>
  <si>
    <t>CROSS_POISON</t>
  </si>
  <si>
    <t>(DOUBLE_HIT) ?</t>
  </si>
  <si>
    <t>PP</t>
  </si>
  <si>
    <t>BP</t>
  </si>
  <si>
    <t>ACC</t>
  </si>
  <si>
    <t>*</t>
  </si>
  <si>
    <t>priority</t>
  </si>
  <si>
    <t>eat berry</t>
  </si>
  <si>
    <t>--</t>
  </si>
  <si>
    <t>crit+</t>
  </si>
  <si>
    <t>2-5hit</t>
  </si>
  <si>
    <t>alwayshit</t>
  </si>
  <si>
    <t>2hit</t>
  </si>
  <si>
    <t>(only beedrill)</t>
  </si>
  <si>
    <t>remove</t>
  </si>
  <si>
    <t>$FF</t>
  </si>
  <si>
    <t>replace</t>
  </si>
  <si>
    <t>IRON_DEFENSE</t>
  </si>
  <si>
    <t>SILVER_WIND</t>
  </si>
  <si>
    <t>DISCHARGE</t>
  </si>
  <si>
    <t>SUPERPOWER</t>
  </si>
  <si>
    <t>(wing attack)</t>
  </si>
  <si>
    <t>LEAF_STORM</t>
  </si>
  <si>
    <t>SIGNAL_BEAM</t>
  </si>
  <si>
    <t>MUD_SHOT</t>
  </si>
  <si>
    <t>MUD_BOMB</t>
  </si>
  <si>
    <t>BOUNCE</t>
  </si>
  <si>
    <t>YAWN</t>
  </si>
  <si>
    <t>METAL_SOUND</t>
  </si>
  <si>
    <t>MIRROR_SHOT</t>
  </si>
  <si>
    <t>?(new, air_slice 60bp)</t>
  </si>
  <si>
    <t>UPROAR</t>
  </si>
  <si>
    <t>ROCK_TOMB</t>
  </si>
  <si>
    <t>SAND_TOMB</t>
  </si>
  <si>
    <t>CHARGE_BEAM</t>
  </si>
  <si>
    <t>free</t>
  </si>
  <si>
    <t>BLAZE_KICK</t>
  </si>
  <si>
    <t>VACUUM_WAVE</t>
  </si>
  <si>
    <t>SKY_UPPERCUT</t>
  </si>
  <si>
    <t>COSMIC_POWER</t>
  </si>
  <si>
    <t>SHOCK_WAVE</t>
  </si>
  <si>
    <t>LAVA_PLUME</t>
  </si>
  <si>
    <t>MUDDY_WATER</t>
  </si>
  <si>
    <t>TICKLE</t>
  </si>
  <si>
    <t>-</t>
  </si>
  <si>
    <t>oATT/DEFdown</t>
  </si>
  <si>
    <t>skipnext</t>
  </si>
  <si>
    <t>HEAT_WAVE</t>
  </si>
  <si>
    <t>DRAGON_RUSH</t>
  </si>
  <si>
    <t>uATT/ACCup</t>
  </si>
  <si>
    <t>nosleep</t>
  </si>
  <si>
    <t>uALLup</t>
  </si>
  <si>
    <t>flinch</t>
  </si>
  <si>
    <t>burn</t>
  </si>
  <si>
    <t>burn, flinch</t>
  </si>
  <si>
    <t>para, flinch</t>
  </si>
  <si>
    <t>freeze, flinch</t>
  </si>
  <si>
    <t>crit+, poison</t>
  </si>
  <si>
    <t>OMINOUS_WIND</t>
  </si>
  <si>
    <t>oSPEdown</t>
  </si>
  <si>
    <t>HAMMER_ARM</t>
  </si>
  <si>
    <t>BULLET_SEED</t>
  </si>
  <si>
    <t>paralyze</t>
  </si>
  <si>
    <t>x</t>
  </si>
  <si>
    <t>uSPAdown2</t>
  </si>
  <si>
    <t>oACCdown</t>
  </si>
  <si>
    <t>??</t>
  </si>
  <si>
    <t>uDEF/SPDdown</t>
  </si>
  <si>
    <t>Attack</t>
  </si>
  <si>
    <t>Type</t>
  </si>
  <si>
    <t>Lines</t>
  </si>
  <si>
    <t>Count</t>
  </si>
  <si>
    <t>Effect</t>
  </si>
  <si>
    <t>Chance</t>
  </si>
  <si>
    <t>FAKE_TEARS</t>
  </si>
  <si>
    <t>oSPDdown2</t>
  </si>
  <si>
    <t>uSPEdown</t>
  </si>
  <si>
    <t>nohold</t>
  </si>
  <si>
    <t>ASSURANCE</t>
  </si>
  <si>
    <t>conditional</t>
  </si>
  <si>
    <t>toxic</t>
  </si>
  <si>
    <t>70/90</t>
  </si>
  <si>
    <t>leech</t>
  </si>
  <si>
    <t>oSPDEFdown</t>
  </si>
  <si>
    <t>oSPEDEFdown</t>
  </si>
  <si>
    <t>confuse</t>
  </si>
  <si>
    <t>trap</t>
  </si>
  <si>
    <t>hazard</t>
  </si>
  <si>
    <t>uATT/DEFdown</t>
  </si>
  <si>
    <t>recoil, burn</t>
  </si>
  <si>
    <t>sleepnext</t>
  </si>
  <si>
    <t>uSPATTup</t>
  </si>
  <si>
    <t>crit+, burn</t>
  </si>
  <si>
    <t>hitFly</t>
  </si>
  <si>
    <t>uDEF/SPDEFup</t>
  </si>
  <si>
    <t>uDEFENSEup2</t>
  </si>
  <si>
    <t>uATT/DEFup</t>
  </si>
  <si>
    <t>uSPEEDup2</t>
  </si>
  <si>
    <t>uATT/ACCup2</t>
  </si>
  <si>
    <t>uATT/SPEup2</t>
  </si>
  <si>
    <t>uSPATTup2</t>
  </si>
  <si>
    <t>last, hit=double</t>
  </si>
  <si>
    <t>.</t>
  </si>
  <si>
    <t>AIR_SLICE</t>
  </si>
  <si>
    <t>new</t>
  </si>
  <si>
    <t>crit+, flinch</t>
  </si>
  <si>
    <t>HM</t>
  </si>
  <si>
    <t>#</t>
  </si>
  <si>
    <t>ATT</t>
  </si>
  <si>
    <t>DEF</t>
  </si>
  <si>
    <t>SP.A</t>
  </si>
  <si>
    <t>SP.D</t>
  </si>
  <si>
    <t>SPE</t>
  </si>
  <si>
    <t>EVA</t>
  </si>
  <si>
    <t>HOWL</t>
  </si>
  <si>
    <t>(SHARPEN)</t>
  </si>
  <si>
    <t>TM</t>
  </si>
  <si>
    <t>%</t>
  </si>
  <si>
    <t>all</t>
  </si>
  <si>
    <t>#-#</t>
  </si>
  <si>
    <t>(only shellder)</t>
  </si>
  <si>
    <t>(mareep, hoppip)</t>
  </si>
  <si>
    <t>(only exeggcute line)</t>
  </si>
  <si>
    <t>"hone_claws"</t>
  </si>
  <si>
    <t>Notes</t>
  </si>
  <si>
    <t>just damage, no effect</t>
  </si>
  <si>
    <t>EFFECT_NORMAL_HIT</t>
  </si>
  <si>
    <t>crit+ defined where?</t>
  </si>
  <si>
    <t>EFFECT_CONFUSE_HIT</t>
  </si>
  <si>
    <t>EFFECT_SP_DEF_DOWN_HIT</t>
  </si>
  <si>
    <t>EFFECT_FLINCH_HIT</t>
  </si>
  <si>
    <t>EFFECT_FANG_HIT</t>
  </si>
  <si>
    <t>EFFECT_PARALYZE_HIT</t>
  </si>
  <si>
    <t>EFFECT_LEECH_HIT</t>
  </si>
  <si>
    <t>EFFECT_ALWAYS_HIT</t>
  </si>
  <si>
    <t>EFFECT_BURN_HIT</t>
  </si>
  <si>
    <t>?can add paralyze to EFFECT_FLY?</t>
  </si>
  <si>
    <t>EFFECT_ALL_UP_HIT</t>
  </si>
  <si>
    <t>EFFECT_MULTI_HIT</t>
  </si>
  <si>
    <t>EFFECT_ACCURACY_DOWN_HIT</t>
  </si>
  <si>
    <t>EFFECT_SPEED_DOWN_HIT</t>
  </si>
  <si>
    <t>EFFECT_PRIORITY_HIT</t>
  </si>
  <si>
    <t>LOUD_VOICE</t>
  </si>
  <si>
    <t>EFFECT_HYPER_BEAM</t>
  </si>
  <si>
    <t>wake?</t>
  </si>
  <si>
    <t>EFFECT_WAKE_HIT</t>
  </si>
  <si>
    <t>WAKE_UP_SLAP</t>
  </si>
  <si>
    <t>cond+, wake</t>
  </si>
  <si>
    <t>EFFECT_POISON_HIT</t>
  </si>
  <si>
    <t>EFFECT_GYRO_BALL</t>
  </si>
  <si>
    <t>uSPATT/SPDEFup</t>
  </si>
  <si>
    <t>EFFECT_HEAL</t>
  </si>
  <si>
    <t>EFFECT_SP_ATK_UP_2</t>
  </si>
  <si>
    <t>EFFECT_CALM_MIND</t>
  </si>
  <si>
    <t>EFFECT_BULK_UP</t>
  </si>
  <si>
    <t>EFFECT_DRAGON_DANCE</t>
  </si>
  <si>
    <t>EFFECT_TICKLE</t>
  </si>
  <si>
    <t>EFFECT_SP_DEF_DOWN_2</t>
  </si>
  <si>
    <t>replace uproar</t>
  </si>
  <si>
    <t>removed</t>
  </si>
  <si>
    <t>BRICK_BREAK</t>
  </si>
  <si>
    <t>STRUGGLE  $FF</t>
  </si>
  <si>
    <t>was field move</t>
  </si>
  <si>
    <t>add to egg moves?</t>
  </si>
  <si>
    <t>fissure?</t>
  </si>
  <si>
    <t>porygon battle_tower parties</t>
  </si>
  <si>
    <t>replace low_kick</t>
  </si>
  <si>
    <t>LOW_SWEEP</t>
  </si>
  <si>
    <t>oSPEEDdown</t>
  </si>
  <si>
    <t>tutor?</t>
  </si>
  <si>
    <t>tutor? (if kept)</t>
  </si>
  <si>
    <t>t</t>
  </si>
  <si>
    <t>tx</t>
  </si>
  <si>
    <t>CRUSH_CLAW</t>
  </si>
  <si>
    <t>oDEFdown</t>
  </si>
  <si>
    <t>EFFECT_DEFENSE_DOWN_HIT</t>
  </si>
  <si>
    <t>50+</t>
  </si>
  <si>
    <t>bugsy TM x-scissor</t>
  </si>
  <si>
    <t>fire_fang</t>
  </si>
  <si>
    <t>ice_fang</t>
  </si>
  <si>
    <t>thunder_fang</t>
  </si>
  <si>
    <t>gyro_ball</t>
  </si>
  <si>
    <t>icicle_spear</t>
  </si>
  <si>
    <t>seed_bomb</t>
  </si>
  <si>
    <t>low_sweep</t>
  </si>
  <si>
    <t>crush_claw</t>
  </si>
  <si>
    <t>fury_strikes</t>
  </si>
  <si>
    <t>data\battle\ai\encore_moves.asm, stall_moves.asm</t>
  </si>
  <si>
    <t>bulk_up</t>
  </si>
  <si>
    <t>calm_mind</t>
  </si>
  <si>
    <t>rep</t>
  </si>
  <si>
    <t>conversion3</t>
  </si>
  <si>
    <t>brick_break tm31</t>
  </si>
  <si>
    <t>tm40</t>
  </si>
  <si>
    <t>TM78</t>
  </si>
  <si>
    <t>TM79</t>
  </si>
  <si>
    <t>TM80</t>
  </si>
  <si>
    <t>TM81</t>
  </si>
  <si>
    <t>TM82</t>
  </si>
  <si>
    <t>TM83</t>
  </si>
  <si>
    <t>TM84</t>
  </si>
  <si>
    <t>TM85</t>
  </si>
  <si>
    <t>HM01</t>
  </si>
  <si>
    <t>HM02</t>
  </si>
  <si>
    <t>HM03</t>
  </si>
  <si>
    <t>HM04</t>
  </si>
  <si>
    <t>HM05</t>
  </si>
  <si>
    <t>HM06</t>
  </si>
  <si>
    <t>HM07</t>
  </si>
  <si>
    <t>TM91</t>
  </si>
  <si>
    <t>DynamicPunch</t>
  </si>
  <si>
    <t>Headbutt</t>
  </si>
  <si>
    <t>Curse</t>
  </si>
  <si>
    <t>Rollout</t>
  </si>
  <si>
    <t>Roar</t>
  </si>
  <si>
    <t>Toxic</t>
  </si>
  <si>
    <t>Snore</t>
  </si>
  <si>
    <t>Blizzard</t>
  </si>
  <si>
    <t>Protect</t>
  </si>
  <si>
    <t>Endure</t>
  </si>
  <si>
    <t>Frustration</t>
  </si>
  <si>
    <t>SolarBeam</t>
  </si>
  <si>
    <t>Thunder</t>
  </si>
  <si>
    <t>Earthquake</t>
  </si>
  <si>
    <t>Return</t>
  </si>
  <si>
    <t>Dig</t>
  </si>
  <si>
    <t>Swagger</t>
  </si>
  <si>
    <t>Sandstorm</t>
  </si>
  <si>
    <t>Swift</t>
  </si>
  <si>
    <t>ThunderPunch</t>
  </si>
  <si>
    <t>Detect</t>
  </si>
  <si>
    <t>Rest</t>
  </si>
  <si>
    <t>Thief</t>
  </si>
  <si>
    <t>Nightmare</t>
  </si>
  <si>
    <t>Whirlwind</t>
  </si>
  <si>
    <t>Submission</t>
  </si>
  <si>
    <t>Counter</t>
  </si>
  <si>
    <t>Rage</t>
  </si>
  <si>
    <t>Thunderbolt</t>
  </si>
  <si>
    <t>Teleport</t>
  </si>
  <si>
    <t>Mimic</t>
  </si>
  <si>
    <t>Reflect</t>
  </si>
  <si>
    <t>Metronome</t>
  </si>
  <si>
    <t>Selfdestruct</t>
  </si>
  <si>
    <t>Softboiled</t>
  </si>
  <si>
    <t>Explosion</t>
  </si>
  <si>
    <t>Substitute</t>
  </si>
  <si>
    <t>Razor_Wind</t>
  </si>
  <si>
    <t>Swords_Dance</t>
  </si>
  <si>
    <t>Mega_Kick</t>
  </si>
  <si>
    <t>Horn_Drill</t>
  </si>
  <si>
    <t>Body_Slam</t>
  </si>
  <si>
    <t>Take_Down</t>
  </si>
  <si>
    <t>Water_Gun</t>
  </si>
  <si>
    <t>Ice_Beam</t>
  </si>
  <si>
    <t>Mega_Punch</t>
  </si>
  <si>
    <t>Hyper_Beam</t>
  </si>
  <si>
    <t>Pay_Day</t>
  </si>
  <si>
    <t>Seismic_Toss</t>
  </si>
  <si>
    <t>Giga_Drain</t>
  </si>
  <si>
    <t>Dragon_Rage</t>
  </si>
  <si>
    <t>Double_Team</t>
  </si>
  <si>
    <t>Egg_Bomb</t>
  </si>
  <si>
    <t>Fire_Blast</t>
  </si>
  <si>
    <t>Skull_Bash</t>
  </si>
  <si>
    <t>Dream_Eater</t>
  </si>
  <si>
    <t>Sky_Attack</t>
  </si>
  <si>
    <t>Thunder_Wave</t>
  </si>
  <si>
    <t>Rock_Slide</t>
  </si>
  <si>
    <t>Tri_Attack</t>
  </si>
  <si>
    <t>Zap_Cannon</t>
  </si>
  <si>
    <t>Rock_Smash</t>
  </si>
  <si>
    <t>Psych_Up</t>
  </si>
  <si>
    <t>Hidden_Power</t>
  </si>
  <si>
    <t>Sunny_Day</t>
  </si>
  <si>
    <t>Sweet_Scent</t>
  </si>
  <si>
    <t>Icy_Wind</t>
  </si>
  <si>
    <t>Rain_Dance</t>
  </si>
  <si>
    <t>Ice_Punch</t>
  </si>
  <si>
    <t>Sleep_Talk</t>
  </si>
  <si>
    <t>Sludge_Bomb</t>
  </si>
  <si>
    <t>Defense_Curl</t>
  </si>
  <si>
    <t>Steel_Wing</t>
  </si>
  <si>
    <t>Fire_Punch</t>
  </si>
  <si>
    <t>Fury_Cutter</t>
  </si>
  <si>
    <t>hideout, dept store</t>
  </si>
  <si>
    <t>silphco</t>
  </si>
  <si>
    <t>Double_Edge</t>
  </si>
  <si>
    <t>Psychic_M</t>
  </si>
  <si>
    <t>Mud_Slap</t>
  </si>
  <si>
    <t>loud_voice</t>
  </si>
  <si>
    <t>; 00</t>
  </si>
  <si>
    <t>; 01</t>
  </si>
  <si>
    <t>; 02</t>
  </si>
  <si>
    <t>; 03</t>
  </si>
  <si>
    <t>; 04</t>
  </si>
  <si>
    <t>; 05</t>
  </si>
  <si>
    <t>; 06</t>
  </si>
  <si>
    <t>; 07</t>
  </si>
  <si>
    <t>; 08</t>
  </si>
  <si>
    <t>; 09</t>
  </si>
  <si>
    <t>; 0a</t>
  </si>
  <si>
    <t>; 0b</t>
  </si>
  <si>
    <t>; 0c</t>
  </si>
  <si>
    <t>; 0d</t>
  </si>
  <si>
    <t>; 0e</t>
  </si>
  <si>
    <t>; 0f</t>
  </si>
  <si>
    <t>; 10</t>
  </si>
  <si>
    <t>; 11</t>
  </si>
  <si>
    <t>; 12</t>
  </si>
  <si>
    <t>; 13</t>
  </si>
  <si>
    <t>; 14</t>
  </si>
  <si>
    <t>; 15</t>
  </si>
  <si>
    <t>; 16</t>
  </si>
  <si>
    <t>; 17</t>
  </si>
  <si>
    <t>; 18</t>
  </si>
  <si>
    <t>; 19</t>
  </si>
  <si>
    <t>; 1a</t>
  </si>
  <si>
    <t>; 1b</t>
  </si>
  <si>
    <t>; 1c</t>
  </si>
  <si>
    <t>; 1d</t>
  </si>
  <si>
    <t>; 1e</t>
  </si>
  <si>
    <t>; 1f</t>
  </si>
  <si>
    <t>; 20</t>
  </si>
  <si>
    <t>; 21</t>
  </si>
  <si>
    <t>; 22</t>
  </si>
  <si>
    <t>; 23</t>
  </si>
  <si>
    <t>; 24</t>
  </si>
  <si>
    <t>; 25</t>
  </si>
  <si>
    <t>; 26</t>
  </si>
  <si>
    <t>; 27</t>
  </si>
  <si>
    <t>; 28</t>
  </si>
  <si>
    <t>; 29</t>
  </si>
  <si>
    <t>; 2a</t>
  </si>
  <si>
    <t>; 2b</t>
  </si>
  <si>
    <t>; 2c</t>
  </si>
  <si>
    <t>; 2d</t>
  </si>
  <si>
    <t>; 2e</t>
  </si>
  <si>
    <t>; 2f</t>
  </si>
  <si>
    <t>; 30</t>
  </si>
  <si>
    <t>; 31</t>
  </si>
  <si>
    <t>; 32</t>
  </si>
  <si>
    <t>; 33</t>
  </si>
  <si>
    <t>; 34</t>
  </si>
  <si>
    <t>; 35</t>
  </si>
  <si>
    <t>; 36</t>
  </si>
  <si>
    <t>; 37</t>
  </si>
  <si>
    <t>; 38</t>
  </si>
  <si>
    <t>; 39</t>
  </si>
  <si>
    <t>; 3a</t>
  </si>
  <si>
    <t>; 3b</t>
  </si>
  <si>
    <t>; 3c</t>
  </si>
  <si>
    <t>; 3d</t>
  </si>
  <si>
    <t>; 3e</t>
  </si>
  <si>
    <t>; 3f</t>
  </si>
  <si>
    <t>; 40</t>
  </si>
  <si>
    <t>; 41</t>
  </si>
  <si>
    <t>; 42</t>
  </si>
  <si>
    <t>; 43</t>
  </si>
  <si>
    <t>; 44</t>
  </si>
  <si>
    <t>; 45</t>
  </si>
  <si>
    <t>; 46</t>
  </si>
  <si>
    <t>; 47</t>
  </si>
  <si>
    <t>; 48</t>
  </si>
  <si>
    <t>; 49</t>
  </si>
  <si>
    <t>; 4a</t>
  </si>
  <si>
    <t>; 4b</t>
  </si>
  <si>
    <t>; 4c</t>
  </si>
  <si>
    <t>; 4d</t>
  </si>
  <si>
    <t>; 4e</t>
  </si>
  <si>
    <t>; 4f</t>
  </si>
  <si>
    <t>; 50</t>
  </si>
  <si>
    <t>; 51</t>
  </si>
  <si>
    <t>; 52</t>
  </si>
  <si>
    <t>; 53</t>
  </si>
  <si>
    <t>; 54</t>
  </si>
  <si>
    <t>; 55</t>
  </si>
  <si>
    <t>; 56</t>
  </si>
  <si>
    <t>; 57</t>
  </si>
  <si>
    <t>; 58</t>
  </si>
  <si>
    <t>; 59</t>
  </si>
  <si>
    <t>; 5a</t>
  </si>
  <si>
    <t>; 5b</t>
  </si>
  <si>
    <t>; 5c</t>
  </si>
  <si>
    <t>; 5d</t>
  </si>
  <si>
    <t>; 5e</t>
  </si>
  <si>
    <t>; 5f</t>
  </si>
  <si>
    <t>; 60</t>
  </si>
  <si>
    <t>; 61</t>
  </si>
  <si>
    <t>; 62</t>
  </si>
  <si>
    <t>; 63</t>
  </si>
  <si>
    <t>; 64</t>
  </si>
  <si>
    <t>; 65</t>
  </si>
  <si>
    <t>; 66</t>
  </si>
  <si>
    <t>; 67</t>
  </si>
  <si>
    <t>; 68</t>
  </si>
  <si>
    <t>; 69</t>
  </si>
  <si>
    <t>; 6a</t>
  </si>
  <si>
    <t>; 6b</t>
  </si>
  <si>
    <t>; 6c</t>
  </si>
  <si>
    <t>; 6d</t>
  </si>
  <si>
    <t>; 6e</t>
  </si>
  <si>
    <t>; 6f</t>
  </si>
  <si>
    <t>; 70</t>
  </si>
  <si>
    <t>; 71</t>
  </si>
  <si>
    <t>; 72</t>
  </si>
  <si>
    <t>; 73</t>
  </si>
  <si>
    <t>; 74</t>
  </si>
  <si>
    <t>; 75</t>
  </si>
  <si>
    <t>; 76</t>
  </si>
  <si>
    <t>; 77</t>
  </si>
  <si>
    <t>; 78</t>
  </si>
  <si>
    <t>; 79</t>
  </si>
  <si>
    <t>; 7a</t>
  </si>
  <si>
    <t>; 7b</t>
  </si>
  <si>
    <t>; 7c</t>
  </si>
  <si>
    <t>; 7d</t>
  </si>
  <si>
    <t>; 7e</t>
  </si>
  <si>
    <t>; 7f</t>
  </si>
  <si>
    <t>; 80</t>
  </si>
  <si>
    <t>; 81</t>
  </si>
  <si>
    <t>; 82</t>
  </si>
  <si>
    <t>; 83</t>
  </si>
  <si>
    <t>; 84</t>
  </si>
  <si>
    <t>; 85</t>
  </si>
  <si>
    <t>; 86</t>
  </si>
  <si>
    <t>; 87</t>
  </si>
  <si>
    <t>; 88</t>
  </si>
  <si>
    <t>; 89</t>
  </si>
  <si>
    <t>; 8a</t>
  </si>
  <si>
    <t>; 8b</t>
  </si>
  <si>
    <t>; 8c</t>
  </si>
  <si>
    <t>; 8d</t>
  </si>
  <si>
    <t>; 8e</t>
  </si>
  <si>
    <t>; 8f</t>
  </si>
  <si>
    <t>; 90</t>
  </si>
  <si>
    <t>; 91</t>
  </si>
  <si>
    <t>; 92</t>
  </si>
  <si>
    <t>; 93</t>
  </si>
  <si>
    <t>; 94</t>
  </si>
  <si>
    <t>; 95</t>
  </si>
  <si>
    <t>; 96</t>
  </si>
  <si>
    <t>; 97</t>
  </si>
  <si>
    <t>; 98</t>
  </si>
  <si>
    <t>; 99</t>
  </si>
  <si>
    <t>; 9a</t>
  </si>
  <si>
    <t>; 9b</t>
  </si>
  <si>
    <t>; 9c</t>
  </si>
  <si>
    <t>; 9d</t>
  </si>
  <si>
    <t>; 9e</t>
  </si>
  <si>
    <t>; 9f</t>
  </si>
  <si>
    <t>; a0</t>
  </si>
  <si>
    <t>; a1</t>
  </si>
  <si>
    <t>; a2</t>
  </si>
  <si>
    <t>; a3</t>
  </si>
  <si>
    <t>; a4</t>
  </si>
  <si>
    <t>; a5</t>
  </si>
  <si>
    <t>const NO_MOVE</t>
  </si>
  <si>
    <t>const POUND</t>
  </si>
  <si>
    <t>const KARATE_CHOP</t>
  </si>
  <si>
    <t>const DOUBLESLAP</t>
  </si>
  <si>
    <t>const COMET_PUNCH</t>
  </si>
  <si>
    <t>const MEGA_PUNCH</t>
  </si>
  <si>
    <t>const PAY_DAY</t>
  </si>
  <si>
    <t>const FIRE_PUNCH</t>
  </si>
  <si>
    <t>const ICE_PUNCH</t>
  </si>
  <si>
    <t>const THUNDERPUNCH</t>
  </si>
  <si>
    <t>const GUST</t>
  </si>
  <si>
    <t>const WING_ATTACK</t>
  </si>
  <si>
    <t>const WHIRLWIND</t>
  </si>
  <si>
    <t>const FLY</t>
  </si>
  <si>
    <t>const BIND</t>
  </si>
  <si>
    <t>const SLAM</t>
  </si>
  <si>
    <t>const VINE_WHIP</t>
  </si>
  <si>
    <t>const STOMP</t>
  </si>
  <si>
    <t>const DOUBLE_KICK</t>
  </si>
  <si>
    <t>const MEGA_KICK</t>
  </si>
  <si>
    <t>const HORN_DRILL</t>
  </si>
  <si>
    <t>const TACKLE</t>
  </si>
  <si>
    <t>const BODY_SLAM</t>
  </si>
  <si>
    <t>const WRAP</t>
  </si>
  <si>
    <t>const TAKE_DOWN</t>
  </si>
  <si>
    <t>const THRASH</t>
  </si>
  <si>
    <t>const DOUBLE_EDGE</t>
  </si>
  <si>
    <t>const TAIL_WHIP</t>
  </si>
  <si>
    <t>const POISON_STING</t>
  </si>
  <si>
    <t>const TWINEEDLE</t>
  </si>
  <si>
    <t>const SUPERSONIC</t>
  </si>
  <si>
    <t>const SONICBOOM</t>
  </si>
  <si>
    <t>const DISABLE</t>
  </si>
  <si>
    <t>const ACID</t>
  </si>
  <si>
    <t>const EMBER</t>
  </si>
  <si>
    <t>const FLAMETHROWER</t>
  </si>
  <si>
    <t>const MIST</t>
  </si>
  <si>
    <t>const WATER_GUN</t>
  </si>
  <si>
    <t>const HYDRO_PUMP</t>
  </si>
  <si>
    <t>const SURF</t>
  </si>
  <si>
    <t>const PECK</t>
  </si>
  <si>
    <t>const DRILL_PECK</t>
  </si>
  <si>
    <t>const SUBMISSION</t>
  </si>
  <si>
    <t>const LOW_KICK</t>
  </si>
  <si>
    <t>const COUNTER</t>
  </si>
  <si>
    <t>const SEISMIC_TOSS</t>
  </si>
  <si>
    <t>const STRENGTH</t>
  </si>
  <si>
    <t>const ABSORB</t>
  </si>
  <si>
    <t>const MEGA_DRAIN</t>
  </si>
  <si>
    <t>const LEECH_SEED</t>
  </si>
  <si>
    <t>const PETAL_DANCE</t>
  </si>
  <si>
    <t>const STRING_SHOT</t>
  </si>
  <si>
    <t>const DRAGON_RAGE</t>
  </si>
  <si>
    <t>const FIRE_SPIN</t>
  </si>
  <si>
    <t>const THUNDERSHOCK</t>
  </si>
  <si>
    <t>const THUNDERBOLT</t>
  </si>
  <si>
    <t>const THUNDER_WAVE</t>
  </si>
  <si>
    <t>const THUNDER</t>
  </si>
  <si>
    <t>const ROCK_THROW</t>
  </si>
  <si>
    <t>const EARTHQUAKE</t>
  </si>
  <si>
    <t>const MEDITATE</t>
  </si>
  <si>
    <t>const AGILITY</t>
  </si>
  <si>
    <t>const QUICK_ATTACK</t>
  </si>
  <si>
    <t>const RAGE</t>
  </si>
  <si>
    <t>const TELEPORT</t>
  </si>
  <si>
    <t>const NIGHT_SHADE</t>
  </si>
  <si>
    <t>const MIMIC</t>
  </si>
  <si>
    <t>const SCREECH</t>
  </si>
  <si>
    <t>const DOUBLE_TEAM</t>
  </si>
  <si>
    <t>const RECOVER</t>
  </si>
  <si>
    <t>const BARRIER</t>
  </si>
  <si>
    <t>const LIGHT_SCREEN</t>
  </si>
  <si>
    <t>const HAZE</t>
  </si>
  <si>
    <t>const REFLECT</t>
  </si>
  <si>
    <t>const FOCUS_ENERGY</t>
  </si>
  <si>
    <t>const BIDE</t>
  </si>
  <si>
    <t>const METRONOME</t>
  </si>
  <si>
    <t>const MIRROR_MOVE</t>
  </si>
  <si>
    <t>const SELFDESTRUCT</t>
  </si>
  <si>
    <t>const EGG_BOMB</t>
  </si>
  <si>
    <t>const CLAMP</t>
  </si>
  <si>
    <t>const SWIFT</t>
  </si>
  <si>
    <t>const SKULL_BASH</t>
  </si>
  <si>
    <t>const SPIKE_CANNON</t>
  </si>
  <si>
    <t>const CONSTRICT</t>
  </si>
  <si>
    <t>const AMNESIA</t>
  </si>
  <si>
    <t>const KINESIS</t>
  </si>
  <si>
    <t>const SOFTBOILED</t>
  </si>
  <si>
    <t>const HI_JUMP_KICK</t>
  </si>
  <si>
    <t>const GLARE</t>
  </si>
  <si>
    <t>const TRANSFORM</t>
  </si>
  <si>
    <t>const BUBBLE</t>
  </si>
  <si>
    <t>const DIZZY_PUNCH</t>
  </si>
  <si>
    <t>const SPORE</t>
  </si>
  <si>
    <t>const FLASH</t>
  </si>
  <si>
    <t>const PSYWAVE</t>
  </si>
  <si>
    <t>const SPLASH</t>
  </si>
  <si>
    <t>const ACID_ARMOR</t>
  </si>
  <si>
    <t>const CRABHAMMER</t>
  </si>
  <si>
    <t>const EXPLOSION</t>
  </si>
  <si>
    <t>const SCRATCH</t>
  </si>
  <si>
    <t>const VICEGRIP</t>
  </si>
  <si>
    <t>const GUILLOTINE</t>
  </si>
  <si>
    <t>const RAZOR_WIND</t>
  </si>
  <si>
    <t>const SWORDS_DANCE</t>
  </si>
  <si>
    <t>const CUT</t>
  </si>
  <si>
    <t>const JUMP_KICK</t>
  </si>
  <si>
    <t>const ROLLING_KICK</t>
  </si>
  <si>
    <t>const SAND_ATTACK</t>
  </si>
  <si>
    <t>const HEADBUTT</t>
  </si>
  <si>
    <t>const HORN_ATTACK</t>
  </si>
  <si>
    <t>const FURY_ATTACK</t>
  </si>
  <si>
    <t>const PIN_MISSILE</t>
  </si>
  <si>
    <t>const LEER</t>
  </si>
  <si>
    <t>const BITE</t>
  </si>
  <si>
    <t>const GROWL</t>
  </si>
  <si>
    <t>const ROAR</t>
  </si>
  <si>
    <t>const SING</t>
  </si>
  <si>
    <t>const ICE_BEAM</t>
  </si>
  <si>
    <t>const BLIZZARD</t>
  </si>
  <si>
    <t>const PSYBEAM</t>
  </si>
  <si>
    <t>const BUBBLEBEAM</t>
  </si>
  <si>
    <t>const AURORA_BEAM</t>
  </si>
  <si>
    <t>const HYPER_BEAM</t>
  </si>
  <si>
    <t>const GROWTH</t>
  </si>
  <si>
    <t>const RAZOR_LEAF</t>
  </si>
  <si>
    <t>const SOLARBEAM</t>
  </si>
  <si>
    <t>const POISONPOWDER</t>
  </si>
  <si>
    <t>const STUN_SPORE</t>
  </si>
  <si>
    <t>const SLEEP_POWDER</t>
  </si>
  <si>
    <t>const FISSURE</t>
  </si>
  <si>
    <t>const DIG</t>
  </si>
  <si>
    <t>const TOXIC</t>
  </si>
  <si>
    <t>const CONFUSION</t>
  </si>
  <si>
    <t>const PSYCHIC_M</t>
  </si>
  <si>
    <t>const HYPNOSIS</t>
  </si>
  <si>
    <t>const HARDEN</t>
  </si>
  <si>
    <t>const MINIMIZE</t>
  </si>
  <si>
    <t>const SMOKESCREEN</t>
  </si>
  <si>
    <t>const CONFUSE_RAY</t>
  </si>
  <si>
    <t>const WITHDRAW</t>
  </si>
  <si>
    <t>const DEFENSE_CURL</t>
  </si>
  <si>
    <t>const LICK</t>
  </si>
  <si>
    <t>const SMOG</t>
  </si>
  <si>
    <t>const SLUDGE</t>
  </si>
  <si>
    <t>const BONE_CLUB</t>
  </si>
  <si>
    <t>const FIRE_BLAST</t>
  </si>
  <si>
    <t>const WATERFALL</t>
  </si>
  <si>
    <t>const DREAM_EATER</t>
  </si>
  <si>
    <t>const POISON_GAS</t>
  </si>
  <si>
    <t>const BARRAGE</t>
  </si>
  <si>
    <t>const LEECH_LIFE</t>
  </si>
  <si>
    <t>const LOVELY_KISS</t>
  </si>
  <si>
    <t>const SKY_ATTACK</t>
  </si>
  <si>
    <t>const FURY_SWIPES</t>
  </si>
  <si>
    <t>const BONEMERANG</t>
  </si>
  <si>
    <t>const REST</t>
  </si>
  <si>
    <t>const ROCK_SLIDE</t>
  </si>
  <si>
    <t>const HYPER_FANG</t>
  </si>
  <si>
    <t>const SHARPEN</t>
  </si>
  <si>
    <t>const CONVERSION</t>
  </si>
  <si>
    <t>const TRI_ATTACK</t>
  </si>
  <si>
    <t>const SUPER_FANG</t>
  </si>
  <si>
    <t>const SLASH</t>
  </si>
  <si>
    <t>const SUBSTITUTE</t>
  </si>
  <si>
    <t>const STRUGGLE</t>
  </si>
  <si>
    <t>const FURY_STRIKES</t>
  </si>
  <si>
    <t>const CRUSH_CLAW</t>
  </si>
  <si>
    <t>const ROOST</t>
  </si>
  <si>
    <t>const LOUD_VOICE</t>
  </si>
  <si>
    <t>const LOW_SWEEP</t>
  </si>
  <si>
    <t>const BULK_UP</t>
  </si>
  <si>
    <t>const SEED_BOMB</t>
  </si>
  <si>
    <t>const ICICLE_SPEAR</t>
  </si>
  <si>
    <t>const GYRO_BALL</t>
  </si>
  <si>
    <t>const SKETCH</t>
  </si>
  <si>
    <t>const TRIPLE_KICK</t>
  </si>
  <si>
    <t>const THIEF</t>
  </si>
  <si>
    <t>const SPIDER_WEB</t>
  </si>
  <si>
    <t>const MIND_READER</t>
  </si>
  <si>
    <t>const NIGHTMARE</t>
  </si>
  <si>
    <t>const FLAME_WHEEL</t>
  </si>
  <si>
    <t>const SNORE</t>
  </si>
  <si>
    <t>const CURSE</t>
  </si>
  <si>
    <t>const FLAIL</t>
  </si>
  <si>
    <t>const CONVERSION2</t>
  </si>
  <si>
    <t>const AEROBLAST</t>
  </si>
  <si>
    <t>const COTTON_SPORE</t>
  </si>
  <si>
    <t>const REVERSAL</t>
  </si>
  <si>
    <t>const SPITE</t>
  </si>
  <si>
    <t>const POWDER_SNOW</t>
  </si>
  <si>
    <t>const PROTECT</t>
  </si>
  <si>
    <t>const MACH_PUNCH</t>
  </si>
  <si>
    <t>const SCARY_FACE</t>
  </si>
  <si>
    <t>const FEINT_ATTACK</t>
  </si>
  <si>
    <t>const SWEET_KISS</t>
  </si>
  <si>
    <t>const BELLY_DRUM</t>
  </si>
  <si>
    <t>const SLUDGE_BOMB</t>
  </si>
  <si>
    <t>const MUD_SLAP</t>
  </si>
  <si>
    <t>const OCTAZOOKA</t>
  </si>
  <si>
    <t>const SPIKES</t>
  </si>
  <si>
    <t>const ZAP_CANNON</t>
  </si>
  <si>
    <t>const FORESIGHT</t>
  </si>
  <si>
    <t>const DESTINY_BOND</t>
  </si>
  <si>
    <t>const PERISH_SONG</t>
  </si>
  <si>
    <t>const ICY_WIND</t>
  </si>
  <si>
    <t>const DETECT</t>
  </si>
  <si>
    <t>const BONE_RUSH</t>
  </si>
  <si>
    <t>const LOCK_ON</t>
  </si>
  <si>
    <t>const OUTRAGE</t>
  </si>
  <si>
    <t>const SANDSTORM</t>
  </si>
  <si>
    <t>const GIGA_DRAIN</t>
  </si>
  <si>
    <t>const ENDURE</t>
  </si>
  <si>
    <t>const CHARM</t>
  </si>
  <si>
    <t>const ROLLOUT</t>
  </si>
  <si>
    <t>const FALSE_SWIPE</t>
  </si>
  <si>
    <t>const SWAGGER</t>
  </si>
  <si>
    <t>const MILK_DRINK</t>
  </si>
  <si>
    <t>const SPARK</t>
  </si>
  <si>
    <t>const FURY_CUTTER</t>
  </si>
  <si>
    <t>const STEEL_WING</t>
  </si>
  <si>
    <t>const MEAN_LOOK</t>
  </si>
  <si>
    <t>const ATTRACT</t>
  </si>
  <si>
    <t>const SLEEP_TALK</t>
  </si>
  <si>
    <t>const HEAL_BELL</t>
  </si>
  <si>
    <t>const RETURN</t>
  </si>
  <si>
    <t>const PRESENT</t>
  </si>
  <si>
    <t>const FRUSTRATION</t>
  </si>
  <si>
    <t>const SAFEGUARD</t>
  </si>
  <si>
    <t>const PAIN_SPLIT</t>
  </si>
  <si>
    <t>const SACRED_FIRE</t>
  </si>
  <si>
    <t>const MAGNITUDE</t>
  </si>
  <si>
    <t>const DYNAMICPUNCH</t>
  </si>
  <si>
    <t>const MEGAHORN</t>
  </si>
  <si>
    <t>const DRAGONBREATH</t>
  </si>
  <si>
    <t>const BATON_PASS</t>
  </si>
  <si>
    <t>const ENCORE</t>
  </si>
  <si>
    <t>const PURSUIT</t>
  </si>
  <si>
    <t>const RAPID_SPIN</t>
  </si>
  <si>
    <t>const SWEET_SCENT</t>
  </si>
  <si>
    <t>const IRON_TAIL</t>
  </si>
  <si>
    <t>const METAL_CLAW</t>
  </si>
  <si>
    <t>const VITAL_THROW</t>
  </si>
  <si>
    <t>const MORNING_SUN</t>
  </si>
  <si>
    <t>const SYNTHESIS</t>
  </si>
  <si>
    <t>const MOONLIGHT</t>
  </si>
  <si>
    <t>const HIDDEN_POWER</t>
  </si>
  <si>
    <t>const CROSS_CHOP</t>
  </si>
  <si>
    <t>const TWISTER</t>
  </si>
  <si>
    <t>const RAIN_DANCE</t>
  </si>
  <si>
    <t>const SUNNY_DAY</t>
  </si>
  <si>
    <t>const CRUNCH</t>
  </si>
  <si>
    <t>const MIRROR_COAT</t>
  </si>
  <si>
    <t>const CALM_MIND</t>
  </si>
  <si>
    <t>const EXTREMESPEED</t>
  </si>
  <si>
    <t>const ANCIENTPOWER</t>
  </si>
  <si>
    <t>const SHADOW_BALL</t>
  </si>
  <si>
    <t>const FUTURE_SIGHT</t>
  </si>
  <si>
    <t>const ROCK_SMASH</t>
  </si>
  <si>
    <t>const WHIRLPOOL</t>
  </si>
  <si>
    <t>const BEAT_UP</t>
  </si>
  <si>
    <t>const FIRE_FANG</t>
  </si>
  <si>
    <t>const ICE_FANG</t>
  </si>
  <si>
    <t>const THUNDER_FANG</t>
  </si>
  <si>
    <t>(babies)</t>
  </si>
  <si>
    <t>poison_tail</t>
  </si>
  <si>
    <t>const PSYCH_UP</t>
  </si>
  <si>
    <t>; a6</t>
  </si>
  <si>
    <t>; a7</t>
  </si>
  <si>
    <t>; a8</t>
  </si>
  <si>
    <t>; a9</t>
  </si>
  <si>
    <t>; b0</t>
  </si>
  <si>
    <t>; b1</t>
  </si>
  <si>
    <t>; b2</t>
  </si>
  <si>
    <t>; b3</t>
  </si>
  <si>
    <t>; b4</t>
  </si>
  <si>
    <t>; b5</t>
  </si>
  <si>
    <t>; b6</t>
  </si>
  <si>
    <t>; b7</t>
  </si>
  <si>
    <t>; b8</t>
  </si>
  <si>
    <t>; b9</t>
  </si>
  <si>
    <t>; ba</t>
  </si>
  <si>
    <t>; bb</t>
  </si>
  <si>
    <t>; bc</t>
  </si>
  <si>
    <t>; bd</t>
  </si>
  <si>
    <t>const POISON_TAIL</t>
  </si>
  <si>
    <t>const DRAGON_CLAW</t>
  </si>
  <si>
    <t>const SHADOW_CLAW</t>
  </si>
  <si>
    <t>const WAKE_UP_SLAP</t>
  </si>
  <si>
    <t>const AERIAL_ACE</t>
  </si>
  <si>
    <t>const AIR_SLICE</t>
  </si>
  <si>
    <t>const BOUNCE</t>
  </si>
  <si>
    <t>const BUG_BITE</t>
  </si>
  <si>
    <t>const CLOSE_COMBAT</t>
  </si>
  <si>
    <t>const FOCUS_BLAST</t>
  </si>
  <si>
    <t>RESTORE</t>
  </si>
  <si>
    <t>EFFECT_SPEED_UP_2</t>
  </si>
  <si>
    <t>const MUD_BOMB</t>
  </si>
  <si>
    <t>const DRAIN_PUNCH</t>
  </si>
  <si>
    <t>const METAL_SOUND</t>
  </si>
  <si>
    <t>const DRAGON_DANCE</t>
  </si>
  <si>
    <t>const GIGA_IMPACT</t>
  </si>
  <si>
    <t>const NASTY_PLOT</t>
  </si>
  <si>
    <t>const TICKLE</t>
  </si>
  <si>
    <t>const MIRROR_SHOT</t>
  </si>
  <si>
    <t>const X_SCISSOR</t>
  </si>
  <si>
    <t>const ASTONISH</t>
  </si>
  <si>
    <t>const ROCK_POLISH</t>
  </si>
  <si>
    <t>const SIGNAL_BEAM</t>
  </si>
  <si>
    <t>const LAVA_PLUME</t>
  </si>
  <si>
    <t>const POISON_JAB</t>
  </si>
  <si>
    <t>const BULLET_SEED</t>
  </si>
  <si>
    <t>const POISON_FANG</t>
  </si>
  <si>
    <t>const WATER_PULSE</t>
  </si>
  <si>
    <t>const EXTRASENSORY</t>
  </si>
  <si>
    <t>const AQUA_TAIL</t>
  </si>
  <si>
    <t>const FLASH_CANNON</t>
  </si>
  <si>
    <t>const ROCK_BLAST</t>
  </si>
  <si>
    <t>const BULLET_PUNCH</t>
  </si>
  <si>
    <t>const LEAF_BLADE</t>
  </si>
  <si>
    <t>const ENERGY_BALL</t>
  </si>
  <si>
    <t>const DRAGON_PULSE</t>
  </si>
  <si>
    <t>const MAGICAL_LEAF</t>
  </si>
  <si>
    <t>const STONE_EDGE</t>
  </si>
  <si>
    <t>const NIGHT_SLASH</t>
  </si>
  <si>
    <t>const BUG_BUZZ</t>
  </si>
  <si>
    <t>const ICE_SHARD</t>
  </si>
  <si>
    <t>const EARTH_POWER</t>
  </si>
  <si>
    <t>const MUD_SHOT</t>
  </si>
  <si>
    <t>const POWER_GEM</t>
  </si>
  <si>
    <t>const DISCHARGE</t>
  </si>
  <si>
    <t>const OMINOUS_WIND</t>
  </si>
  <si>
    <t>const ZEN_HEADBUTT</t>
  </si>
  <si>
    <t>const DARK_PULSE</t>
  </si>
  <si>
    <t>EFFECT_FLY</t>
  </si>
  <si>
    <t>EFFECT_CLOSE_COMBAT</t>
  </si>
  <si>
    <t>const</t>
  </si>
  <si>
    <t>const BRICK_BREAK</t>
  </si>
  <si>
    <t>NAME</t>
  </si>
  <si>
    <t>desc</t>
  </si>
  <si>
    <t>move</t>
  </si>
  <si>
    <t>anim</t>
  </si>
  <si>
    <t>METAL_CLAW w/ dragon intro, SLASH</t>
  </si>
  <si>
    <t>add parallel slashes to VICEGRIP (guillotine w/o invert)</t>
  </si>
  <si>
    <t>SLASH, ghost color</t>
  </si>
  <si>
    <t>PECK, bug/green</t>
  </si>
  <si>
    <t>MEGA_PUNCH w/ hand i/o fist</t>
  </si>
  <si>
    <t>SUPERSONIC, fighting, w/ hits</t>
  </si>
  <si>
    <t>STRENGTH w/ brown SIESMIC_TOSS globe</t>
  </si>
  <si>
    <t>FURY_ATTACK w/o horn</t>
  </si>
  <si>
    <t>MEGA_PUNCH w/ absorb</t>
  </si>
  <si>
    <t>METAL_CLAW "metal" w/ screech</t>
  </si>
  <si>
    <t>HORN_ATTACK, poison</t>
  </si>
  <si>
    <t>CHARM no heart</t>
  </si>
  <si>
    <t>THRASH, fighting</t>
  </si>
  <si>
    <t>EGG_BOMB, grass</t>
  </si>
  <si>
    <t>FURY_ATTACK, ice, w/ crystal hits</t>
  </si>
  <si>
    <t>SURF, fire</t>
  </si>
  <si>
    <t>BITE, poison</t>
  </si>
  <si>
    <t>SAND_ATTACK but SPIKE_CANNON spikes (change?)</t>
  </si>
  <si>
    <t>PSYBEAM, water</t>
  </si>
  <si>
    <t>WATERFALL, water</t>
  </si>
  <si>
    <t>RAPID_SPIN (maybe metal intro)</t>
  </si>
  <si>
    <t>QUICK_ATTACK, fist hit</t>
  </si>
  <si>
    <t>SLASH, grass</t>
  </si>
  <si>
    <t>SHADOW_BALL, grass, no invert</t>
  </si>
  <si>
    <t>SUPERSONIC, SACRED_FIRE on target</t>
  </si>
  <si>
    <t>SWEET_SCENT, all gfx are leaves, hit</t>
  </si>
  <si>
    <t>SLASH, dark</t>
  </si>
  <si>
    <t>user shake (CHARM), hit</t>
  </si>
  <si>
    <t>BLIZZARD, no rising ice</t>
  </si>
  <si>
    <t>BLIZZARD, ground</t>
  </si>
  <si>
    <t>SPARK (make SPARK use THUNDERSHOCK hit)</t>
  </si>
  <si>
    <t>PSYBEAM, dark</t>
  </si>
  <si>
    <t>BITE w/ THUNDERPUNCH no fist</t>
  </si>
  <si>
    <t>BITE w/ ICE_PUNCH no fist</t>
  </si>
  <si>
    <t>BITE w/ FIRE_PUNCH no fist</t>
  </si>
  <si>
    <t>FLASH or HARDEN on user, CONFUSE_RAY, hit</t>
  </si>
  <si>
    <t>DETECT, HEADBUTT</t>
  </si>
  <si>
    <t>FLY, change sound</t>
  </si>
  <si>
    <t>FURY_CUTTER, _LEFT and _RIGHT same time</t>
  </si>
  <si>
    <t>first part of FLAME_WHEEL, modified</t>
  </si>
  <si>
    <t>ROAR with added screen shake</t>
  </si>
  <si>
    <t>RAZOR_WIND without invert</t>
  </si>
  <si>
    <t>test</t>
  </si>
  <si>
    <t>QUICK_ATTACK w/ CUT hit</t>
  </si>
  <si>
    <t>currently PETAL_DANCE intro, flying</t>
  </si>
  <si>
    <t>statdown</t>
  </si>
  <si>
    <t>; aa</t>
  </si>
  <si>
    <t>; ab</t>
  </si>
  <si>
    <t>; ac</t>
  </si>
  <si>
    <t>; ad</t>
  </si>
  <si>
    <t>; ae</t>
  </si>
  <si>
    <t>; af</t>
  </si>
  <si>
    <t>; be</t>
  </si>
  <si>
    <t>; bf</t>
  </si>
  <si>
    <t>; c0</t>
  </si>
  <si>
    <t>; cf</t>
  </si>
  <si>
    <t>; c1</t>
  </si>
  <si>
    <t>; c2</t>
  </si>
  <si>
    <t>; c3</t>
  </si>
  <si>
    <t>; c4</t>
  </si>
  <si>
    <t>; c5</t>
  </si>
  <si>
    <t>; c6</t>
  </si>
  <si>
    <t>; c7</t>
  </si>
  <si>
    <t>; c8</t>
  </si>
  <si>
    <t>; c9</t>
  </si>
  <si>
    <t>; ca</t>
  </si>
  <si>
    <t>; cb</t>
  </si>
  <si>
    <t>; cd</t>
  </si>
  <si>
    <t>; ce</t>
  </si>
  <si>
    <t>; d0</t>
  </si>
  <si>
    <t>; d1</t>
  </si>
  <si>
    <t>; d2</t>
  </si>
  <si>
    <t>; d3</t>
  </si>
  <si>
    <t>; d4</t>
  </si>
  <si>
    <t>; d5</t>
  </si>
  <si>
    <t>; d6</t>
  </si>
  <si>
    <t>; d7</t>
  </si>
  <si>
    <t>; d8</t>
  </si>
  <si>
    <t>; d9</t>
  </si>
  <si>
    <t>; da</t>
  </si>
  <si>
    <t>; db</t>
  </si>
  <si>
    <t>; dc</t>
  </si>
  <si>
    <t>; de</t>
  </si>
  <si>
    <t>; df</t>
  </si>
  <si>
    <t>; e0</t>
  </si>
  <si>
    <t>; e1</t>
  </si>
  <si>
    <t>; e2</t>
  </si>
  <si>
    <t>; e3</t>
  </si>
  <si>
    <t>; e4</t>
  </si>
  <si>
    <t>; e5</t>
  </si>
  <si>
    <t>; e6</t>
  </si>
  <si>
    <t>; e7</t>
  </si>
  <si>
    <t>; e8</t>
  </si>
  <si>
    <t>; e9</t>
  </si>
  <si>
    <t>; ea</t>
  </si>
  <si>
    <t>; eb</t>
  </si>
  <si>
    <t>; ec</t>
  </si>
  <si>
    <t>; ed</t>
  </si>
  <si>
    <t>; ef</t>
  </si>
  <si>
    <t>; f0</t>
  </si>
  <si>
    <t>; f1</t>
  </si>
  <si>
    <t>; f2</t>
  </si>
  <si>
    <t>; f3</t>
  </si>
  <si>
    <t>; f4</t>
  </si>
  <si>
    <t>; f5</t>
  </si>
  <si>
    <t>; f6</t>
  </si>
  <si>
    <t>; f7</t>
  </si>
  <si>
    <t>; f8</t>
  </si>
  <si>
    <t>; f9</t>
  </si>
  <si>
    <t>; fa</t>
  </si>
  <si>
    <t>; fb</t>
  </si>
  <si>
    <t>; fc</t>
  </si>
  <si>
    <t>; fd</t>
  </si>
  <si>
    <t>; fe</t>
  </si>
  <si>
    <t>; ff</t>
  </si>
  <si>
    <t>; ee</t>
  </si>
  <si>
    <t>; dd</t>
  </si>
  <si>
    <t>; cc</t>
  </si>
  <si>
    <t>flash inverted, hit</t>
  </si>
  <si>
    <t>metallic &gt; CONFUSE_RAY</t>
  </si>
  <si>
    <t>AMNESIA, dark &gt; ENDURE</t>
  </si>
  <si>
    <t>try PSYWAVE w/ rocks? FURY_ATTACK w/ ANCIENTPOWER rocks</t>
  </si>
  <si>
    <t>EyeBeams, only one</t>
  </si>
  <si>
    <t>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</si>
</sst>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B0F0"/>
      <name val="Aptos Narrow"/>
      <family val="2"/>
      <scheme val="minor"/>
    </font>
    <font>
      <strike/>
      <sz val="11"/>
      <color rgb="FF0070C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1" fillId="0" borderId="0" xfId="0" applyFont="1"/>
    <xf numFmtId="0" fontId="5" fillId="0" borderId="0" xfId="0" applyFont="1"/>
    <xf numFmtId="0" fontId="0" fillId="3" borderId="0" xfId="0" applyFill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0" fillId="0" borderId="0" xfId="0" quotePrefix="1"/>
    <xf numFmtId="0" fontId="3" fillId="0" borderId="0" xfId="0" quotePrefix="1" applyFont="1"/>
    <xf numFmtId="0" fontId="2" fillId="0" borderId="0" xfId="0" applyFont="1"/>
    <xf numFmtId="0" fontId="2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9" fontId="0" fillId="0" borderId="0" xfId="0" quotePrefix="1" applyNumberFormat="1" applyAlignment="1">
      <alignment horizontal="center"/>
    </xf>
    <xf numFmtId="0" fontId="0" fillId="2" borderId="0" xfId="0" applyFill="1"/>
    <xf numFmtId="0" fontId="9" fillId="0" borderId="0" xfId="0" applyFont="1"/>
    <xf numFmtId="0" fontId="10" fillId="0" borderId="0" xfId="0" applyFon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top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 vertical="top"/>
    </xf>
    <xf numFmtId="0" fontId="0" fillId="3" borderId="1" xfId="0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11" fillId="0" borderId="0" xfId="0" applyFont="1" applyAlignment="1">
      <alignment horizontal="center"/>
    </xf>
    <xf numFmtId="0" fontId="6" fillId="3" borderId="0" xfId="0" applyFont="1" applyFill="1"/>
    <xf numFmtId="0" fontId="0" fillId="0" borderId="0" xfId="0" applyAlignment="1">
      <alignment horizontal="left"/>
    </xf>
    <xf numFmtId="0" fontId="1" fillId="7" borderId="0" xfId="0" applyFont="1" applyFill="1"/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3" fillId="5" borderId="0" xfId="0" applyFont="1" applyFill="1" applyAlignment="1">
      <alignment horizontal="center"/>
    </xf>
    <xf numFmtId="0" fontId="5" fillId="0" borderId="1" xfId="0" applyFont="1" applyBorder="1" applyAlignment="1">
      <alignment horizontal="left" vertical="top"/>
    </xf>
    <xf numFmtId="0" fontId="8" fillId="0" borderId="0" xfId="0" applyFont="1"/>
    <xf numFmtId="0" fontId="13" fillId="0" borderId="0" xfId="0" applyFont="1"/>
    <xf numFmtId="0" fontId="12" fillId="0" borderId="0" xfId="0" applyFont="1"/>
    <xf numFmtId="0" fontId="3" fillId="3" borderId="0" xfId="0" applyFont="1" applyFill="1"/>
    <xf numFmtId="0" fontId="8" fillId="3" borderId="0" xfId="0" applyFont="1" applyFill="1"/>
    <xf numFmtId="0" fontId="6" fillId="8" borderId="0" xfId="0" applyFont="1" applyFill="1"/>
    <xf numFmtId="0" fontId="7" fillId="8" borderId="0" xfId="0" applyFont="1" applyFill="1"/>
    <xf numFmtId="0" fontId="3" fillId="8" borderId="0" xfId="0" applyFont="1" applyFill="1"/>
    <xf numFmtId="0" fontId="14" fillId="0" borderId="0" xfId="0" applyFont="1"/>
    <xf numFmtId="0" fontId="0" fillId="3" borderId="0" xfId="0" applyFill="1" applyAlignment="1">
      <alignment horizontal="center"/>
    </xf>
    <xf numFmtId="0" fontId="14" fillId="9" borderId="0" xfId="0" applyFont="1" applyFill="1"/>
    <xf numFmtId="0" fontId="1" fillId="3" borderId="0" xfId="0" applyFont="1" applyFill="1"/>
    <xf numFmtId="0" fontId="2" fillId="3" borderId="0" xfId="0" applyFont="1" applyFill="1"/>
    <xf numFmtId="0" fontId="15" fillId="0" borderId="0" xfId="0" applyFont="1"/>
  </cellXfs>
  <cellStyles count="1">
    <cellStyle name="Normal" xfId="0" builtinId="0"/>
  </cellStyles>
  <dxfs count="152">
    <dxf>
      <font>
        <color rgb="FF00B050"/>
      </font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A1CD1-DE00-4617-899B-5988869B61A3}">
  <dimension ref="A1:J256"/>
  <sheetViews>
    <sheetView tabSelected="1" topLeftCell="A125" workbookViewId="0">
      <selection activeCell="D143" sqref="D143"/>
    </sheetView>
  </sheetViews>
  <sheetFormatPr defaultRowHeight="15" x14ac:dyDescent="0.25"/>
  <cols>
    <col min="2" max="3" width="22.7109375" customWidth="1"/>
    <col min="4" max="4" width="7.7109375" style="3" customWidth="1"/>
    <col min="5" max="5" width="7.7109375" customWidth="1"/>
    <col min="6" max="6" width="7.7109375" style="1" customWidth="1"/>
    <col min="7" max="8" width="7.7109375" customWidth="1"/>
    <col min="9" max="9" width="7.7109375" style="4" customWidth="1"/>
    <col min="10" max="10" width="48.85546875" customWidth="1"/>
  </cols>
  <sheetData>
    <row r="1" spans="1:10" x14ac:dyDescent="0.25">
      <c r="A1" s="4" t="s">
        <v>761</v>
      </c>
      <c r="B1" t="s">
        <v>927</v>
      </c>
      <c r="C1" t="s">
        <v>927</v>
      </c>
      <c r="I1" s="1" t="s">
        <v>1268</v>
      </c>
    </row>
    <row r="2" spans="1:10" x14ac:dyDescent="0.25">
      <c r="A2" s="4" t="s">
        <v>762</v>
      </c>
      <c r="B2" t="s">
        <v>948</v>
      </c>
      <c r="C2" t="s">
        <v>948</v>
      </c>
    </row>
    <row r="3" spans="1:10" x14ac:dyDescent="0.25">
      <c r="A3" s="4" t="s">
        <v>763</v>
      </c>
      <c r="B3" t="s">
        <v>929</v>
      </c>
      <c r="C3" t="s">
        <v>929</v>
      </c>
    </row>
    <row r="4" spans="1:10" x14ac:dyDescent="0.25">
      <c r="A4" s="4" t="s">
        <v>764</v>
      </c>
      <c r="B4" t="s">
        <v>930</v>
      </c>
      <c r="C4" t="s">
        <v>930</v>
      </c>
    </row>
    <row r="5" spans="1:10" x14ac:dyDescent="0.25">
      <c r="A5" s="4" t="s">
        <v>765</v>
      </c>
      <c r="B5" s="3" t="s">
        <v>931</v>
      </c>
      <c r="C5" s="52" t="s">
        <v>1213</v>
      </c>
      <c r="E5" t="s">
        <v>1263</v>
      </c>
      <c r="F5" s="1" t="s">
        <v>1265</v>
      </c>
      <c r="G5" t="s">
        <v>1266</v>
      </c>
      <c r="H5" t="s">
        <v>1267</v>
      </c>
      <c r="I5" s="1" t="s">
        <v>1268</v>
      </c>
      <c r="J5" t="s">
        <v>1269</v>
      </c>
    </row>
    <row r="6" spans="1:10" x14ac:dyDescent="0.25">
      <c r="A6" s="4" t="s">
        <v>766</v>
      </c>
      <c r="B6" s="3" t="s">
        <v>932</v>
      </c>
      <c r="C6" s="52" t="s">
        <v>1214</v>
      </c>
      <c r="D6" s="4" t="s">
        <v>479</v>
      </c>
      <c r="E6" t="s">
        <v>1263</v>
      </c>
      <c r="F6" s="1" t="s">
        <v>1265</v>
      </c>
      <c r="G6" t="s">
        <v>1266</v>
      </c>
      <c r="H6" t="s">
        <v>1267</v>
      </c>
      <c r="I6" s="1" t="s">
        <v>1268</v>
      </c>
      <c r="J6" t="s">
        <v>1271</v>
      </c>
    </row>
    <row r="7" spans="1:10" x14ac:dyDescent="0.25">
      <c r="A7" s="4" t="s">
        <v>767</v>
      </c>
      <c r="B7" t="s">
        <v>933</v>
      </c>
      <c r="C7" t="s">
        <v>933</v>
      </c>
    </row>
    <row r="8" spans="1:10" x14ac:dyDescent="0.25">
      <c r="A8" s="4" t="s">
        <v>768</v>
      </c>
      <c r="B8" t="s">
        <v>934</v>
      </c>
      <c r="C8" t="s">
        <v>934</v>
      </c>
    </row>
    <row r="9" spans="1:10" x14ac:dyDescent="0.25">
      <c r="A9" s="4" t="s">
        <v>769</v>
      </c>
      <c r="B9" t="s">
        <v>935</v>
      </c>
      <c r="C9" t="s">
        <v>935</v>
      </c>
    </row>
    <row r="10" spans="1:10" x14ac:dyDescent="0.25">
      <c r="A10" s="4" t="s">
        <v>770</v>
      </c>
      <c r="B10" t="s">
        <v>936</v>
      </c>
      <c r="C10" t="s">
        <v>936</v>
      </c>
    </row>
    <row r="11" spans="1:10" x14ac:dyDescent="0.25">
      <c r="A11" s="4" t="s">
        <v>771</v>
      </c>
      <c r="B11" t="s">
        <v>1027</v>
      </c>
      <c r="C11" t="s">
        <v>1027</v>
      </c>
    </row>
    <row r="12" spans="1:10" x14ac:dyDescent="0.25">
      <c r="A12" s="4" t="s">
        <v>772</v>
      </c>
      <c r="B12" s="3" t="s">
        <v>1028</v>
      </c>
      <c r="C12" s="54" t="s">
        <v>1094</v>
      </c>
      <c r="E12" t="s">
        <v>1263</v>
      </c>
      <c r="F12" s="1" t="s">
        <v>1265</v>
      </c>
      <c r="G12" t="s">
        <v>1266</v>
      </c>
      <c r="H12" t="s">
        <v>1267</v>
      </c>
      <c r="I12" s="1" t="s">
        <v>1268</v>
      </c>
      <c r="J12" t="s">
        <v>1270</v>
      </c>
    </row>
    <row r="13" spans="1:10" x14ac:dyDescent="0.25">
      <c r="A13" s="4" t="s">
        <v>773</v>
      </c>
      <c r="B13" t="s">
        <v>1029</v>
      </c>
      <c r="C13" t="s">
        <v>1029</v>
      </c>
    </row>
    <row r="14" spans="1:10" x14ac:dyDescent="0.25">
      <c r="A14" s="4" t="s">
        <v>774</v>
      </c>
      <c r="B14" s="3" t="s">
        <v>1030</v>
      </c>
      <c r="C14" s="52" t="s">
        <v>1217</v>
      </c>
      <c r="D14" s="4" t="s">
        <v>479</v>
      </c>
      <c r="E14" t="s">
        <v>1263</v>
      </c>
      <c r="F14" s="1" t="s">
        <v>1265</v>
      </c>
      <c r="G14" t="s">
        <v>1266</v>
      </c>
      <c r="H14" t="s">
        <v>1267</v>
      </c>
      <c r="I14" s="1" t="s">
        <v>1268</v>
      </c>
      <c r="J14" t="s">
        <v>1310</v>
      </c>
    </row>
    <row r="15" spans="1:10" x14ac:dyDescent="0.25">
      <c r="A15" s="4" t="s">
        <v>775</v>
      </c>
      <c r="B15" t="s">
        <v>1031</v>
      </c>
      <c r="C15" t="s">
        <v>1031</v>
      </c>
    </row>
    <row r="16" spans="1:10" x14ac:dyDescent="0.25">
      <c r="A16" s="4" t="s">
        <v>776</v>
      </c>
      <c r="B16" s="3" t="s">
        <v>1032</v>
      </c>
      <c r="C16" s="52" t="s">
        <v>1216</v>
      </c>
      <c r="E16" t="s">
        <v>1263</v>
      </c>
      <c r="F16" s="1" t="s">
        <v>1265</v>
      </c>
      <c r="G16" t="s">
        <v>1266</v>
      </c>
      <c r="H16" t="s">
        <v>1267</v>
      </c>
      <c r="I16" s="1" t="s">
        <v>1268</v>
      </c>
      <c r="J16" t="s">
        <v>1312</v>
      </c>
    </row>
    <row r="17" spans="1:10" x14ac:dyDescent="0.25">
      <c r="A17" s="4" t="s">
        <v>777</v>
      </c>
      <c r="B17" t="s">
        <v>937</v>
      </c>
      <c r="C17" t="s">
        <v>937</v>
      </c>
    </row>
    <row r="18" spans="1:10" x14ac:dyDescent="0.25">
      <c r="A18" s="4" t="s">
        <v>778</v>
      </c>
      <c r="B18" t="s">
        <v>938</v>
      </c>
      <c r="C18" t="s">
        <v>938</v>
      </c>
    </row>
    <row r="19" spans="1:10" x14ac:dyDescent="0.25">
      <c r="A19" s="4" t="s">
        <v>779</v>
      </c>
      <c r="B19" s="3" t="s">
        <v>939</v>
      </c>
      <c r="C19" s="54" t="s">
        <v>1095</v>
      </c>
      <c r="E19" t="s">
        <v>1263</v>
      </c>
      <c r="F19" s="1" t="s">
        <v>1265</v>
      </c>
      <c r="G19" t="s">
        <v>1266</v>
      </c>
      <c r="H19" t="s">
        <v>1267</v>
      </c>
      <c r="J19" t="s">
        <v>1313</v>
      </c>
    </row>
    <row r="20" spans="1:10" x14ac:dyDescent="0.25">
      <c r="A20" s="4" t="s">
        <v>780</v>
      </c>
      <c r="B20" s="3" t="s">
        <v>940</v>
      </c>
      <c r="C20" s="52" t="s">
        <v>1218</v>
      </c>
      <c r="E20" t="s">
        <v>1263</v>
      </c>
      <c r="F20" s="1" t="s">
        <v>1265</v>
      </c>
      <c r="G20" t="s">
        <v>1266</v>
      </c>
      <c r="H20" t="s">
        <v>1267</v>
      </c>
      <c r="I20" s="1" t="s">
        <v>1268</v>
      </c>
      <c r="J20" t="s">
        <v>1306</v>
      </c>
    </row>
    <row r="21" spans="1:10" x14ac:dyDescent="0.25">
      <c r="A21" s="4" t="s">
        <v>781</v>
      </c>
      <c r="B21" s="3" t="s">
        <v>941</v>
      </c>
      <c r="C21" s="52" t="s">
        <v>1219</v>
      </c>
      <c r="E21" t="s">
        <v>1263</v>
      </c>
      <c r="F21" s="1" t="s">
        <v>1265</v>
      </c>
      <c r="G21" t="s">
        <v>1266</v>
      </c>
      <c r="H21" t="s">
        <v>1267</v>
      </c>
      <c r="I21" s="1" t="s">
        <v>1268</v>
      </c>
      <c r="J21" t="s">
        <v>1272</v>
      </c>
    </row>
    <row r="22" spans="1:10" x14ac:dyDescent="0.25">
      <c r="A22" s="4" t="s">
        <v>782</v>
      </c>
      <c r="B22" s="3" t="s">
        <v>942</v>
      </c>
      <c r="C22" s="52" t="s">
        <v>1215</v>
      </c>
      <c r="E22" t="s">
        <v>1263</v>
      </c>
      <c r="F22" s="1" t="s">
        <v>1265</v>
      </c>
      <c r="G22" t="s">
        <v>1266</v>
      </c>
      <c r="H22" t="s">
        <v>1267</v>
      </c>
      <c r="I22" s="1" t="s">
        <v>1268</v>
      </c>
      <c r="J22" t="s">
        <v>1273</v>
      </c>
    </row>
    <row r="23" spans="1:10" x14ac:dyDescent="0.25">
      <c r="A23" s="4" t="s">
        <v>783</v>
      </c>
      <c r="B23" t="s">
        <v>943</v>
      </c>
      <c r="C23" t="s">
        <v>943</v>
      </c>
    </row>
    <row r="24" spans="1:10" x14ac:dyDescent="0.25">
      <c r="A24" s="4" t="s">
        <v>784</v>
      </c>
      <c r="B24" t="s">
        <v>944</v>
      </c>
      <c r="C24" t="s">
        <v>944</v>
      </c>
    </row>
    <row r="25" spans="1:10" x14ac:dyDescent="0.25">
      <c r="A25" s="4" t="s">
        <v>785</v>
      </c>
      <c r="B25" t="s">
        <v>945</v>
      </c>
      <c r="C25" t="s">
        <v>945</v>
      </c>
    </row>
    <row r="26" spans="1:10" x14ac:dyDescent="0.25">
      <c r="A26" s="4" t="s">
        <v>786</v>
      </c>
      <c r="B26" s="3" t="s">
        <v>946</v>
      </c>
      <c r="C26" s="52" t="s">
        <v>1220</v>
      </c>
      <c r="E26" t="s">
        <v>1263</v>
      </c>
      <c r="F26" s="1" t="s">
        <v>1265</v>
      </c>
      <c r="G26" t="s">
        <v>1266</v>
      </c>
      <c r="H26" t="s">
        <v>1267</v>
      </c>
      <c r="I26" s="3" t="s">
        <v>1314</v>
      </c>
      <c r="J26" t="s">
        <v>1281</v>
      </c>
    </row>
    <row r="27" spans="1:10" x14ac:dyDescent="0.25">
      <c r="A27" s="4" t="s">
        <v>787</v>
      </c>
      <c r="B27" t="s">
        <v>1033</v>
      </c>
      <c r="C27" t="s">
        <v>1033</v>
      </c>
    </row>
    <row r="28" spans="1:10" x14ac:dyDescent="0.25">
      <c r="A28" s="4" t="s">
        <v>788</v>
      </c>
      <c r="B28" s="3" t="s">
        <v>1034</v>
      </c>
      <c r="C28" s="52" t="s">
        <v>1221</v>
      </c>
      <c r="E28" t="s">
        <v>1263</v>
      </c>
      <c r="F28" s="1" t="s">
        <v>1265</v>
      </c>
      <c r="G28" t="s">
        <v>1266</v>
      </c>
      <c r="H28" t="s">
        <v>1267</v>
      </c>
      <c r="I28" s="1" t="s">
        <v>1268</v>
      </c>
      <c r="J28" t="s">
        <v>1274</v>
      </c>
    </row>
    <row r="29" spans="1:10" x14ac:dyDescent="0.25">
      <c r="A29" s="4" t="s">
        <v>789</v>
      </c>
      <c r="B29" s="3" t="s">
        <v>1035</v>
      </c>
      <c r="C29" s="52" t="s">
        <v>1224</v>
      </c>
      <c r="E29" t="s">
        <v>1263</v>
      </c>
      <c r="F29" s="1" t="s">
        <v>1265</v>
      </c>
      <c r="G29" t="s">
        <v>1266</v>
      </c>
      <c r="H29" t="s">
        <v>1267</v>
      </c>
      <c r="I29" s="1" t="s">
        <v>1268</v>
      </c>
      <c r="J29" t="s">
        <v>1275</v>
      </c>
    </row>
    <row r="30" spans="1:10" x14ac:dyDescent="0.25">
      <c r="A30" s="4" t="s">
        <v>790</v>
      </c>
      <c r="B30" t="s">
        <v>1036</v>
      </c>
      <c r="C30" t="s">
        <v>1036</v>
      </c>
    </row>
    <row r="31" spans="1:10" x14ac:dyDescent="0.25">
      <c r="A31" s="4" t="s">
        <v>791</v>
      </c>
      <c r="B31" t="s">
        <v>1037</v>
      </c>
      <c r="C31" t="s">
        <v>1037</v>
      </c>
    </row>
    <row r="32" spans="1:10" x14ac:dyDescent="0.25">
      <c r="A32" s="4" t="s">
        <v>792</v>
      </c>
      <c r="B32" s="3" t="s">
        <v>1038</v>
      </c>
      <c r="C32" s="54" t="s">
        <v>1093</v>
      </c>
      <c r="E32" t="s">
        <v>1263</v>
      </c>
      <c r="F32" s="1" t="s">
        <v>1265</v>
      </c>
      <c r="G32" t="s">
        <v>1266</v>
      </c>
      <c r="H32" t="s">
        <v>1267</v>
      </c>
      <c r="I32" s="1" t="s">
        <v>1268</v>
      </c>
      <c r="J32" t="s">
        <v>1276</v>
      </c>
    </row>
    <row r="33" spans="1:10" x14ac:dyDescent="0.25">
      <c r="A33" s="4" t="s">
        <v>793</v>
      </c>
      <c r="B33" t="s">
        <v>947</v>
      </c>
      <c r="C33" t="s">
        <v>947</v>
      </c>
    </row>
    <row r="34" spans="1:10" x14ac:dyDescent="0.25">
      <c r="A34" s="4" t="s">
        <v>794</v>
      </c>
      <c r="B34" s="3" t="s">
        <v>928</v>
      </c>
      <c r="C34" s="52" t="s">
        <v>1225</v>
      </c>
      <c r="E34" t="s">
        <v>1263</v>
      </c>
      <c r="F34" s="1" t="s">
        <v>1265</v>
      </c>
      <c r="G34" t="s">
        <v>1266</v>
      </c>
      <c r="H34" t="s">
        <v>1267</v>
      </c>
      <c r="I34" s="1" t="s">
        <v>1268</v>
      </c>
      <c r="J34" t="s">
        <v>1277</v>
      </c>
    </row>
    <row r="35" spans="1:10" x14ac:dyDescent="0.25">
      <c r="A35" s="4" t="s">
        <v>795</v>
      </c>
      <c r="B35" t="s">
        <v>949</v>
      </c>
      <c r="C35" t="s">
        <v>949</v>
      </c>
      <c r="G35" t="s">
        <v>1266</v>
      </c>
    </row>
    <row r="36" spans="1:10" x14ac:dyDescent="0.25">
      <c r="A36" s="4" t="s">
        <v>796</v>
      </c>
      <c r="B36" t="s">
        <v>950</v>
      </c>
      <c r="C36" t="s">
        <v>950</v>
      </c>
      <c r="G36" t="s">
        <v>1266</v>
      </c>
    </row>
    <row r="37" spans="1:10" x14ac:dyDescent="0.25">
      <c r="A37" s="4" t="s">
        <v>797</v>
      </c>
      <c r="B37" t="s">
        <v>951</v>
      </c>
      <c r="C37" t="s">
        <v>951</v>
      </c>
    </row>
    <row r="38" spans="1:10" x14ac:dyDescent="0.25">
      <c r="A38" s="4" t="s">
        <v>798</v>
      </c>
      <c r="B38" t="s">
        <v>952</v>
      </c>
      <c r="C38" t="s">
        <v>952</v>
      </c>
    </row>
    <row r="39" spans="1:10" x14ac:dyDescent="0.25">
      <c r="A39" s="4" t="s">
        <v>799</v>
      </c>
      <c r="B39" t="s">
        <v>953</v>
      </c>
      <c r="C39" t="s">
        <v>953</v>
      </c>
    </row>
    <row r="40" spans="1:10" x14ac:dyDescent="0.25">
      <c r="A40" s="4" t="s">
        <v>800</v>
      </c>
      <c r="B40" s="3" t="s">
        <v>954</v>
      </c>
      <c r="C40" s="52" t="s">
        <v>1226</v>
      </c>
      <c r="E40" t="s">
        <v>1263</v>
      </c>
      <c r="F40" s="1" t="s">
        <v>1265</v>
      </c>
      <c r="G40" t="s">
        <v>1266</v>
      </c>
      <c r="H40" t="s">
        <v>1267</v>
      </c>
      <c r="I40" s="1" t="s">
        <v>1268</v>
      </c>
      <c r="J40" t="s">
        <v>1278</v>
      </c>
    </row>
    <row r="41" spans="1:10" x14ac:dyDescent="0.25">
      <c r="A41" s="4" t="s">
        <v>801</v>
      </c>
      <c r="B41" t="s">
        <v>955</v>
      </c>
      <c r="C41" t="s">
        <v>955</v>
      </c>
    </row>
    <row r="42" spans="1:10" x14ac:dyDescent="0.25">
      <c r="A42" s="4" t="s">
        <v>802</v>
      </c>
      <c r="B42" s="3" t="s">
        <v>956</v>
      </c>
      <c r="C42" s="52" t="s">
        <v>1212</v>
      </c>
      <c r="D42" s="4" t="s">
        <v>479</v>
      </c>
      <c r="E42" t="s">
        <v>1263</v>
      </c>
      <c r="F42" s="1" t="s">
        <v>1265</v>
      </c>
      <c r="G42" t="s">
        <v>1266</v>
      </c>
      <c r="H42" t="s">
        <v>1267</v>
      </c>
      <c r="I42" s="1" t="s">
        <v>1268</v>
      </c>
      <c r="J42" t="s">
        <v>1279</v>
      </c>
    </row>
    <row r="43" spans="1:10" x14ac:dyDescent="0.25">
      <c r="A43" s="4" t="s">
        <v>803</v>
      </c>
      <c r="B43" t="s">
        <v>1039</v>
      </c>
      <c r="C43" t="s">
        <v>1039</v>
      </c>
    </row>
    <row r="44" spans="1:10" x14ac:dyDescent="0.25">
      <c r="A44" s="4" t="s">
        <v>804</v>
      </c>
      <c r="B44" t="s">
        <v>1040</v>
      </c>
      <c r="C44" t="s">
        <v>1040</v>
      </c>
    </row>
    <row r="45" spans="1:10" x14ac:dyDescent="0.25">
      <c r="A45" s="4" t="s">
        <v>805</v>
      </c>
      <c r="B45" t="s">
        <v>1041</v>
      </c>
      <c r="C45" t="s">
        <v>1041</v>
      </c>
    </row>
    <row r="46" spans="1:10" x14ac:dyDescent="0.25">
      <c r="A46" s="4" t="s">
        <v>806</v>
      </c>
      <c r="B46" t="s">
        <v>1042</v>
      </c>
      <c r="C46" t="s">
        <v>1042</v>
      </c>
    </row>
    <row r="47" spans="1:10" x14ac:dyDescent="0.25">
      <c r="A47" s="4" t="s">
        <v>807</v>
      </c>
      <c r="B47" t="s">
        <v>1043</v>
      </c>
      <c r="C47" t="s">
        <v>1043</v>
      </c>
    </row>
    <row r="48" spans="1:10" x14ac:dyDescent="0.25">
      <c r="A48" s="4" t="s">
        <v>808</v>
      </c>
      <c r="B48" t="s">
        <v>1044</v>
      </c>
      <c r="C48" t="s">
        <v>1044</v>
      </c>
    </row>
    <row r="49" spans="1:10" x14ac:dyDescent="0.25">
      <c r="A49" s="4" t="s">
        <v>809</v>
      </c>
      <c r="B49" t="s">
        <v>957</v>
      </c>
      <c r="C49" t="s">
        <v>957</v>
      </c>
    </row>
    <row r="50" spans="1:10" x14ac:dyDescent="0.25">
      <c r="A50" s="4" t="s">
        <v>810</v>
      </c>
      <c r="B50" s="3" t="s">
        <v>958</v>
      </c>
      <c r="C50" s="54" t="s">
        <v>1096</v>
      </c>
      <c r="E50" t="s">
        <v>1263</v>
      </c>
      <c r="F50" s="1" t="s">
        <v>1265</v>
      </c>
      <c r="G50" t="s">
        <v>1266</v>
      </c>
      <c r="H50" t="s">
        <v>1267</v>
      </c>
      <c r="I50" s="1" t="s">
        <v>1268</v>
      </c>
      <c r="J50" t="s">
        <v>1309</v>
      </c>
    </row>
    <row r="51" spans="1:10" x14ac:dyDescent="0.25">
      <c r="A51" s="4" t="s">
        <v>811</v>
      </c>
      <c r="B51" t="s">
        <v>959</v>
      </c>
      <c r="C51" t="s">
        <v>959</v>
      </c>
    </row>
    <row r="52" spans="1:10" x14ac:dyDescent="0.25">
      <c r="A52" s="4" t="s">
        <v>812</v>
      </c>
      <c r="B52" t="s">
        <v>960</v>
      </c>
      <c r="C52" t="s">
        <v>960</v>
      </c>
      <c r="I52" s="1" t="s">
        <v>1268</v>
      </c>
    </row>
    <row r="53" spans="1:10" x14ac:dyDescent="0.25">
      <c r="A53" s="4" t="s">
        <v>813</v>
      </c>
      <c r="B53" t="s">
        <v>961</v>
      </c>
      <c r="C53" t="s">
        <v>961</v>
      </c>
    </row>
    <row r="54" spans="1:10" x14ac:dyDescent="0.25">
      <c r="A54" s="4" t="s">
        <v>814</v>
      </c>
      <c r="B54" t="s">
        <v>962</v>
      </c>
      <c r="C54" t="s">
        <v>962</v>
      </c>
    </row>
    <row r="55" spans="1:10" x14ac:dyDescent="0.25">
      <c r="A55" s="4" t="s">
        <v>815</v>
      </c>
      <c r="B55" s="3" t="s">
        <v>963</v>
      </c>
      <c r="C55" s="52" t="s">
        <v>1227</v>
      </c>
      <c r="E55" t="s">
        <v>1263</v>
      </c>
      <c r="F55" s="1" t="s">
        <v>1265</v>
      </c>
      <c r="G55" t="s">
        <v>1266</v>
      </c>
      <c r="H55" t="s">
        <v>1267</v>
      </c>
      <c r="I55" s="4" t="s">
        <v>1311</v>
      </c>
      <c r="J55" t="s">
        <v>1308</v>
      </c>
    </row>
    <row r="56" spans="1:10" x14ac:dyDescent="0.25">
      <c r="A56" s="4" t="s">
        <v>816</v>
      </c>
      <c r="B56" t="s">
        <v>964</v>
      </c>
      <c r="C56" t="s">
        <v>964</v>
      </c>
    </row>
    <row r="57" spans="1:10" x14ac:dyDescent="0.25">
      <c r="A57" s="4" t="s">
        <v>817</v>
      </c>
      <c r="B57" t="s">
        <v>965</v>
      </c>
      <c r="C57" t="s">
        <v>965</v>
      </c>
    </row>
    <row r="58" spans="1:10" x14ac:dyDescent="0.25">
      <c r="A58" s="4" t="s">
        <v>818</v>
      </c>
      <c r="B58" t="s">
        <v>966</v>
      </c>
      <c r="C58" t="s">
        <v>966</v>
      </c>
    </row>
    <row r="59" spans="1:10" x14ac:dyDescent="0.25">
      <c r="A59" s="4" t="s">
        <v>819</v>
      </c>
      <c r="B59" t="s">
        <v>1045</v>
      </c>
      <c r="C59" t="s">
        <v>1045</v>
      </c>
    </row>
    <row r="60" spans="1:10" x14ac:dyDescent="0.25">
      <c r="A60" s="4" t="s">
        <v>820</v>
      </c>
      <c r="B60" t="s">
        <v>1046</v>
      </c>
      <c r="C60" t="s">
        <v>1046</v>
      </c>
    </row>
    <row r="61" spans="1:10" x14ac:dyDescent="0.25">
      <c r="A61" s="4" t="s">
        <v>821</v>
      </c>
      <c r="B61" t="s">
        <v>1047</v>
      </c>
      <c r="C61" t="s">
        <v>1047</v>
      </c>
    </row>
    <row r="62" spans="1:10" x14ac:dyDescent="0.25">
      <c r="A62" s="4" t="s">
        <v>822</v>
      </c>
      <c r="B62" t="s">
        <v>1048</v>
      </c>
      <c r="C62" t="s">
        <v>1048</v>
      </c>
    </row>
    <row r="63" spans="1:10" x14ac:dyDescent="0.25">
      <c r="A63" s="4" t="s">
        <v>823</v>
      </c>
      <c r="B63" t="s">
        <v>1049</v>
      </c>
      <c r="C63" t="s">
        <v>1049</v>
      </c>
    </row>
    <row r="64" spans="1:10" x14ac:dyDescent="0.25">
      <c r="A64" s="4" t="s">
        <v>824</v>
      </c>
      <c r="B64" t="s">
        <v>1050</v>
      </c>
      <c r="C64" t="s">
        <v>1050</v>
      </c>
    </row>
    <row r="65" spans="1:10" x14ac:dyDescent="0.25">
      <c r="A65" s="4" t="s">
        <v>825</v>
      </c>
      <c r="B65" t="s">
        <v>967</v>
      </c>
      <c r="C65" t="s">
        <v>967</v>
      </c>
    </row>
    <row r="66" spans="1:10" x14ac:dyDescent="0.25">
      <c r="A66" s="4" t="s">
        <v>826</v>
      </c>
      <c r="B66" t="s">
        <v>968</v>
      </c>
      <c r="C66" t="s">
        <v>968</v>
      </c>
    </row>
    <row r="67" spans="1:10" x14ac:dyDescent="0.25">
      <c r="A67" s="4" t="s">
        <v>827</v>
      </c>
      <c r="B67" t="s">
        <v>969</v>
      </c>
      <c r="C67" t="s">
        <v>969</v>
      </c>
    </row>
    <row r="68" spans="1:10" x14ac:dyDescent="0.25">
      <c r="A68" s="4" t="s">
        <v>828</v>
      </c>
      <c r="B68" s="3" t="s">
        <v>970</v>
      </c>
      <c r="C68" s="54" t="s">
        <v>1097</v>
      </c>
      <c r="E68" t="s">
        <v>1263</v>
      </c>
      <c r="F68" s="1" t="s">
        <v>1265</v>
      </c>
      <c r="G68" t="s">
        <v>1266</v>
      </c>
      <c r="H68" t="s">
        <v>1267</v>
      </c>
      <c r="I68" s="1" t="s">
        <v>1268</v>
      </c>
      <c r="J68" t="s">
        <v>58</v>
      </c>
    </row>
    <row r="69" spans="1:10" x14ac:dyDescent="0.25">
      <c r="A69" s="4" t="s">
        <v>829</v>
      </c>
      <c r="B69" t="s">
        <v>971</v>
      </c>
      <c r="C69" t="s">
        <v>971</v>
      </c>
    </row>
    <row r="70" spans="1:10" x14ac:dyDescent="0.25">
      <c r="A70" s="4" t="s">
        <v>830</v>
      </c>
      <c r="B70" t="s">
        <v>972</v>
      </c>
      <c r="C70" t="s">
        <v>972</v>
      </c>
    </row>
    <row r="71" spans="1:10" x14ac:dyDescent="0.25">
      <c r="A71" s="4" t="s">
        <v>831</v>
      </c>
      <c r="B71" s="3" t="s">
        <v>973</v>
      </c>
      <c r="C71" s="52" t="s">
        <v>1228</v>
      </c>
      <c r="E71" t="s">
        <v>1263</v>
      </c>
      <c r="F71" s="1" t="s">
        <v>1265</v>
      </c>
      <c r="G71" t="s">
        <v>1266</v>
      </c>
      <c r="H71" t="s">
        <v>1267</v>
      </c>
      <c r="I71" s="1" t="s">
        <v>1268</v>
      </c>
      <c r="J71" t="s">
        <v>42</v>
      </c>
    </row>
    <row r="72" spans="1:10" x14ac:dyDescent="0.25">
      <c r="A72" s="4" t="s">
        <v>832</v>
      </c>
      <c r="B72" t="s">
        <v>974</v>
      </c>
      <c r="C72" t="s">
        <v>974</v>
      </c>
    </row>
    <row r="73" spans="1:10" x14ac:dyDescent="0.25">
      <c r="A73" s="4" t="s">
        <v>833</v>
      </c>
      <c r="B73" t="s">
        <v>975</v>
      </c>
      <c r="C73" t="s">
        <v>975</v>
      </c>
    </row>
    <row r="74" spans="1:10" x14ac:dyDescent="0.25">
      <c r="A74" s="4" t="s">
        <v>834</v>
      </c>
      <c r="B74" t="s">
        <v>976</v>
      </c>
      <c r="C74" t="s">
        <v>976</v>
      </c>
    </row>
    <row r="75" spans="1:10" x14ac:dyDescent="0.25">
      <c r="A75" s="4" t="s">
        <v>835</v>
      </c>
      <c r="B75" t="s">
        <v>1051</v>
      </c>
      <c r="C75" t="s">
        <v>1051</v>
      </c>
    </row>
    <row r="76" spans="1:10" x14ac:dyDescent="0.25">
      <c r="A76" s="4" t="s">
        <v>836</v>
      </c>
      <c r="B76" t="s">
        <v>1052</v>
      </c>
      <c r="C76" t="s">
        <v>1052</v>
      </c>
    </row>
    <row r="77" spans="1:10" x14ac:dyDescent="0.25">
      <c r="A77" s="4" t="s">
        <v>837</v>
      </c>
      <c r="B77" t="s">
        <v>1053</v>
      </c>
      <c r="C77" t="s">
        <v>1053</v>
      </c>
    </row>
    <row r="78" spans="1:10" x14ac:dyDescent="0.25">
      <c r="A78" s="4" t="s">
        <v>838</v>
      </c>
      <c r="B78" t="s">
        <v>1054</v>
      </c>
      <c r="C78" t="s">
        <v>1054</v>
      </c>
    </row>
    <row r="79" spans="1:10" x14ac:dyDescent="0.25">
      <c r="A79" s="4" t="s">
        <v>839</v>
      </c>
      <c r="B79" t="s">
        <v>1055</v>
      </c>
      <c r="C79" t="s">
        <v>1055</v>
      </c>
    </row>
    <row r="80" spans="1:10" x14ac:dyDescent="0.25">
      <c r="A80" s="4" t="s">
        <v>840</v>
      </c>
      <c r="B80" t="s">
        <v>1056</v>
      </c>
      <c r="C80" t="s">
        <v>1056</v>
      </c>
    </row>
    <row r="81" spans="1:3" x14ac:dyDescent="0.25">
      <c r="A81" s="4" t="s">
        <v>841</v>
      </c>
      <c r="B81" t="s">
        <v>977</v>
      </c>
      <c r="C81" t="s">
        <v>977</v>
      </c>
    </row>
    <row r="82" spans="1:3" x14ac:dyDescent="0.25">
      <c r="A82" s="4" t="s">
        <v>842</v>
      </c>
      <c r="B82" t="s">
        <v>978</v>
      </c>
      <c r="C82" t="s">
        <v>978</v>
      </c>
    </row>
    <row r="83" spans="1:3" x14ac:dyDescent="0.25">
      <c r="A83" s="4" t="s">
        <v>843</v>
      </c>
      <c r="B83" t="s">
        <v>979</v>
      </c>
      <c r="C83" t="s">
        <v>979</v>
      </c>
    </row>
    <row r="84" spans="1:3" x14ac:dyDescent="0.25">
      <c r="A84" s="4" t="s">
        <v>844</v>
      </c>
      <c r="B84" t="s">
        <v>980</v>
      </c>
      <c r="C84" t="s">
        <v>980</v>
      </c>
    </row>
    <row r="85" spans="1:3" x14ac:dyDescent="0.25">
      <c r="A85" s="4" t="s">
        <v>845</v>
      </c>
      <c r="B85" t="s">
        <v>981</v>
      </c>
      <c r="C85" t="s">
        <v>981</v>
      </c>
    </row>
    <row r="86" spans="1:3" x14ac:dyDescent="0.25">
      <c r="A86" s="4" t="s">
        <v>846</v>
      </c>
      <c r="B86" t="s">
        <v>982</v>
      </c>
      <c r="C86" t="s">
        <v>982</v>
      </c>
    </row>
    <row r="87" spans="1:3" x14ac:dyDescent="0.25">
      <c r="A87" s="4" t="s">
        <v>847</v>
      </c>
      <c r="B87" t="s">
        <v>983</v>
      </c>
      <c r="C87" t="s">
        <v>983</v>
      </c>
    </row>
    <row r="88" spans="1:3" x14ac:dyDescent="0.25">
      <c r="A88" s="4" t="s">
        <v>848</v>
      </c>
      <c r="B88" t="s">
        <v>984</v>
      </c>
      <c r="C88" t="s">
        <v>984</v>
      </c>
    </row>
    <row r="89" spans="1:3" x14ac:dyDescent="0.25">
      <c r="A89" s="4" t="s">
        <v>849</v>
      </c>
      <c r="B89" t="s">
        <v>985</v>
      </c>
      <c r="C89" t="s">
        <v>985</v>
      </c>
    </row>
    <row r="90" spans="1:3" x14ac:dyDescent="0.25">
      <c r="A90" s="4" t="s">
        <v>850</v>
      </c>
      <c r="B90" t="s">
        <v>986</v>
      </c>
      <c r="C90" t="s">
        <v>986</v>
      </c>
    </row>
    <row r="91" spans="1:3" x14ac:dyDescent="0.25">
      <c r="A91" s="4" t="s">
        <v>851</v>
      </c>
      <c r="B91" t="s">
        <v>1057</v>
      </c>
      <c r="C91" t="s">
        <v>1057</v>
      </c>
    </row>
    <row r="92" spans="1:3" x14ac:dyDescent="0.25">
      <c r="A92" s="4" t="s">
        <v>852</v>
      </c>
      <c r="B92" t="s">
        <v>1058</v>
      </c>
      <c r="C92" t="s">
        <v>1058</v>
      </c>
    </row>
    <row r="93" spans="1:3" x14ac:dyDescent="0.25">
      <c r="A93" s="4" t="s">
        <v>853</v>
      </c>
      <c r="B93" t="s">
        <v>1059</v>
      </c>
      <c r="C93" t="s">
        <v>1059</v>
      </c>
    </row>
    <row r="94" spans="1:3" x14ac:dyDescent="0.25">
      <c r="A94" s="4" t="s">
        <v>854</v>
      </c>
      <c r="B94" t="s">
        <v>1060</v>
      </c>
      <c r="C94" t="s">
        <v>1060</v>
      </c>
    </row>
    <row r="95" spans="1:3" x14ac:dyDescent="0.25">
      <c r="A95" s="4" t="s">
        <v>855</v>
      </c>
      <c r="B95" t="s">
        <v>1061</v>
      </c>
      <c r="C95" t="s">
        <v>1061</v>
      </c>
    </row>
    <row r="96" spans="1:3" x14ac:dyDescent="0.25">
      <c r="A96" s="4" t="s">
        <v>856</v>
      </c>
      <c r="B96" t="s">
        <v>1062</v>
      </c>
      <c r="C96" t="s">
        <v>1062</v>
      </c>
    </row>
    <row r="97" spans="1:10" x14ac:dyDescent="0.25">
      <c r="A97" s="4" t="s">
        <v>857</v>
      </c>
      <c r="B97" s="3" t="s">
        <v>987</v>
      </c>
      <c r="C97" s="54" t="s">
        <v>1098</v>
      </c>
      <c r="E97" t="s">
        <v>1263</v>
      </c>
      <c r="F97" s="1" t="s">
        <v>1265</v>
      </c>
      <c r="G97" t="s">
        <v>1266</v>
      </c>
      <c r="H97" t="s">
        <v>1267</v>
      </c>
      <c r="I97" s="4" t="s">
        <v>1311</v>
      </c>
      <c r="J97" t="s">
        <v>89</v>
      </c>
    </row>
    <row r="98" spans="1:10" x14ac:dyDescent="0.25">
      <c r="A98" s="4" t="s">
        <v>858</v>
      </c>
      <c r="B98" t="s">
        <v>988</v>
      </c>
      <c r="C98" t="s">
        <v>988</v>
      </c>
    </row>
    <row r="99" spans="1:10" x14ac:dyDescent="0.25">
      <c r="A99" s="4" t="s">
        <v>859</v>
      </c>
      <c r="B99" t="s">
        <v>989</v>
      </c>
      <c r="C99" t="s">
        <v>989</v>
      </c>
    </row>
    <row r="100" spans="1:10" x14ac:dyDescent="0.25">
      <c r="A100" s="4" t="s">
        <v>860</v>
      </c>
      <c r="B100" t="s">
        <v>990</v>
      </c>
      <c r="C100" t="s">
        <v>990</v>
      </c>
    </row>
    <row r="101" spans="1:10" x14ac:dyDescent="0.25">
      <c r="A101" s="4" t="s">
        <v>861</v>
      </c>
      <c r="B101" t="s">
        <v>991</v>
      </c>
      <c r="C101" t="s">
        <v>991</v>
      </c>
    </row>
    <row r="102" spans="1:10" x14ac:dyDescent="0.25">
      <c r="A102" s="4" t="s">
        <v>862</v>
      </c>
      <c r="B102" t="s">
        <v>992</v>
      </c>
      <c r="C102" t="s">
        <v>992</v>
      </c>
    </row>
    <row r="103" spans="1:10" x14ac:dyDescent="0.25">
      <c r="A103" s="4" t="s">
        <v>863</v>
      </c>
      <c r="B103" s="3" t="s">
        <v>993</v>
      </c>
      <c r="C103" s="52" t="s">
        <v>1229</v>
      </c>
      <c r="E103" t="s">
        <v>1263</v>
      </c>
      <c r="F103" s="1" t="s">
        <v>1265</v>
      </c>
      <c r="G103" t="s">
        <v>1266</v>
      </c>
      <c r="H103" t="s">
        <v>1267</v>
      </c>
      <c r="I103" s="4" t="s">
        <v>1311</v>
      </c>
      <c r="J103" t="s">
        <v>1389</v>
      </c>
    </row>
    <row r="104" spans="1:10" x14ac:dyDescent="0.25">
      <c r="A104" s="4" t="s">
        <v>864</v>
      </c>
      <c r="B104" t="s">
        <v>994</v>
      </c>
      <c r="C104" t="s">
        <v>994</v>
      </c>
    </row>
    <row r="105" spans="1:10" x14ac:dyDescent="0.25">
      <c r="A105" s="4" t="s">
        <v>865</v>
      </c>
      <c r="B105" t="s">
        <v>995</v>
      </c>
      <c r="C105" t="s">
        <v>995</v>
      </c>
    </row>
    <row r="106" spans="1:10" x14ac:dyDescent="0.25">
      <c r="A106" s="4" t="s">
        <v>866</v>
      </c>
      <c r="B106" t="s">
        <v>996</v>
      </c>
      <c r="C106" t="s">
        <v>996</v>
      </c>
    </row>
    <row r="107" spans="1:10" x14ac:dyDescent="0.25">
      <c r="A107" s="4" t="s">
        <v>867</v>
      </c>
      <c r="B107" t="s">
        <v>1063</v>
      </c>
      <c r="C107" t="s">
        <v>1063</v>
      </c>
    </row>
    <row r="108" spans="1:10" x14ac:dyDescent="0.25">
      <c r="A108" s="4" t="s">
        <v>868</v>
      </c>
      <c r="B108" t="s">
        <v>1064</v>
      </c>
      <c r="C108" t="s">
        <v>1064</v>
      </c>
    </row>
    <row r="109" spans="1:10" x14ac:dyDescent="0.25">
      <c r="A109" s="4" t="s">
        <v>869</v>
      </c>
      <c r="B109" t="s">
        <v>1065</v>
      </c>
      <c r="C109" t="s">
        <v>1065</v>
      </c>
    </row>
    <row r="110" spans="1:10" x14ac:dyDescent="0.25">
      <c r="A110" s="4" t="s">
        <v>870</v>
      </c>
      <c r="B110" t="s">
        <v>1066</v>
      </c>
      <c r="C110" t="s">
        <v>1066</v>
      </c>
    </row>
    <row r="111" spans="1:10" x14ac:dyDescent="0.25">
      <c r="A111" s="4" t="s">
        <v>871</v>
      </c>
      <c r="B111" s="3" t="s">
        <v>1067</v>
      </c>
      <c r="C111" s="52" t="s">
        <v>1230</v>
      </c>
      <c r="E111" t="s">
        <v>1263</v>
      </c>
      <c r="F111" s="1" t="s">
        <v>1265</v>
      </c>
      <c r="G111" t="s">
        <v>1266</v>
      </c>
      <c r="H111" t="s">
        <v>1267</v>
      </c>
      <c r="I111" s="4" t="s">
        <v>1311</v>
      </c>
      <c r="J111" t="s">
        <v>1280</v>
      </c>
    </row>
    <row r="112" spans="1:10" x14ac:dyDescent="0.25">
      <c r="A112" s="4" t="s">
        <v>872</v>
      </c>
      <c r="B112" t="s">
        <v>1068</v>
      </c>
      <c r="C112" t="s">
        <v>1068</v>
      </c>
      <c r="G112" t="s">
        <v>1266</v>
      </c>
    </row>
    <row r="113" spans="1:10" x14ac:dyDescent="0.25">
      <c r="A113" s="4" t="s">
        <v>873</v>
      </c>
      <c r="B113" t="s">
        <v>997</v>
      </c>
      <c r="C113" t="s">
        <v>997</v>
      </c>
      <c r="G113" t="s">
        <v>1266</v>
      </c>
    </row>
    <row r="114" spans="1:10" x14ac:dyDescent="0.25">
      <c r="A114" s="4" t="s">
        <v>874</v>
      </c>
      <c r="B114" t="s">
        <v>998</v>
      </c>
      <c r="C114" t="s">
        <v>998</v>
      </c>
    </row>
    <row r="115" spans="1:10" x14ac:dyDescent="0.25">
      <c r="A115" s="4" t="s">
        <v>875</v>
      </c>
      <c r="B115" t="s">
        <v>999</v>
      </c>
      <c r="C115" t="s">
        <v>999</v>
      </c>
    </row>
    <row r="116" spans="1:10" x14ac:dyDescent="0.25">
      <c r="A116" s="4" t="s">
        <v>876</v>
      </c>
      <c r="B116" t="s">
        <v>1000</v>
      </c>
      <c r="C116" t="s">
        <v>1000</v>
      </c>
    </row>
    <row r="117" spans="1:10" x14ac:dyDescent="0.25">
      <c r="A117" s="4" t="s">
        <v>877</v>
      </c>
      <c r="B117" t="s">
        <v>1001</v>
      </c>
      <c r="C117" t="s">
        <v>1001</v>
      </c>
    </row>
    <row r="118" spans="1:10" x14ac:dyDescent="0.25">
      <c r="A118" s="4" t="s">
        <v>878</v>
      </c>
      <c r="B118" t="s">
        <v>1002</v>
      </c>
      <c r="C118" t="s">
        <v>1002</v>
      </c>
    </row>
    <row r="119" spans="1:10" x14ac:dyDescent="0.25">
      <c r="A119" s="4" t="s">
        <v>879</v>
      </c>
      <c r="B119" t="s">
        <v>1003</v>
      </c>
      <c r="C119" t="s">
        <v>1003</v>
      </c>
    </row>
    <row r="120" spans="1:10" x14ac:dyDescent="0.25">
      <c r="A120" s="4" t="s">
        <v>880</v>
      </c>
      <c r="B120" s="3" t="s">
        <v>1004</v>
      </c>
      <c r="C120" s="52" t="s">
        <v>1231</v>
      </c>
      <c r="E120" t="s">
        <v>1263</v>
      </c>
      <c r="F120" s="1" t="s">
        <v>1265</v>
      </c>
      <c r="G120" t="s">
        <v>1266</v>
      </c>
      <c r="H120" t="s">
        <v>1267</v>
      </c>
      <c r="I120" s="4" t="s">
        <v>1311</v>
      </c>
      <c r="J120" t="s">
        <v>1388</v>
      </c>
    </row>
    <row r="121" spans="1:10" x14ac:dyDescent="0.25">
      <c r="A121" s="4" t="s">
        <v>881</v>
      </c>
      <c r="B121" t="s">
        <v>1005</v>
      </c>
      <c r="C121" t="s">
        <v>1005</v>
      </c>
    </row>
    <row r="122" spans="1:10" x14ac:dyDescent="0.25">
      <c r="A122" s="4" t="s">
        <v>882</v>
      </c>
      <c r="B122" s="3" t="s">
        <v>1006</v>
      </c>
      <c r="C122" s="54" t="s">
        <v>1099</v>
      </c>
      <c r="E122" t="s">
        <v>1263</v>
      </c>
      <c r="F122" s="1" t="s">
        <v>1265</v>
      </c>
      <c r="G122" t="s">
        <v>1266</v>
      </c>
      <c r="H122" t="s">
        <v>1267</v>
      </c>
      <c r="I122" s="4" t="s">
        <v>1311</v>
      </c>
      <c r="J122" t="s">
        <v>1282</v>
      </c>
    </row>
    <row r="123" spans="1:10" x14ac:dyDescent="0.25">
      <c r="A123" s="4" t="s">
        <v>883</v>
      </c>
      <c r="B123" t="s">
        <v>1069</v>
      </c>
      <c r="C123" t="s">
        <v>1069</v>
      </c>
    </row>
    <row r="124" spans="1:10" x14ac:dyDescent="0.25">
      <c r="A124" s="4" t="s">
        <v>884</v>
      </c>
      <c r="B124" t="s">
        <v>1070</v>
      </c>
      <c r="C124" t="s">
        <v>1070</v>
      </c>
    </row>
    <row r="125" spans="1:10" x14ac:dyDescent="0.25">
      <c r="A125" s="4" t="s">
        <v>885</v>
      </c>
      <c r="B125" t="s">
        <v>1071</v>
      </c>
      <c r="C125" t="s">
        <v>1071</v>
      </c>
    </row>
    <row r="126" spans="1:10" x14ac:dyDescent="0.25">
      <c r="A126" s="4" t="s">
        <v>886</v>
      </c>
      <c r="B126" t="s">
        <v>1072</v>
      </c>
      <c r="C126" t="s">
        <v>1072</v>
      </c>
    </row>
    <row r="127" spans="1:10" x14ac:dyDescent="0.25">
      <c r="A127" s="4" t="s">
        <v>887</v>
      </c>
      <c r="B127" t="s">
        <v>1073</v>
      </c>
      <c r="C127" t="s">
        <v>1073</v>
      </c>
    </row>
    <row r="128" spans="1:10" x14ac:dyDescent="0.25">
      <c r="A128" s="4" t="s">
        <v>888</v>
      </c>
      <c r="B128" t="s">
        <v>1074</v>
      </c>
      <c r="C128" t="s">
        <v>1074</v>
      </c>
    </row>
    <row r="129" spans="1:10" x14ac:dyDescent="0.25">
      <c r="A129" s="4" t="s">
        <v>889</v>
      </c>
      <c r="B129" s="3" t="s">
        <v>1007</v>
      </c>
      <c r="C129" s="52" t="s">
        <v>1232</v>
      </c>
      <c r="E129" t="s">
        <v>1263</v>
      </c>
      <c r="F129" s="1" t="s">
        <v>1265</v>
      </c>
      <c r="G129" t="s">
        <v>1266</v>
      </c>
      <c r="H129" t="s">
        <v>1267</v>
      </c>
      <c r="I129" s="1" t="s">
        <v>1268</v>
      </c>
      <c r="J129" t="s">
        <v>1307</v>
      </c>
    </row>
    <row r="130" spans="1:10" x14ac:dyDescent="0.25">
      <c r="A130" s="4" t="s">
        <v>890</v>
      </c>
      <c r="B130" t="s">
        <v>1008</v>
      </c>
      <c r="C130" t="s">
        <v>1008</v>
      </c>
    </row>
    <row r="131" spans="1:10" x14ac:dyDescent="0.25">
      <c r="A131" s="4" t="s">
        <v>891</v>
      </c>
      <c r="B131" s="3" t="s">
        <v>1009</v>
      </c>
      <c r="C131" s="52" t="s">
        <v>1233</v>
      </c>
      <c r="E131" t="s">
        <v>1263</v>
      </c>
      <c r="F131" s="1" t="s">
        <v>1265</v>
      </c>
      <c r="G131" t="s">
        <v>1266</v>
      </c>
      <c r="H131" t="s">
        <v>1267</v>
      </c>
      <c r="I131" s="4" t="s">
        <v>1311</v>
      </c>
      <c r="J131" t="s">
        <v>1387</v>
      </c>
    </row>
    <row r="132" spans="1:10" x14ac:dyDescent="0.25">
      <c r="A132" s="4" t="s">
        <v>892</v>
      </c>
      <c r="B132" s="3" t="s">
        <v>1010</v>
      </c>
      <c r="C132" s="54" t="s">
        <v>1100</v>
      </c>
      <c r="E132" t="s">
        <v>1263</v>
      </c>
      <c r="F132" s="1" t="s">
        <v>1265</v>
      </c>
      <c r="G132" t="s">
        <v>1266</v>
      </c>
      <c r="H132" t="s">
        <v>1267</v>
      </c>
      <c r="I132" s="4" t="s">
        <v>1311</v>
      </c>
      <c r="J132" t="s">
        <v>1283</v>
      </c>
    </row>
    <row r="133" spans="1:10" x14ac:dyDescent="0.25">
      <c r="A133" s="4" t="s">
        <v>893</v>
      </c>
      <c r="B133" s="3" t="s">
        <v>1011</v>
      </c>
      <c r="C133" s="52" t="s">
        <v>1234</v>
      </c>
      <c r="E133" t="s">
        <v>1263</v>
      </c>
      <c r="F133" s="1" t="s">
        <v>1265</v>
      </c>
      <c r="G133" t="s">
        <v>1266</v>
      </c>
      <c r="H133" t="s">
        <v>1267</v>
      </c>
      <c r="I133" s="4" t="s">
        <v>1311</v>
      </c>
    </row>
    <row r="134" spans="1:10" x14ac:dyDescent="0.25">
      <c r="A134" s="4" t="s">
        <v>894</v>
      </c>
      <c r="B134" t="s">
        <v>1012</v>
      </c>
      <c r="C134" t="s">
        <v>1012</v>
      </c>
      <c r="I134" s="4" t="s">
        <v>1311</v>
      </c>
    </row>
    <row r="135" spans="1:10" x14ac:dyDescent="0.25">
      <c r="A135" s="4" t="s">
        <v>895</v>
      </c>
      <c r="B135" s="3" t="s">
        <v>1013</v>
      </c>
      <c r="C135" s="52" t="s">
        <v>1235</v>
      </c>
      <c r="E135" t="s">
        <v>1263</v>
      </c>
      <c r="F135" s="1" t="s">
        <v>1265</v>
      </c>
      <c r="G135" t="s">
        <v>1266</v>
      </c>
      <c r="H135" t="s">
        <v>1267</v>
      </c>
      <c r="I135" s="57" t="s">
        <v>1268</v>
      </c>
      <c r="J135" t="s">
        <v>1391</v>
      </c>
    </row>
    <row r="136" spans="1:10" x14ac:dyDescent="0.25">
      <c r="A136" s="4" t="s">
        <v>896</v>
      </c>
      <c r="B136" t="s">
        <v>1014</v>
      </c>
      <c r="C136" t="s">
        <v>1014</v>
      </c>
    </row>
    <row r="137" spans="1:10" x14ac:dyDescent="0.25">
      <c r="A137" s="4" t="s">
        <v>897</v>
      </c>
      <c r="B137" s="3" t="s">
        <v>1015</v>
      </c>
      <c r="C137" s="52" t="s">
        <v>1236</v>
      </c>
      <c r="E137" t="s">
        <v>1263</v>
      </c>
      <c r="F137" s="1" t="s">
        <v>1265</v>
      </c>
      <c r="G137" t="s">
        <v>1266</v>
      </c>
      <c r="H137" t="s">
        <v>1267</v>
      </c>
      <c r="I137" s="4" t="s">
        <v>1311</v>
      </c>
      <c r="J137" t="s">
        <v>1284</v>
      </c>
    </row>
    <row r="138" spans="1:10" x14ac:dyDescent="0.25">
      <c r="A138" s="4" t="s">
        <v>898</v>
      </c>
      <c r="B138" t="s">
        <v>1016</v>
      </c>
      <c r="C138" t="s">
        <v>1016</v>
      </c>
    </row>
    <row r="139" spans="1:10" x14ac:dyDescent="0.25">
      <c r="A139" s="4" t="s">
        <v>899</v>
      </c>
      <c r="B139" t="s">
        <v>1075</v>
      </c>
      <c r="C139" t="s">
        <v>1075</v>
      </c>
    </row>
    <row r="140" spans="1:10" x14ac:dyDescent="0.25">
      <c r="A140" s="4" t="s">
        <v>900</v>
      </c>
      <c r="B140" s="3" t="s">
        <v>1076</v>
      </c>
      <c r="C140" s="52" t="s">
        <v>1237</v>
      </c>
      <c r="E140" t="s">
        <v>1263</v>
      </c>
      <c r="F140" s="1" t="s">
        <v>1265</v>
      </c>
      <c r="G140" t="s">
        <v>1266</v>
      </c>
      <c r="H140" t="s">
        <v>1267</v>
      </c>
      <c r="I140" s="4" t="s">
        <v>1311</v>
      </c>
      <c r="J140" t="s">
        <v>1279</v>
      </c>
    </row>
    <row r="141" spans="1:10" x14ac:dyDescent="0.25">
      <c r="A141" s="4" t="s">
        <v>901</v>
      </c>
      <c r="B141" s="3" t="s">
        <v>1077</v>
      </c>
      <c r="C141" s="52" t="s">
        <v>1238</v>
      </c>
      <c r="E141" t="s">
        <v>1263</v>
      </c>
      <c r="F141" s="1" t="s">
        <v>1265</v>
      </c>
      <c r="G141" t="s">
        <v>1266</v>
      </c>
      <c r="H141" t="s">
        <v>1267</v>
      </c>
      <c r="I141" s="1" t="s">
        <v>1268</v>
      </c>
      <c r="J141" t="s">
        <v>1286</v>
      </c>
    </row>
    <row r="142" spans="1:10" x14ac:dyDescent="0.25">
      <c r="A142" s="4" t="s">
        <v>902</v>
      </c>
      <c r="B142" t="s">
        <v>1078</v>
      </c>
      <c r="C142" t="s">
        <v>1078</v>
      </c>
    </row>
    <row r="143" spans="1:10" x14ac:dyDescent="0.25">
      <c r="A143" s="4" t="s">
        <v>903</v>
      </c>
      <c r="B143" s="3" t="s">
        <v>1079</v>
      </c>
      <c r="C143" s="52" t="s">
        <v>1239</v>
      </c>
      <c r="D143" s="3" t="s">
        <v>1392</v>
      </c>
      <c r="E143" t="s">
        <v>1263</v>
      </c>
      <c r="F143" s="1" t="s">
        <v>1265</v>
      </c>
      <c r="G143" t="s">
        <v>1266</v>
      </c>
      <c r="H143" t="s">
        <v>1267</v>
      </c>
      <c r="I143" s="1" t="s">
        <v>1268</v>
      </c>
      <c r="J143" t="s">
        <v>1285</v>
      </c>
    </row>
    <row r="144" spans="1:10" x14ac:dyDescent="0.25">
      <c r="A144" s="4" t="s">
        <v>904</v>
      </c>
      <c r="B144" t="s">
        <v>1080</v>
      </c>
      <c r="C144" t="s">
        <v>1080</v>
      </c>
    </row>
    <row r="145" spans="1:10" x14ac:dyDescent="0.25">
      <c r="A145" t="s">
        <v>905</v>
      </c>
      <c r="B145" t="s">
        <v>1017</v>
      </c>
      <c r="C145" t="s">
        <v>1017</v>
      </c>
    </row>
    <row r="146" spans="1:10" x14ac:dyDescent="0.25">
      <c r="A146" t="s">
        <v>906</v>
      </c>
      <c r="B146" s="3" t="s">
        <v>1018</v>
      </c>
      <c r="C146" s="52" t="s">
        <v>1240</v>
      </c>
      <c r="E146" t="s">
        <v>1263</v>
      </c>
      <c r="F146" s="1" t="s">
        <v>1265</v>
      </c>
      <c r="G146" t="s">
        <v>1266</v>
      </c>
      <c r="H146" t="s">
        <v>1267</v>
      </c>
      <c r="J146" t="s">
        <v>1287</v>
      </c>
    </row>
    <row r="147" spans="1:10" x14ac:dyDescent="0.25">
      <c r="A147" t="s">
        <v>907</v>
      </c>
      <c r="B147" t="s">
        <v>1019</v>
      </c>
      <c r="C147" t="s">
        <v>1019</v>
      </c>
    </row>
    <row r="148" spans="1:10" x14ac:dyDescent="0.25">
      <c r="A148" t="s">
        <v>908</v>
      </c>
      <c r="B148" t="s">
        <v>1020</v>
      </c>
      <c r="C148" t="s">
        <v>1020</v>
      </c>
    </row>
    <row r="149" spans="1:10" x14ac:dyDescent="0.25">
      <c r="A149" t="s">
        <v>909</v>
      </c>
      <c r="B149" t="s">
        <v>1021</v>
      </c>
      <c r="C149" t="s">
        <v>1021</v>
      </c>
    </row>
    <row r="150" spans="1:10" x14ac:dyDescent="0.25">
      <c r="A150" t="s">
        <v>910</v>
      </c>
      <c r="B150" s="3" t="s">
        <v>1022</v>
      </c>
      <c r="C150" s="52" t="s">
        <v>1241</v>
      </c>
      <c r="E150" t="s">
        <v>1263</v>
      </c>
      <c r="F150" s="1" t="s">
        <v>1265</v>
      </c>
      <c r="G150" t="s">
        <v>1266</v>
      </c>
      <c r="H150" t="s">
        <v>1267</v>
      </c>
      <c r="J150" t="s">
        <v>146</v>
      </c>
    </row>
    <row r="151" spans="1:10" x14ac:dyDescent="0.25">
      <c r="A151" t="s">
        <v>911</v>
      </c>
      <c r="B151" t="s">
        <v>1023</v>
      </c>
      <c r="C151" t="s">
        <v>1023</v>
      </c>
    </row>
    <row r="152" spans="1:10" x14ac:dyDescent="0.25">
      <c r="A152" t="s">
        <v>912</v>
      </c>
      <c r="B152" s="3" t="s">
        <v>1024</v>
      </c>
      <c r="C152" s="52" t="s">
        <v>1242</v>
      </c>
      <c r="E152" t="s">
        <v>1263</v>
      </c>
      <c r="F152" s="1" t="s">
        <v>1265</v>
      </c>
      <c r="G152" t="s">
        <v>1266</v>
      </c>
      <c r="H152" t="s">
        <v>1267</v>
      </c>
      <c r="J152" t="s">
        <v>1288</v>
      </c>
    </row>
    <row r="153" spans="1:10" x14ac:dyDescent="0.25">
      <c r="A153" t="s">
        <v>913</v>
      </c>
      <c r="B153" t="s">
        <v>1025</v>
      </c>
      <c r="C153" t="s">
        <v>1025</v>
      </c>
    </row>
    <row r="154" spans="1:10" x14ac:dyDescent="0.25">
      <c r="A154" t="s">
        <v>914</v>
      </c>
      <c r="B154" s="3" t="s">
        <v>1026</v>
      </c>
      <c r="C154" s="52" t="s">
        <v>1243</v>
      </c>
      <c r="E154" t="s">
        <v>1263</v>
      </c>
      <c r="F154" s="1" t="s">
        <v>1265</v>
      </c>
      <c r="G154" t="s">
        <v>1266</v>
      </c>
      <c r="H154" t="s">
        <v>1267</v>
      </c>
      <c r="J154" t="s">
        <v>1304</v>
      </c>
    </row>
    <row r="155" spans="1:10" x14ac:dyDescent="0.25">
      <c r="A155" t="s">
        <v>915</v>
      </c>
      <c r="B155" s="3" t="s">
        <v>1081</v>
      </c>
      <c r="C155" s="52" t="s">
        <v>1244</v>
      </c>
      <c r="E155" t="s">
        <v>1263</v>
      </c>
      <c r="F155" s="1" t="s">
        <v>1265</v>
      </c>
      <c r="G155" t="s">
        <v>1266</v>
      </c>
      <c r="H155" t="s">
        <v>1267</v>
      </c>
      <c r="J155" t="s">
        <v>1390</v>
      </c>
    </row>
    <row r="156" spans="1:10" x14ac:dyDescent="0.25">
      <c r="A156" t="s">
        <v>916</v>
      </c>
      <c r="B156" t="s">
        <v>1082</v>
      </c>
      <c r="C156" t="s">
        <v>1082</v>
      </c>
    </row>
    <row r="157" spans="1:10" x14ac:dyDescent="0.25">
      <c r="A157" t="s">
        <v>917</v>
      </c>
      <c r="B157" t="s">
        <v>1083</v>
      </c>
      <c r="C157" t="s">
        <v>1083</v>
      </c>
    </row>
    <row r="158" spans="1:10" x14ac:dyDescent="0.25">
      <c r="A158" t="s">
        <v>918</v>
      </c>
      <c r="B158" t="s">
        <v>1084</v>
      </c>
      <c r="C158" t="s">
        <v>1084</v>
      </c>
    </row>
    <row r="159" spans="1:10" x14ac:dyDescent="0.25">
      <c r="A159" t="s">
        <v>919</v>
      </c>
      <c r="B159" t="s">
        <v>1085</v>
      </c>
      <c r="C159" t="s">
        <v>1085</v>
      </c>
    </row>
    <row r="160" spans="1:10" x14ac:dyDescent="0.25">
      <c r="A160" t="s">
        <v>920</v>
      </c>
      <c r="B160" t="s">
        <v>1086</v>
      </c>
      <c r="C160" t="s">
        <v>1086</v>
      </c>
    </row>
    <row r="161" spans="1:10" x14ac:dyDescent="0.25">
      <c r="A161" t="s">
        <v>921</v>
      </c>
      <c r="B161" t="s">
        <v>1087</v>
      </c>
      <c r="C161" t="s">
        <v>1087</v>
      </c>
    </row>
    <row r="162" spans="1:10" x14ac:dyDescent="0.25">
      <c r="A162" t="s">
        <v>922</v>
      </c>
      <c r="B162" t="s">
        <v>1088</v>
      </c>
      <c r="C162" t="s">
        <v>1088</v>
      </c>
    </row>
    <row r="163" spans="1:10" x14ac:dyDescent="0.25">
      <c r="A163" t="s">
        <v>923</v>
      </c>
      <c r="B163" t="s">
        <v>1089</v>
      </c>
      <c r="C163" t="s">
        <v>1089</v>
      </c>
    </row>
    <row r="164" spans="1:10" x14ac:dyDescent="0.25">
      <c r="A164" t="s">
        <v>924</v>
      </c>
      <c r="B164" t="s">
        <v>1090</v>
      </c>
      <c r="C164" t="s">
        <v>1090</v>
      </c>
    </row>
    <row r="165" spans="1:10" x14ac:dyDescent="0.25">
      <c r="A165" t="s">
        <v>925</v>
      </c>
      <c r="B165" t="s">
        <v>1091</v>
      </c>
      <c r="C165" t="s">
        <v>1091</v>
      </c>
    </row>
    <row r="166" spans="1:10" x14ac:dyDescent="0.25">
      <c r="A166" t="s">
        <v>926</v>
      </c>
      <c r="B166" s="3" t="s">
        <v>1092</v>
      </c>
      <c r="C166" s="54" t="s">
        <v>1101</v>
      </c>
      <c r="E166" t="s">
        <v>1263</v>
      </c>
      <c r="F166" s="1" t="s">
        <v>1265</v>
      </c>
      <c r="G166" t="s">
        <v>1266</v>
      </c>
      <c r="H166" t="s">
        <v>1267</v>
      </c>
      <c r="J166" t="s">
        <v>1289</v>
      </c>
    </row>
    <row r="167" spans="1:10" x14ac:dyDescent="0.25">
      <c r="A167" t="s">
        <v>1194</v>
      </c>
      <c r="B167" t="s">
        <v>1102</v>
      </c>
      <c r="C167" t="s">
        <v>1102</v>
      </c>
    </row>
    <row r="168" spans="1:10" x14ac:dyDescent="0.25">
      <c r="A168" t="s">
        <v>1195</v>
      </c>
      <c r="B168" s="3" t="s">
        <v>1103</v>
      </c>
      <c r="C168" s="52" t="s">
        <v>1245</v>
      </c>
      <c r="E168" t="s">
        <v>1263</v>
      </c>
      <c r="F168" s="1" t="s">
        <v>1265</v>
      </c>
      <c r="G168" t="s">
        <v>1266</v>
      </c>
      <c r="H168" t="s">
        <v>1267</v>
      </c>
      <c r="J168" t="s">
        <v>1290</v>
      </c>
    </row>
    <row r="169" spans="1:10" x14ac:dyDescent="0.25">
      <c r="A169" t="s">
        <v>1196</v>
      </c>
      <c r="B169" t="s">
        <v>1104</v>
      </c>
      <c r="C169" t="s">
        <v>1104</v>
      </c>
    </row>
    <row r="170" spans="1:10" x14ac:dyDescent="0.25">
      <c r="A170" t="s">
        <v>1197</v>
      </c>
      <c r="B170" s="3" t="s">
        <v>1105</v>
      </c>
      <c r="C170" s="52" t="s">
        <v>1246</v>
      </c>
      <c r="D170" s="4" t="s">
        <v>479</v>
      </c>
      <c r="E170" t="s">
        <v>1263</v>
      </c>
      <c r="F170" s="1" t="s">
        <v>1265</v>
      </c>
      <c r="G170" t="s">
        <v>1266</v>
      </c>
      <c r="H170" t="s">
        <v>1267</v>
      </c>
      <c r="J170" t="s">
        <v>1291</v>
      </c>
    </row>
    <row r="171" spans="1:10" x14ac:dyDescent="0.25">
      <c r="A171" t="s">
        <v>1315</v>
      </c>
      <c r="B171" s="3" t="s">
        <v>1106</v>
      </c>
      <c r="C171" s="52" t="s">
        <v>1247</v>
      </c>
      <c r="E171" t="s">
        <v>1263</v>
      </c>
      <c r="F171" s="1" t="s">
        <v>1265</v>
      </c>
      <c r="G171" t="s">
        <v>1266</v>
      </c>
      <c r="H171" t="s">
        <v>1267</v>
      </c>
      <c r="J171" t="s">
        <v>1292</v>
      </c>
    </row>
    <row r="172" spans="1:10" x14ac:dyDescent="0.25">
      <c r="A172" t="s">
        <v>1316</v>
      </c>
      <c r="B172" t="s">
        <v>1107</v>
      </c>
      <c r="C172" t="s">
        <v>1107</v>
      </c>
    </row>
    <row r="173" spans="1:10" x14ac:dyDescent="0.25">
      <c r="A173" t="s">
        <v>1317</v>
      </c>
      <c r="B173" t="s">
        <v>1108</v>
      </c>
      <c r="C173" t="s">
        <v>1108</v>
      </c>
    </row>
    <row r="174" spans="1:10" x14ac:dyDescent="0.25">
      <c r="A174" t="s">
        <v>1318</v>
      </c>
      <c r="B174" t="s">
        <v>1109</v>
      </c>
      <c r="C174" t="s">
        <v>1109</v>
      </c>
    </row>
    <row r="175" spans="1:10" x14ac:dyDescent="0.25">
      <c r="A175" t="s">
        <v>1319</v>
      </c>
      <c r="B175" t="s">
        <v>1110</v>
      </c>
      <c r="C175" t="s">
        <v>1110</v>
      </c>
    </row>
    <row r="176" spans="1:10" x14ac:dyDescent="0.25">
      <c r="A176" t="s">
        <v>1320</v>
      </c>
      <c r="B176" t="s">
        <v>1111</v>
      </c>
      <c r="C176" t="s">
        <v>1111</v>
      </c>
    </row>
    <row r="177" spans="1:10" x14ac:dyDescent="0.25">
      <c r="A177" t="s">
        <v>1198</v>
      </c>
      <c r="B177" s="3" t="s">
        <v>1112</v>
      </c>
      <c r="C177" s="52" t="s">
        <v>1248</v>
      </c>
      <c r="E177" t="s">
        <v>1263</v>
      </c>
      <c r="F177" s="1" t="s">
        <v>1265</v>
      </c>
      <c r="G177" t="s">
        <v>1266</v>
      </c>
      <c r="H177" t="s">
        <v>1267</v>
      </c>
      <c r="J177" t="s">
        <v>1293</v>
      </c>
    </row>
    <row r="178" spans="1:10" x14ac:dyDescent="0.25">
      <c r="A178" t="s">
        <v>1199</v>
      </c>
      <c r="B178" t="s">
        <v>1113</v>
      </c>
      <c r="C178" t="s">
        <v>1113</v>
      </c>
    </row>
    <row r="179" spans="1:10" x14ac:dyDescent="0.25">
      <c r="A179" t="s">
        <v>1200</v>
      </c>
      <c r="B179" s="3" t="s">
        <v>1114</v>
      </c>
      <c r="C179" s="52" t="s">
        <v>1249</v>
      </c>
      <c r="E179" t="s">
        <v>1263</v>
      </c>
      <c r="F179" s="1" t="s">
        <v>1265</v>
      </c>
      <c r="G179" t="s">
        <v>1266</v>
      </c>
      <c r="H179" t="s">
        <v>1267</v>
      </c>
      <c r="J179" t="s">
        <v>1294</v>
      </c>
    </row>
    <row r="180" spans="1:10" x14ac:dyDescent="0.25">
      <c r="A180" t="s">
        <v>1201</v>
      </c>
      <c r="B180" s="3" t="s">
        <v>1115</v>
      </c>
      <c r="C180" s="52" t="s">
        <v>1250</v>
      </c>
      <c r="D180" s="4" t="s">
        <v>479</v>
      </c>
      <c r="E180" t="s">
        <v>1263</v>
      </c>
      <c r="F180" s="1" t="s">
        <v>1265</v>
      </c>
      <c r="G180" t="s">
        <v>1266</v>
      </c>
      <c r="H180" t="s">
        <v>1267</v>
      </c>
      <c r="I180" s="4" t="s">
        <v>1311</v>
      </c>
      <c r="J180" t="s">
        <v>61</v>
      </c>
    </row>
    <row r="181" spans="1:10" x14ac:dyDescent="0.25">
      <c r="A181" t="s">
        <v>1202</v>
      </c>
      <c r="B181" s="3" t="s">
        <v>1116</v>
      </c>
      <c r="C181" s="52" t="s">
        <v>1251</v>
      </c>
      <c r="D181" s="4" t="s">
        <v>479</v>
      </c>
      <c r="E181" t="s">
        <v>1263</v>
      </c>
      <c r="F181" s="1" t="s">
        <v>1265</v>
      </c>
      <c r="G181" t="s">
        <v>1266</v>
      </c>
      <c r="H181" t="s">
        <v>1267</v>
      </c>
      <c r="J181" t="s">
        <v>1295</v>
      </c>
    </row>
    <row r="182" spans="1:10" x14ac:dyDescent="0.25">
      <c r="A182" t="s">
        <v>1203</v>
      </c>
      <c r="B182" t="s">
        <v>1117</v>
      </c>
      <c r="C182" t="s">
        <v>1117</v>
      </c>
    </row>
    <row r="183" spans="1:10" x14ac:dyDescent="0.25">
      <c r="A183" t="s">
        <v>1204</v>
      </c>
      <c r="B183" t="s">
        <v>1118</v>
      </c>
      <c r="C183" t="s">
        <v>1118</v>
      </c>
    </row>
    <row r="184" spans="1:10" x14ac:dyDescent="0.25">
      <c r="A184" t="s">
        <v>1205</v>
      </c>
      <c r="B184" t="s">
        <v>1119</v>
      </c>
      <c r="C184" t="s">
        <v>1119</v>
      </c>
    </row>
    <row r="185" spans="1:10" x14ac:dyDescent="0.25">
      <c r="A185" t="s">
        <v>1206</v>
      </c>
      <c r="B185" t="s">
        <v>1120</v>
      </c>
      <c r="C185" t="s">
        <v>1120</v>
      </c>
    </row>
    <row r="186" spans="1:10" x14ac:dyDescent="0.25">
      <c r="A186" t="s">
        <v>1207</v>
      </c>
      <c r="B186" t="s">
        <v>1121</v>
      </c>
      <c r="C186" t="s">
        <v>1121</v>
      </c>
    </row>
    <row r="187" spans="1:10" x14ac:dyDescent="0.25">
      <c r="A187" t="s">
        <v>1208</v>
      </c>
      <c r="B187" s="3" t="s">
        <v>1122</v>
      </c>
      <c r="C187" s="52" t="s">
        <v>1252</v>
      </c>
      <c r="E187" t="s">
        <v>1263</v>
      </c>
      <c r="F187" s="1" t="s">
        <v>1265</v>
      </c>
      <c r="G187" t="s">
        <v>1266</v>
      </c>
      <c r="H187" t="s">
        <v>1267</v>
      </c>
      <c r="J187" t="s">
        <v>1296</v>
      </c>
    </row>
    <row r="188" spans="1:10" x14ac:dyDescent="0.25">
      <c r="A188" t="s">
        <v>1209</v>
      </c>
      <c r="B188" t="s">
        <v>1123</v>
      </c>
      <c r="C188" t="s">
        <v>1123</v>
      </c>
    </row>
    <row r="189" spans="1:10" x14ac:dyDescent="0.25">
      <c r="A189" t="s">
        <v>1210</v>
      </c>
      <c r="B189" t="s">
        <v>1124</v>
      </c>
      <c r="C189" t="s">
        <v>1124</v>
      </c>
    </row>
    <row r="190" spans="1:10" x14ac:dyDescent="0.25">
      <c r="A190" t="s">
        <v>1211</v>
      </c>
      <c r="B190" t="s">
        <v>1125</v>
      </c>
      <c r="C190" t="s">
        <v>1125</v>
      </c>
    </row>
    <row r="191" spans="1:10" x14ac:dyDescent="0.25">
      <c r="A191" t="s">
        <v>1321</v>
      </c>
      <c r="B191" t="s">
        <v>1126</v>
      </c>
      <c r="C191" t="s">
        <v>1126</v>
      </c>
    </row>
    <row r="192" spans="1:10" x14ac:dyDescent="0.25">
      <c r="A192" t="s">
        <v>1322</v>
      </c>
      <c r="B192" t="s">
        <v>1127</v>
      </c>
      <c r="C192" t="s">
        <v>1127</v>
      </c>
    </row>
    <row r="193" spans="1:10" x14ac:dyDescent="0.25">
      <c r="A193" t="s">
        <v>1323</v>
      </c>
      <c r="B193" t="s">
        <v>1128</v>
      </c>
      <c r="C193" t="s">
        <v>1128</v>
      </c>
    </row>
    <row r="194" spans="1:10" x14ac:dyDescent="0.25">
      <c r="A194" t="s">
        <v>1325</v>
      </c>
      <c r="B194" t="s">
        <v>1129</v>
      </c>
      <c r="C194" t="s">
        <v>1129</v>
      </c>
    </row>
    <row r="195" spans="1:10" x14ac:dyDescent="0.25">
      <c r="A195" t="s">
        <v>1326</v>
      </c>
      <c r="B195" t="s">
        <v>1130</v>
      </c>
      <c r="C195" t="s">
        <v>1130</v>
      </c>
    </row>
    <row r="196" spans="1:10" x14ac:dyDescent="0.25">
      <c r="A196" t="s">
        <v>1327</v>
      </c>
      <c r="B196" t="s">
        <v>1131</v>
      </c>
      <c r="C196" t="s">
        <v>1131</v>
      </c>
    </row>
    <row r="197" spans="1:10" x14ac:dyDescent="0.25">
      <c r="A197" t="s">
        <v>1328</v>
      </c>
      <c r="B197" t="s">
        <v>1132</v>
      </c>
      <c r="C197" t="s">
        <v>1132</v>
      </c>
    </row>
    <row r="198" spans="1:10" x14ac:dyDescent="0.25">
      <c r="A198" t="s">
        <v>1329</v>
      </c>
      <c r="B198" s="3" t="s">
        <v>1133</v>
      </c>
      <c r="C198" s="52" t="s">
        <v>1253</v>
      </c>
      <c r="E198" t="s">
        <v>1263</v>
      </c>
      <c r="F198" s="1" t="s">
        <v>1265</v>
      </c>
      <c r="G198" t="s">
        <v>1266</v>
      </c>
      <c r="H198" t="s">
        <v>1267</v>
      </c>
      <c r="J198" t="s">
        <v>1297</v>
      </c>
    </row>
    <row r="199" spans="1:10" x14ac:dyDescent="0.25">
      <c r="A199" t="s">
        <v>1330</v>
      </c>
      <c r="B199" s="3" t="s">
        <v>1134</v>
      </c>
      <c r="C199" s="52" t="s">
        <v>1254</v>
      </c>
      <c r="E199" t="s">
        <v>1263</v>
      </c>
      <c r="F199" s="1" t="s">
        <v>1265</v>
      </c>
      <c r="G199" t="s">
        <v>1266</v>
      </c>
      <c r="H199" t="s">
        <v>1267</v>
      </c>
    </row>
    <row r="200" spans="1:10" x14ac:dyDescent="0.25">
      <c r="A200" t="s">
        <v>1331</v>
      </c>
      <c r="B200" t="s">
        <v>1135</v>
      </c>
      <c r="C200" t="s">
        <v>1135</v>
      </c>
    </row>
    <row r="201" spans="1:10" x14ac:dyDescent="0.25">
      <c r="A201" t="s">
        <v>1332</v>
      </c>
      <c r="B201" t="s">
        <v>1136</v>
      </c>
      <c r="C201" t="s">
        <v>1136</v>
      </c>
    </row>
    <row r="202" spans="1:10" x14ac:dyDescent="0.25">
      <c r="A202" t="s">
        <v>1333</v>
      </c>
      <c r="B202" t="s">
        <v>1137</v>
      </c>
      <c r="C202" t="s">
        <v>1137</v>
      </c>
    </row>
    <row r="203" spans="1:10" x14ac:dyDescent="0.25">
      <c r="A203" t="s">
        <v>1334</v>
      </c>
      <c r="B203" t="s">
        <v>1138</v>
      </c>
      <c r="C203" t="s">
        <v>1138</v>
      </c>
    </row>
    <row r="204" spans="1:10" x14ac:dyDescent="0.25">
      <c r="A204" t="s">
        <v>1335</v>
      </c>
      <c r="B204" t="s">
        <v>1139</v>
      </c>
      <c r="C204" t="s">
        <v>1139</v>
      </c>
    </row>
    <row r="205" spans="1:10" x14ac:dyDescent="0.25">
      <c r="A205" t="s">
        <v>1386</v>
      </c>
      <c r="B205" t="s">
        <v>1140</v>
      </c>
      <c r="C205" t="s">
        <v>1140</v>
      </c>
    </row>
    <row r="206" spans="1:10" x14ac:dyDescent="0.25">
      <c r="A206" t="s">
        <v>1336</v>
      </c>
      <c r="B206" t="s">
        <v>1141</v>
      </c>
      <c r="C206" t="s">
        <v>1141</v>
      </c>
    </row>
    <row r="207" spans="1:10" x14ac:dyDescent="0.25">
      <c r="A207" t="s">
        <v>1337</v>
      </c>
      <c r="B207" t="s">
        <v>1142</v>
      </c>
      <c r="C207" t="s">
        <v>1142</v>
      </c>
    </row>
    <row r="208" spans="1:10" x14ac:dyDescent="0.25">
      <c r="A208" t="s">
        <v>1324</v>
      </c>
      <c r="B208" t="s">
        <v>1143</v>
      </c>
      <c r="C208" t="s">
        <v>1143</v>
      </c>
    </row>
    <row r="209" spans="1:10" x14ac:dyDescent="0.25">
      <c r="A209" t="s">
        <v>1338</v>
      </c>
      <c r="B209" s="3" t="s">
        <v>1144</v>
      </c>
      <c r="C209" s="52" t="s">
        <v>1255</v>
      </c>
      <c r="E209" t="s">
        <v>1263</v>
      </c>
      <c r="F209" s="1" t="s">
        <v>1265</v>
      </c>
      <c r="G209" t="s">
        <v>1266</v>
      </c>
      <c r="H209" t="s">
        <v>1267</v>
      </c>
    </row>
    <row r="210" spans="1:10" x14ac:dyDescent="0.25">
      <c r="A210" t="s">
        <v>1339</v>
      </c>
      <c r="B210" t="s">
        <v>1145</v>
      </c>
      <c r="C210" t="s">
        <v>1145</v>
      </c>
    </row>
    <row r="211" spans="1:10" x14ac:dyDescent="0.25">
      <c r="A211" t="s">
        <v>1340</v>
      </c>
      <c r="B211" t="s">
        <v>1146</v>
      </c>
      <c r="C211" t="s">
        <v>1146</v>
      </c>
    </row>
    <row r="212" spans="1:10" x14ac:dyDescent="0.25">
      <c r="A212" t="s">
        <v>1341</v>
      </c>
      <c r="B212" t="s">
        <v>1147</v>
      </c>
      <c r="C212" t="s">
        <v>1147</v>
      </c>
    </row>
    <row r="213" spans="1:10" x14ac:dyDescent="0.25">
      <c r="A213" t="s">
        <v>1342</v>
      </c>
      <c r="B213" t="s">
        <v>1148</v>
      </c>
      <c r="C213" t="s">
        <v>1148</v>
      </c>
    </row>
    <row r="214" spans="1:10" x14ac:dyDescent="0.25">
      <c r="A214" t="s">
        <v>1343</v>
      </c>
      <c r="B214" t="s">
        <v>1149</v>
      </c>
      <c r="C214" t="s">
        <v>1149</v>
      </c>
    </row>
    <row r="215" spans="1:10" x14ac:dyDescent="0.25">
      <c r="A215" t="s">
        <v>1344</v>
      </c>
      <c r="B215" t="s">
        <v>1150</v>
      </c>
      <c r="C215" t="s">
        <v>1150</v>
      </c>
    </row>
    <row r="216" spans="1:10" x14ac:dyDescent="0.25">
      <c r="A216" t="s">
        <v>1345</v>
      </c>
      <c r="B216" t="s">
        <v>1151</v>
      </c>
      <c r="C216" t="s">
        <v>1151</v>
      </c>
    </row>
    <row r="217" spans="1:10" x14ac:dyDescent="0.25">
      <c r="A217" t="s">
        <v>1346</v>
      </c>
      <c r="B217" s="3" t="s">
        <v>1152</v>
      </c>
      <c r="C217" s="52" t="s">
        <v>1256</v>
      </c>
      <c r="E217" t="s">
        <v>1263</v>
      </c>
      <c r="F217" s="1" t="s">
        <v>1265</v>
      </c>
      <c r="G217" t="s">
        <v>1266</v>
      </c>
      <c r="H217" t="s">
        <v>1267</v>
      </c>
      <c r="J217" t="s">
        <v>1298</v>
      </c>
    </row>
    <row r="218" spans="1:10" x14ac:dyDescent="0.25">
      <c r="A218" t="s">
        <v>1347</v>
      </c>
      <c r="B218" s="3" t="s">
        <v>1153</v>
      </c>
      <c r="C218" s="52" t="s">
        <v>1257</v>
      </c>
      <c r="E218" t="s">
        <v>1263</v>
      </c>
      <c r="F218" s="1" t="s">
        <v>1265</v>
      </c>
      <c r="G218" t="s">
        <v>1266</v>
      </c>
      <c r="H218" t="s">
        <v>1267</v>
      </c>
      <c r="J218" t="s">
        <v>1299</v>
      </c>
    </row>
    <row r="219" spans="1:10" x14ac:dyDescent="0.25">
      <c r="A219" t="s">
        <v>1348</v>
      </c>
      <c r="B219" s="3" t="s">
        <v>1154</v>
      </c>
      <c r="C219" s="52" t="s">
        <v>1258</v>
      </c>
      <c r="E219" t="s">
        <v>1263</v>
      </c>
      <c r="F219" s="1" t="s">
        <v>1265</v>
      </c>
      <c r="G219" t="s">
        <v>1266</v>
      </c>
      <c r="H219" t="s">
        <v>1267</v>
      </c>
      <c r="J219" t="s">
        <v>533</v>
      </c>
    </row>
    <row r="220" spans="1:10" x14ac:dyDescent="0.25">
      <c r="A220" t="s">
        <v>1349</v>
      </c>
      <c r="B220" t="s">
        <v>1155</v>
      </c>
      <c r="C220" t="s">
        <v>1155</v>
      </c>
    </row>
    <row r="221" spans="1:10" x14ac:dyDescent="0.25">
      <c r="A221" t="s">
        <v>1350</v>
      </c>
      <c r="B221" t="s">
        <v>1156</v>
      </c>
      <c r="C221" t="s">
        <v>1156</v>
      </c>
    </row>
    <row r="222" spans="1:10" x14ac:dyDescent="0.25">
      <c r="A222" t="s">
        <v>1385</v>
      </c>
      <c r="B222" t="s">
        <v>1157</v>
      </c>
      <c r="C222" t="s">
        <v>1157</v>
      </c>
    </row>
    <row r="223" spans="1:10" x14ac:dyDescent="0.25">
      <c r="A223" t="s">
        <v>1351</v>
      </c>
      <c r="B223" t="s">
        <v>1158</v>
      </c>
      <c r="C223" t="s">
        <v>1158</v>
      </c>
    </row>
    <row r="224" spans="1:10" x14ac:dyDescent="0.25">
      <c r="A224" t="s">
        <v>1352</v>
      </c>
      <c r="B224" t="s">
        <v>1159</v>
      </c>
      <c r="C224" t="s">
        <v>1159</v>
      </c>
    </row>
    <row r="225" spans="1:10" x14ac:dyDescent="0.25">
      <c r="A225" t="s">
        <v>1353</v>
      </c>
      <c r="B225" t="s">
        <v>1160</v>
      </c>
      <c r="C225" t="s">
        <v>1160</v>
      </c>
    </row>
    <row r="226" spans="1:10" x14ac:dyDescent="0.25">
      <c r="A226" t="s">
        <v>1354</v>
      </c>
      <c r="B226" t="s">
        <v>1161</v>
      </c>
      <c r="C226" t="s">
        <v>1161</v>
      </c>
    </row>
    <row r="227" spans="1:10" x14ac:dyDescent="0.25">
      <c r="A227" t="s">
        <v>1355</v>
      </c>
      <c r="B227" t="s">
        <v>1162</v>
      </c>
      <c r="C227" t="s">
        <v>1162</v>
      </c>
    </row>
    <row r="228" spans="1:10" x14ac:dyDescent="0.25">
      <c r="A228" t="s">
        <v>1356</v>
      </c>
      <c r="B228" t="s">
        <v>1163</v>
      </c>
      <c r="C228" t="s">
        <v>1163</v>
      </c>
    </row>
    <row r="229" spans="1:10" x14ac:dyDescent="0.25">
      <c r="A229" t="s">
        <v>1357</v>
      </c>
      <c r="B229" t="s">
        <v>1164</v>
      </c>
      <c r="C229" t="s">
        <v>1164</v>
      </c>
    </row>
    <row r="230" spans="1:10" x14ac:dyDescent="0.25">
      <c r="A230" t="s">
        <v>1358</v>
      </c>
      <c r="B230" t="s">
        <v>1165</v>
      </c>
      <c r="C230" t="s">
        <v>1165</v>
      </c>
    </row>
    <row r="231" spans="1:10" x14ac:dyDescent="0.25">
      <c r="A231" t="s">
        <v>1359</v>
      </c>
      <c r="B231" t="s">
        <v>1166</v>
      </c>
      <c r="C231" t="s">
        <v>1166</v>
      </c>
    </row>
    <row r="232" spans="1:10" x14ac:dyDescent="0.25">
      <c r="A232" t="s">
        <v>1360</v>
      </c>
      <c r="B232" t="s">
        <v>1167</v>
      </c>
      <c r="C232" t="s">
        <v>1167</v>
      </c>
    </row>
    <row r="233" spans="1:10" x14ac:dyDescent="0.25">
      <c r="A233" t="s">
        <v>1361</v>
      </c>
      <c r="B233" t="s">
        <v>1168</v>
      </c>
      <c r="C233" t="s">
        <v>1168</v>
      </c>
    </row>
    <row r="234" spans="1:10" x14ac:dyDescent="0.25">
      <c r="A234" t="s">
        <v>1362</v>
      </c>
      <c r="B234" s="3" t="s">
        <v>1169</v>
      </c>
      <c r="C234" s="52" t="s">
        <v>1259</v>
      </c>
      <c r="E234" t="s">
        <v>1263</v>
      </c>
      <c r="F234" s="1" t="s">
        <v>1265</v>
      </c>
      <c r="G234" t="s">
        <v>1266</v>
      </c>
      <c r="H234" t="s">
        <v>1267</v>
      </c>
      <c r="J234" t="s">
        <v>1305</v>
      </c>
    </row>
    <row r="235" spans="1:10" x14ac:dyDescent="0.25">
      <c r="A235" t="s">
        <v>1363</v>
      </c>
      <c r="B235" t="s">
        <v>1170</v>
      </c>
      <c r="C235" t="s">
        <v>1170</v>
      </c>
    </row>
    <row r="236" spans="1:10" x14ac:dyDescent="0.25">
      <c r="A236" t="s">
        <v>1364</v>
      </c>
      <c r="B236" t="s">
        <v>1171</v>
      </c>
      <c r="C236" t="s">
        <v>1171</v>
      </c>
    </row>
    <row r="237" spans="1:10" x14ac:dyDescent="0.25">
      <c r="A237" t="s">
        <v>1365</v>
      </c>
      <c r="B237" t="s">
        <v>1172</v>
      </c>
      <c r="C237" t="s">
        <v>1172</v>
      </c>
    </row>
    <row r="238" spans="1:10" x14ac:dyDescent="0.25">
      <c r="A238" t="s">
        <v>1366</v>
      </c>
      <c r="B238" t="s">
        <v>1173</v>
      </c>
      <c r="C238" t="s">
        <v>1173</v>
      </c>
    </row>
    <row r="239" spans="1:10" x14ac:dyDescent="0.25">
      <c r="A239" t="s">
        <v>1384</v>
      </c>
      <c r="B239" t="s">
        <v>1174</v>
      </c>
      <c r="C239" t="s">
        <v>1174</v>
      </c>
    </row>
    <row r="240" spans="1:10" x14ac:dyDescent="0.25">
      <c r="A240" t="s">
        <v>1367</v>
      </c>
      <c r="B240" t="s">
        <v>1175</v>
      </c>
      <c r="C240" t="s">
        <v>1175</v>
      </c>
    </row>
    <row r="241" spans="1:10" x14ac:dyDescent="0.25">
      <c r="A241" t="s">
        <v>1368</v>
      </c>
      <c r="B241" t="s">
        <v>1176</v>
      </c>
      <c r="C241" t="s">
        <v>1176</v>
      </c>
    </row>
    <row r="242" spans="1:10" x14ac:dyDescent="0.25">
      <c r="A242" t="s">
        <v>1369</v>
      </c>
      <c r="B242" t="s">
        <v>1177</v>
      </c>
      <c r="C242" t="s">
        <v>1177</v>
      </c>
    </row>
    <row r="243" spans="1:10" x14ac:dyDescent="0.25">
      <c r="A243" t="s">
        <v>1370</v>
      </c>
      <c r="B243" t="s">
        <v>1178</v>
      </c>
      <c r="C243" t="s">
        <v>1178</v>
      </c>
    </row>
    <row r="244" spans="1:10" x14ac:dyDescent="0.25">
      <c r="A244" t="s">
        <v>1371</v>
      </c>
      <c r="B244" t="s">
        <v>1179</v>
      </c>
      <c r="C244" t="s">
        <v>1179</v>
      </c>
    </row>
    <row r="245" spans="1:10" x14ac:dyDescent="0.25">
      <c r="A245" t="s">
        <v>1372</v>
      </c>
      <c r="B245" s="3" t="s">
        <v>1193</v>
      </c>
      <c r="C245" s="54" t="s">
        <v>1180</v>
      </c>
      <c r="E245" t="s">
        <v>1263</v>
      </c>
      <c r="F245" s="1" t="s">
        <v>1265</v>
      </c>
      <c r="G245" t="s">
        <v>1266</v>
      </c>
      <c r="H245" t="s">
        <v>1267</v>
      </c>
      <c r="I245" s="4" t="s">
        <v>1311</v>
      </c>
      <c r="J245" t="s">
        <v>89</v>
      </c>
    </row>
    <row r="246" spans="1:10" x14ac:dyDescent="0.25">
      <c r="A246" t="s">
        <v>1373</v>
      </c>
      <c r="B246" t="s">
        <v>1181</v>
      </c>
      <c r="C246" t="s">
        <v>1181</v>
      </c>
    </row>
    <row r="247" spans="1:10" x14ac:dyDescent="0.25">
      <c r="A247" t="s">
        <v>1374</v>
      </c>
      <c r="B247" t="s">
        <v>1182</v>
      </c>
      <c r="C247" t="s">
        <v>1182</v>
      </c>
    </row>
    <row r="248" spans="1:10" x14ac:dyDescent="0.25">
      <c r="A248" t="s">
        <v>1375</v>
      </c>
      <c r="B248" t="s">
        <v>1183</v>
      </c>
      <c r="C248" t="s">
        <v>1183</v>
      </c>
    </row>
    <row r="249" spans="1:10" x14ac:dyDescent="0.25">
      <c r="A249" t="s">
        <v>1376</v>
      </c>
      <c r="B249" t="s">
        <v>1184</v>
      </c>
      <c r="C249" t="s">
        <v>1184</v>
      </c>
    </row>
    <row r="250" spans="1:10" x14ac:dyDescent="0.25">
      <c r="A250" t="s">
        <v>1377</v>
      </c>
      <c r="B250" s="55" t="s">
        <v>1185</v>
      </c>
      <c r="C250" s="56" t="s">
        <v>1264</v>
      </c>
      <c r="D250" s="55"/>
      <c r="E250" s="5"/>
      <c r="J250" t="s">
        <v>19</v>
      </c>
    </row>
    <row r="251" spans="1:10" x14ac:dyDescent="0.25">
      <c r="A251" t="s">
        <v>1378</v>
      </c>
      <c r="B251" t="s">
        <v>1186</v>
      </c>
      <c r="C251" t="s">
        <v>1186</v>
      </c>
    </row>
    <row r="252" spans="1:10" x14ac:dyDescent="0.25">
      <c r="A252" t="s">
        <v>1379</v>
      </c>
      <c r="B252" s="3" t="s">
        <v>1187</v>
      </c>
      <c r="C252" s="52" t="s">
        <v>1260</v>
      </c>
      <c r="E252" t="s">
        <v>1263</v>
      </c>
      <c r="F252" s="1" t="s">
        <v>1265</v>
      </c>
      <c r="G252" t="s">
        <v>1266</v>
      </c>
      <c r="H252" t="s">
        <v>1267</v>
      </c>
      <c r="J252" t="s">
        <v>1300</v>
      </c>
    </row>
    <row r="253" spans="1:10" x14ac:dyDescent="0.25">
      <c r="A253" t="s">
        <v>1380</v>
      </c>
      <c r="C253" s="54" t="s">
        <v>1189</v>
      </c>
      <c r="E253" t="s">
        <v>1263</v>
      </c>
      <c r="F253" s="1" t="s">
        <v>1265</v>
      </c>
      <c r="G253" t="s">
        <v>1266</v>
      </c>
      <c r="H253" t="s">
        <v>1267</v>
      </c>
      <c r="J253" t="s">
        <v>1302</v>
      </c>
    </row>
    <row r="254" spans="1:10" x14ac:dyDescent="0.25">
      <c r="A254" t="s">
        <v>1381</v>
      </c>
      <c r="C254" s="54" t="s">
        <v>1190</v>
      </c>
      <c r="E254" t="s">
        <v>1263</v>
      </c>
      <c r="F254" s="1" t="s">
        <v>1265</v>
      </c>
      <c r="G254" t="s">
        <v>1266</v>
      </c>
      <c r="H254" t="s">
        <v>1267</v>
      </c>
      <c r="J254" t="s">
        <v>1301</v>
      </c>
    </row>
    <row r="255" spans="1:10" x14ac:dyDescent="0.25">
      <c r="A255" t="s">
        <v>1382</v>
      </c>
      <c r="C255" s="54" t="s">
        <v>1188</v>
      </c>
      <c r="E255" t="s">
        <v>1263</v>
      </c>
      <c r="F255" s="1" t="s">
        <v>1265</v>
      </c>
      <c r="G255" t="s">
        <v>1266</v>
      </c>
      <c r="H255" t="s">
        <v>1267</v>
      </c>
      <c r="J255" t="s">
        <v>1303</v>
      </c>
    </row>
    <row r="256" spans="1:10" x14ac:dyDescent="0.25">
      <c r="A256" t="s">
        <v>1383</v>
      </c>
      <c r="C256" t="s">
        <v>1092</v>
      </c>
      <c r="G256" t="s">
        <v>1266</v>
      </c>
    </row>
  </sheetData>
  <phoneticPr fontId="4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126F-BB35-4698-8996-39D3FC9B415E}">
  <dimension ref="A1:U313"/>
  <sheetViews>
    <sheetView topLeftCell="E132" workbookViewId="0">
      <selection activeCell="H153" sqref="H153"/>
    </sheetView>
  </sheetViews>
  <sheetFormatPr defaultRowHeight="15" x14ac:dyDescent="0.25"/>
  <cols>
    <col min="1" max="1" width="16.7109375" customWidth="1"/>
    <col min="3" max="3" width="6.7109375" customWidth="1"/>
    <col min="4" max="6" width="16.5703125" customWidth="1"/>
    <col min="7" max="7" width="5.7109375" style="8" customWidth="1"/>
    <col min="8" max="8" width="10.7109375" style="8" customWidth="1"/>
    <col min="9" max="9" width="5.7109375" customWidth="1"/>
    <col min="10" max="11" width="16.7109375" customWidth="1"/>
    <col min="12" max="12" width="10.7109375" customWidth="1"/>
    <col min="13" max="13" width="4.7109375" customWidth="1"/>
    <col min="14" max="14" width="8.7109375" customWidth="1"/>
    <col min="15" max="15" width="16.7109375" style="1" customWidth="1"/>
    <col min="16" max="16" width="4.7109375" style="10" customWidth="1"/>
    <col min="17" max="17" width="5.7109375" style="8" customWidth="1"/>
    <col min="18" max="18" width="4.7109375" style="8" customWidth="1"/>
    <col min="19" max="19" width="16.7109375" customWidth="1"/>
    <col min="20" max="20" width="4.7109375" customWidth="1"/>
  </cols>
  <sheetData>
    <row r="1" spans="1:21" x14ac:dyDescent="0.25">
      <c r="A1" t="s">
        <v>17</v>
      </c>
      <c r="D1" t="s">
        <v>17</v>
      </c>
      <c r="J1" t="s">
        <v>17</v>
      </c>
      <c r="L1" t="s">
        <v>541</v>
      </c>
      <c r="M1" t="s">
        <v>540</v>
      </c>
      <c r="N1" t="s">
        <v>539</v>
      </c>
      <c r="O1" s="1" t="s">
        <v>538</v>
      </c>
      <c r="P1" s="10" t="s">
        <v>473</v>
      </c>
      <c r="Q1" s="8" t="s">
        <v>474</v>
      </c>
      <c r="R1" s="8" t="s">
        <v>472</v>
      </c>
      <c r="S1" t="s">
        <v>542</v>
      </c>
      <c r="T1" t="s">
        <v>543</v>
      </c>
    </row>
    <row r="2" spans="1:21" x14ac:dyDescent="0.25">
      <c r="A2" t="s">
        <v>18</v>
      </c>
      <c r="D2" t="s">
        <v>273</v>
      </c>
      <c r="E2" t="s">
        <v>37</v>
      </c>
      <c r="J2" t="s">
        <v>37</v>
      </c>
      <c r="M2">
        <v>19</v>
      </c>
      <c r="N2" t="s">
        <v>11</v>
      </c>
      <c r="O2" s="7" t="s">
        <v>167</v>
      </c>
      <c r="P2" s="10">
        <v>20</v>
      </c>
      <c r="Q2" s="9">
        <v>0.85</v>
      </c>
      <c r="R2" s="8">
        <v>15</v>
      </c>
      <c r="S2" t="s">
        <v>480</v>
      </c>
    </row>
    <row r="3" spans="1:21" x14ac:dyDescent="0.25">
      <c r="A3" t="s">
        <v>19</v>
      </c>
      <c r="D3" t="s">
        <v>19</v>
      </c>
      <c r="J3" t="s">
        <v>19</v>
      </c>
      <c r="M3">
        <v>7</v>
      </c>
      <c r="N3" t="s">
        <v>11</v>
      </c>
      <c r="O3" s="7" t="s">
        <v>465</v>
      </c>
      <c r="P3" s="10">
        <v>35</v>
      </c>
      <c r="Q3" s="9">
        <v>0.9</v>
      </c>
      <c r="R3" s="8">
        <v>10</v>
      </c>
      <c r="S3" t="s">
        <v>482</v>
      </c>
      <c r="U3" s="1"/>
    </row>
    <row r="4" spans="1:21" x14ac:dyDescent="0.25">
      <c r="A4" t="s">
        <v>274</v>
      </c>
      <c r="D4" t="s">
        <v>274</v>
      </c>
      <c r="J4" t="s">
        <v>274</v>
      </c>
      <c r="K4" t="s">
        <v>471</v>
      </c>
      <c r="M4">
        <v>1</v>
      </c>
      <c r="N4" t="s">
        <v>2</v>
      </c>
      <c r="O4" s="7" t="s">
        <v>21</v>
      </c>
      <c r="P4" s="10">
        <v>80</v>
      </c>
      <c r="Q4" s="9">
        <v>1</v>
      </c>
      <c r="R4" s="8">
        <v>15</v>
      </c>
      <c r="S4" s="13" t="s">
        <v>478</v>
      </c>
    </row>
    <row r="5" spans="1:21" x14ac:dyDescent="0.25">
      <c r="A5" t="s">
        <v>20</v>
      </c>
      <c r="D5" t="s">
        <v>269</v>
      </c>
      <c r="E5" t="s">
        <v>107</v>
      </c>
      <c r="F5" t="s">
        <v>167</v>
      </c>
      <c r="H5" s="40" t="s">
        <v>656</v>
      </c>
      <c r="J5" t="s">
        <v>269</v>
      </c>
      <c r="K5" t="s">
        <v>167</v>
      </c>
      <c r="M5">
        <v>1</v>
      </c>
      <c r="N5" t="s">
        <v>2</v>
      </c>
      <c r="O5" s="6" t="s">
        <v>81</v>
      </c>
      <c r="P5" s="10">
        <v>85</v>
      </c>
      <c r="Q5" s="9">
        <v>1</v>
      </c>
      <c r="R5" s="8">
        <v>10</v>
      </c>
      <c r="S5" s="12" t="s">
        <v>478</v>
      </c>
    </row>
    <row r="6" spans="1:21" x14ac:dyDescent="0.25">
      <c r="A6" t="s">
        <v>21</v>
      </c>
      <c r="D6" t="s">
        <v>270</v>
      </c>
      <c r="E6" t="s">
        <v>236</v>
      </c>
      <c r="H6" s="41" t="s">
        <v>629</v>
      </c>
      <c r="J6" t="s">
        <v>270</v>
      </c>
      <c r="K6" t="s">
        <v>236</v>
      </c>
      <c r="M6">
        <v>3</v>
      </c>
      <c r="N6" t="s">
        <v>6</v>
      </c>
      <c r="O6" s="7" t="s">
        <v>20</v>
      </c>
      <c r="P6" s="10">
        <v>60</v>
      </c>
      <c r="Q6" s="8" t="s">
        <v>475</v>
      </c>
      <c r="R6" s="8">
        <v>20</v>
      </c>
      <c r="S6" t="s">
        <v>481</v>
      </c>
      <c r="U6" t="s">
        <v>491</v>
      </c>
    </row>
    <row r="7" spans="1:21" x14ac:dyDescent="0.25">
      <c r="A7" t="s">
        <v>22</v>
      </c>
      <c r="C7" t="s">
        <v>366</v>
      </c>
      <c r="D7" t="s">
        <v>22</v>
      </c>
      <c r="I7" t="s">
        <v>366</v>
      </c>
      <c r="J7" t="s">
        <v>22</v>
      </c>
      <c r="M7">
        <v>3</v>
      </c>
      <c r="N7" t="s">
        <v>6</v>
      </c>
      <c r="O7" s="6" t="s">
        <v>454</v>
      </c>
      <c r="P7" s="10">
        <v>55</v>
      </c>
      <c r="Q7" s="9">
        <v>0.95</v>
      </c>
      <c r="R7" s="8">
        <v>25</v>
      </c>
      <c r="S7" t="s">
        <v>479</v>
      </c>
      <c r="U7" t="s">
        <v>500</v>
      </c>
    </row>
    <row r="8" spans="1:21" x14ac:dyDescent="0.25">
      <c r="A8" t="s">
        <v>23</v>
      </c>
      <c r="D8" t="s">
        <v>23</v>
      </c>
      <c r="J8" t="s">
        <v>23</v>
      </c>
      <c r="M8">
        <v>8</v>
      </c>
      <c r="N8" t="s">
        <v>6</v>
      </c>
      <c r="O8" s="6" t="s">
        <v>118</v>
      </c>
      <c r="P8" s="10">
        <v>75</v>
      </c>
      <c r="Q8" s="11">
        <v>0.95</v>
      </c>
      <c r="R8" s="8">
        <v>15</v>
      </c>
      <c r="S8" t="s">
        <v>522</v>
      </c>
      <c r="T8">
        <v>30</v>
      </c>
      <c r="U8" t="s">
        <v>500</v>
      </c>
    </row>
    <row r="9" spans="1:21" x14ac:dyDescent="0.25">
      <c r="A9" t="s">
        <v>24</v>
      </c>
      <c r="D9" t="s">
        <v>24</v>
      </c>
      <c r="J9" t="s">
        <v>24</v>
      </c>
      <c r="M9">
        <v>1</v>
      </c>
      <c r="N9" t="s">
        <v>10</v>
      </c>
      <c r="O9" s="7" t="s">
        <v>98</v>
      </c>
      <c r="P9" s="10">
        <v>25</v>
      </c>
      <c r="Q9" s="9">
        <v>1</v>
      </c>
      <c r="R9" s="8">
        <v>30</v>
      </c>
      <c r="S9" t="s">
        <v>480</v>
      </c>
    </row>
    <row r="10" spans="1:21" x14ac:dyDescent="0.25">
      <c r="A10" t="s">
        <v>25</v>
      </c>
      <c r="D10" t="s">
        <v>25</v>
      </c>
      <c r="J10" t="s">
        <v>25</v>
      </c>
      <c r="M10">
        <v>6</v>
      </c>
      <c r="N10" t="s">
        <v>10</v>
      </c>
      <c r="O10" s="7" t="s">
        <v>194</v>
      </c>
      <c r="P10" s="10">
        <v>40</v>
      </c>
      <c r="Q10" s="9">
        <v>1</v>
      </c>
      <c r="R10" s="8">
        <v>30</v>
      </c>
      <c r="S10" t="s">
        <v>476</v>
      </c>
    </row>
    <row r="11" spans="1:21" x14ac:dyDescent="0.25">
      <c r="A11" t="s">
        <v>115</v>
      </c>
      <c r="D11" t="s">
        <v>115</v>
      </c>
      <c r="J11" t="s">
        <v>115</v>
      </c>
      <c r="M11">
        <v>9</v>
      </c>
      <c r="N11" t="s">
        <v>10</v>
      </c>
      <c r="O11" s="7" t="s">
        <v>464</v>
      </c>
      <c r="P11" s="10">
        <v>65</v>
      </c>
      <c r="Q11" s="9">
        <v>0.95</v>
      </c>
      <c r="R11" s="8">
        <v>15</v>
      </c>
      <c r="S11" t="s">
        <v>526</v>
      </c>
      <c r="T11">
        <v>10</v>
      </c>
    </row>
    <row r="12" spans="1:21" x14ac:dyDescent="0.25">
      <c r="A12" t="s">
        <v>116</v>
      </c>
      <c r="D12" t="s">
        <v>298</v>
      </c>
      <c r="E12" t="s">
        <v>115</v>
      </c>
      <c r="F12" t="s">
        <v>167</v>
      </c>
      <c r="H12" s="40" t="s">
        <v>655</v>
      </c>
      <c r="J12" t="s">
        <v>298</v>
      </c>
      <c r="K12" t="s">
        <v>643</v>
      </c>
      <c r="M12">
        <v>5</v>
      </c>
      <c r="N12" t="s">
        <v>0</v>
      </c>
      <c r="O12" s="7" t="s">
        <v>223</v>
      </c>
      <c r="P12" s="10">
        <v>60</v>
      </c>
      <c r="Q12" s="9">
        <v>1</v>
      </c>
      <c r="R12" s="8">
        <v>20</v>
      </c>
      <c r="S12" t="s">
        <v>477</v>
      </c>
    </row>
    <row r="13" spans="1:21" x14ac:dyDescent="0.25">
      <c r="A13" t="s">
        <v>117</v>
      </c>
      <c r="D13" t="s">
        <v>299</v>
      </c>
      <c r="E13" t="s">
        <v>116</v>
      </c>
      <c r="F13" t="s">
        <v>237</v>
      </c>
      <c r="J13" t="s">
        <v>299</v>
      </c>
      <c r="M13">
        <v>4</v>
      </c>
      <c r="N13" t="s">
        <v>0</v>
      </c>
      <c r="O13" s="6" t="s">
        <v>231</v>
      </c>
      <c r="P13" s="10">
        <v>90</v>
      </c>
      <c r="Q13" s="9">
        <v>1</v>
      </c>
      <c r="R13" s="8">
        <v>10</v>
      </c>
      <c r="S13" t="s">
        <v>554</v>
      </c>
      <c r="T13">
        <v>10</v>
      </c>
    </row>
    <row r="14" spans="1:21" x14ac:dyDescent="0.25">
      <c r="A14" t="s">
        <v>118</v>
      </c>
      <c r="C14" t="s">
        <v>352</v>
      </c>
      <c r="D14" t="s">
        <v>300</v>
      </c>
      <c r="E14" t="s">
        <v>231</v>
      </c>
      <c r="G14" s="41" t="s">
        <v>586</v>
      </c>
      <c r="H14" s="42" t="s">
        <v>629</v>
      </c>
      <c r="I14" s="39" t="s">
        <v>352</v>
      </c>
      <c r="J14" t="s">
        <v>300</v>
      </c>
      <c r="K14" t="s">
        <v>573</v>
      </c>
      <c r="M14">
        <v>3</v>
      </c>
      <c r="N14" t="s">
        <v>0</v>
      </c>
      <c r="O14" s="7" t="s">
        <v>45</v>
      </c>
      <c r="P14" s="10">
        <v>70</v>
      </c>
      <c r="Q14" s="9">
        <v>1</v>
      </c>
      <c r="R14" s="8">
        <v>20</v>
      </c>
      <c r="S14" t="s">
        <v>348</v>
      </c>
    </row>
    <row r="15" spans="1:21" x14ac:dyDescent="0.25">
      <c r="A15" t="s">
        <v>119</v>
      </c>
      <c r="C15" t="s">
        <v>353</v>
      </c>
      <c r="D15" t="s">
        <v>119</v>
      </c>
      <c r="I15" t="s">
        <v>353</v>
      </c>
      <c r="J15" t="s">
        <v>119</v>
      </c>
      <c r="M15">
        <v>4</v>
      </c>
      <c r="N15" t="s">
        <v>0</v>
      </c>
      <c r="O15" s="7" t="s">
        <v>116</v>
      </c>
      <c r="P15" s="10">
        <v>80</v>
      </c>
      <c r="Q15" s="9">
        <v>1</v>
      </c>
      <c r="R15" s="8">
        <v>15</v>
      </c>
      <c r="S15" s="12" t="s">
        <v>478</v>
      </c>
    </row>
    <row r="16" spans="1:21" x14ac:dyDescent="0.25">
      <c r="A16" t="s">
        <v>120</v>
      </c>
      <c r="D16" t="s">
        <v>120</v>
      </c>
      <c r="G16" s="41" t="s">
        <v>576</v>
      </c>
      <c r="H16" s="41" t="s">
        <v>629</v>
      </c>
      <c r="I16" s="39" t="s">
        <v>576</v>
      </c>
      <c r="J16" t="s">
        <v>120</v>
      </c>
      <c r="K16" t="s">
        <v>576</v>
      </c>
      <c r="M16">
        <v>11</v>
      </c>
      <c r="N16" t="s">
        <v>1</v>
      </c>
      <c r="O16" s="7" t="s">
        <v>117</v>
      </c>
      <c r="P16" s="10">
        <v>70</v>
      </c>
      <c r="Q16" s="9">
        <v>1</v>
      </c>
      <c r="R16" s="8">
        <v>15</v>
      </c>
      <c r="S16" t="s">
        <v>479</v>
      </c>
    </row>
    <row r="17" spans="1:20" x14ac:dyDescent="0.25">
      <c r="A17" t="s">
        <v>26</v>
      </c>
      <c r="D17" t="s">
        <v>26</v>
      </c>
      <c r="J17" t="s">
        <v>26</v>
      </c>
      <c r="M17">
        <v>4</v>
      </c>
      <c r="N17" t="s">
        <v>1</v>
      </c>
      <c r="O17" s="6" t="s">
        <v>264</v>
      </c>
      <c r="P17" s="10">
        <v>80</v>
      </c>
      <c r="Q17" s="9">
        <v>1</v>
      </c>
      <c r="R17" s="8">
        <v>15</v>
      </c>
      <c r="S17" t="s">
        <v>522</v>
      </c>
      <c r="T17">
        <v>20</v>
      </c>
    </row>
    <row r="18" spans="1:20" x14ac:dyDescent="0.25">
      <c r="A18" t="s">
        <v>27</v>
      </c>
      <c r="D18" t="s">
        <v>27</v>
      </c>
      <c r="J18" t="s">
        <v>27</v>
      </c>
      <c r="K18" t="s">
        <v>20</v>
      </c>
      <c r="L18" t="s">
        <v>663</v>
      </c>
      <c r="M18">
        <v>7</v>
      </c>
      <c r="N18" t="s">
        <v>7</v>
      </c>
      <c r="O18" s="7" t="s">
        <v>193</v>
      </c>
      <c r="P18" s="10">
        <v>30</v>
      </c>
      <c r="Q18" s="9">
        <v>1</v>
      </c>
      <c r="R18" s="8">
        <v>15</v>
      </c>
      <c r="S18" t="s">
        <v>522</v>
      </c>
      <c r="T18">
        <v>30</v>
      </c>
    </row>
    <row r="19" spans="1:20" x14ac:dyDescent="0.25">
      <c r="A19" t="s">
        <v>28</v>
      </c>
      <c r="C19" s="1"/>
      <c r="D19" t="s">
        <v>275</v>
      </c>
      <c r="E19" t="s">
        <v>131</v>
      </c>
      <c r="H19" s="40" t="s">
        <v>346</v>
      </c>
      <c r="I19" s="1"/>
      <c r="J19" t="s">
        <v>275</v>
      </c>
      <c r="K19" t="s">
        <v>101</v>
      </c>
      <c r="M19">
        <v>1</v>
      </c>
      <c r="N19" t="s">
        <v>7</v>
      </c>
      <c r="O19" s="7" t="s">
        <v>243</v>
      </c>
      <c r="P19" s="10">
        <v>70</v>
      </c>
      <c r="Q19" s="9">
        <v>1</v>
      </c>
      <c r="R19" s="8">
        <v>15</v>
      </c>
      <c r="S19" t="s">
        <v>479</v>
      </c>
    </row>
    <row r="20" spans="1:20" x14ac:dyDescent="0.25">
      <c r="A20" t="s">
        <v>29</v>
      </c>
      <c r="D20" t="s">
        <v>29</v>
      </c>
      <c r="G20" s="8" t="s">
        <v>533</v>
      </c>
      <c r="H20" s="8" t="s">
        <v>533</v>
      </c>
      <c r="I20" s="3" t="s">
        <v>576</v>
      </c>
      <c r="J20" t="s">
        <v>29</v>
      </c>
      <c r="K20" t="s">
        <v>316</v>
      </c>
      <c r="M20">
        <v>1</v>
      </c>
      <c r="N20" t="s">
        <v>7</v>
      </c>
      <c r="O20" s="7" t="s">
        <v>455</v>
      </c>
      <c r="P20" s="10">
        <v>60</v>
      </c>
      <c r="Q20" s="9" t="s">
        <v>475</v>
      </c>
      <c r="R20" s="8">
        <v>20</v>
      </c>
      <c r="S20" s="12" t="s">
        <v>478</v>
      </c>
    </row>
    <row r="21" spans="1:20" x14ac:dyDescent="0.25">
      <c r="A21" t="s">
        <v>30</v>
      </c>
      <c r="D21" t="s">
        <v>276</v>
      </c>
      <c r="E21" t="s">
        <v>39</v>
      </c>
      <c r="F21" t="s">
        <v>292</v>
      </c>
      <c r="H21" s="41" t="s">
        <v>629</v>
      </c>
      <c r="J21" t="s">
        <v>276</v>
      </c>
      <c r="K21" s="5" t="s">
        <v>39</v>
      </c>
      <c r="M21">
        <v>1</v>
      </c>
      <c r="N21" t="s">
        <v>7</v>
      </c>
      <c r="O21" s="7" t="s">
        <v>463</v>
      </c>
      <c r="P21" s="10">
        <v>40</v>
      </c>
      <c r="Q21" s="9">
        <v>1</v>
      </c>
      <c r="R21" s="8">
        <v>30</v>
      </c>
      <c r="S21" t="s">
        <v>476</v>
      </c>
    </row>
    <row r="22" spans="1:20" x14ac:dyDescent="0.25">
      <c r="A22" t="s">
        <v>31</v>
      </c>
      <c r="D22" t="s">
        <v>277</v>
      </c>
      <c r="E22" t="s">
        <v>38</v>
      </c>
      <c r="F22" t="s">
        <v>124</v>
      </c>
      <c r="H22" s="41" t="s">
        <v>629</v>
      </c>
      <c r="J22" t="s">
        <v>277</v>
      </c>
      <c r="K22" t="s">
        <v>38</v>
      </c>
      <c r="M22">
        <v>10</v>
      </c>
      <c r="N22" t="s">
        <v>12</v>
      </c>
      <c r="O22" s="7" t="s">
        <v>162</v>
      </c>
      <c r="P22" s="10">
        <v>80</v>
      </c>
      <c r="Q22" s="9">
        <v>1</v>
      </c>
      <c r="R22" s="8">
        <v>20</v>
      </c>
      <c r="S22" t="s">
        <v>12</v>
      </c>
      <c r="T22">
        <v>30</v>
      </c>
    </row>
    <row r="23" spans="1:20" x14ac:dyDescent="0.25">
      <c r="A23" t="s">
        <v>32</v>
      </c>
      <c r="D23" t="s">
        <v>32</v>
      </c>
      <c r="J23" t="s">
        <v>32</v>
      </c>
      <c r="M23">
        <v>1</v>
      </c>
      <c r="N23" t="s">
        <v>12</v>
      </c>
      <c r="O23" s="7" t="s">
        <v>460</v>
      </c>
      <c r="P23" s="10">
        <v>50</v>
      </c>
      <c r="Q23" s="9">
        <v>1</v>
      </c>
      <c r="R23" s="8">
        <v>25</v>
      </c>
      <c r="S23" t="s">
        <v>527</v>
      </c>
      <c r="T23">
        <v>10</v>
      </c>
    </row>
    <row r="24" spans="1:20" x14ac:dyDescent="0.25">
      <c r="A24" t="s">
        <v>33</v>
      </c>
      <c r="D24" t="s">
        <v>33</v>
      </c>
      <c r="J24" t="s">
        <v>33</v>
      </c>
      <c r="M24">
        <v>2</v>
      </c>
      <c r="N24" t="s">
        <v>12</v>
      </c>
      <c r="O24" s="7" t="s">
        <v>470</v>
      </c>
      <c r="P24" s="10">
        <v>70</v>
      </c>
      <c r="Q24" s="9">
        <v>1</v>
      </c>
      <c r="R24" s="8">
        <v>20</v>
      </c>
      <c r="S24" t="s">
        <v>527</v>
      </c>
      <c r="T24">
        <v>10</v>
      </c>
    </row>
    <row r="25" spans="1:20" x14ac:dyDescent="0.25">
      <c r="A25" t="s">
        <v>34</v>
      </c>
      <c r="D25" t="s">
        <v>34</v>
      </c>
      <c r="J25" t="s">
        <v>34</v>
      </c>
      <c r="M25">
        <v>3</v>
      </c>
      <c r="N25" t="s">
        <v>12</v>
      </c>
      <c r="O25" s="7" t="s">
        <v>459</v>
      </c>
      <c r="P25" s="10">
        <v>50</v>
      </c>
      <c r="Q25" s="9">
        <v>1</v>
      </c>
      <c r="R25" s="8">
        <v>15</v>
      </c>
      <c r="S25" t="s">
        <v>550</v>
      </c>
      <c r="T25">
        <v>30</v>
      </c>
    </row>
    <row r="26" spans="1:20" x14ac:dyDescent="0.25">
      <c r="A26" t="s">
        <v>35</v>
      </c>
      <c r="C26" t="s">
        <v>355</v>
      </c>
      <c r="D26" t="s">
        <v>271</v>
      </c>
      <c r="E26" t="s">
        <v>350</v>
      </c>
      <c r="G26" s="41" t="s">
        <v>355</v>
      </c>
      <c r="H26" s="41" t="s">
        <v>629</v>
      </c>
      <c r="I26" s="39" t="s">
        <v>355</v>
      </c>
      <c r="J26" t="s">
        <v>271</v>
      </c>
      <c r="K26" t="s">
        <v>122</v>
      </c>
      <c r="M26">
        <v>1</v>
      </c>
      <c r="N26" t="s">
        <v>15</v>
      </c>
      <c r="O26" s="7" t="s">
        <v>468</v>
      </c>
      <c r="P26" s="10">
        <v>60</v>
      </c>
      <c r="Q26" s="9" t="s">
        <v>475</v>
      </c>
      <c r="R26" s="8">
        <v>20</v>
      </c>
      <c r="S26" s="12" t="s">
        <v>478</v>
      </c>
    </row>
    <row r="27" spans="1:20" x14ac:dyDescent="0.25">
      <c r="A27" t="s">
        <v>121</v>
      </c>
      <c r="D27" t="s">
        <v>301</v>
      </c>
      <c r="E27" t="s">
        <v>103</v>
      </c>
      <c r="J27" t="s">
        <v>301</v>
      </c>
      <c r="M27">
        <v>1</v>
      </c>
      <c r="N27" t="s">
        <v>15</v>
      </c>
      <c r="O27" s="6" t="s">
        <v>90</v>
      </c>
      <c r="P27" s="10">
        <v>80</v>
      </c>
      <c r="Q27" s="9">
        <v>1</v>
      </c>
      <c r="R27" s="8">
        <v>10</v>
      </c>
      <c r="S27" t="s">
        <v>553</v>
      </c>
      <c r="T27">
        <v>10</v>
      </c>
    </row>
    <row r="28" spans="1:20" x14ac:dyDescent="0.25">
      <c r="A28" t="s">
        <v>122</v>
      </c>
      <c r="D28" t="s">
        <v>302</v>
      </c>
      <c r="E28" t="s">
        <v>58</v>
      </c>
      <c r="H28" s="41" t="s">
        <v>629</v>
      </c>
      <c r="J28" t="s">
        <v>302</v>
      </c>
      <c r="K28" t="s">
        <v>637</v>
      </c>
      <c r="M28">
        <v>1</v>
      </c>
      <c r="N28" t="s">
        <v>15</v>
      </c>
      <c r="O28" s="7" t="s">
        <v>163</v>
      </c>
      <c r="P28" s="10">
        <v>40</v>
      </c>
      <c r="Q28" s="9">
        <v>1</v>
      </c>
      <c r="R28" s="8">
        <v>30</v>
      </c>
      <c r="S28" t="s">
        <v>476</v>
      </c>
    </row>
    <row r="29" spans="1:20" x14ac:dyDescent="0.25">
      <c r="A29" t="s">
        <v>123</v>
      </c>
      <c r="D29" t="s">
        <v>303</v>
      </c>
      <c r="E29" t="s">
        <v>202</v>
      </c>
      <c r="H29" s="41" t="s">
        <v>629</v>
      </c>
      <c r="J29" t="s">
        <v>303</v>
      </c>
      <c r="K29" t="s">
        <v>202</v>
      </c>
      <c r="M29">
        <v>0</v>
      </c>
      <c r="N29" t="s">
        <v>8</v>
      </c>
      <c r="O29" s="7" t="s">
        <v>456</v>
      </c>
      <c r="P29" s="10" t="s">
        <v>551</v>
      </c>
      <c r="Q29" s="9">
        <v>1</v>
      </c>
      <c r="R29" s="8">
        <v>15</v>
      </c>
      <c r="S29" t="s">
        <v>479</v>
      </c>
    </row>
    <row r="30" spans="1:20" x14ac:dyDescent="0.25">
      <c r="A30" t="s">
        <v>124</v>
      </c>
      <c r="C30" t="s">
        <v>406</v>
      </c>
      <c r="D30" t="s">
        <v>124</v>
      </c>
      <c r="I30" t="s">
        <v>406</v>
      </c>
      <c r="J30" t="s">
        <v>124</v>
      </c>
      <c r="M30">
        <v>1</v>
      </c>
      <c r="N30" t="s">
        <v>8</v>
      </c>
      <c r="O30" s="7" t="s">
        <v>212</v>
      </c>
      <c r="P30" s="10">
        <v>120</v>
      </c>
      <c r="Q30" s="9">
        <v>0.85</v>
      </c>
      <c r="R30" s="8">
        <v>10</v>
      </c>
      <c r="S30" s="12" t="s">
        <v>478</v>
      </c>
    </row>
    <row r="31" spans="1:20" x14ac:dyDescent="0.25">
      <c r="A31" t="s">
        <v>125</v>
      </c>
      <c r="D31" t="s">
        <v>125</v>
      </c>
      <c r="J31" t="s">
        <v>125</v>
      </c>
      <c r="M31">
        <v>4</v>
      </c>
      <c r="N31" t="s">
        <v>8</v>
      </c>
      <c r="O31" s="6" t="s">
        <v>457</v>
      </c>
      <c r="P31" s="10">
        <v>60</v>
      </c>
      <c r="Q31" s="9" t="s">
        <v>475</v>
      </c>
      <c r="R31" s="8">
        <v>20</v>
      </c>
      <c r="S31" s="12" t="s">
        <v>478</v>
      </c>
    </row>
    <row r="32" spans="1:20" x14ac:dyDescent="0.25">
      <c r="A32" t="s">
        <v>126</v>
      </c>
      <c r="D32" t="s">
        <v>304</v>
      </c>
      <c r="E32" t="s">
        <v>167</v>
      </c>
      <c r="H32" s="41" t="s">
        <v>629</v>
      </c>
      <c r="J32" t="s">
        <v>304</v>
      </c>
      <c r="K32" t="s">
        <v>167</v>
      </c>
      <c r="M32">
        <v>0</v>
      </c>
      <c r="N32" t="s">
        <v>8</v>
      </c>
      <c r="O32" s="6" t="s">
        <v>189</v>
      </c>
      <c r="P32" s="10">
        <v>90</v>
      </c>
      <c r="Q32" s="9">
        <v>1</v>
      </c>
      <c r="R32" s="8">
        <v>10</v>
      </c>
      <c r="S32" t="s">
        <v>553</v>
      </c>
      <c r="T32">
        <v>10</v>
      </c>
    </row>
    <row r="33" spans="1:20" x14ac:dyDescent="0.25">
      <c r="A33" t="s">
        <v>36</v>
      </c>
      <c r="C33" t="s">
        <v>357</v>
      </c>
      <c r="D33" t="s">
        <v>272</v>
      </c>
      <c r="E33" t="s">
        <v>237</v>
      </c>
      <c r="I33" t="s">
        <v>357</v>
      </c>
      <c r="J33" t="s">
        <v>272</v>
      </c>
      <c r="K33" t="s">
        <v>634</v>
      </c>
      <c r="M33">
        <v>3</v>
      </c>
      <c r="N33" t="s">
        <v>14</v>
      </c>
      <c r="O33" s="7" t="s">
        <v>121</v>
      </c>
      <c r="P33" s="10">
        <v>100</v>
      </c>
      <c r="Q33" s="9">
        <v>0.8</v>
      </c>
      <c r="R33" s="8">
        <v>5</v>
      </c>
      <c r="S33" t="s">
        <v>479</v>
      </c>
    </row>
    <row r="34" spans="1:20" x14ac:dyDescent="0.25">
      <c r="A34" t="s">
        <v>37</v>
      </c>
      <c r="D34" t="s">
        <v>37</v>
      </c>
      <c r="H34" s="41" t="s">
        <v>629</v>
      </c>
      <c r="J34" t="s">
        <v>273</v>
      </c>
      <c r="K34" t="s">
        <v>37</v>
      </c>
      <c r="M34">
        <v>5</v>
      </c>
      <c r="N34" t="s">
        <v>14</v>
      </c>
      <c r="O34" s="6" t="s">
        <v>210</v>
      </c>
      <c r="P34" s="10">
        <v>70</v>
      </c>
      <c r="Q34" s="9">
        <v>1</v>
      </c>
      <c r="R34" s="8">
        <v>20</v>
      </c>
      <c r="S34" s="12" t="s">
        <v>533</v>
      </c>
    </row>
    <row r="35" spans="1:20" x14ac:dyDescent="0.25">
      <c r="A35" t="s">
        <v>38</v>
      </c>
      <c r="C35" t="s">
        <v>358</v>
      </c>
      <c r="D35" t="s">
        <v>38</v>
      </c>
      <c r="I35" t="s">
        <v>358</v>
      </c>
      <c r="J35" t="s">
        <v>38</v>
      </c>
      <c r="M35">
        <v>5</v>
      </c>
      <c r="N35" t="s">
        <v>14</v>
      </c>
      <c r="O35" s="7" t="s">
        <v>149</v>
      </c>
      <c r="P35" s="10">
        <v>25</v>
      </c>
      <c r="Q35" s="9">
        <v>0.8</v>
      </c>
      <c r="R35" s="8">
        <v>10</v>
      </c>
      <c r="S35" t="s">
        <v>480</v>
      </c>
    </row>
    <row r="36" spans="1:20" x14ac:dyDescent="0.25">
      <c r="A36" t="s">
        <v>39</v>
      </c>
      <c r="D36" t="s">
        <v>39</v>
      </c>
      <c r="J36" t="s">
        <v>39</v>
      </c>
      <c r="M36">
        <v>5</v>
      </c>
      <c r="N36" t="s">
        <v>9</v>
      </c>
      <c r="O36" s="6" t="s">
        <v>158</v>
      </c>
      <c r="P36" s="10">
        <v>90</v>
      </c>
      <c r="Q36" s="9">
        <v>1</v>
      </c>
      <c r="R36" s="8">
        <v>10</v>
      </c>
      <c r="S36" t="s">
        <v>553</v>
      </c>
      <c r="T36">
        <v>10</v>
      </c>
    </row>
    <row r="37" spans="1:20" x14ac:dyDescent="0.25">
      <c r="A37" t="s">
        <v>40</v>
      </c>
      <c r="C37" t="s">
        <v>359</v>
      </c>
      <c r="D37" t="s">
        <v>40</v>
      </c>
      <c r="G37" s="8" t="s">
        <v>533</v>
      </c>
      <c r="I37" s="3" t="s">
        <v>359</v>
      </c>
      <c r="J37" t="s">
        <v>40</v>
      </c>
      <c r="M37">
        <v>8</v>
      </c>
      <c r="N37" t="s">
        <v>13</v>
      </c>
      <c r="O37" s="7" t="s">
        <v>183</v>
      </c>
      <c r="P37" s="10">
        <v>80</v>
      </c>
      <c r="Q37" s="9">
        <v>0.9</v>
      </c>
      <c r="R37" s="8">
        <v>15</v>
      </c>
      <c r="S37" t="s">
        <v>522</v>
      </c>
      <c r="T37">
        <v>20</v>
      </c>
    </row>
    <row r="38" spans="1:20" x14ac:dyDescent="0.25">
      <c r="A38" t="s">
        <v>41</v>
      </c>
      <c r="D38" t="s">
        <v>41</v>
      </c>
      <c r="J38" t="s">
        <v>41</v>
      </c>
      <c r="M38">
        <v>0</v>
      </c>
      <c r="N38" t="s">
        <v>4</v>
      </c>
      <c r="O38" s="6" t="s">
        <v>122</v>
      </c>
      <c r="P38" s="10">
        <v>120</v>
      </c>
      <c r="Q38" s="9">
        <v>0.7</v>
      </c>
      <c r="R38" s="8">
        <v>5</v>
      </c>
      <c r="S38" t="s">
        <v>553</v>
      </c>
      <c r="T38">
        <v>10</v>
      </c>
    </row>
    <row r="39" spans="1:20" x14ac:dyDescent="0.25">
      <c r="A39" t="s">
        <v>42</v>
      </c>
      <c r="C39" t="s">
        <v>360</v>
      </c>
      <c r="D39" t="s">
        <v>42</v>
      </c>
      <c r="I39" t="s">
        <v>360</v>
      </c>
      <c r="J39" t="s">
        <v>42</v>
      </c>
      <c r="M39">
        <v>0</v>
      </c>
      <c r="N39" t="s">
        <v>4</v>
      </c>
      <c r="O39" s="7" t="s">
        <v>180</v>
      </c>
      <c r="P39" s="10">
        <v>75</v>
      </c>
      <c r="Q39" s="9">
        <v>1</v>
      </c>
      <c r="R39" s="8">
        <v>10</v>
      </c>
      <c r="S39" t="s">
        <v>552</v>
      </c>
    </row>
    <row r="40" spans="1:20" x14ac:dyDescent="0.25">
      <c r="A40" t="s">
        <v>43</v>
      </c>
      <c r="D40" t="s">
        <v>278</v>
      </c>
      <c r="E40" t="s">
        <v>128</v>
      </c>
      <c r="H40" s="41" t="s">
        <v>629</v>
      </c>
      <c r="J40" t="s">
        <v>278</v>
      </c>
      <c r="K40" t="s">
        <v>128</v>
      </c>
      <c r="M40">
        <v>3</v>
      </c>
      <c r="N40" t="s">
        <v>16</v>
      </c>
      <c r="O40" s="7" t="s">
        <v>252</v>
      </c>
      <c r="P40" s="10">
        <v>40</v>
      </c>
      <c r="Q40" s="9">
        <v>1</v>
      </c>
      <c r="R40" s="8">
        <v>20</v>
      </c>
      <c r="S40" t="s">
        <v>476</v>
      </c>
    </row>
    <row r="41" spans="1:20" x14ac:dyDescent="0.25">
      <c r="A41" t="s">
        <v>44</v>
      </c>
      <c r="D41" t="s">
        <v>44</v>
      </c>
      <c r="J41" t="s">
        <v>44</v>
      </c>
      <c r="M41">
        <v>10</v>
      </c>
      <c r="N41" t="s">
        <v>5</v>
      </c>
      <c r="O41" s="7" t="s">
        <v>461</v>
      </c>
      <c r="P41" s="10">
        <v>65</v>
      </c>
      <c r="Q41" s="9">
        <v>0.95</v>
      </c>
      <c r="R41" s="8">
        <v>15</v>
      </c>
      <c r="S41" t="s">
        <v>524</v>
      </c>
      <c r="T41">
        <v>10</v>
      </c>
    </row>
    <row r="42" spans="1:20" x14ac:dyDescent="0.25">
      <c r="A42" t="s">
        <v>45</v>
      </c>
      <c r="D42" t="s">
        <v>279</v>
      </c>
      <c r="E42" t="s">
        <v>483</v>
      </c>
      <c r="H42" s="41" t="s">
        <v>629</v>
      </c>
      <c r="J42" t="s">
        <v>279</v>
      </c>
      <c r="K42" t="s">
        <v>460</v>
      </c>
      <c r="M42">
        <v>9</v>
      </c>
      <c r="N42" t="s">
        <v>3</v>
      </c>
      <c r="O42" s="7" t="s">
        <v>462</v>
      </c>
      <c r="P42" s="10">
        <v>65</v>
      </c>
      <c r="Q42" s="9">
        <v>0.95</v>
      </c>
      <c r="R42" s="8">
        <v>15</v>
      </c>
      <c r="S42" t="s">
        <v>525</v>
      </c>
      <c r="T42">
        <v>10</v>
      </c>
    </row>
    <row r="43" spans="1:20" x14ac:dyDescent="0.25">
      <c r="A43" t="s">
        <v>127</v>
      </c>
      <c r="D43" t="s">
        <v>127</v>
      </c>
      <c r="J43" t="s">
        <v>127</v>
      </c>
      <c r="M43">
        <v>10</v>
      </c>
      <c r="N43" t="s">
        <v>1</v>
      </c>
      <c r="O43" s="1" t="s">
        <v>257</v>
      </c>
      <c r="P43" s="15" t="s">
        <v>514</v>
      </c>
      <c r="Q43" s="16" t="s">
        <v>514</v>
      </c>
      <c r="R43" s="8">
        <v>20</v>
      </c>
      <c r="S43" t="s">
        <v>570</v>
      </c>
      <c r="T43">
        <v>100</v>
      </c>
    </row>
    <row r="44" spans="1:20" x14ac:dyDescent="0.25">
      <c r="A44" t="s">
        <v>128</v>
      </c>
      <c r="D44" t="s">
        <v>128</v>
      </c>
      <c r="J44" t="s">
        <v>128</v>
      </c>
      <c r="M44">
        <v>7</v>
      </c>
      <c r="N44" t="s">
        <v>13</v>
      </c>
      <c r="O44" s="1" t="s">
        <v>51</v>
      </c>
      <c r="P44" s="15" t="s">
        <v>514</v>
      </c>
      <c r="Q44" s="19" t="s">
        <v>514</v>
      </c>
      <c r="R44" s="8">
        <v>20</v>
      </c>
      <c r="S44" t="s">
        <v>620</v>
      </c>
    </row>
    <row r="45" spans="1:20" x14ac:dyDescent="0.25">
      <c r="A45" t="s">
        <v>129</v>
      </c>
      <c r="D45" t="s">
        <v>129</v>
      </c>
      <c r="J45" t="s">
        <v>129</v>
      </c>
      <c r="M45">
        <v>3</v>
      </c>
      <c r="N45" t="s">
        <v>2</v>
      </c>
      <c r="O45" s="1" t="s">
        <v>112</v>
      </c>
      <c r="P45" s="15" t="s">
        <v>514</v>
      </c>
      <c r="Q45" s="16" t="s">
        <v>514</v>
      </c>
      <c r="R45" s="8">
        <v>20</v>
      </c>
      <c r="S45" t="s">
        <v>569</v>
      </c>
    </row>
    <row r="46" spans="1:20" x14ac:dyDescent="0.25">
      <c r="A46" t="s">
        <v>130</v>
      </c>
      <c r="D46" t="s">
        <v>130</v>
      </c>
      <c r="J46" t="s">
        <v>130</v>
      </c>
      <c r="M46">
        <v>9</v>
      </c>
      <c r="N46" t="s">
        <v>6</v>
      </c>
      <c r="O46" s="1" t="s">
        <v>101</v>
      </c>
      <c r="P46" s="15" t="s">
        <v>514</v>
      </c>
      <c r="Q46" s="16" t="s">
        <v>514</v>
      </c>
      <c r="R46" s="8">
        <v>10</v>
      </c>
      <c r="S46" t="s">
        <v>345</v>
      </c>
    </row>
    <row r="47" spans="1:20" x14ac:dyDescent="0.25">
      <c r="A47" t="s">
        <v>131</v>
      </c>
      <c r="C47" s="3" t="s">
        <v>452</v>
      </c>
      <c r="D47" t="s">
        <v>131</v>
      </c>
      <c r="I47" s="3"/>
      <c r="J47" t="s">
        <v>131</v>
      </c>
      <c r="M47">
        <v>0</v>
      </c>
      <c r="N47" t="s">
        <v>1</v>
      </c>
      <c r="O47" t="s">
        <v>75</v>
      </c>
      <c r="P47" s="15" t="s">
        <v>514</v>
      </c>
      <c r="Q47" s="19" t="s">
        <v>514</v>
      </c>
      <c r="R47" s="8">
        <v>15</v>
      </c>
      <c r="S47" t="s">
        <v>568</v>
      </c>
    </row>
    <row r="48" spans="1:20" x14ac:dyDescent="0.25">
      <c r="A48" t="s">
        <v>132</v>
      </c>
      <c r="D48" t="s">
        <v>132</v>
      </c>
      <c r="J48" t="s">
        <v>132</v>
      </c>
      <c r="M48">
        <v>1</v>
      </c>
      <c r="N48" t="s">
        <v>5</v>
      </c>
      <c r="O48" s="1" t="s">
        <v>182</v>
      </c>
      <c r="P48" s="15" t="s">
        <v>514</v>
      </c>
      <c r="Q48" s="19">
        <v>0.85</v>
      </c>
      <c r="R48" s="8">
        <v>15</v>
      </c>
      <c r="S48" t="s">
        <v>523</v>
      </c>
      <c r="T48">
        <v>100</v>
      </c>
    </row>
    <row r="49" spans="1:20" x14ac:dyDescent="0.25">
      <c r="A49" t="s">
        <v>46</v>
      </c>
      <c r="D49" t="s">
        <v>46</v>
      </c>
      <c r="J49" t="s">
        <v>46</v>
      </c>
      <c r="M49">
        <v>2</v>
      </c>
      <c r="N49" t="s">
        <v>14</v>
      </c>
      <c r="O49" s="1" t="s">
        <v>467</v>
      </c>
      <c r="P49" s="15" t="s">
        <v>514</v>
      </c>
      <c r="Q49" s="19" t="s">
        <v>514</v>
      </c>
      <c r="R49" s="8">
        <v>20</v>
      </c>
      <c r="S49" t="s">
        <v>567</v>
      </c>
    </row>
    <row r="50" spans="1:20" x14ac:dyDescent="0.25">
      <c r="A50" t="s">
        <v>280</v>
      </c>
      <c r="D50" t="s">
        <v>280</v>
      </c>
      <c r="H50" s="40" t="s">
        <v>760</v>
      </c>
      <c r="J50" t="s">
        <v>280</v>
      </c>
      <c r="K50" t="s">
        <v>612</v>
      </c>
      <c r="M50">
        <v>2</v>
      </c>
      <c r="N50" t="s">
        <v>4</v>
      </c>
      <c r="O50" s="1" t="s">
        <v>172</v>
      </c>
      <c r="P50" s="15" t="s">
        <v>514</v>
      </c>
      <c r="Q50" s="19" t="s">
        <v>514</v>
      </c>
      <c r="R50" s="8">
        <v>20</v>
      </c>
      <c r="S50" t="s">
        <v>566</v>
      </c>
    </row>
    <row r="51" spans="1:20" x14ac:dyDescent="0.25">
      <c r="A51" t="s">
        <v>47</v>
      </c>
      <c r="D51" t="s">
        <v>47</v>
      </c>
      <c r="J51" t="s">
        <v>47</v>
      </c>
      <c r="N51" t="s">
        <v>11</v>
      </c>
      <c r="O51" t="s">
        <v>450</v>
      </c>
      <c r="P51" s="15" t="s">
        <v>514</v>
      </c>
      <c r="Q51" s="19" t="s">
        <v>514</v>
      </c>
      <c r="R51" s="8">
        <v>5</v>
      </c>
      <c r="S51" t="s">
        <v>345</v>
      </c>
    </row>
    <row r="52" spans="1:20" x14ac:dyDescent="0.25">
      <c r="A52" t="s">
        <v>48</v>
      </c>
      <c r="D52" t="s">
        <v>48</v>
      </c>
      <c r="J52" t="s">
        <v>48</v>
      </c>
    </row>
    <row r="53" spans="1:20" x14ac:dyDescent="0.25">
      <c r="A53" t="s">
        <v>49</v>
      </c>
      <c r="D53" t="s">
        <v>49</v>
      </c>
      <c r="J53" t="s">
        <v>49</v>
      </c>
      <c r="M53">
        <v>6</v>
      </c>
      <c r="N53" t="s">
        <v>16</v>
      </c>
      <c r="O53" s="6" t="s">
        <v>106</v>
      </c>
      <c r="P53" s="10">
        <v>60</v>
      </c>
      <c r="Q53" s="9">
        <v>1</v>
      </c>
      <c r="R53" s="8">
        <v>20</v>
      </c>
      <c r="S53" t="s">
        <v>555</v>
      </c>
      <c r="T53">
        <v>20</v>
      </c>
    </row>
    <row r="54" spans="1:20" x14ac:dyDescent="0.25">
      <c r="A54" t="s">
        <v>50</v>
      </c>
      <c r="C54" t="s">
        <v>402</v>
      </c>
      <c r="D54" t="s">
        <v>50</v>
      </c>
      <c r="I54" t="s">
        <v>402</v>
      </c>
      <c r="J54" t="s">
        <v>50</v>
      </c>
      <c r="M54">
        <v>7</v>
      </c>
      <c r="N54" t="s">
        <v>16</v>
      </c>
      <c r="O54" s="7" t="s">
        <v>153</v>
      </c>
      <c r="P54" s="10">
        <v>90</v>
      </c>
      <c r="Q54" s="9">
        <v>0.9</v>
      </c>
      <c r="R54" s="8">
        <v>10</v>
      </c>
      <c r="S54" s="12" t="s">
        <v>478</v>
      </c>
    </row>
    <row r="55" spans="1:20" x14ac:dyDescent="0.25">
      <c r="A55" t="s">
        <v>51</v>
      </c>
      <c r="D55" t="s">
        <v>281</v>
      </c>
      <c r="E55" t="s">
        <v>10</v>
      </c>
      <c r="H55" s="41" t="s">
        <v>629</v>
      </c>
      <c r="J55" t="s">
        <v>281</v>
      </c>
      <c r="K55" t="s">
        <v>486</v>
      </c>
      <c r="M55">
        <v>3</v>
      </c>
      <c r="N55" t="s">
        <v>0</v>
      </c>
      <c r="O55" s="6" t="s">
        <v>488</v>
      </c>
      <c r="P55" s="10">
        <v>60</v>
      </c>
      <c r="Q55" s="9">
        <v>1</v>
      </c>
      <c r="R55" s="8">
        <v>5</v>
      </c>
      <c r="S55" t="s">
        <v>521</v>
      </c>
      <c r="T55">
        <v>10</v>
      </c>
    </row>
    <row r="56" spans="1:20" x14ac:dyDescent="0.25">
      <c r="A56" t="s">
        <v>52</v>
      </c>
      <c r="C56" t="s">
        <v>362</v>
      </c>
      <c r="D56" t="s">
        <v>52</v>
      </c>
      <c r="I56" t="s">
        <v>362</v>
      </c>
      <c r="J56" t="s">
        <v>52</v>
      </c>
      <c r="M56">
        <v>9</v>
      </c>
      <c r="N56" t="s">
        <v>3</v>
      </c>
      <c r="O56" s="6" t="s">
        <v>489</v>
      </c>
      <c r="P56" s="10">
        <v>80</v>
      </c>
      <c r="Q56" s="9">
        <v>1</v>
      </c>
      <c r="R56" s="8">
        <v>15</v>
      </c>
      <c r="S56" t="s">
        <v>532</v>
      </c>
      <c r="T56">
        <v>30</v>
      </c>
    </row>
    <row r="57" spans="1:20" x14ac:dyDescent="0.25">
      <c r="A57" t="s">
        <v>53</v>
      </c>
      <c r="D57" t="s">
        <v>53</v>
      </c>
      <c r="J57" t="s">
        <v>53</v>
      </c>
      <c r="M57">
        <v>4</v>
      </c>
      <c r="N57" t="s">
        <v>12</v>
      </c>
      <c r="O57" s="1" t="s">
        <v>123</v>
      </c>
      <c r="P57" s="15" t="s">
        <v>514</v>
      </c>
      <c r="Q57" s="19" t="s">
        <v>514</v>
      </c>
      <c r="R57" s="8">
        <v>20</v>
      </c>
      <c r="S57" t="s">
        <v>557</v>
      </c>
    </row>
    <row r="58" spans="1:20" x14ac:dyDescent="0.25">
      <c r="A58" t="s">
        <v>54</v>
      </c>
      <c r="D58" t="s">
        <v>54</v>
      </c>
      <c r="I58" t="s">
        <v>576</v>
      </c>
      <c r="J58" t="s">
        <v>54</v>
      </c>
      <c r="M58">
        <v>3</v>
      </c>
      <c r="N58" t="s">
        <v>4</v>
      </c>
      <c r="O58" s="7" t="s">
        <v>490</v>
      </c>
      <c r="P58" s="10">
        <v>120</v>
      </c>
      <c r="Q58" s="9">
        <v>1</v>
      </c>
      <c r="R58" s="8">
        <v>5</v>
      </c>
      <c r="S58" t="s">
        <v>558</v>
      </c>
      <c r="T58">
        <v>100</v>
      </c>
    </row>
    <row r="59" spans="1:20" x14ac:dyDescent="0.25">
      <c r="A59" t="s">
        <v>133</v>
      </c>
      <c r="C59" t="s">
        <v>363</v>
      </c>
      <c r="D59" t="s">
        <v>133</v>
      </c>
      <c r="I59" t="s">
        <v>363</v>
      </c>
      <c r="J59" t="s">
        <v>133</v>
      </c>
      <c r="M59">
        <v>7</v>
      </c>
      <c r="N59" t="s">
        <v>13</v>
      </c>
      <c r="O59" s="6" t="s">
        <v>110</v>
      </c>
      <c r="P59" s="10">
        <v>80</v>
      </c>
      <c r="Q59" s="9">
        <v>1</v>
      </c>
      <c r="R59" s="8">
        <v>30</v>
      </c>
      <c r="S59" t="s">
        <v>522</v>
      </c>
      <c r="T59">
        <v>10</v>
      </c>
    </row>
    <row r="60" spans="1:20" x14ac:dyDescent="0.25">
      <c r="A60" t="s">
        <v>134</v>
      </c>
      <c r="C60" t="s">
        <v>364</v>
      </c>
      <c r="D60" t="s">
        <v>134</v>
      </c>
      <c r="I60" t="s">
        <v>364</v>
      </c>
      <c r="J60" t="s">
        <v>134</v>
      </c>
      <c r="M60">
        <v>9</v>
      </c>
      <c r="N60" t="s">
        <v>15</v>
      </c>
      <c r="O60" s="7" t="s">
        <v>188</v>
      </c>
      <c r="P60" s="10" t="s">
        <v>536</v>
      </c>
      <c r="Q60" s="9">
        <v>1</v>
      </c>
      <c r="R60" s="8">
        <v>5</v>
      </c>
      <c r="S60" t="s">
        <v>533</v>
      </c>
    </row>
    <row r="61" spans="1:20" x14ac:dyDescent="0.25">
      <c r="A61" t="s">
        <v>135</v>
      </c>
      <c r="D61" t="s">
        <v>135</v>
      </c>
      <c r="J61" t="s">
        <v>135</v>
      </c>
      <c r="M61">
        <v>5</v>
      </c>
      <c r="N61" t="s">
        <v>8</v>
      </c>
      <c r="O61" s="6" t="s">
        <v>492</v>
      </c>
      <c r="P61" s="10">
        <v>140</v>
      </c>
      <c r="Q61" s="9">
        <v>0.9</v>
      </c>
      <c r="R61" s="8">
        <v>5</v>
      </c>
      <c r="S61" t="s">
        <v>534</v>
      </c>
      <c r="T61">
        <v>100</v>
      </c>
    </row>
    <row r="62" spans="1:20" x14ac:dyDescent="0.25">
      <c r="A62" t="s">
        <v>305</v>
      </c>
      <c r="C62" t="s">
        <v>361</v>
      </c>
      <c r="D62" t="s">
        <v>305</v>
      </c>
      <c r="I62" t="s">
        <v>361</v>
      </c>
      <c r="J62" t="s">
        <v>305</v>
      </c>
      <c r="M62">
        <v>7</v>
      </c>
      <c r="N62" t="s">
        <v>0</v>
      </c>
      <c r="O62" s="6" t="s">
        <v>493</v>
      </c>
      <c r="P62" s="10">
        <v>75</v>
      </c>
      <c r="Q62" s="9">
        <v>1</v>
      </c>
      <c r="R62" s="8">
        <v>15</v>
      </c>
      <c r="S62" t="s">
        <v>555</v>
      </c>
      <c r="T62">
        <v>10</v>
      </c>
    </row>
    <row r="63" spans="1:20" x14ac:dyDescent="0.25">
      <c r="A63" t="s">
        <v>136</v>
      </c>
      <c r="D63" t="s">
        <v>136</v>
      </c>
      <c r="J63" t="s">
        <v>136</v>
      </c>
      <c r="M63">
        <v>4</v>
      </c>
      <c r="N63" t="s">
        <v>4</v>
      </c>
      <c r="O63" s="7" t="s">
        <v>57</v>
      </c>
      <c r="P63" s="10">
        <v>120</v>
      </c>
      <c r="Q63" s="9">
        <v>1</v>
      </c>
      <c r="R63" s="8">
        <v>5</v>
      </c>
      <c r="S63" t="s">
        <v>537</v>
      </c>
      <c r="T63">
        <v>100</v>
      </c>
    </row>
    <row r="64" spans="1:20" x14ac:dyDescent="0.25">
      <c r="A64" t="s">
        <v>137</v>
      </c>
      <c r="C64" t="s">
        <v>365</v>
      </c>
      <c r="D64" t="s">
        <v>137</v>
      </c>
      <c r="I64" t="s">
        <v>365</v>
      </c>
      <c r="J64" t="s">
        <v>137</v>
      </c>
      <c r="M64">
        <v>4</v>
      </c>
      <c r="N64" t="s">
        <v>9</v>
      </c>
      <c r="O64" s="6" t="s">
        <v>494</v>
      </c>
      <c r="P64" s="10">
        <v>55</v>
      </c>
      <c r="Q64" s="9">
        <v>0.95</v>
      </c>
      <c r="R64" s="8">
        <v>15</v>
      </c>
      <c r="S64" t="s">
        <v>529</v>
      </c>
      <c r="T64">
        <v>100</v>
      </c>
    </row>
    <row r="65" spans="1:20" x14ac:dyDescent="0.25">
      <c r="A65" t="s">
        <v>55</v>
      </c>
      <c r="D65" t="s">
        <v>55</v>
      </c>
      <c r="J65" t="s">
        <v>55</v>
      </c>
      <c r="M65">
        <v>6</v>
      </c>
      <c r="N65" t="s">
        <v>9</v>
      </c>
      <c r="O65" s="6" t="s">
        <v>495</v>
      </c>
      <c r="P65" s="10">
        <v>65</v>
      </c>
      <c r="Q65" s="9">
        <v>0.85</v>
      </c>
      <c r="R65" s="8">
        <v>10</v>
      </c>
      <c r="S65" t="s">
        <v>535</v>
      </c>
      <c r="T65">
        <v>30</v>
      </c>
    </row>
    <row r="66" spans="1:20" x14ac:dyDescent="0.25">
      <c r="A66" t="s">
        <v>56</v>
      </c>
      <c r="D66" t="s">
        <v>56</v>
      </c>
      <c r="J66" t="s">
        <v>56</v>
      </c>
      <c r="M66">
        <v>2</v>
      </c>
      <c r="N66" t="s">
        <v>13</v>
      </c>
      <c r="O66" s="7" t="s">
        <v>466</v>
      </c>
      <c r="P66" s="10">
        <v>70</v>
      </c>
      <c r="Q66" s="9">
        <v>1</v>
      </c>
      <c r="R66" s="8">
        <v>20</v>
      </c>
      <c r="S66" t="s">
        <v>479</v>
      </c>
    </row>
    <row r="67" spans="1:20" x14ac:dyDescent="0.25">
      <c r="A67" t="s">
        <v>57</v>
      </c>
      <c r="C67" t="s">
        <v>367</v>
      </c>
      <c r="D67" t="s">
        <v>282</v>
      </c>
      <c r="E67" t="s">
        <v>57</v>
      </c>
      <c r="I67" s="1" t="s">
        <v>367</v>
      </c>
      <c r="J67" t="s">
        <v>282</v>
      </c>
      <c r="M67">
        <v>3</v>
      </c>
      <c r="N67" t="s">
        <v>5</v>
      </c>
      <c r="O67" s="7" t="s">
        <v>35</v>
      </c>
      <c r="P67" s="10">
        <v>120</v>
      </c>
      <c r="Q67" s="9">
        <v>1</v>
      </c>
      <c r="R67" s="8">
        <v>15</v>
      </c>
      <c r="S67" t="s">
        <v>559</v>
      </c>
      <c r="T67">
        <v>10</v>
      </c>
    </row>
    <row r="68" spans="1:20" x14ac:dyDescent="0.25">
      <c r="A68" t="s">
        <v>58</v>
      </c>
      <c r="D68" t="s">
        <v>58</v>
      </c>
      <c r="H68" s="40" t="s">
        <v>654</v>
      </c>
      <c r="J68" t="s">
        <v>58</v>
      </c>
      <c r="K68" t="s">
        <v>637</v>
      </c>
      <c r="M68">
        <v>4</v>
      </c>
      <c r="N68" t="s">
        <v>6</v>
      </c>
      <c r="O68" s="7" t="s">
        <v>496</v>
      </c>
      <c r="P68" s="10">
        <v>85</v>
      </c>
      <c r="Q68" s="9">
        <v>0.85</v>
      </c>
      <c r="R68" s="8">
        <v>5</v>
      </c>
      <c r="S68" t="s">
        <v>532</v>
      </c>
      <c r="T68">
        <v>30</v>
      </c>
    </row>
    <row r="69" spans="1:20" x14ac:dyDescent="0.25">
      <c r="A69" t="s">
        <v>59</v>
      </c>
      <c r="C69" t="s">
        <v>368</v>
      </c>
      <c r="D69" t="s">
        <v>59</v>
      </c>
      <c r="I69" t="s">
        <v>368</v>
      </c>
      <c r="J69" t="s">
        <v>59</v>
      </c>
      <c r="M69">
        <v>6</v>
      </c>
      <c r="N69" t="s">
        <v>11</v>
      </c>
      <c r="O69" s="1" t="s">
        <v>497</v>
      </c>
      <c r="P69" s="15" t="s">
        <v>514</v>
      </c>
      <c r="Q69" s="19" t="s">
        <v>514</v>
      </c>
      <c r="R69" s="8">
        <v>10</v>
      </c>
      <c r="S69" t="s">
        <v>560</v>
      </c>
    </row>
    <row r="70" spans="1:20" x14ac:dyDescent="0.25">
      <c r="A70" t="s">
        <v>60</v>
      </c>
      <c r="C70" t="s">
        <v>369</v>
      </c>
      <c r="D70" t="s">
        <v>60</v>
      </c>
      <c r="I70" t="s">
        <v>369</v>
      </c>
      <c r="J70" t="s">
        <v>60</v>
      </c>
      <c r="M70">
        <v>3</v>
      </c>
      <c r="N70" t="s">
        <v>15</v>
      </c>
      <c r="O70" s="1" t="s">
        <v>498</v>
      </c>
      <c r="P70" s="15" t="s">
        <v>514</v>
      </c>
      <c r="Q70" s="9">
        <v>0.85</v>
      </c>
      <c r="R70" s="8">
        <v>40</v>
      </c>
      <c r="S70" t="s">
        <v>545</v>
      </c>
      <c r="T70">
        <v>100</v>
      </c>
    </row>
    <row r="71" spans="1:20" x14ac:dyDescent="0.25">
      <c r="A71" t="s">
        <v>61</v>
      </c>
      <c r="D71" t="s">
        <v>61</v>
      </c>
      <c r="G71" s="41" t="s">
        <v>576</v>
      </c>
      <c r="H71" s="41" t="s">
        <v>629</v>
      </c>
      <c r="I71" s="39" t="s">
        <v>576</v>
      </c>
      <c r="J71" t="s">
        <v>61</v>
      </c>
      <c r="K71" t="s">
        <v>576</v>
      </c>
      <c r="M71">
        <v>2</v>
      </c>
      <c r="N71" t="s">
        <v>15</v>
      </c>
      <c r="O71" s="6" t="s">
        <v>499</v>
      </c>
      <c r="P71" s="10">
        <v>65</v>
      </c>
      <c r="Q71" s="9">
        <v>0.85</v>
      </c>
      <c r="R71" s="8">
        <v>10</v>
      </c>
      <c r="S71" t="s">
        <v>535</v>
      </c>
      <c r="T71">
        <v>30</v>
      </c>
    </row>
    <row r="72" spans="1:20" x14ac:dyDescent="0.25">
      <c r="A72" t="s">
        <v>62</v>
      </c>
      <c r="D72" t="s">
        <v>62</v>
      </c>
      <c r="J72" t="s">
        <v>62</v>
      </c>
      <c r="M72">
        <v>3</v>
      </c>
      <c r="N72" t="s">
        <v>11</v>
      </c>
      <c r="O72" s="6" t="s">
        <v>501</v>
      </c>
      <c r="P72" s="10">
        <v>50</v>
      </c>
      <c r="Q72" s="9">
        <v>1</v>
      </c>
      <c r="R72" s="8">
        <v>10</v>
      </c>
      <c r="S72" t="s">
        <v>520</v>
      </c>
    </row>
    <row r="73" spans="1:20" x14ac:dyDescent="0.25">
      <c r="A73" t="s">
        <v>63</v>
      </c>
      <c r="D73" t="s">
        <v>63</v>
      </c>
      <c r="J73" t="s">
        <v>63</v>
      </c>
      <c r="M73">
        <v>2</v>
      </c>
      <c r="N73" t="s">
        <v>15</v>
      </c>
      <c r="O73" s="1" t="s">
        <v>487</v>
      </c>
      <c r="P73" s="15" t="s">
        <v>514</v>
      </c>
      <c r="Q73" s="19" t="s">
        <v>514</v>
      </c>
      <c r="R73" s="8">
        <v>15</v>
      </c>
      <c r="S73" t="s">
        <v>565</v>
      </c>
    </row>
    <row r="74" spans="1:20" x14ac:dyDescent="0.25">
      <c r="A74" t="s">
        <v>64</v>
      </c>
      <c r="D74" t="s">
        <v>64</v>
      </c>
      <c r="J74" t="s">
        <v>64</v>
      </c>
      <c r="M74">
        <v>2</v>
      </c>
      <c r="N74" t="s">
        <v>14</v>
      </c>
      <c r="O74" s="7" t="s">
        <v>502</v>
      </c>
      <c r="P74" s="10">
        <v>50</v>
      </c>
      <c r="Q74" s="9">
        <v>0.8</v>
      </c>
      <c r="R74" s="8">
        <v>10</v>
      </c>
      <c r="S74" t="s">
        <v>529</v>
      </c>
      <c r="T74">
        <v>100</v>
      </c>
    </row>
    <row r="75" spans="1:20" x14ac:dyDescent="0.25">
      <c r="A75" t="s">
        <v>138</v>
      </c>
      <c r="D75" t="s">
        <v>138</v>
      </c>
      <c r="J75" t="s">
        <v>138</v>
      </c>
      <c r="M75">
        <v>3</v>
      </c>
      <c r="N75" t="s">
        <v>9</v>
      </c>
      <c r="O75" s="7" t="s">
        <v>503</v>
      </c>
      <c r="P75" s="10">
        <v>35</v>
      </c>
      <c r="Q75" s="9">
        <v>0.85</v>
      </c>
      <c r="R75" s="8">
        <v>15</v>
      </c>
      <c r="S75" t="s">
        <v>556</v>
      </c>
    </row>
    <row r="76" spans="1:20" x14ac:dyDescent="0.25">
      <c r="A76" t="s">
        <v>139</v>
      </c>
      <c r="D76" t="s">
        <v>139</v>
      </c>
      <c r="J76" t="s">
        <v>139</v>
      </c>
      <c r="M76">
        <v>1</v>
      </c>
      <c r="N76" t="s">
        <v>3</v>
      </c>
      <c r="O76" s="6" t="s">
        <v>504</v>
      </c>
      <c r="P76" s="10">
        <v>50</v>
      </c>
      <c r="Q76" s="9">
        <v>0.9</v>
      </c>
      <c r="R76" s="8">
        <v>10</v>
      </c>
      <c r="S76" t="s">
        <v>561</v>
      </c>
      <c r="T76">
        <v>70</v>
      </c>
    </row>
    <row r="77" spans="1:20" x14ac:dyDescent="0.25">
      <c r="A77" t="s">
        <v>306</v>
      </c>
      <c r="C77" t="s">
        <v>372</v>
      </c>
      <c r="D77" t="s">
        <v>306</v>
      </c>
      <c r="I77" t="s">
        <v>372</v>
      </c>
      <c r="J77" t="s">
        <v>306</v>
      </c>
      <c r="M77">
        <v>1</v>
      </c>
      <c r="N77" t="s">
        <v>5</v>
      </c>
      <c r="O77" s="7" t="s">
        <v>506</v>
      </c>
      <c r="P77" s="10">
        <v>85</v>
      </c>
      <c r="Q77" s="9">
        <v>0.9</v>
      </c>
      <c r="R77" s="8">
        <v>10</v>
      </c>
      <c r="S77" t="s">
        <v>562</v>
      </c>
      <c r="T77">
        <v>10</v>
      </c>
    </row>
    <row r="78" spans="1:20" x14ac:dyDescent="0.25">
      <c r="A78" t="s">
        <v>140</v>
      </c>
      <c r="D78" t="s">
        <v>140</v>
      </c>
      <c r="J78" t="s">
        <v>140</v>
      </c>
      <c r="M78">
        <v>1</v>
      </c>
      <c r="N78" t="s">
        <v>4</v>
      </c>
      <c r="O78" s="6" t="s">
        <v>507</v>
      </c>
      <c r="P78" s="10">
        <v>40</v>
      </c>
      <c r="Q78" s="9">
        <v>1</v>
      </c>
      <c r="R78" s="8">
        <v>30</v>
      </c>
      <c r="S78" t="s">
        <v>476</v>
      </c>
    </row>
    <row r="79" spans="1:20" x14ac:dyDescent="0.25">
      <c r="A79" t="s">
        <v>141</v>
      </c>
      <c r="D79" t="s">
        <v>141</v>
      </c>
      <c r="J79" t="s">
        <v>141</v>
      </c>
      <c r="M79">
        <v>1</v>
      </c>
      <c r="N79" t="s">
        <v>4</v>
      </c>
      <c r="O79" s="7" t="s">
        <v>508</v>
      </c>
      <c r="P79" s="10">
        <v>85</v>
      </c>
      <c r="Q79" s="9">
        <v>0.9</v>
      </c>
      <c r="R79" s="8">
        <v>15</v>
      </c>
      <c r="S79" t="s">
        <v>563</v>
      </c>
    </row>
    <row r="80" spans="1:20" x14ac:dyDescent="0.25">
      <c r="A80" t="s">
        <v>142</v>
      </c>
      <c r="D80" t="s">
        <v>142</v>
      </c>
      <c r="J80" t="s">
        <v>142</v>
      </c>
      <c r="M80">
        <v>2</v>
      </c>
      <c r="N80" t="s">
        <v>13</v>
      </c>
      <c r="O80" s="1" t="s">
        <v>509</v>
      </c>
      <c r="P80" s="15" t="s">
        <v>514</v>
      </c>
      <c r="Q80" s="19" t="s">
        <v>514</v>
      </c>
      <c r="R80" s="8">
        <v>20</v>
      </c>
      <c r="S80" t="s">
        <v>564</v>
      </c>
    </row>
    <row r="81" spans="1:20" x14ac:dyDescent="0.25">
      <c r="A81" t="s">
        <v>65</v>
      </c>
      <c r="D81" t="s">
        <v>65</v>
      </c>
      <c r="J81" t="s">
        <v>65</v>
      </c>
      <c r="M81">
        <v>2</v>
      </c>
      <c r="N81" t="s">
        <v>15</v>
      </c>
      <c r="O81" s="7" t="s">
        <v>97</v>
      </c>
      <c r="P81" s="10">
        <v>80</v>
      </c>
      <c r="Q81" s="9">
        <v>1</v>
      </c>
      <c r="R81" s="8">
        <v>15</v>
      </c>
      <c r="S81" t="s">
        <v>522</v>
      </c>
      <c r="T81">
        <v>30</v>
      </c>
    </row>
    <row r="82" spans="1:20" x14ac:dyDescent="0.25">
      <c r="A82" t="s">
        <v>66</v>
      </c>
      <c r="D82" t="s">
        <v>66</v>
      </c>
      <c r="J82" t="s">
        <v>66</v>
      </c>
      <c r="M82">
        <v>1</v>
      </c>
      <c r="N82" t="s">
        <v>10</v>
      </c>
      <c r="O82" s="7" t="s">
        <v>143</v>
      </c>
      <c r="P82" s="10">
        <v>60</v>
      </c>
      <c r="Q82" s="9">
        <v>1</v>
      </c>
      <c r="R82" s="8">
        <v>10</v>
      </c>
      <c r="S82" t="s">
        <v>571</v>
      </c>
    </row>
    <row r="83" spans="1:20" x14ac:dyDescent="0.25">
      <c r="A83" t="s">
        <v>67</v>
      </c>
      <c r="D83" t="s">
        <v>67</v>
      </c>
      <c r="J83" t="s">
        <v>67</v>
      </c>
      <c r="M83">
        <v>1</v>
      </c>
      <c r="N83" t="s">
        <v>3</v>
      </c>
      <c r="O83" s="6" t="s">
        <v>510</v>
      </c>
      <c r="P83" s="10">
        <v>60</v>
      </c>
      <c r="Q83" s="9" t="s">
        <v>475</v>
      </c>
      <c r="R83" s="8">
        <v>20</v>
      </c>
      <c r="S83" s="12" t="s">
        <v>478</v>
      </c>
    </row>
    <row r="84" spans="1:20" x14ac:dyDescent="0.25">
      <c r="A84" t="s">
        <v>68</v>
      </c>
      <c r="D84" t="s">
        <v>68</v>
      </c>
      <c r="J84" t="s">
        <v>68</v>
      </c>
      <c r="M84">
        <v>5</v>
      </c>
      <c r="N84" t="s">
        <v>5</v>
      </c>
      <c r="O84" s="6" t="s">
        <v>511</v>
      </c>
      <c r="P84" s="10">
        <v>80</v>
      </c>
      <c r="Q84" s="9">
        <v>1</v>
      </c>
      <c r="R84" s="8">
        <v>15</v>
      </c>
      <c r="S84" t="s">
        <v>523</v>
      </c>
      <c r="T84">
        <v>30</v>
      </c>
    </row>
    <row r="85" spans="1:20" x14ac:dyDescent="0.25">
      <c r="A85" t="s">
        <v>69</v>
      </c>
      <c r="D85" t="s">
        <v>69</v>
      </c>
      <c r="J85" t="s">
        <v>69</v>
      </c>
      <c r="M85">
        <v>2</v>
      </c>
      <c r="N85" t="s">
        <v>16</v>
      </c>
      <c r="O85" s="6" t="s">
        <v>512</v>
      </c>
      <c r="P85" s="10">
        <v>95</v>
      </c>
      <c r="Q85" s="9">
        <v>0.85</v>
      </c>
      <c r="R85" s="8">
        <v>10</v>
      </c>
      <c r="S85" t="s">
        <v>535</v>
      </c>
      <c r="T85">
        <v>30</v>
      </c>
    </row>
    <row r="86" spans="1:20" x14ac:dyDescent="0.25">
      <c r="A86" t="s">
        <v>70</v>
      </c>
      <c r="C86" t="s">
        <v>375</v>
      </c>
      <c r="D86" t="s">
        <v>70</v>
      </c>
      <c r="I86" t="s">
        <v>375</v>
      </c>
      <c r="J86" t="s">
        <v>70</v>
      </c>
      <c r="M86">
        <v>3</v>
      </c>
      <c r="N86" t="s">
        <v>11</v>
      </c>
      <c r="O86" s="1" t="s">
        <v>513</v>
      </c>
      <c r="P86" s="15" t="s">
        <v>514</v>
      </c>
      <c r="Q86" s="9">
        <v>1</v>
      </c>
      <c r="R86" s="8">
        <v>20</v>
      </c>
      <c r="S86" t="s">
        <v>515</v>
      </c>
    </row>
    <row r="87" spans="1:20" x14ac:dyDescent="0.25">
      <c r="A87" t="s">
        <v>71</v>
      </c>
      <c r="C87" t="s">
        <v>396</v>
      </c>
      <c r="D87" t="s">
        <v>71</v>
      </c>
      <c r="I87" t="s">
        <v>396</v>
      </c>
      <c r="J87" t="s">
        <v>71</v>
      </c>
      <c r="M87">
        <v>3</v>
      </c>
      <c r="N87" t="s">
        <v>11</v>
      </c>
      <c r="O87" s="7" t="s">
        <v>178</v>
      </c>
      <c r="P87" s="10">
        <v>150</v>
      </c>
      <c r="Q87" s="9">
        <v>0.9</v>
      </c>
      <c r="R87" s="8">
        <v>5</v>
      </c>
      <c r="S87" t="s">
        <v>516</v>
      </c>
    </row>
    <row r="88" spans="1:20" x14ac:dyDescent="0.25">
      <c r="A88" t="s">
        <v>72</v>
      </c>
      <c r="C88" t="s">
        <v>376</v>
      </c>
      <c r="D88" t="s">
        <v>72</v>
      </c>
      <c r="I88" t="s">
        <v>376</v>
      </c>
      <c r="J88" t="s">
        <v>72</v>
      </c>
      <c r="M88">
        <v>3</v>
      </c>
      <c r="N88" t="s">
        <v>5</v>
      </c>
      <c r="O88" s="6" t="s">
        <v>517</v>
      </c>
      <c r="P88" s="10">
        <v>100</v>
      </c>
      <c r="Q88" s="9">
        <v>0.9</v>
      </c>
      <c r="R88" s="8">
        <v>10</v>
      </c>
      <c r="S88" t="s">
        <v>523</v>
      </c>
      <c r="T88">
        <v>10</v>
      </c>
    </row>
    <row r="89" spans="1:20" x14ac:dyDescent="0.25">
      <c r="A89" t="s">
        <v>73</v>
      </c>
      <c r="D89" t="s">
        <v>73</v>
      </c>
      <c r="J89" t="s">
        <v>73</v>
      </c>
      <c r="M89">
        <v>2</v>
      </c>
      <c r="N89" t="s">
        <v>2</v>
      </c>
      <c r="O89" s="7" t="s">
        <v>518</v>
      </c>
      <c r="P89" s="10">
        <v>100</v>
      </c>
      <c r="Q89" s="9">
        <v>0.75</v>
      </c>
      <c r="R89" s="8">
        <v>10</v>
      </c>
      <c r="S89" t="s">
        <v>522</v>
      </c>
      <c r="T89">
        <v>20</v>
      </c>
    </row>
    <row r="90" spans="1:20" x14ac:dyDescent="0.25">
      <c r="A90" t="s">
        <v>74</v>
      </c>
      <c r="C90" t="s">
        <v>377</v>
      </c>
      <c r="D90" t="s">
        <v>74</v>
      </c>
      <c r="I90" t="s">
        <v>377</v>
      </c>
      <c r="J90" t="s">
        <v>74</v>
      </c>
      <c r="M90">
        <v>2</v>
      </c>
      <c r="N90" t="s">
        <v>4</v>
      </c>
      <c r="O90" s="6" t="s">
        <v>246</v>
      </c>
      <c r="P90" s="10">
        <v>90</v>
      </c>
      <c r="Q90" s="8" t="s">
        <v>475</v>
      </c>
      <c r="R90" s="8">
        <v>20</v>
      </c>
      <c r="S90" s="12" t="s">
        <v>478</v>
      </c>
    </row>
    <row r="91" spans="1:20" x14ac:dyDescent="0.25">
      <c r="A91" t="s">
        <v>143</v>
      </c>
      <c r="C91" t="s">
        <v>378</v>
      </c>
      <c r="D91" t="s">
        <v>307</v>
      </c>
      <c r="E91" t="s">
        <v>351</v>
      </c>
      <c r="I91" t="s">
        <v>378</v>
      </c>
      <c r="J91" s="14" t="s">
        <v>307</v>
      </c>
      <c r="M91" s="1">
        <v>1</v>
      </c>
      <c r="N91" s="1" t="s">
        <v>11</v>
      </c>
      <c r="O91" s="6" t="s">
        <v>186</v>
      </c>
      <c r="P91" s="17">
        <v>90</v>
      </c>
      <c r="Q91" s="11">
        <v>1</v>
      </c>
      <c r="R91" s="18">
        <v>10</v>
      </c>
      <c r="S91" s="12" t="s">
        <v>478</v>
      </c>
    </row>
    <row r="92" spans="1:20" x14ac:dyDescent="0.25">
      <c r="A92" t="s">
        <v>144</v>
      </c>
      <c r="C92" t="s">
        <v>379</v>
      </c>
      <c r="D92" t="s">
        <v>144</v>
      </c>
      <c r="I92" t="s">
        <v>379</v>
      </c>
      <c r="J92" t="s">
        <v>144</v>
      </c>
      <c r="M92">
        <v>1</v>
      </c>
      <c r="N92" t="s">
        <v>7</v>
      </c>
      <c r="O92" s="6" t="s">
        <v>528</v>
      </c>
      <c r="P92" s="10">
        <v>60</v>
      </c>
      <c r="Q92" s="9">
        <v>1</v>
      </c>
      <c r="R92" s="8">
        <v>5</v>
      </c>
      <c r="S92" t="s">
        <v>521</v>
      </c>
      <c r="T92">
        <v>10</v>
      </c>
    </row>
    <row r="93" spans="1:20" x14ac:dyDescent="0.25">
      <c r="A93" t="s">
        <v>145</v>
      </c>
      <c r="C93" t="s">
        <v>356</v>
      </c>
      <c r="D93" t="s">
        <v>145</v>
      </c>
      <c r="I93" t="s">
        <v>356</v>
      </c>
      <c r="J93" t="s">
        <v>145</v>
      </c>
      <c r="M93">
        <v>5</v>
      </c>
      <c r="N93" t="s">
        <v>8</v>
      </c>
      <c r="O93" s="7" t="s">
        <v>531</v>
      </c>
      <c r="P93" s="10">
        <v>10</v>
      </c>
      <c r="Q93" s="9">
        <v>1</v>
      </c>
      <c r="R93" s="8">
        <v>30</v>
      </c>
      <c r="S93" t="s">
        <v>480</v>
      </c>
    </row>
    <row r="94" spans="1:20" x14ac:dyDescent="0.25">
      <c r="A94" t="s">
        <v>146</v>
      </c>
      <c r="D94" t="s">
        <v>146</v>
      </c>
      <c r="J94" t="s">
        <v>146</v>
      </c>
      <c r="M94">
        <v>2</v>
      </c>
      <c r="N94" t="s">
        <v>8</v>
      </c>
      <c r="O94" s="7" t="s">
        <v>191</v>
      </c>
      <c r="P94" s="10">
        <v>80</v>
      </c>
      <c r="Q94" s="9">
        <v>1</v>
      </c>
      <c r="R94" s="8">
        <v>15</v>
      </c>
      <c r="S94" s="12" t="s">
        <v>533</v>
      </c>
    </row>
    <row r="95" spans="1:20" x14ac:dyDescent="0.25">
      <c r="A95" t="s">
        <v>147</v>
      </c>
      <c r="C95" t="s">
        <v>380</v>
      </c>
      <c r="D95" t="s">
        <v>147</v>
      </c>
      <c r="I95" t="s">
        <v>380</v>
      </c>
      <c r="J95" t="s">
        <v>147</v>
      </c>
      <c r="M95">
        <v>2</v>
      </c>
      <c r="N95" t="s">
        <v>1</v>
      </c>
      <c r="O95" s="1" t="s">
        <v>544</v>
      </c>
      <c r="P95" s="15" t="s">
        <v>514</v>
      </c>
      <c r="Q95" s="19">
        <v>1</v>
      </c>
      <c r="R95" s="8">
        <v>30</v>
      </c>
      <c r="S95" t="s">
        <v>545</v>
      </c>
      <c r="T95">
        <v>100</v>
      </c>
    </row>
    <row r="96" spans="1:20" x14ac:dyDescent="0.25">
      <c r="A96" t="s">
        <v>148</v>
      </c>
      <c r="D96" t="s">
        <v>148</v>
      </c>
      <c r="J96" t="s">
        <v>148</v>
      </c>
      <c r="M96">
        <v>3</v>
      </c>
      <c r="N96" t="s">
        <v>4</v>
      </c>
      <c r="O96" s="1" t="s">
        <v>530</v>
      </c>
      <c r="P96" s="10">
        <v>100</v>
      </c>
      <c r="Q96" s="9">
        <v>0.9</v>
      </c>
      <c r="R96" s="8">
        <v>10</v>
      </c>
      <c r="S96" t="s">
        <v>546</v>
      </c>
      <c r="T96">
        <v>100</v>
      </c>
    </row>
    <row r="97" spans="1:20" x14ac:dyDescent="0.25">
      <c r="A97" t="s">
        <v>75</v>
      </c>
      <c r="D97" t="s">
        <v>283</v>
      </c>
      <c r="E97" t="s">
        <v>51</v>
      </c>
      <c r="H97" s="40" t="s">
        <v>658</v>
      </c>
      <c r="J97" t="s">
        <v>283</v>
      </c>
      <c r="K97" t="s">
        <v>172</v>
      </c>
      <c r="M97">
        <v>3</v>
      </c>
      <c r="N97" t="s">
        <v>12</v>
      </c>
      <c r="O97" s="1" t="s">
        <v>156</v>
      </c>
      <c r="P97" s="10">
        <v>120</v>
      </c>
      <c r="Q97" s="9">
        <v>0.7</v>
      </c>
      <c r="R97" s="8">
        <v>5</v>
      </c>
      <c r="S97" t="s">
        <v>12</v>
      </c>
      <c r="T97">
        <v>30</v>
      </c>
    </row>
    <row r="98" spans="1:20" x14ac:dyDescent="0.25">
      <c r="A98" t="s">
        <v>76</v>
      </c>
      <c r="D98" t="s">
        <v>76</v>
      </c>
      <c r="J98" t="s">
        <v>76</v>
      </c>
      <c r="M98">
        <v>1</v>
      </c>
      <c r="N98" t="s">
        <v>6</v>
      </c>
      <c r="O98" s="1" t="s">
        <v>248</v>
      </c>
      <c r="P98" s="10">
        <v>110</v>
      </c>
      <c r="Q98" s="9">
        <v>0.7</v>
      </c>
      <c r="R98" s="8">
        <v>10</v>
      </c>
      <c r="S98" t="s">
        <v>555</v>
      </c>
      <c r="T98">
        <v>30</v>
      </c>
    </row>
    <row r="99" spans="1:20" x14ac:dyDescent="0.25">
      <c r="A99" t="s">
        <v>77</v>
      </c>
      <c r="D99" t="s">
        <v>77</v>
      </c>
      <c r="J99" t="s">
        <v>77</v>
      </c>
      <c r="M99">
        <v>7</v>
      </c>
      <c r="N99" t="s">
        <v>1</v>
      </c>
      <c r="O99" s="1" t="s">
        <v>249</v>
      </c>
      <c r="P99" s="10">
        <v>20</v>
      </c>
      <c r="Q99" s="9">
        <v>1</v>
      </c>
      <c r="R99" s="8">
        <v>20</v>
      </c>
      <c r="S99" t="s">
        <v>547</v>
      </c>
      <c r="T99">
        <v>100</v>
      </c>
    </row>
    <row r="100" spans="1:20" x14ac:dyDescent="0.25">
      <c r="A100" t="s">
        <v>78</v>
      </c>
      <c r="C100" t="s">
        <v>370</v>
      </c>
      <c r="D100" t="s">
        <v>78</v>
      </c>
      <c r="G100" s="8" t="s">
        <v>533</v>
      </c>
      <c r="I100" s="3" t="s">
        <v>370</v>
      </c>
      <c r="J100" t="s">
        <v>78</v>
      </c>
      <c r="M100">
        <v>11</v>
      </c>
      <c r="N100" t="s">
        <v>1</v>
      </c>
      <c r="O100" s="1" t="s">
        <v>548</v>
      </c>
      <c r="P100" s="10">
        <v>50</v>
      </c>
      <c r="Q100" s="9">
        <v>1</v>
      </c>
      <c r="R100" s="8">
        <v>10</v>
      </c>
      <c r="S100" t="s">
        <v>549</v>
      </c>
    </row>
    <row r="101" spans="1:20" x14ac:dyDescent="0.25">
      <c r="A101" t="s">
        <v>79</v>
      </c>
      <c r="C101" t="s">
        <v>381</v>
      </c>
      <c r="D101" t="s">
        <v>79</v>
      </c>
      <c r="G101" s="8" t="s">
        <v>533</v>
      </c>
      <c r="I101" s="3" t="s">
        <v>381</v>
      </c>
      <c r="J101" t="s">
        <v>79</v>
      </c>
      <c r="Q101" s="9"/>
    </row>
    <row r="102" spans="1:20" x14ac:dyDescent="0.25">
      <c r="A102" t="s">
        <v>80</v>
      </c>
      <c r="D102" t="s">
        <v>80</v>
      </c>
      <c r="J102" t="s">
        <v>80</v>
      </c>
      <c r="Q102" s="9"/>
    </row>
    <row r="103" spans="1:20" x14ac:dyDescent="0.25">
      <c r="A103" t="s">
        <v>81</v>
      </c>
      <c r="C103" t="s">
        <v>382</v>
      </c>
      <c r="D103" t="s">
        <v>284</v>
      </c>
      <c r="E103" t="s">
        <v>429</v>
      </c>
      <c r="G103" s="41" t="s">
        <v>586</v>
      </c>
      <c r="H103" s="41" t="s">
        <v>629</v>
      </c>
      <c r="I103" s="39" t="s">
        <v>382</v>
      </c>
      <c r="J103" t="s">
        <v>284</v>
      </c>
      <c r="K103" t="s">
        <v>429</v>
      </c>
      <c r="Q103" s="9"/>
    </row>
    <row r="104" spans="1:20" x14ac:dyDescent="0.25">
      <c r="A104" t="s">
        <v>82</v>
      </c>
      <c r="D104" t="s">
        <v>82</v>
      </c>
      <c r="J104" t="s">
        <v>82</v>
      </c>
      <c r="Q104" s="9"/>
    </row>
    <row r="105" spans="1:20" x14ac:dyDescent="0.25">
      <c r="A105" t="s">
        <v>83</v>
      </c>
      <c r="C105" t="s">
        <v>383</v>
      </c>
      <c r="D105" t="s">
        <v>83</v>
      </c>
      <c r="I105" t="s">
        <v>383</v>
      </c>
      <c r="J105" t="s">
        <v>83</v>
      </c>
      <c r="Q105" s="9"/>
    </row>
    <row r="106" spans="1:20" x14ac:dyDescent="0.25">
      <c r="A106" t="s">
        <v>84</v>
      </c>
      <c r="D106" t="s">
        <v>84</v>
      </c>
      <c r="J106" t="s">
        <v>84</v>
      </c>
      <c r="Q106" s="9"/>
    </row>
    <row r="107" spans="1:20" x14ac:dyDescent="0.25">
      <c r="A107" t="s">
        <v>149</v>
      </c>
      <c r="D107" t="s">
        <v>308</v>
      </c>
      <c r="E107" t="s">
        <v>154</v>
      </c>
      <c r="J107" t="s">
        <v>308</v>
      </c>
      <c r="Q107" s="9"/>
    </row>
    <row r="108" spans="1:20" x14ac:dyDescent="0.25">
      <c r="A108" t="s">
        <v>150</v>
      </c>
      <c r="D108" t="s">
        <v>150</v>
      </c>
      <c r="J108" t="s">
        <v>150</v>
      </c>
    </row>
    <row r="109" spans="1:20" x14ac:dyDescent="0.25">
      <c r="A109" t="s">
        <v>151</v>
      </c>
      <c r="D109" t="s">
        <v>151</v>
      </c>
      <c r="J109" t="s">
        <v>151</v>
      </c>
    </row>
    <row r="110" spans="1:20" x14ac:dyDescent="0.25">
      <c r="A110" t="s">
        <v>152</v>
      </c>
      <c r="D110" t="s">
        <v>152</v>
      </c>
      <c r="J110" t="s">
        <v>152</v>
      </c>
    </row>
    <row r="111" spans="1:20" x14ac:dyDescent="0.25">
      <c r="A111" t="s">
        <v>153</v>
      </c>
      <c r="D111" t="s">
        <v>309</v>
      </c>
      <c r="E111" t="s">
        <v>154</v>
      </c>
      <c r="H111" s="41" t="s">
        <v>629</v>
      </c>
      <c r="J111" t="s">
        <v>309</v>
      </c>
      <c r="K111" t="s">
        <v>154</v>
      </c>
    </row>
    <row r="112" spans="1:20" x14ac:dyDescent="0.25">
      <c r="A112" t="s">
        <v>154</v>
      </c>
      <c r="D112" t="s">
        <v>154</v>
      </c>
      <c r="J112" t="s">
        <v>154</v>
      </c>
    </row>
    <row r="113" spans="1:11" x14ac:dyDescent="0.25">
      <c r="A113" t="s">
        <v>85</v>
      </c>
      <c r="D113" t="s">
        <v>85</v>
      </c>
      <c r="J113" t="s">
        <v>85</v>
      </c>
    </row>
    <row r="114" spans="1:11" x14ac:dyDescent="0.25">
      <c r="A114" t="s">
        <v>86</v>
      </c>
      <c r="D114" t="s">
        <v>86</v>
      </c>
      <c r="J114" t="s">
        <v>86</v>
      </c>
    </row>
    <row r="115" spans="1:11" x14ac:dyDescent="0.25">
      <c r="A115" t="s">
        <v>87</v>
      </c>
      <c r="D115" t="s">
        <v>87</v>
      </c>
      <c r="J115" t="s">
        <v>87</v>
      </c>
    </row>
    <row r="116" spans="1:11" x14ac:dyDescent="0.25">
      <c r="A116" t="s">
        <v>88</v>
      </c>
      <c r="C116" t="s">
        <v>384</v>
      </c>
      <c r="D116" t="s">
        <v>88</v>
      </c>
      <c r="I116" t="s">
        <v>384</v>
      </c>
      <c r="J116" t="s">
        <v>88</v>
      </c>
    </row>
    <row r="117" spans="1:11" x14ac:dyDescent="0.25">
      <c r="A117" t="s">
        <v>89</v>
      </c>
      <c r="D117" t="s">
        <v>89</v>
      </c>
      <c r="J117" t="s">
        <v>89</v>
      </c>
    </row>
    <row r="118" spans="1:11" x14ac:dyDescent="0.25">
      <c r="A118" t="s">
        <v>90</v>
      </c>
      <c r="C118" t="s">
        <v>385</v>
      </c>
      <c r="D118" t="s">
        <v>285</v>
      </c>
      <c r="E118" t="s">
        <v>430</v>
      </c>
      <c r="I118" t="s">
        <v>385</v>
      </c>
      <c r="J118" s="14" t="s">
        <v>285</v>
      </c>
    </row>
    <row r="119" spans="1:11" x14ac:dyDescent="0.25">
      <c r="A119" t="s">
        <v>91</v>
      </c>
      <c r="C119" t="s">
        <v>386</v>
      </c>
      <c r="D119" t="s">
        <v>91</v>
      </c>
      <c r="I119" t="s">
        <v>386</v>
      </c>
      <c r="J119" t="s">
        <v>91</v>
      </c>
    </row>
    <row r="120" spans="1:11" x14ac:dyDescent="0.25">
      <c r="A120" t="s">
        <v>92</v>
      </c>
      <c r="D120" t="s">
        <v>286</v>
      </c>
      <c r="E120" t="s">
        <v>431</v>
      </c>
      <c r="H120" s="41" t="s">
        <v>629</v>
      </c>
      <c r="J120" t="s">
        <v>286</v>
      </c>
      <c r="K120" t="s">
        <v>486</v>
      </c>
    </row>
    <row r="121" spans="1:11" x14ac:dyDescent="0.25">
      <c r="A121" t="s">
        <v>93</v>
      </c>
      <c r="C121" t="s">
        <v>387</v>
      </c>
      <c r="D121" t="s">
        <v>287</v>
      </c>
      <c r="E121" t="s">
        <v>114</v>
      </c>
      <c r="I121" t="s">
        <v>387</v>
      </c>
      <c r="J121" t="s">
        <v>287</v>
      </c>
    </row>
    <row r="122" spans="1:11" x14ac:dyDescent="0.25">
      <c r="A122" t="s">
        <v>94</v>
      </c>
      <c r="C122" t="s">
        <v>388</v>
      </c>
      <c r="D122" t="s">
        <v>288</v>
      </c>
      <c r="E122" t="s">
        <v>432</v>
      </c>
      <c r="G122" s="41" t="s">
        <v>586</v>
      </c>
      <c r="H122" s="40" t="s">
        <v>653</v>
      </c>
      <c r="I122" s="39" t="s">
        <v>388</v>
      </c>
      <c r="J122" t="s">
        <v>288</v>
      </c>
      <c r="K122" t="s">
        <v>191</v>
      </c>
    </row>
    <row r="123" spans="1:11" x14ac:dyDescent="0.25">
      <c r="A123" t="s">
        <v>155</v>
      </c>
      <c r="D123" t="s">
        <v>155</v>
      </c>
      <c r="J123" t="s">
        <v>155</v>
      </c>
    </row>
    <row r="124" spans="1:11" x14ac:dyDescent="0.25">
      <c r="A124" t="s">
        <v>156</v>
      </c>
      <c r="D124" t="s">
        <v>310</v>
      </c>
      <c r="E124" t="s">
        <v>433</v>
      </c>
      <c r="J124" t="s">
        <v>310</v>
      </c>
    </row>
    <row r="125" spans="1:11" x14ac:dyDescent="0.25">
      <c r="A125" t="s">
        <v>157</v>
      </c>
      <c r="D125" t="s">
        <v>311</v>
      </c>
      <c r="E125" t="s">
        <v>157</v>
      </c>
      <c r="J125" t="s">
        <v>311</v>
      </c>
    </row>
    <row r="126" spans="1:11" x14ac:dyDescent="0.25">
      <c r="A126" t="s">
        <v>158</v>
      </c>
      <c r="D126" t="s">
        <v>312</v>
      </c>
      <c r="E126" t="s">
        <v>436</v>
      </c>
      <c r="J126" t="s">
        <v>312</v>
      </c>
    </row>
    <row r="127" spans="1:11" x14ac:dyDescent="0.25">
      <c r="A127" t="s">
        <v>159</v>
      </c>
      <c r="C127" t="s">
        <v>389</v>
      </c>
      <c r="D127" t="s">
        <v>159</v>
      </c>
      <c r="I127" t="s">
        <v>389</v>
      </c>
      <c r="J127" t="s">
        <v>159</v>
      </c>
    </row>
    <row r="128" spans="1:11" x14ac:dyDescent="0.25">
      <c r="A128" t="s">
        <v>160</v>
      </c>
      <c r="D128" t="s">
        <v>160</v>
      </c>
      <c r="J128" t="s">
        <v>160</v>
      </c>
    </row>
    <row r="129" spans="1:12" x14ac:dyDescent="0.25">
      <c r="A129" t="s">
        <v>95</v>
      </c>
      <c r="D129" t="s">
        <v>289</v>
      </c>
      <c r="E129" t="s">
        <v>434</v>
      </c>
      <c r="H129" s="41" t="s">
        <v>629</v>
      </c>
      <c r="J129" t="s">
        <v>289</v>
      </c>
      <c r="K129" t="s">
        <v>263</v>
      </c>
      <c r="L129" t="s">
        <v>590</v>
      </c>
    </row>
    <row r="130" spans="1:12" x14ac:dyDescent="0.25">
      <c r="A130" t="s">
        <v>96</v>
      </c>
      <c r="C130" t="s">
        <v>390</v>
      </c>
      <c r="D130" t="s">
        <v>96</v>
      </c>
      <c r="I130" t="s">
        <v>390</v>
      </c>
      <c r="J130" t="s">
        <v>96</v>
      </c>
    </row>
    <row r="131" spans="1:12" x14ac:dyDescent="0.25">
      <c r="A131" t="s">
        <v>97</v>
      </c>
      <c r="C131" t="s">
        <v>391</v>
      </c>
      <c r="D131" t="s">
        <v>290</v>
      </c>
      <c r="E131" t="s">
        <v>435</v>
      </c>
      <c r="G131" s="41" t="s">
        <v>586</v>
      </c>
      <c r="H131" s="41" t="s">
        <v>629</v>
      </c>
      <c r="I131" s="39" t="s">
        <v>391</v>
      </c>
      <c r="J131" t="s">
        <v>290</v>
      </c>
      <c r="K131" t="s">
        <v>57</v>
      </c>
    </row>
    <row r="132" spans="1:12" x14ac:dyDescent="0.25">
      <c r="A132" t="s">
        <v>98</v>
      </c>
      <c r="D132" t="s">
        <v>291</v>
      </c>
      <c r="E132" t="s">
        <v>98</v>
      </c>
      <c r="H132" s="40" t="s">
        <v>652</v>
      </c>
      <c r="J132" t="s">
        <v>291</v>
      </c>
      <c r="K132" t="s">
        <v>98</v>
      </c>
    </row>
    <row r="133" spans="1:12" x14ac:dyDescent="0.25">
      <c r="A133" t="s">
        <v>99</v>
      </c>
      <c r="D133" t="s">
        <v>292</v>
      </c>
      <c r="H133" s="41" t="s">
        <v>629</v>
      </c>
      <c r="J133" t="s">
        <v>292</v>
      </c>
      <c r="K133" s="5" t="s">
        <v>39</v>
      </c>
    </row>
    <row r="134" spans="1:12" x14ac:dyDescent="0.25">
      <c r="A134" t="s">
        <v>100</v>
      </c>
      <c r="D134" t="s">
        <v>100</v>
      </c>
      <c r="J134" t="s">
        <v>100</v>
      </c>
    </row>
    <row r="135" spans="1:12" x14ac:dyDescent="0.25">
      <c r="A135" t="s">
        <v>101</v>
      </c>
      <c r="D135" t="s">
        <v>293</v>
      </c>
      <c r="E135" t="s">
        <v>437</v>
      </c>
      <c r="F135" t="s">
        <v>347</v>
      </c>
      <c r="H135" s="41" t="s">
        <v>629</v>
      </c>
      <c r="J135" t="s">
        <v>293</v>
      </c>
      <c r="K135" t="s">
        <v>109</v>
      </c>
    </row>
    <row r="136" spans="1:12" x14ac:dyDescent="0.25">
      <c r="A136" t="s">
        <v>102</v>
      </c>
      <c r="C136" t="s">
        <v>392</v>
      </c>
      <c r="D136" t="s">
        <v>294</v>
      </c>
      <c r="E136" t="s">
        <v>438</v>
      </c>
      <c r="G136" s="8" t="s">
        <v>641</v>
      </c>
      <c r="I136" s="3" t="s">
        <v>392</v>
      </c>
      <c r="J136" t="s">
        <v>294</v>
      </c>
      <c r="L136" t="s">
        <v>639</v>
      </c>
    </row>
    <row r="137" spans="1:12" x14ac:dyDescent="0.25">
      <c r="A137" t="s">
        <v>103</v>
      </c>
      <c r="D137" t="s">
        <v>103</v>
      </c>
      <c r="H137" s="41" t="s">
        <v>629</v>
      </c>
      <c r="J137" t="s">
        <v>103</v>
      </c>
      <c r="K137" t="s">
        <v>301</v>
      </c>
    </row>
    <row r="138" spans="1:12" x14ac:dyDescent="0.25">
      <c r="A138" t="s">
        <v>104</v>
      </c>
      <c r="D138" t="s">
        <v>104</v>
      </c>
      <c r="J138" t="s">
        <v>104</v>
      </c>
    </row>
    <row r="139" spans="1:12" x14ac:dyDescent="0.25">
      <c r="A139" t="s">
        <v>161</v>
      </c>
      <c r="C139" t="s">
        <v>393</v>
      </c>
      <c r="D139" t="s">
        <v>161</v>
      </c>
      <c r="I139" t="s">
        <v>393</v>
      </c>
      <c r="J139" t="s">
        <v>161</v>
      </c>
    </row>
    <row r="140" spans="1:12" x14ac:dyDescent="0.25">
      <c r="A140" t="s">
        <v>162</v>
      </c>
      <c r="D140" t="s">
        <v>313</v>
      </c>
      <c r="E140" t="s">
        <v>48</v>
      </c>
      <c r="F140" t="s">
        <v>310</v>
      </c>
      <c r="H140" s="41" t="s">
        <v>629</v>
      </c>
      <c r="J140" t="s">
        <v>313</v>
      </c>
      <c r="K140" s="5" t="s">
        <v>310</v>
      </c>
    </row>
    <row r="141" spans="1:12" x14ac:dyDescent="0.25">
      <c r="A141" t="s">
        <v>163</v>
      </c>
      <c r="D141" t="s">
        <v>314</v>
      </c>
      <c r="E141" t="s">
        <v>37</v>
      </c>
      <c r="H141" s="41" t="s">
        <v>629</v>
      </c>
      <c r="J141" t="s">
        <v>314</v>
      </c>
      <c r="K141" t="s">
        <v>531</v>
      </c>
      <c r="L141" t="s">
        <v>592</v>
      </c>
    </row>
    <row r="142" spans="1:12" x14ac:dyDescent="0.25">
      <c r="A142" t="s">
        <v>164</v>
      </c>
      <c r="D142" t="s">
        <v>164</v>
      </c>
      <c r="J142" t="s">
        <v>164</v>
      </c>
    </row>
    <row r="143" spans="1:12" x14ac:dyDescent="0.25">
      <c r="A143" t="s">
        <v>165</v>
      </c>
      <c r="D143" t="s">
        <v>315</v>
      </c>
      <c r="E143" t="s">
        <v>132</v>
      </c>
      <c r="F143" t="s">
        <v>439</v>
      </c>
      <c r="H143" s="41" t="s">
        <v>629</v>
      </c>
      <c r="J143" t="s">
        <v>315</v>
      </c>
      <c r="K143" t="s">
        <v>148</v>
      </c>
    </row>
    <row r="144" spans="1:12" x14ac:dyDescent="0.25">
      <c r="A144" t="s">
        <v>166</v>
      </c>
      <c r="C144" t="s">
        <v>394</v>
      </c>
      <c r="D144" t="s">
        <v>316</v>
      </c>
      <c r="E144" t="s">
        <v>248</v>
      </c>
      <c r="F144" t="s">
        <v>166</v>
      </c>
      <c r="I144" s="1" t="s">
        <v>394</v>
      </c>
      <c r="J144" t="s">
        <v>316</v>
      </c>
    </row>
    <row r="145" spans="1:12" x14ac:dyDescent="0.25">
      <c r="A145" t="s">
        <v>105</v>
      </c>
      <c r="D145" t="s">
        <v>105</v>
      </c>
      <c r="J145" t="s">
        <v>105</v>
      </c>
    </row>
    <row r="146" spans="1:12" x14ac:dyDescent="0.25">
      <c r="A146" t="s">
        <v>106</v>
      </c>
      <c r="D146" t="s">
        <v>295</v>
      </c>
      <c r="E146" t="s">
        <v>305</v>
      </c>
      <c r="F146" t="s">
        <v>52</v>
      </c>
      <c r="H146" s="41" t="s">
        <v>629</v>
      </c>
      <c r="J146" t="s">
        <v>295</v>
      </c>
      <c r="K146" t="s">
        <v>52</v>
      </c>
    </row>
    <row r="147" spans="1:12" x14ac:dyDescent="0.25">
      <c r="A147" t="s">
        <v>107</v>
      </c>
      <c r="D147" t="s">
        <v>107</v>
      </c>
      <c r="J147" t="s">
        <v>107</v>
      </c>
    </row>
    <row r="148" spans="1:12" x14ac:dyDescent="0.25">
      <c r="A148" t="s">
        <v>108</v>
      </c>
      <c r="D148" t="s">
        <v>108</v>
      </c>
      <c r="J148" t="s">
        <v>108</v>
      </c>
    </row>
    <row r="149" spans="1:12" x14ac:dyDescent="0.25">
      <c r="A149" t="s">
        <v>109</v>
      </c>
      <c r="D149" t="s">
        <v>109</v>
      </c>
      <c r="I149" t="s">
        <v>576</v>
      </c>
      <c r="J149" t="s">
        <v>109</v>
      </c>
    </row>
    <row r="150" spans="1:12" x14ac:dyDescent="0.25">
      <c r="A150" t="s">
        <v>110</v>
      </c>
      <c r="C150" t="s">
        <v>397</v>
      </c>
      <c r="D150" t="s">
        <v>296</v>
      </c>
      <c r="E150" t="s">
        <v>440</v>
      </c>
      <c r="G150" s="41" t="s">
        <v>586</v>
      </c>
      <c r="H150" s="41" t="s">
        <v>629</v>
      </c>
      <c r="I150" s="39" t="s">
        <v>397</v>
      </c>
      <c r="J150" t="s">
        <v>296</v>
      </c>
      <c r="K150" t="s">
        <v>135</v>
      </c>
    </row>
    <row r="151" spans="1:12" x14ac:dyDescent="0.25">
      <c r="A151" t="s">
        <v>111</v>
      </c>
      <c r="D151" t="s">
        <v>111</v>
      </c>
      <c r="J151" t="s">
        <v>111</v>
      </c>
    </row>
    <row r="152" spans="1:12" x14ac:dyDescent="0.25">
      <c r="A152" t="s">
        <v>112</v>
      </c>
      <c r="D152" t="s">
        <v>297</v>
      </c>
      <c r="E152" t="s">
        <v>85</v>
      </c>
      <c r="H152" s="41" t="s">
        <v>629</v>
      </c>
      <c r="J152" t="s">
        <v>297</v>
      </c>
      <c r="K152" t="s">
        <v>85</v>
      </c>
    </row>
    <row r="153" spans="1:12" x14ac:dyDescent="0.25">
      <c r="A153" t="s">
        <v>113</v>
      </c>
      <c r="D153" t="s">
        <v>113</v>
      </c>
      <c r="H153" s="53" t="s">
        <v>1222</v>
      </c>
      <c r="J153" t="s">
        <v>113</v>
      </c>
      <c r="L153" t="s">
        <v>1192</v>
      </c>
    </row>
    <row r="154" spans="1:12" x14ac:dyDescent="0.25">
      <c r="A154" t="s">
        <v>114</v>
      </c>
      <c r="C154" t="s">
        <v>398</v>
      </c>
      <c r="D154" t="s">
        <v>114</v>
      </c>
      <c r="G154" s="41" t="s">
        <v>586</v>
      </c>
      <c r="H154" s="41" t="s">
        <v>629</v>
      </c>
      <c r="I154" s="39" t="s">
        <v>398</v>
      </c>
      <c r="J154" t="s">
        <v>114</v>
      </c>
      <c r="K154" t="s">
        <v>287</v>
      </c>
    </row>
    <row r="155" spans="1:12" x14ac:dyDescent="0.25">
      <c r="A155" t="s">
        <v>167</v>
      </c>
      <c r="D155" t="s">
        <v>317</v>
      </c>
      <c r="E155" t="s">
        <v>167</v>
      </c>
      <c r="H155" s="41" t="s">
        <v>629</v>
      </c>
      <c r="J155" t="s">
        <v>317</v>
      </c>
      <c r="K155" t="s">
        <v>167</v>
      </c>
    </row>
    <row r="156" spans="1:12" x14ac:dyDescent="0.25">
      <c r="A156" t="s">
        <v>168</v>
      </c>
      <c r="D156" t="s">
        <v>168</v>
      </c>
      <c r="J156" t="s">
        <v>168</v>
      </c>
    </row>
    <row r="157" spans="1:12" x14ac:dyDescent="0.25">
      <c r="A157" t="s">
        <v>169</v>
      </c>
      <c r="C157" t="s">
        <v>395</v>
      </c>
      <c r="D157" t="s">
        <v>169</v>
      </c>
      <c r="I157" t="s">
        <v>395</v>
      </c>
      <c r="J157" t="s">
        <v>169</v>
      </c>
    </row>
    <row r="158" spans="1:12" x14ac:dyDescent="0.25">
      <c r="A158" t="s">
        <v>170</v>
      </c>
      <c r="C158" t="s">
        <v>399</v>
      </c>
      <c r="D158" t="s">
        <v>170</v>
      </c>
      <c r="I158" t="s">
        <v>399</v>
      </c>
      <c r="J158" t="s">
        <v>170</v>
      </c>
    </row>
    <row r="159" spans="1:12" x14ac:dyDescent="0.25">
      <c r="A159" t="s">
        <v>171</v>
      </c>
      <c r="D159" t="s">
        <v>171</v>
      </c>
      <c r="J159" t="s">
        <v>171</v>
      </c>
    </row>
    <row r="160" spans="1:12" x14ac:dyDescent="0.25">
      <c r="A160" t="s">
        <v>172</v>
      </c>
      <c r="D160" t="s">
        <v>318</v>
      </c>
      <c r="E160" t="s">
        <v>441</v>
      </c>
      <c r="J160" s="14" t="s">
        <v>318</v>
      </c>
      <c r="L160" t="s">
        <v>593</v>
      </c>
    </row>
    <row r="161" spans="1:12" x14ac:dyDescent="0.25">
      <c r="A161" t="s">
        <v>173</v>
      </c>
      <c r="D161" t="s">
        <v>173</v>
      </c>
      <c r="J161" t="s">
        <v>173</v>
      </c>
      <c r="L161" t="s">
        <v>661</v>
      </c>
    </row>
    <row r="162" spans="1:12" x14ac:dyDescent="0.25">
      <c r="A162" t="s">
        <v>174</v>
      </c>
      <c r="C162" t="s">
        <v>400</v>
      </c>
      <c r="D162" t="s">
        <v>174</v>
      </c>
      <c r="I162" t="s">
        <v>400</v>
      </c>
      <c r="J162" t="s">
        <v>174</v>
      </c>
    </row>
    <row r="163" spans="1:12" x14ac:dyDescent="0.25">
      <c r="A163" t="s">
        <v>175</v>
      </c>
      <c r="D163" t="s">
        <v>175</v>
      </c>
      <c r="J163" t="s">
        <v>175</v>
      </c>
    </row>
    <row r="164" spans="1:12" x14ac:dyDescent="0.25">
      <c r="A164" t="s">
        <v>176</v>
      </c>
      <c r="D164" t="s">
        <v>176</v>
      </c>
      <c r="J164" t="s">
        <v>176</v>
      </c>
    </row>
    <row r="165" spans="1:12" x14ac:dyDescent="0.25">
      <c r="A165" t="s">
        <v>177</v>
      </c>
      <c r="C165" t="s">
        <v>401</v>
      </c>
      <c r="D165" t="s">
        <v>177</v>
      </c>
      <c r="I165" t="s">
        <v>401</v>
      </c>
      <c r="J165" t="s">
        <v>177</v>
      </c>
    </row>
    <row r="166" spans="1:12" x14ac:dyDescent="0.25">
      <c r="A166" t="s">
        <v>178</v>
      </c>
      <c r="D166" t="s">
        <v>268</v>
      </c>
      <c r="E166" t="s">
        <v>469</v>
      </c>
      <c r="H166" s="40" t="s">
        <v>651</v>
      </c>
      <c r="J166" t="s">
        <v>268</v>
      </c>
      <c r="K166" t="s">
        <v>485</v>
      </c>
    </row>
    <row r="167" spans="1:12" x14ac:dyDescent="0.25">
      <c r="A167" t="s">
        <v>179</v>
      </c>
      <c r="D167" t="s">
        <v>179</v>
      </c>
      <c r="J167" t="s">
        <v>179</v>
      </c>
    </row>
    <row r="168" spans="1:12" x14ac:dyDescent="0.25">
      <c r="A168" t="s">
        <v>180</v>
      </c>
      <c r="D168" t="s">
        <v>319</v>
      </c>
      <c r="E168" t="s">
        <v>34</v>
      </c>
      <c r="F168" t="s">
        <v>350</v>
      </c>
      <c r="H168" s="41" t="s">
        <v>629</v>
      </c>
      <c r="J168" t="s">
        <v>319</v>
      </c>
      <c r="K168" t="s">
        <v>34</v>
      </c>
    </row>
    <row r="169" spans="1:12" x14ac:dyDescent="0.25">
      <c r="A169" t="s">
        <v>181</v>
      </c>
      <c r="C169" t="s">
        <v>424</v>
      </c>
      <c r="D169" t="s">
        <v>181</v>
      </c>
      <c r="I169" t="s">
        <v>424</v>
      </c>
      <c r="J169" t="s">
        <v>181</v>
      </c>
    </row>
    <row r="170" spans="1:12" x14ac:dyDescent="0.25">
      <c r="A170" t="s">
        <v>182</v>
      </c>
      <c r="D170" t="s">
        <v>320</v>
      </c>
      <c r="E170" t="s">
        <v>225</v>
      </c>
      <c r="H170" s="41" t="s">
        <v>629</v>
      </c>
      <c r="J170" t="s">
        <v>320</v>
      </c>
      <c r="K170" t="s">
        <v>225</v>
      </c>
    </row>
    <row r="171" spans="1:12" x14ac:dyDescent="0.25">
      <c r="A171" t="s">
        <v>183</v>
      </c>
      <c r="D171" t="s">
        <v>321</v>
      </c>
      <c r="E171" t="s">
        <v>331</v>
      </c>
      <c r="F171" t="s">
        <v>206</v>
      </c>
      <c r="H171" s="41" t="s">
        <v>629</v>
      </c>
      <c r="J171" t="s">
        <v>321</v>
      </c>
      <c r="K171" t="s">
        <v>331</v>
      </c>
    </row>
    <row r="172" spans="1:12" x14ac:dyDescent="0.25">
      <c r="A172" t="s">
        <v>184</v>
      </c>
      <c r="C172" t="s">
        <v>427</v>
      </c>
      <c r="D172" t="s">
        <v>322</v>
      </c>
      <c r="E172" t="s">
        <v>442</v>
      </c>
      <c r="G172" s="8" t="s">
        <v>642</v>
      </c>
      <c r="I172" s="3" t="s">
        <v>427</v>
      </c>
      <c r="J172" t="s">
        <v>322</v>
      </c>
      <c r="K172" t="s">
        <v>7</v>
      </c>
      <c r="L172" t="s">
        <v>640</v>
      </c>
    </row>
    <row r="173" spans="1:12" x14ac:dyDescent="0.25">
      <c r="A173" t="s">
        <v>185</v>
      </c>
      <c r="D173" t="s">
        <v>323</v>
      </c>
      <c r="E173" t="s">
        <v>68</v>
      </c>
      <c r="F173" t="s">
        <v>5</v>
      </c>
      <c r="J173" t="s">
        <v>323</v>
      </c>
    </row>
    <row r="174" spans="1:12" x14ac:dyDescent="0.25">
      <c r="A174" t="s">
        <v>186</v>
      </c>
      <c r="C174" t="s">
        <v>412</v>
      </c>
      <c r="D174" t="s">
        <v>324</v>
      </c>
      <c r="E174" t="s">
        <v>227</v>
      </c>
      <c r="G174" s="8" t="s">
        <v>641</v>
      </c>
      <c r="I174" s="3" t="s">
        <v>412</v>
      </c>
      <c r="J174" t="s">
        <v>324</v>
      </c>
      <c r="L174" t="s">
        <v>639</v>
      </c>
    </row>
    <row r="175" spans="1:12" x14ac:dyDescent="0.25">
      <c r="A175" t="s">
        <v>187</v>
      </c>
      <c r="C175" t="s">
        <v>407</v>
      </c>
      <c r="D175" t="s">
        <v>187</v>
      </c>
      <c r="I175" t="s">
        <v>407</v>
      </c>
      <c r="J175" t="s">
        <v>187</v>
      </c>
    </row>
    <row r="176" spans="1:12" x14ac:dyDescent="0.25">
      <c r="A176" t="s">
        <v>188</v>
      </c>
      <c r="D176" t="s">
        <v>325</v>
      </c>
      <c r="E176" t="s">
        <v>192</v>
      </c>
      <c r="J176" t="s">
        <v>325</v>
      </c>
    </row>
    <row r="177" spans="1:12" x14ac:dyDescent="0.25">
      <c r="A177" t="s">
        <v>189</v>
      </c>
      <c r="D177" t="s">
        <v>349</v>
      </c>
      <c r="E177" t="s">
        <v>441</v>
      </c>
      <c r="H177" s="41" t="s">
        <v>629</v>
      </c>
      <c r="J177" t="s">
        <v>349</v>
      </c>
      <c r="K177" t="s">
        <v>173</v>
      </c>
    </row>
    <row r="178" spans="1:12" x14ac:dyDescent="0.25">
      <c r="A178" t="s">
        <v>190</v>
      </c>
      <c r="D178" t="s">
        <v>190</v>
      </c>
      <c r="J178" t="s">
        <v>190</v>
      </c>
    </row>
    <row r="179" spans="1:12" x14ac:dyDescent="0.25">
      <c r="A179" t="s">
        <v>191</v>
      </c>
      <c r="D179" t="s">
        <v>326</v>
      </c>
      <c r="E179" t="s">
        <v>443</v>
      </c>
      <c r="H179" s="41" t="s">
        <v>629</v>
      </c>
      <c r="J179" t="s">
        <v>326</v>
      </c>
      <c r="K179" t="s">
        <v>591</v>
      </c>
      <c r="L179" t="s">
        <v>633</v>
      </c>
    </row>
    <row r="180" spans="1:12" x14ac:dyDescent="0.25">
      <c r="A180" t="s">
        <v>192</v>
      </c>
      <c r="D180" t="s">
        <v>192</v>
      </c>
      <c r="H180" s="41" t="s">
        <v>629</v>
      </c>
      <c r="J180" t="s">
        <v>192</v>
      </c>
      <c r="K180" t="s">
        <v>325</v>
      </c>
    </row>
    <row r="181" spans="1:12" x14ac:dyDescent="0.25">
      <c r="A181" t="s">
        <v>193</v>
      </c>
      <c r="D181" t="s">
        <v>327</v>
      </c>
      <c r="E181" t="s">
        <v>47</v>
      </c>
      <c r="H181" s="41" t="s">
        <v>629</v>
      </c>
      <c r="J181" t="s">
        <v>327</v>
      </c>
      <c r="K181" t="s">
        <v>47</v>
      </c>
    </row>
    <row r="182" spans="1:12" x14ac:dyDescent="0.25">
      <c r="A182" t="s">
        <v>194</v>
      </c>
      <c r="D182" t="s">
        <v>328</v>
      </c>
      <c r="E182" t="s">
        <v>209</v>
      </c>
      <c r="J182" t="s">
        <v>328</v>
      </c>
    </row>
    <row r="183" spans="1:12" x14ac:dyDescent="0.25">
      <c r="A183" t="s">
        <v>195</v>
      </c>
      <c r="C183" t="s">
        <v>413</v>
      </c>
      <c r="D183" t="s">
        <v>195</v>
      </c>
      <c r="I183" t="s">
        <v>413</v>
      </c>
      <c r="J183" t="s">
        <v>195</v>
      </c>
    </row>
    <row r="184" spans="1:12" x14ac:dyDescent="0.25">
      <c r="A184" t="s">
        <v>196</v>
      </c>
      <c r="D184" t="s">
        <v>196</v>
      </c>
      <c r="J184" t="s">
        <v>196</v>
      </c>
    </row>
    <row r="185" spans="1:12" x14ac:dyDescent="0.25">
      <c r="A185" t="s">
        <v>197</v>
      </c>
      <c r="D185" t="s">
        <v>197</v>
      </c>
      <c r="J185" t="s">
        <v>197</v>
      </c>
    </row>
    <row r="186" spans="1:12" x14ac:dyDescent="0.25">
      <c r="A186" t="s">
        <v>198</v>
      </c>
      <c r="D186" t="s">
        <v>198</v>
      </c>
      <c r="J186" t="s">
        <v>198</v>
      </c>
    </row>
    <row r="187" spans="1:12" x14ac:dyDescent="0.25">
      <c r="A187" t="s">
        <v>199</v>
      </c>
      <c r="D187" t="s">
        <v>199</v>
      </c>
      <c r="H187" s="41" t="s">
        <v>629</v>
      </c>
      <c r="J187" t="s">
        <v>199</v>
      </c>
      <c r="K187" t="s">
        <v>1191</v>
      </c>
    </row>
    <row r="188" spans="1:12" x14ac:dyDescent="0.25">
      <c r="A188" t="s">
        <v>200</v>
      </c>
      <c r="D188" t="s">
        <v>200</v>
      </c>
      <c r="J188" t="s">
        <v>200</v>
      </c>
    </row>
    <row r="189" spans="1:12" x14ac:dyDescent="0.25">
      <c r="A189" t="s">
        <v>201</v>
      </c>
      <c r="C189" t="s">
        <v>421</v>
      </c>
      <c r="D189" t="s">
        <v>201</v>
      </c>
      <c r="I189" t="s">
        <v>421</v>
      </c>
      <c r="J189" t="s">
        <v>201</v>
      </c>
    </row>
    <row r="190" spans="1:12" x14ac:dyDescent="0.25">
      <c r="A190" t="s">
        <v>202</v>
      </c>
      <c r="C190" t="s">
        <v>418</v>
      </c>
      <c r="D190" t="s">
        <v>202</v>
      </c>
      <c r="I190" t="s">
        <v>418</v>
      </c>
      <c r="J190" t="s">
        <v>202</v>
      </c>
    </row>
    <row r="191" spans="1:12" x14ac:dyDescent="0.25">
      <c r="A191" t="s">
        <v>203</v>
      </c>
      <c r="D191" t="s">
        <v>203</v>
      </c>
      <c r="J191" t="s">
        <v>203</v>
      </c>
    </row>
    <row r="192" spans="1:12" x14ac:dyDescent="0.25">
      <c r="A192" t="s">
        <v>204</v>
      </c>
      <c r="D192" t="s">
        <v>204</v>
      </c>
      <c r="J192" t="s">
        <v>204</v>
      </c>
    </row>
    <row r="193" spans="1:11" x14ac:dyDescent="0.25">
      <c r="A193" t="s">
        <v>205</v>
      </c>
      <c r="D193" t="s">
        <v>205</v>
      </c>
      <c r="J193" t="s">
        <v>205</v>
      </c>
    </row>
    <row r="194" spans="1:11" x14ac:dyDescent="0.25">
      <c r="A194" t="s">
        <v>206</v>
      </c>
      <c r="D194" t="s">
        <v>206</v>
      </c>
      <c r="J194" t="s">
        <v>206</v>
      </c>
    </row>
    <row r="195" spans="1:11" x14ac:dyDescent="0.25">
      <c r="A195" t="s">
        <v>207</v>
      </c>
      <c r="D195" t="s">
        <v>207</v>
      </c>
      <c r="J195" t="s">
        <v>207</v>
      </c>
    </row>
    <row r="196" spans="1:11" x14ac:dyDescent="0.25">
      <c r="A196" t="s">
        <v>208</v>
      </c>
      <c r="D196" t="s">
        <v>208</v>
      </c>
      <c r="J196" t="s">
        <v>208</v>
      </c>
    </row>
    <row r="197" spans="1:11" x14ac:dyDescent="0.25">
      <c r="A197" t="s">
        <v>209</v>
      </c>
      <c r="C197" t="s">
        <v>404</v>
      </c>
      <c r="D197" t="s">
        <v>209</v>
      </c>
      <c r="I197" t="s">
        <v>404</v>
      </c>
      <c r="J197" t="s">
        <v>209</v>
      </c>
    </row>
    <row r="198" spans="1:11" x14ac:dyDescent="0.25">
      <c r="A198" t="s">
        <v>210</v>
      </c>
      <c r="D198" t="s">
        <v>329</v>
      </c>
      <c r="E198" t="s">
        <v>195</v>
      </c>
      <c r="H198" s="41" t="s">
        <v>629</v>
      </c>
      <c r="J198" t="s">
        <v>329</v>
      </c>
      <c r="K198" t="s">
        <v>195</v>
      </c>
    </row>
    <row r="199" spans="1:11" x14ac:dyDescent="0.25">
      <c r="A199" t="s">
        <v>211</v>
      </c>
      <c r="D199" t="s">
        <v>330</v>
      </c>
      <c r="E199" t="s">
        <v>436</v>
      </c>
      <c r="H199" s="41" t="s">
        <v>629</v>
      </c>
      <c r="J199" t="s">
        <v>330</v>
      </c>
      <c r="K199" t="s">
        <v>486</v>
      </c>
    </row>
    <row r="200" spans="1:11" x14ac:dyDescent="0.25">
      <c r="A200" t="s">
        <v>212</v>
      </c>
      <c r="D200" t="s">
        <v>331</v>
      </c>
      <c r="E200" t="s">
        <v>206</v>
      </c>
      <c r="J200" t="s">
        <v>331</v>
      </c>
    </row>
    <row r="201" spans="1:11" x14ac:dyDescent="0.25">
      <c r="A201" t="s">
        <v>213</v>
      </c>
      <c r="D201" t="s">
        <v>213</v>
      </c>
      <c r="J201" t="s">
        <v>213</v>
      </c>
    </row>
    <row r="202" spans="1:11" x14ac:dyDescent="0.25">
      <c r="A202" t="s">
        <v>214</v>
      </c>
      <c r="C202" t="s">
        <v>422</v>
      </c>
      <c r="D202" t="s">
        <v>214</v>
      </c>
      <c r="I202" t="s">
        <v>422</v>
      </c>
      <c r="J202" t="s">
        <v>214</v>
      </c>
    </row>
    <row r="203" spans="1:11" x14ac:dyDescent="0.25">
      <c r="A203" t="s">
        <v>215</v>
      </c>
      <c r="C203" t="s">
        <v>371</v>
      </c>
      <c r="D203" t="s">
        <v>215</v>
      </c>
      <c r="I203" t="s">
        <v>371</v>
      </c>
      <c r="J203" t="s">
        <v>215</v>
      </c>
    </row>
    <row r="204" spans="1:11" x14ac:dyDescent="0.25">
      <c r="A204" t="s">
        <v>216</v>
      </c>
      <c r="C204" t="s">
        <v>415</v>
      </c>
      <c r="D204" t="s">
        <v>216</v>
      </c>
      <c r="I204" t="s">
        <v>415</v>
      </c>
      <c r="J204" t="s">
        <v>216</v>
      </c>
    </row>
    <row r="205" spans="1:11" x14ac:dyDescent="0.25">
      <c r="A205" t="s">
        <v>217</v>
      </c>
      <c r="D205" t="s">
        <v>217</v>
      </c>
      <c r="J205" t="s">
        <v>217</v>
      </c>
    </row>
    <row r="206" spans="1:11" x14ac:dyDescent="0.25">
      <c r="A206" t="s">
        <v>218</v>
      </c>
      <c r="C206" t="s">
        <v>354</v>
      </c>
      <c r="D206" t="s">
        <v>218</v>
      </c>
      <c r="I206" t="s">
        <v>354</v>
      </c>
      <c r="J206" t="s">
        <v>218</v>
      </c>
    </row>
    <row r="207" spans="1:11" x14ac:dyDescent="0.25">
      <c r="A207" t="s">
        <v>219</v>
      </c>
      <c r="C207" t="s">
        <v>405</v>
      </c>
      <c r="D207" t="s">
        <v>219</v>
      </c>
      <c r="I207" t="s">
        <v>405</v>
      </c>
      <c r="J207" t="s">
        <v>219</v>
      </c>
    </row>
    <row r="208" spans="1:11" x14ac:dyDescent="0.25">
      <c r="A208" t="s">
        <v>220</v>
      </c>
      <c r="C208" t="s">
        <v>419</v>
      </c>
      <c r="D208" t="s">
        <v>220</v>
      </c>
      <c r="I208" t="s">
        <v>419</v>
      </c>
      <c r="J208" t="s">
        <v>220</v>
      </c>
    </row>
    <row r="209" spans="1:12" x14ac:dyDescent="0.25">
      <c r="A209" t="s">
        <v>221</v>
      </c>
      <c r="D209" t="s">
        <v>332</v>
      </c>
      <c r="E209" t="s">
        <v>444</v>
      </c>
      <c r="H209" s="41" t="s">
        <v>629</v>
      </c>
      <c r="J209" t="s">
        <v>332</v>
      </c>
      <c r="K209" t="s">
        <v>84</v>
      </c>
      <c r="L209" t="s">
        <v>632</v>
      </c>
    </row>
    <row r="210" spans="1:12" x14ac:dyDescent="0.25">
      <c r="A210" t="s">
        <v>222</v>
      </c>
      <c r="C210" t="s">
        <v>403</v>
      </c>
      <c r="D210" t="s">
        <v>222</v>
      </c>
      <c r="I210" t="s">
        <v>403</v>
      </c>
      <c r="J210" t="s">
        <v>222</v>
      </c>
    </row>
    <row r="211" spans="1:12" x14ac:dyDescent="0.25">
      <c r="A211" t="s">
        <v>223</v>
      </c>
      <c r="C211" t="s">
        <v>426</v>
      </c>
      <c r="D211" t="s">
        <v>333</v>
      </c>
      <c r="E211" t="s">
        <v>167</v>
      </c>
      <c r="G211" s="8" t="s">
        <v>533</v>
      </c>
      <c r="I211" s="3" t="s">
        <v>426</v>
      </c>
      <c r="J211" t="s">
        <v>333</v>
      </c>
      <c r="L211" t="s">
        <v>647</v>
      </c>
    </row>
    <row r="212" spans="1:12" x14ac:dyDescent="0.25">
      <c r="A212" t="s">
        <v>224</v>
      </c>
      <c r="C212" t="s">
        <v>425</v>
      </c>
      <c r="D212" t="s">
        <v>224</v>
      </c>
      <c r="I212" t="s">
        <v>425</v>
      </c>
      <c r="J212" t="s">
        <v>224</v>
      </c>
    </row>
    <row r="213" spans="1:12" x14ac:dyDescent="0.25">
      <c r="A213" t="s">
        <v>225</v>
      </c>
      <c r="D213" t="s">
        <v>225</v>
      </c>
      <c r="J213" t="s">
        <v>225</v>
      </c>
    </row>
    <row r="214" spans="1:12" x14ac:dyDescent="0.25">
      <c r="A214" t="s">
        <v>226</v>
      </c>
      <c r="C214" t="s">
        <v>423</v>
      </c>
      <c r="D214" t="s">
        <v>226</v>
      </c>
      <c r="I214" t="s">
        <v>423</v>
      </c>
      <c r="J214" t="s">
        <v>226</v>
      </c>
    </row>
    <row r="215" spans="1:12" x14ac:dyDescent="0.25">
      <c r="A215" t="s">
        <v>227</v>
      </c>
      <c r="C215" t="s">
        <v>420</v>
      </c>
      <c r="D215" t="s">
        <v>227</v>
      </c>
      <c r="G215" s="8" t="s">
        <v>641</v>
      </c>
      <c r="I215" s="3" t="s">
        <v>420</v>
      </c>
      <c r="J215" t="s">
        <v>227</v>
      </c>
      <c r="L215" t="s">
        <v>639</v>
      </c>
    </row>
    <row r="216" spans="1:12" x14ac:dyDescent="0.25">
      <c r="A216" t="s">
        <v>228</v>
      </c>
      <c r="D216" t="s">
        <v>228</v>
      </c>
      <c r="J216" t="s">
        <v>228</v>
      </c>
      <c r="L216" t="s">
        <v>344</v>
      </c>
    </row>
    <row r="217" spans="1:12" x14ac:dyDescent="0.25">
      <c r="A217" t="s">
        <v>229</v>
      </c>
      <c r="C217" t="s">
        <v>447</v>
      </c>
      <c r="D217" t="s">
        <v>229</v>
      </c>
      <c r="H217" s="41" t="s">
        <v>629</v>
      </c>
      <c r="J217" t="s">
        <v>229</v>
      </c>
      <c r="K217" t="s">
        <v>484</v>
      </c>
    </row>
    <row r="218" spans="1:12" x14ac:dyDescent="0.25">
      <c r="A218" t="s">
        <v>230</v>
      </c>
      <c r="D218" t="s">
        <v>334</v>
      </c>
      <c r="E218" t="s">
        <v>445</v>
      </c>
      <c r="H218" s="41" t="s">
        <v>629</v>
      </c>
      <c r="J218" t="s">
        <v>334</v>
      </c>
      <c r="K218" t="s">
        <v>484</v>
      </c>
    </row>
    <row r="219" spans="1:12" x14ac:dyDescent="0.25">
      <c r="A219" t="s">
        <v>231</v>
      </c>
      <c r="D219" t="s">
        <v>335</v>
      </c>
      <c r="E219" t="s">
        <v>446</v>
      </c>
      <c r="H219" s="41" t="s">
        <v>629</v>
      </c>
      <c r="J219" t="s">
        <v>335</v>
      </c>
      <c r="K219" t="s">
        <v>484</v>
      </c>
    </row>
    <row r="220" spans="1:12" x14ac:dyDescent="0.25">
      <c r="A220" t="s">
        <v>232</v>
      </c>
      <c r="D220" t="s">
        <v>232</v>
      </c>
      <c r="J220" t="s">
        <v>232</v>
      </c>
    </row>
    <row r="221" spans="1:12" x14ac:dyDescent="0.25">
      <c r="A221" t="s">
        <v>233</v>
      </c>
      <c r="D221" t="s">
        <v>233</v>
      </c>
      <c r="J221" t="s">
        <v>233</v>
      </c>
    </row>
    <row r="222" spans="1:12" x14ac:dyDescent="0.25">
      <c r="A222" t="s">
        <v>234</v>
      </c>
      <c r="D222" t="s">
        <v>234</v>
      </c>
      <c r="J222" t="s">
        <v>234</v>
      </c>
    </row>
    <row r="223" spans="1:12" x14ac:dyDescent="0.25">
      <c r="A223" t="s">
        <v>235</v>
      </c>
      <c r="D223" t="s">
        <v>235</v>
      </c>
      <c r="J223" t="s">
        <v>235</v>
      </c>
    </row>
    <row r="224" spans="1:12" x14ac:dyDescent="0.25">
      <c r="A224" t="s">
        <v>236</v>
      </c>
      <c r="C224" t="s">
        <v>374</v>
      </c>
      <c r="D224" t="s">
        <v>236</v>
      </c>
      <c r="I224" s="1" t="s">
        <v>374</v>
      </c>
      <c r="J224" t="s">
        <v>236</v>
      </c>
    </row>
    <row r="225" spans="1:12" x14ac:dyDescent="0.25">
      <c r="A225" t="s">
        <v>237</v>
      </c>
      <c r="D225" t="s">
        <v>237</v>
      </c>
      <c r="J225" t="s">
        <v>237</v>
      </c>
    </row>
    <row r="226" spans="1:12" x14ac:dyDescent="0.25">
      <c r="A226" t="s">
        <v>238</v>
      </c>
      <c r="C226" t="s">
        <v>373</v>
      </c>
      <c r="D226" t="s">
        <v>238</v>
      </c>
      <c r="I226" t="s">
        <v>373</v>
      </c>
      <c r="J226" t="s">
        <v>238</v>
      </c>
    </row>
    <row r="227" spans="1:12" x14ac:dyDescent="0.25">
      <c r="A227" t="s">
        <v>239</v>
      </c>
      <c r="D227" t="s">
        <v>239</v>
      </c>
      <c r="J227" t="s">
        <v>239</v>
      </c>
    </row>
    <row r="228" spans="1:12" x14ac:dyDescent="0.25">
      <c r="A228" t="s">
        <v>240</v>
      </c>
      <c r="D228" t="s">
        <v>240</v>
      </c>
      <c r="J228" t="s">
        <v>240</v>
      </c>
    </row>
    <row r="229" spans="1:12" x14ac:dyDescent="0.25">
      <c r="A229" t="s">
        <v>241</v>
      </c>
      <c r="D229" t="s">
        <v>241</v>
      </c>
      <c r="J229" t="s">
        <v>241</v>
      </c>
    </row>
    <row r="230" spans="1:12" x14ac:dyDescent="0.25">
      <c r="A230" t="s">
        <v>242</v>
      </c>
      <c r="D230" t="s">
        <v>242</v>
      </c>
      <c r="J230" t="s">
        <v>242</v>
      </c>
    </row>
    <row r="231" spans="1:12" x14ac:dyDescent="0.25">
      <c r="A231" t="s">
        <v>243</v>
      </c>
      <c r="C231" t="s">
        <v>411</v>
      </c>
      <c r="D231" t="s">
        <v>336</v>
      </c>
      <c r="E231" t="s">
        <v>448</v>
      </c>
      <c r="G231" s="8" t="s">
        <v>641</v>
      </c>
      <c r="I231" s="3" t="s">
        <v>411</v>
      </c>
      <c r="J231" t="s">
        <v>336</v>
      </c>
      <c r="L231" t="s">
        <v>639</v>
      </c>
    </row>
    <row r="232" spans="1:12" x14ac:dyDescent="0.25">
      <c r="A232" t="s">
        <v>244</v>
      </c>
      <c r="C232" t="s">
        <v>416</v>
      </c>
      <c r="D232" t="s">
        <v>244</v>
      </c>
      <c r="I232" t="s">
        <v>416</v>
      </c>
      <c r="J232" t="s">
        <v>244</v>
      </c>
    </row>
    <row r="233" spans="1:12" x14ac:dyDescent="0.25">
      <c r="A233" t="s">
        <v>245</v>
      </c>
      <c r="D233" t="s">
        <v>245</v>
      </c>
      <c r="J233" t="s">
        <v>245</v>
      </c>
    </row>
    <row r="234" spans="1:12" x14ac:dyDescent="0.25">
      <c r="A234" t="s">
        <v>246</v>
      </c>
      <c r="D234" t="s">
        <v>337</v>
      </c>
      <c r="E234" t="s">
        <v>449</v>
      </c>
      <c r="H234" s="41" t="s">
        <v>629</v>
      </c>
      <c r="J234" t="s">
        <v>337</v>
      </c>
      <c r="K234" t="s">
        <v>630</v>
      </c>
    </row>
    <row r="235" spans="1:12" x14ac:dyDescent="0.25">
      <c r="A235" t="s">
        <v>247</v>
      </c>
      <c r="D235" t="s">
        <v>338</v>
      </c>
      <c r="E235" t="s">
        <v>84</v>
      </c>
      <c r="F235" t="s">
        <v>450</v>
      </c>
      <c r="J235" t="s">
        <v>338</v>
      </c>
    </row>
    <row r="236" spans="1:12" x14ac:dyDescent="0.25">
      <c r="A236" t="s">
        <v>248</v>
      </c>
      <c r="D236" t="s">
        <v>339</v>
      </c>
      <c r="E236" t="s">
        <v>84</v>
      </c>
      <c r="F236" t="s">
        <v>450</v>
      </c>
      <c r="J236" t="s">
        <v>339</v>
      </c>
    </row>
    <row r="237" spans="1:12" x14ac:dyDescent="0.25">
      <c r="A237" t="s">
        <v>249</v>
      </c>
      <c r="D237" t="s">
        <v>340</v>
      </c>
      <c r="E237" t="s">
        <v>84</v>
      </c>
      <c r="F237" t="s">
        <v>450</v>
      </c>
      <c r="J237" t="s">
        <v>340</v>
      </c>
    </row>
    <row r="238" spans="1:12" x14ac:dyDescent="0.25">
      <c r="A238" t="s">
        <v>250</v>
      </c>
      <c r="C238" t="s">
        <v>409</v>
      </c>
      <c r="D238" t="s">
        <v>250</v>
      </c>
      <c r="I238" t="s">
        <v>409</v>
      </c>
      <c r="J238" t="s">
        <v>250</v>
      </c>
    </row>
    <row r="239" spans="1:12" x14ac:dyDescent="0.25">
      <c r="A239" t="s">
        <v>251</v>
      </c>
      <c r="D239" t="s">
        <v>251</v>
      </c>
      <c r="J239" t="s">
        <v>251</v>
      </c>
    </row>
    <row r="240" spans="1:12" x14ac:dyDescent="0.25">
      <c r="A240" t="s">
        <v>252</v>
      </c>
      <c r="D240" t="s">
        <v>341</v>
      </c>
      <c r="E240" t="s">
        <v>448</v>
      </c>
      <c r="J240" t="s">
        <v>341</v>
      </c>
    </row>
    <row r="241" spans="1:12" x14ac:dyDescent="0.25">
      <c r="A241" t="s">
        <v>253</v>
      </c>
      <c r="C241" t="s">
        <v>414</v>
      </c>
      <c r="D241" t="s">
        <v>253</v>
      </c>
      <c r="I241" t="s">
        <v>414</v>
      </c>
      <c r="J241" t="s">
        <v>253</v>
      </c>
    </row>
    <row r="242" spans="1:12" x14ac:dyDescent="0.25">
      <c r="A242" t="s">
        <v>254</v>
      </c>
      <c r="C242" t="s">
        <v>410</v>
      </c>
      <c r="D242" t="s">
        <v>254</v>
      </c>
      <c r="I242" t="s">
        <v>410</v>
      </c>
      <c r="J242" t="s">
        <v>254</v>
      </c>
    </row>
    <row r="243" spans="1:12" x14ac:dyDescent="0.25">
      <c r="A243" t="s">
        <v>255</v>
      </c>
      <c r="D243" t="s">
        <v>255</v>
      </c>
      <c r="J243" t="s">
        <v>255</v>
      </c>
    </row>
    <row r="244" spans="1:12" x14ac:dyDescent="0.25">
      <c r="A244" t="s">
        <v>256</v>
      </c>
      <c r="D244" t="s">
        <v>256</v>
      </c>
      <c r="J244" t="s">
        <v>256</v>
      </c>
    </row>
    <row r="245" spans="1:12" x14ac:dyDescent="0.25">
      <c r="A245" t="s">
        <v>257</v>
      </c>
      <c r="D245" t="s">
        <v>342</v>
      </c>
      <c r="E245" t="s">
        <v>451</v>
      </c>
      <c r="H245" s="40" t="s">
        <v>659</v>
      </c>
      <c r="J245" t="s">
        <v>342</v>
      </c>
      <c r="K245" t="s">
        <v>486</v>
      </c>
    </row>
    <row r="246" spans="1:12" x14ac:dyDescent="0.25">
      <c r="A246" t="s">
        <v>258</v>
      </c>
      <c r="D246" t="s">
        <v>258</v>
      </c>
      <c r="J246" t="s">
        <v>258</v>
      </c>
    </row>
    <row r="247" spans="1:12" x14ac:dyDescent="0.25">
      <c r="A247" t="s">
        <v>259</v>
      </c>
      <c r="C247" t="s">
        <v>428</v>
      </c>
      <c r="D247" t="s">
        <v>259</v>
      </c>
      <c r="I247" s="1" t="s">
        <v>428</v>
      </c>
      <c r="J247" t="s">
        <v>259</v>
      </c>
    </row>
    <row r="248" spans="1:12" x14ac:dyDescent="0.25">
      <c r="A248" t="s">
        <v>260</v>
      </c>
      <c r="C248" t="s">
        <v>417</v>
      </c>
      <c r="D248" t="s">
        <v>260</v>
      </c>
      <c r="I248" t="s">
        <v>417</v>
      </c>
      <c r="J248" t="s">
        <v>260</v>
      </c>
    </row>
    <row r="249" spans="1:12" x14ac:dyDescent="0.25">
      <c r="A249" t="s">
        <v>261</v>
      </c>
      <c r="D249" t="s">
        <v>261</v>
      </c>
      <c r="J249" t="s">
        <v>261</v>
      </c>
    </row>
    <row r="250" spans="1:12" x14ac:dyDescent="0.25">
      <c r="A250" t="s">
        <v>262</v>
      </c>
      <c r="C250" t="s">
        <v>408</v>
      </c>
      <c r="D250" t="s">
        <v>262</v>
      </c>
      <c r="I250" t="s">
        <v>408</v>
      </c>
      <c r="J250" t="s">
        <v>262</v>
      </c>
      <c r="L250" s="5" t="s">
        <v>662</v>
      </c>
    </row>
    <row r="251" spans="1:12" x14ac:dyDescent="0.25">
      <c r="A251" t="s">
        <v>263</v>
      </c>
      <c r="D251" t="s">
        <v>263</v>
      </c>
      <c r="I251" t="s">
        <v>576</v>
      </c>
      <c r="J251" t="s">
        <v>263</v>
      </c>
    </row>
    <row r="252" spans="1:12" x14ac:dyDescent="0.25">
      <c r="A252" t="s">
        <v>264</v>
      </c>
      <c r="D252" t="s">
        <v>343</v>
      </c>
      <c r="E252" t="s">
        <v>1</v>
      </c>
      <c r="H252" s="41" t="s">
        <v>629</v>
      </c>
      <c r="J252" t="s">
        <v>343</v>
      </c>
      <c r="K252" t="s">
        <v>486</v>
      </c>
    </row>
    <row r="253" spans="1:12" x14ac:dyDescent="0.25">
      <c r="A253" t="s">
        <v>265</v>
      </c>
      <c r="G253" s="41">
        <v>78</v>
      </c>
      <c r="H253" s="40" t="s">
        <v>648</v>
      </c>
      <c r="J253">
        <v>252</v>
      </c>
      <c r="K253" t="s">
        <v>505</v>
      </c>
    </row>
    <row r="254" spans="1:12" x14ac:dyDescent="0.25">
      <c r="A254" t="s">
        <v>266</v>
      </c>
      <c r="H254" s="40" t="s">
        <v>649</v>
      </c>
      <c r="J254">
        <v>253</v>
      </c>
      <c r="K254" t="s">
        <v>505</v>
      </c>
    </row>
    <row r="255" spans="1:12" x14ac:dyDescent="0.25">
      <c r="A255" t="s">
        <v>267</v>
      </c>
      <c r="H255" s="40" t="s">
        <v>650</v>
      </c>
      <c r="J255">
        <v>254</v>
      </c>
      <c r="K255" t="s">
        <v>505</v>
      </c>
    </row>
    <row r="256" spans="1:12" x14ac:dyDescent="0.25">
      <c r="A256" t="s">
        <v>268</v>
      </c>
      <c r="J256" s="38" t="s">
        <v>631</v>
      </c>
    </row>
    <row r="257" spans="4:10" x14ac:dyDescent="0.25">
      <c r="D257" t="s">
        <v>167</v>
      </c>
    </row>
    <row r="258" spans="4:10" x14ac:dyDescent="0.25">
      <c r="D258" t="s">
        <v>450</v>
      </c>
    </row>
    <row r="260" spans="4:10" x14ac:dyDescent="0.25">
      <c r="D260" s="1" t="s">
        <v>21</v>
      </c>
      <c r="J260" s="1"/>
    </row>
    <row r="261" spans="4:10" x14ac:dyDescent="0.25">
      <c r="D261" s="1" t="s">
        <v>112</v>
      </c>
      <c r="J261" s="1"/>
    </row>
    <row r="262" spans="4:10" x14ac:dyDescent="0.25">
      <c r="D262" s="1" t="s">
        <v>172</v>
      </c>
      <c r="J262" s="1"/>
    </row>
    <row r="263" spans="4:10" x14ac:dyDescent="0.25">
      <c r="D263" s="1" t="s">
        <v>182</v>
      </c>
      <c r="J263" s="1"/>
    </row>
    <row r="264" spans="4:10" x14ac:dyDescent="0.25">
      <c r="D264" s="1" t="s">
        <v>20</v>
      </c>
      <c r="J264" s="1"/>
    </row>
    <row r="265" spans="4:10" x14ac:dyDescent="0.25">
      <c r="D265" s="1" t="s">
        <v>454</v>
      </c>
      <c r="J265" s="1"/>
    </row>
    <row r="266" spans="4:10" x14ac:dyDescent="0.25">
      <c r="D266" s="1" t="s">
        <v>193</v>
      </c>
      <c r="J266" s="1"/>
    </row>
    <row r="267" spans="4:10" x14ac:dyDescent="0.25">
      <c r="D267" s="1" t="s">
        <v>455</v>
      </c>
      <c r="J267" s="1"/>
    </row>
    <row r="268" spans="4:10" x14ac:dyDescent="0.25">
      <c r="D268" s="1" t="s">
        <v>456</v>
      </c>
      <c r="J268" s="1"/>
    </row>
    <row r="269" spans="4:10" x14ac:dyDescent="0.25">
      <c r="D269" s="1" t="s">
        <v>457</v>
      </c>
      <c r="J269" s="1"/>
    </row>
    <row r="270" spans="4:10" x14ac:dyDescent="0.25">
      <c r="D270" s="1" t="s">
        <v>458</v>
      </c>
      <c r="J270" s="1"/>
    </row>
    <row r="271" spans="4:10" x14ac:dyDescent="0.25">
      <c r="D271" s="1" t="s">
        <v>459</v>
      </c>
      <c r="J271" s="1"/>
    </row>
    <row r="272" spans="4:10" x14ac:dyDescent="0.25">
      <c r="D272" s="1" t="s">
        <v>460</v>
      </c>
      <c r="J272" s="1"/>
    </row>
    <row r="273" spans="4:10" x14ac:dyDescent="0.25">
      <c r="D273" s="1" t="s">
        <v>51</v>
      </c>
      <c r="J273" s="1"/>
    </row>
    <row r="274" spans="4:10" x14ac:dyDescent="0.25">
      <c r="D274" s="1" t="s">
        <v>110</v>
      </c>
      <c r="J274" s="1"/>
    </row>
    <row r="275" spans="4:10" x14ac:dyDescent="0.25">
      <c r="D275" s="1" t="s">
        <v>149</v>
      </c>
      <c r="J275" s="1"/>
    </row>
    <row r="276" spans="4:10" x14ac:dyDescent="0.25">
      <c r="D276" s="1" t="s">
        <v>106</v>
      </c>
      <c r="J276" s="1"/>
    </row>
    <row r="277" spans="4:10" x14ac:dyDescent="0.25">
      <c r="D277" s="1" t="s">
        <v>223</v>
      </c>
      <c r="J277" s="1"/>
    </row>
    <row r="278" spans="4:10" x14ac:dyDescent="0.25">
      <c r="D278" s="1" t="s">
        <v>231</v>
      </c>
      <c r="J278" s="1"/>
    </row>
    <row r="279" spans="4:10" x14ac:dyDescent="0.25">
      <c r="D279" s="1" t="s">
        <v>45</v>
      </c>
      <c r="J279" s="1"/>
    </row>
    <row r="280" spans="4:10" x14ac:dyDescent="0.25">
      <c r="D280" s="1" t="s">
        <v>116</v>
      </c>
      <c r="J280" s="1"/>
    </row>
    <row r="281" spans="4:10" x14ac:dyDescent="0.25">
      <c r="D281" s="1" t="s">
        <v>264</v>
      </c>
      <c r="J281" s="1"/>
    </row>
    <row r="282" spans="4:10" x14ac:dyDescent="0.25">
      <c r="D282" s="1" t="s">
        <v>257</v>
      </c>
      <c r="J282" s="1"/>
    </row>
    <row r="283" spans="4:10" x14ac:dyDescent="0.25">
      <c r="D283" s="1" t="s">
        <v>117</v>
      </c>
      <c r="J283" s="1"/>
    </row>
    <row r="284" spans="4:10" x14ac:dyDescent="0.25">
      <c r="D284" s="1" t="s">
        <v>28</v>
      </c>
      <c r="J284" s="1"/>
    </row>
    <row r="285" spans="4:10" x14ac:dyDescent="0.25">
      <c r="D285" s="1" t="s">
        <v>81</v>
      </c>
      <c r="J285" s="1"/>
    </row>
    <row r="286" spans="4:10" x14ac:dyDescent="0.25">
      <c r="D286" s="1" t="s">
        <v>462</v>
      </c>
      <c r="J286" s="1"/>
    </row>
    <row r="287" spans="4:10" x14ac:dyDescent="0.25">
      <c r="D287" s="1" t="s">
        <v>246</v>
      </c>
      <c r="J287" s="1"/>
    </row>
    <row r="288" spans="4:10" x14ac:dyDescent="0.25">
      <c r="D288" s="1" t="s">
        <v>180</v>
      </c>
      <c r="J288" s="1"/>
    </row>
    <row r="289" spans="4:10" x14ac:dyDescent="0.25">
      <c r="D289" s="1" t="s">
        <v>461</v>
      </c>
      <c r="J289" s="1"/>
    </row>
    <row r="290" spans="4:10" x14ac:dyDescent="0.25">
      <c r="D290" s="1" t="s">
        <v>118</v>
      </c>
      <c r="J290" s="1"/>
    </row>
    <row r="291" spans="4:10" x14ac:dyDescent="0.25">
      <c r="D291" s="1" t="s">
        <v>101</v>
      </c>
      <c r="J291" s="1"/>
    </row>
    <row r="292" spans="4:10" x14ac:dyDescent="0.25">
      <c r="D292" s="1" t="s">
        <v>243</v>
      </c>
      <c r="J292" s="1"/>
    </row>
    <row r="293" spans="4:10" x14ac:dyDescent="0.25">
      <c r="D293" s="1" t="s">
        <v>463</v>
      </c>
      <c r="J293" s="1"/>
    </row>
    <row r="294" spans="4:10" x14ac:dyDescent="0.25">
      <c r="D294" s="1" t="s">
        <v>189</v>
      </c>
      <c r="J294" s="1"/>
    </row>
    <row r="295" spans="4:10" x14ac:dyDescent="0.25">
      <c r="D295" s="1" t="s">
        <v>212</v>
      </c>
      <c r="J295" s="1"/>
    </row>
    <row r="296" spans="4:10" x14ac:dyDescent="0.25">
      <c r="D296" s="1" t="s">
        <v>158</v>
      </c>
      <c r="J296" s="1"/>
    </row>
    <row r="297" spans="4:10" x14ac:dyDescent="0.25">
      <c r="D297" s="1" t="s">
        <v>464</v>
      </c>
      <c r="J297" s="1"/>
    </row>
    <row r="298" spans="4:10" x14ac:dyDescent="0.25">
      <c r="D298" s="1" t="s">
        <v>194</v>
      </c>
      <c r="J298" s="1"/>
    </row>
    <row r="299" spans="4:10" x14ac:dyDescent="0.25">
      <c r="D299" s="1" t="s">
        <v>465</v>
      </c>
      <c r="J299" s="1"/>
    </row>
    <row r="300" spans="4:10" x14ac:dyDescent="0.25">
      <c r="D300" s="1" t="s">
        <v>162</v>
      </c>
      <c r="J300" s="1"/>
    </row>
    <row r="301" spans="4:10" x14ac:dyDescent="0.25">
      <c r="D301" s="1" t="s">
        <v>466</v>
      </c>
      <c r="J301" s="1"/>
    </row>
    <row r="302" spans="4:10" x14ac:dyDescent="0.25">
      <c r="D302" s="1" t="s">
        <v>183</v>
      </c>
      <c r="J302" s="1"/>
    </row>
    <row r="303" spans="4:10" x14ac:dyDescent="0.25">
      <c r="D303" s="1" t="s">
        <v>210</v>
      </c>
      <c r="J303" s="1"/>
    </row>
    <row r="304" spans="4:10" x14ac:dyDescent="0.25">
      <c r="D304" s="1" t="s">
        <v>467</v>
      </c>
      <c r="J304" s="1"/>
    </row>
    <row r="305" spans="4:10" x14ac:dyDescent="0.25">
      <c r="D305" s="1" t="s">
        <v>121</v>
      </c>
      <c r="J305" s="1"/>
    </row>
    <row r="306" spans="4:10" x14ac:dyDescent="0.25">
      <c r="D306" s="1" t="s">
        <v>163</v>
      </c>
      <c r="J306" s="1"/>
    </row>
    <row r="307" spans="4:10" x14ac:dyDescent="0.25">
      <c r="D307" s="1" t="s">
        <v>90</v>
      </c>
      <c r="J307" s="1"/>
    </row>
    <row r="308" spans="4:10" x14ac:dyDescent="0.25">
      <c r="D308" s="1" t="s">
        <v>188</v>
      </c>
      <c r="J308" s="1"/>
    </row>
    <row r="309" spans="4:10" x14ac:dyDescent="0.25">
      <c r="D309" s="1" t="s">
        <v>468</v>
      </c>
      <c r="J309" s="1"/>
    </row>
    <row r="310" spans="4:10" x14ac:dyDescent="0.25">
      <c r="D310" s="1" t="s">
        <v>252</v>
      </c>
      <c r="J310" s="1"/>
    </row>
    <row r="311" spans="4:10" x14ac:dyDescent="0.25">
      <c r="D311" t="s">
        <v>453</v>
      </c>
    </row>
    <row r="312" spans="4:10" x14ac:dyDescent="0.25">
      <c r="D312" t="s">
        <v>98</v>
      </c>
    </row>
    <row r="313" spans="4:10" x14ac:dyDescent="0.25">
      <c r="D313" t="s">
        <v>75</v>
      </c>
    </row>
  </sheetData>
  <conditionalFormatting sqref="A1:A1048576 J1:J1048576">
    <cfRule type="duplicateValues" dxfId="151" priority="12"/>
  </conditionalFormatting>
  <conditionalFormatting sqref="D1:D256 A260:A1048576 D314:D1048576 A1:A258">
    <cfRule type="duplicateValues" dxfId="150" priority="123"/>
  </conditionalFormatting>
  <conditionalFormatting sqref="D1:D256 D314:D1048576 F1:F170 F172:F1048576 H103">
    <cfRule type="duplicateValues" dxfId="149" priority="138"/>
  </conditionalFormatting>
  <conditionalFormatting sqref="D1:D256 D314:D1048576">
    <cfRule type="duplicateValues" dxfId="148" priority="130"/>
  </conditionalFormatting>
  <conditionalFormatting sqref="D260:D313 D257:D258">
    <cfRule type="duplicateValues" dxfId="147" priority="21"/>
  </conditionalFormatting>
  <conditionalFormatting sqref="D305:D310 D283 D287 D296:D300 D302:D303 D294 D289 D278 D273 D268 D260:D262">
    <cfRule type="duplicateValues" dxfId="146" priority="122"/>
  </conditionalFormatting>
  <conditionalFormatting sqref="D1:E170 D172:E256 D314:E1048576 E257:E313 D171 F171">
    <cfRule type="duplicateValues" dxfId="145" priority="26"/>
  </conditionalFormatting>
  <conditionalFormatting sqref="D1:E256 D314:E1048576 E257:E313">
    <cfRule type="duplicateValues" dxfId="144" priority="23"/>
  </conditionalFormatting>
  <conditionalFormatting sqref="J1:J1048576 A1:A1048576">
    <cfRule type="duplicateValues" dxfId="143" priority="2"/>
  </conditionalFormatting>
  <conditionalFormatting sqref="J1:K17 J19:K1048576 J18 L172 L211">
    <cfRule type="duplicateValues" dxfId="142" priority="1"/>
    <cfRule type="duplicateValues" dxfId="141" priority="11"/>
  </conditionalFormatting>
  <conditionalFormatting sqref="O53:O1048576 O1:O6 O8:O51">
    <cfRule type="duplicateValues" dxfId="140" priority="190"/>
  </conditionalFormatting>
  <conditionalFormatting sqref="O53:O1048576 O1:O51">
    <cfRule type="duplicateValues" dxfId="139" priority="197"/>
  </conditionalFormatting>
  <conditionalFormatting sqref="U1:U5 U9:U1048576">
    <cfRule type="duplicateValues" dxfId="138" priority="4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59302-6D99-401B-A7CD-680FB73F276E}">
  <dimension ref="A1:AG118"/>
  <sheetViews>
    <sheetView topLeftCell="P25" zoomScaleNormal="100" workbookViewId="0">
      <selection activeCell="U54" sqref="U54"/>
    </sheetView>
  </sheetViews>
  <sheetFormatPr defaultRowHeight="15" x14ac:dyDescent="0.25"/>
  <cols>
    <col min="1" max="1" width="4.7109375" customWidth="1"/>
    <col min="2" max="2" width="8.7109375" customWidth="1"/>
    <col min="3" max="3" width="16.7109375" style="1" customWidth="1"/>
    <col min="4" max="4" width="4.7109375" style="10" customWidth="1"/>
    <col min="5" max="5" width="5.7109375" style="8" customWidth="1"/>
    <col min="6" max="6" width="4.7109375" style="8" customWidth="1"/>
    <col min="7" max="7" width="16.7109375" customWidth="1"/>
    <col min="8" max="8" width="4.7109375" customWidth="1"/>
    <col min="9" max="9" width="4.7109375" style="20" customWidth="1"/>
    <col min="10" max="10" width="4.7109375" customWidth="1"/>
    <col min="11" max="11" width="8.7109375" customWidth="1"/>
    <col min="12" max="12" width="16.7109375" style="1" customWidth="1"/>
    <col min="13" max="13" width="4.7109375" style="10" customWidth="1"/>
    <col min="14" max="14" width="5.7109375" style="8" customWidth="1"/>
    <col min="15" max="15" width="4.7109375" style="8" customWidth="1"/>
    <col min="16" max="16" width="16.7109375" customWidth="1"/>
    <col min="17" max="17" width="4.7109375" customWidth="1"/>
    <col min="18" max="18" width="4.7109375" style="20" customWidth="1"/>
    <col min="19" max="19" width="4.7109375" customWidth="1"/>
    <col min="20" max="20" width="8.7109375" customWidth="1"/>
    <col min="21" max="21" width="16.7109375" style="1" customWidth="1"/>
    <col min="22" max="22" width="4.7109375" style="10" customWidth="1"/>
    <col min="23" max="23" width="5.7109375" style="8" customWidth="1"/>
    <col min="24" max="24" width="4.7109375" style="8" customWidth="1"/>
    <col min="25" max="25" width="16.7109375" customWidth="1"/>
    <col min="26" max="26" width="4.7109375" style="8" customWidth="1"/>
    <col min="27" max="27" width="4.7109375" style="36" customWidth="1"/>
    <col min="28" max="29" width="4.7109375" style="2" customWidth="1"/>
    <col min="30" max="30" width="4.7109375" style="20" customWidth="1"/>
    <col min="31" max="31" width="16.7109375" customWidth="1"/>
    <col min="32" max="32" width="8.5703125" customWidth="1"/>
    <col min="33" max="33" width="3.5703125" customWidth="1"/>
    <col min="34" max="34" width="16.7109375" customWidth="1"/>
    <col min="35" max="35" width="3.5703125" customWidth="1"/>
  </cols>
  <sheetData>
    <row r="1" spans="1:33" x14ac:dyDescent="0.25">
      <c r="A1" t="s">
        <v>540</v>
      </c>
      <c r="B1" t="s">
        <v>539</v>
      </c>
      <c r="C1" s="1" t="s">
        <v>538</v>
      </c>
      <c r="D1" s="10" t="s">
        <v>473</v>
      </c>
      <c r="E1" s="8" t="s">
        <v>474</v>
      </c>
      <c r="F1" s="8" t="s">
        <v>472</v>
      </c>
      <c r="G1" t="s">
        <v>542</v>
      </c>
      <c r="H1" t="s">
        <v>543</v>
      </c>
      <c r="J1" t="s">
        <v>540</v>
      </c>
      <c r="K1" t="s">
        <v>539</v>
      </c>
      <c r="L1" s="1" t="s">
        <v>538</v>
      </c>
      <c r="M1" s="10" t="s">
        <v>473</v>
      </c>
      <c r="N1" s="8" t="s">
        <v>474</v>
      </c>
      <c r="O1" s="8" t="s">
        <v>472</v>
      </c>
      <c r="P1" t="s">
        <v>542</v>
      </c>
      <c r="Q1" t="s">
        <v>543</v>
      </c>
      <c r="S1" t="s">
        <v>540</v>
      </c>
      <c r="T1" t="s">
        <v>539</v>
      </c>
      <c r="U1" s="1" t="s">
        <v>538</v>
      </c>
      <c r="V1" s="10" t="s">
        <v>473</v>
      </c>
      <c r="W1" s="8" t="s">
        <v>474</v>
      </c>
      <c r="X1" s="8" t="s">
        <v>472</v>
      </c>
      <c r="Y1" t="s">
        <v>542</v>
      </c>
      <c r="Z1" s="8" t="s">
        <v>587</v>
      </c>
      <c r="AA1" s="8" t="s">
        <v>586</v>
      </c>
      <c r="AB1" s="2" t="s">
        <v>589</v>
      </c>
      <c r="AC1" s="2" t="s">
        <v>577</v>
      </c>
      <c r="AE1" t="s">
        <v>594</v>
      </c>
    </row>
    <row r="2" spans="1:33" x14ac:dyDescent="0.25">
      <c r="A2">
        <v>5</v>
      </c>
      <c r="B2" t="s">
        <v>0</v>
      </c>
      <c r="C2" s="7" t="s">
        <v>223</v>
      </c>
      <c r="D2" s="10">
        <v>60</v>
      </c>
      <c r="E2" s="9">
        <v>1</v>
      </c>
      <c r="F2" s="8">
        <v>20</v>
      </c>
      <c r="G2" t="s">
        <v>477</v>
      </c>
      <c r="H2" t="s">
        <v>572</v>
      </c>
      <c r="J2">
        <v>5</v>
      </c>
      <c r="K2" t="s">
        <v>0</v>
      </c>
      <c r="L2" s="7" t="s">
        <v>223</v>
      </c>
      <c r="M2" s="10">
        <v>60</v>
      </c>
      <c r="N2" s="9">
        <v>1</v>
      </c>
      <c r="O2" s="8">
        <v>20</v>
      </c>
      <c r="P2" t="s">
        <v>477</v>
      </c>
      <c r="Q2" t="s">
        <v>572</v>
      </c>
      <c r="S2">
        <v>5</v>
      </c>
      <c r="T2" t="s">
        <v>0</v>
      </c>
      <c r="U2" s="7" t="s">
        <v>223</v>
      </c>
      <c r="V2" s="10">
        <v>60</v>
      </c>
      <c r="W2" s="9">
        <v>1</v>
      </c>
      <c r="X2" s="8">
        <v>20</v>
      </c>
      <c r="Y2" t="s">
        <v>477</v>
      </c>
      <c r="Z2" s="8" t="s">
        <v>572</v>
      </c>
      <c r="AA2" s="36" t="s">
        <v>572</v>
      </c>
      <c r="AE2" t="s">
        <v>595</v>
      </c>
    </row>
    <row r="3" spans="1:33" x14ac:dyDescent="0.25">
      <c r="A3">
        <v>3</v>
      </c>
      <c r="B3" t="s">
        <v>0</v>
      </c>
      <c r="C3" s="7" t="s">
        <v>45</v>
      </c>
      <c r="D3" s="10">
        <v>70</v>
      </c>
      <c r="E3" s="9">
        <v>1</v>
      </c>
      <c r="F3" s="8">
        <v>20</v>
      </c>
      <c r="G3" t="s">
        <v>348</v>
      </c>
      <c r="H3" t="s">
        <v>572</v>
      </c>
      <c r="J3">
        <v>3</v>
      </c>
      <c r="K3" t="s">
        <v>0</v>
      </c>
      <c r="L3" s="7" t="s">
        <v>45</v>
      </c>
      <c r="M3" s="10">
        <v>70</v>
      </c>
      <c r="N3" s="9">
        <v>1</v>
      </c>
      <c r="O3" s="8">
        <v>20</v>
      </c>
      <c r="P3" t="s">
        <v>348</v>
      </c>
      <c r="Q3" t="s">
        <v>572</v>
      </c>
      <c r="S3">
        <v>4</v>
      </c>
      <c r="T3" t="s">
        <v>0</v>
      </c>
      <c r="U3" s="7" t="s">
        <v>116</v>
      </c>
      <c r="V3" s="10">
        <v>80</v>
      </c>
      <c r="W3" s="9">
        <v>1</v>
      </c>
      <c r="X3" s="8">
        <v>15</v>
      </c>
      <c r="Y3" s="12" t="s">
        <v>478</v>
      </c>
      <c r="Z3" s="8" t="s">
        <v>572</v>
      </c>
      <c r="AA3" s="36">
        <v>81</v>
      </c>
      <c r="AB3" s="2">
        <f>AC3-S3</f>
        <v>8</v>
      </c>
      <c r="AC3" s="2">
        <v>12</v>
      </c>
      <c r="AE3" t="s">
        <v>596</v>
      </c>
    </row>
    <row r="4" spans="1:33" x14ac:dyDescent="0.25">
      <c r="A4">
        <v>4</v>
      </c>
      <c r="B4" t="s">
        <v>0</v>
      </c>
      <c r="C4" s="7" t="s">
        <v>116</v>
      </c>
      <c r="D4" s="10">
        <v>80</v>
      </c>
      <c r="E4" s="9">
        <v>1</v>
      </c>
      <c r="F4" s="8">
        <v>15</v>
      </c>
      <c r="G4" s="12" t="s">
        <v>478</v>
      </c>
      <c r="H4" t="s">
        <v>572</v>
      </c>
      <c r="J4">
        <v>4</v>
      </c>
      <c r="K4" t="s">
        <v>0</v>
      </c>
      <c r="L4" s="7" t="s">
        <v>116</v>
      </c>
      <c r="M4" s="10">
        <v>80</v>
      </c>
      <c r="N4" s="9">
        <v>1</v>
      </c>
      <c r="O4" s="8">
        <v>15</v>
      </c>
      <c r="P4" s="12" t="s">
        <v>478</v>
      </c>
      <c r="Q4" t="s">
        <v>572</v>
      </c>
      <c r="S4">
        <v>7</v>
      </c>
      <c r="T4" t="s">
        <v>0</v>
      </c>
      <c r="U4" s="6" t="s">
        <v>493</v>
      </c>
      <c r="V4" s="10">
        <v>75</v>
      </c>
      <c r="W4" s="9">
        <v>1</v>
      </c>
      <c r="X4" s="8">
        <v>15</v>
      </c>
      <c r="Y4" t="s">
        <v>555</v>
      </c>
      <c r="Z4" s="8">
        <v>10</v>
      </c>
      <c r="AA4" s="36" t="s">
        <v>572</v>
      </c>
      <c r="AE4" t="s">
        <v>598</v>
      </c>
      <c r="AG4" t="s">
        <v>635</v>
      </c>
    </row>
    <row r="5" spans="1:33" x14ac:dyDescent="0.25">
      <c r="A5">
        <v>4</v>
      </c>
      <c r="B5" t="s">
        <v>0</v>
      </c>
      <c r="C5" s="6" t="s">
        <v>231</v>
      </c>
      <c r="D5" s="10">
        <v>90</v>
      </c>
      <c r="E5" s="9">
        <v>1</v>
      </c>
      <c r="F5" s="8">
        <v>10</v>
      </c>
      <c r="G5" t="s">
        <v>554</v>
      </c>
      <c r="H5">
        <v>10</v>
      </c>
      <c r="J5">
        <v>4</v>
      </c>
      <c r="K5" t="s">
        <v>0</v>
      </c>
      <c r="L5" s="6" t="s">
        <v>231</v>
      </c>
      <c r="M5" s="10">
        <v>90</v>
      </c>
      <c r="N5" s="9">
        <v>1</v>
      </c>
      <c r="O5" s="8">
        <v>10</v>
      </c>
      <c r="P5" t="s">
        <v>554</v>
      </c>
      <c r="Q5">
        <v>10</v>
      </c>
      <c r="S5">
        <v>4</v>
      </c>
      <c r="T5" t="s">
        <v>0</v>
      </c>
      <c r="U5" s="6" t="s">
        <v>231</v>
      </c>
      <c r="V5" s="10">
        <v>90</v>
      </c>
      <c r="W5" s="9">
        <v>1</v>
      </c>
      <c r="X5" s="8">
        <v>10</v>
      </c>
      <c r="Y5" t="s">
        <v>554</v>
      </c>
      <c r="Z5" s="8">
        <v>10</v>
      </c>
      <c r="AA5" s="36" t="s">
        <v>572</v>
      </c>
      <c r="AE5" t="s">
        <v>599</v>
      </c>
    </row>
    <row r="6" spans="1:33" x14ac:dyDescent="0.25">
      <c r="A6">
        <v>3</v>
      </c>
      <c r="B6" t="s">
        <v>0</v>
      </c>
      <c r="C6" s="6" t="s">
        <v>488</v>
      </c>
      <c r="D6" s="10">
        <v>60</v>
      </c>
      <c r="E6" s="9">
        <v>1</v>
      </c>
      <c r="F6" s="8">
        <v>5</v>
      </c>
      <c r="G6" t="s">
        <v>521</v>
      </c>
      <c r="H6">
        <v>10</v>
      </c>
      <c r="J6">
        <v>3</v>
      </c>
      <c r="K6" t="s">
        <v>0</v>
      </c>
      <c r="L6" s="6" t="s">
        <v>488</v>
      </c>
      <c r="M6" s="10">
        <v>60</v>
      </c>
      <c r="N6" s="9">
        <v>1</v>
      </c>
      <c r="O6" s="8">
        <v>5</v>
      </c>
      <c r="P6" t="s">
        <v>521</v>
      </c>
      <c r="Q6">
        <v>10</v>
      </c>
    </row>
    <row r="7" spans="1:33" x14ac:dyDescent="0.25">
      <c r="A7">
        <v>7</v>
      </c>
      <c r="B7" t="s">
        <v>0</v>
      </c>
      <c r="C7" s="6" t="s">
        <v>493</v>
      </c>
      <c r="D7" s="10">
        <v>75</v>
      </c>
      <c r="E7" s="9">
        <v>1</v>
      </c>
      <c r="F7" s="8">
        <v>15</v>
      </c>
      <c r="G7" t="s">
        <v>555</v>
      </c>
      <c r="H7">
        <v>10</v>
      </c>
      <c r="J7">
        <v>7</v>
      </c>
      <c r="K7" t="s">
        <v>0</v>
      </c>
      <c r="L7" s="6" t="s">
        <v>493</v>
      </c>
      <c r="M7" s="10">
        <v>75</v>
      </c>
      <c r="N7" s="9">
        <v>1</v>
      </c>
      <c r="O7" s="8">
        <v>15</v>
      </c>
      <c r="P7" t="s">
        <v>555</v>
      </c>
      <c r="Q7">
        <v>10</v>
      </c>
      <c r="S7">
        <v>11</v>
      </c>
      <c r="T7" t="s">
        <v>1</v>
      </c>
      <c r="U7" s="7" t="s">
        <v>117</v>
      </c>
      <c r="V7" s="10">
        <v>70</v>
      </c>
      <c r="W7" s="9">
        <v>1</v>
      </c>
      <c r="X7" s="8">
        <v>15</v>
      </c>
      <c r="Y7" s="5" t="s">
        <v>479</v>
      </c>
      <c r="Z7" s="8" t="s">
        <v>572</v>
      </c>
      <c r="AA7" s="36" t="s">
        <v>572</v>
      </c>
      <c r="AE7" t="s">
        <v>597</v>
      </c>
    </row>
    <row r="8" spans="1:33" x14ac:dyDescent="0.25">
      <c r="A8">
        <v>11</v>
      </c>
      <c r="B8" t="s">
        <v>1</v>
      </c>
      <c r="C8" s="7" t="s">
        <v>117</v>
      </c>
      <c r="D8" s="10">
        <v>70</v>
      </c>
      <c r="E8" s="9">
        <v>1</v>
      </c>
      <c r="F8" s="8">
        <v>15</v>
      </c>
      <c r="G8" t="s">
        <v>479</v>
      </c>
      <c r="H8" t="s">
        <v>572</v>
      </c>
      <c r="S8">
        <v>4</v>
      </c>
      <c r="T8" t="s">
        <v>1</v>
      </c>
      <c r="U8" s="6" t="s">
        <v>264</v>
      </c>
      <c r="V8" s="10">
        <v>80</v>
      </c>
      <c r="W8" s="9">
        <v>1</v>
      </c>
      <c r="X8" s="8">
        <v>15</v>
      </c>
      <c r="Y8" t="s">
        <v>522</v>
      </c>
      <c r="Z8" s="8">
        <v>20</v>
      </c>
      <c r="AA8" s="36">
        <v>79</v>
      </c>
      <c r="AB8" s="2">
        <f>AC8-S8</f>
        <v>15</v>
      </c>
      <c r="AC8" s="2">
        <v>19</v>
      </c>
      <c r="AE8" t="s">
        <v>600</v>
      </c>
    </row>
    <row r="9" spans="1:33" x14ac:dyDescent="0.25">
      <c r="A9">
        <v>4</v>
      </c>
      <c r="B9" t="s">
        <v>1</v>
      </c>
      <c r="C9" s="6" t="s">
        <v>264</v>
      </c>
      <c r="D9" s="10">
        <v>80</v>
      </c>
      <c r="E9" s="9">
        <v>1</v>
      </c>
      <c r="F9" s="8">
        <v>15</v>
      </c>
      <c r="G9" t="s">
        <v>522</v>
      </c>
      <c r="H9">
        <v>20</v>
      </c>
      <c r="J9">
        <v>11</v>
      </c>
      <c r="K9" t="s">
        <v>1</v>
      </c>
      <c r="L9" s="7" t="s">
        <v>117</v>
      </c>
      <c r="M9" s="10">
        <v>70</v>
      </c>
      <c r="N9" s="9">
        <v>1</v>
      </c>
      <c r="O9" s="8">
        <v>15</v>
      </c>
      <c r="P9" t="s">
        <v>479</v>
      </c>
      <c r="Q9" t="s">
        <v>572</v>
      </c>
    </row>
    <row r="10" spans="1:33" x14ac:dyDescent="0.25">
      <c r="A10">
        <v>10</v>
      </c>
      <c r="B10" t="s">
        <v>1</v>
      </c>
      <c r="C10" s="1" t="s">
        <v>257</v>
      </c>
      <c r="D10" s="15" t="s">
        <v>514</v>
      </c>
      <c r="E10" s="16" t="s">
        <v>514</v>
      </c>
      <c r="F10" s="8">
        <v>20</v>
      </c>
      <c r="G10" t="s">
        <v>570</v>
      </c>
      <c r="H10">
        <v>100</v>
      </c>
      <c r="J10">
        <v>11</v>
      </c>
      <c r="K10" t="s">
        <v>1</v>
      </c>
      <c r="L10" s="7" t="s">
        <v>548</v>
      </c>
      <c r="M10" s="10">
        <v>50</v>
      </c>
      <c r="N10" s="9">
        <v>1</v>
      </c>
      <c r="O10" s="8">
        <v>10</v>
      </c>
      <c r="P10" t="s">
        <v>549</v>
      </c>
      <c r="Q10" t="s">
        <v>572</v>
      </c>
      <c r="S10">
        <v>1</v>
      </c>
      <c r="T10" t="s">
        <v>2</v>
      </c>
      <c r="U10" s="7" t="s">
        <v>21</v>
      </c>
      <c r="V10" s="10">
        <v>80</v>
      </c>
      <c r="W10" s="9">
        <v>1</v>
      </c>
      <c r="X10" s="8">
        <v>15</v>
      </c>
      <c r="Y10" s="13" t="s">
        <v>478</v>
      </c>
      <c r="Z10" s="8" t="s">
        <v>572</v>
      </c>
      <c r="AA10" s="36">
        <v>2</v>
      </c>
      <c r="AB10" s="2">
        <f>AC10-S10</f>
        <v>5</v>
      </c>
      <c r="AC10" s="2">
        <v>6</v>
      </c>
      <c r="AE10" t="s">
        <v>596</v>
      </c>
    </row>
    <row r="11" spans="1:33" x14ac:dyDescent="0.25">
      <c r="A11">
        <v>0</v>
      </c>
      <c r="B11" t="s">
        <v>1</v>
      </c>
      <c r="C11" t="s">
        <v>75</v>
      </c>
      <c r="D11" s="15" t="s">
        <v>514</v>
      </c>
      <c r="E11" s="19" t="s">
        <v>514</v>
      </c>
      <c r="F11" s="8">
        <v>15</v>
      </c>
      <c r="G11" t="s">
        <v>568</v>
      </c>
      <c r="H11" t="s">
        <v>572</v>
      </c>
      <c r="J11">
        <v>7</v>
      </c>
      <c r="K11" t="s">
        <v>1</v>
      </c>
      <c r="L11" s="7" t="s">
        <v>249</v>
      </c>
      <c r="M11" s="10">
        <v>20</v>
      </c>
      <c r="N11" s="9">
        <v>1</v>
      </c>
      <c r="O11" s="8">
        <v>20</v>
      </c>
      <c r="P11" t="s">
        <v>547</v>
      </c>
      <c r="Q11">
        <v>100</v>
      </c>
      <c r="S11">
        <v>1</v>
      </c>
      <c r="T11" t="s">
        <v>2</v>
      </c>
      <c r="U11" s="6" t="s">
        <v>81</v>
      </c>
      <c r="V11" s="10">
        <v>85</v>
      </c>
      <c r="W11" s="9">
        <v>1</v>
      </c>
      <c r="X11" s="8">
        <v>10</v>
      </c>
      <c r="Y11" s="12" t="s">
        <v>478</v>
      </c>
      <c r="Z11" s="8" t="s">
        <v>572</v>
      </c>
      <c r="AA11" s="36">
        <v>59</v>
      </c>
      <c r="AB11" s="2">
        <f>AC11-S11</f>
        <v>14</v>
      </c>
      <c r="AC11" s="2">
        <v>15</v>
      </c>
      <c r="AE11" t="s">
        <v>596</v>
      </c>
    </row>
    <row r="12" spans="1:33" x14ac:dyDescent="0.25">
      <c r="A12">
        <v>2</v>
      </c>
      <c r="B12" t="s">
        <v>1</v>
      </c>
      <c r="C12" s="1" t="s">
        <v>544</v>
      </c>
      <c r="D12" s="15" t="s">
        <v>514</v>
      </c>
      <c r="E12" s="19">
        <v>1</v>
      </c>
      <c r="F12" s="8">
        <v>30</v>
      </c>
      <c r="G12" t="s">
        <v>545</v>
      </c>
      <c r="H12">
        <v>100</v>
      </c>
      <c r="J12">
        <v>4</v>
      </c>
      <c r="K12" t="s">
        <v>1</v>
      </c>
      <c r="L12" s="6" t="s">
        <v>264</v>
      </c>
      <c r="M12" s="10">
        <v>80</v>
      </c>
      <c r="N12" s="9">
        <v>1</v>
      </c>
      <c r="O12" s="8">
        <v>15</v>
      </c>
      <c r="P12" t="s">
        <v>522</v>
      </c>
      <c r="Q12">
        <v>20</v>
      </c>
    </row>
    <row r="13" spans="1:33" x14ac:dyDescent="0.25">
      <c r="A13">
        <v>7</v>
      </c>
      <c r="B13" t="s">
        <v>1</v>
      </c>
      <c r="C13" s="7" t="s">
        <v>249</v>
      </c>
      <c r="D13" s="10">
        <v>20</v>
      </c>
      <c r="E13" s="9">
        <v>1</v>
      </c>
      <c r="F13" s="8">
        <v>20</v>
      </c>
      <c r="G13" t="s">
        <v>547</v>
      </c>
      <c r="H13">
        <v>100</v>
      </c>
      <c r="S13">
        <v>9</v>
      </c>
      <c r="T13" t="s">
        <v>3</v>
      </c>
      <c r="U13" s="50" t="s">
        <v>462</v>
      </c>
      <c r="V13" s="10">
        <v>65</v>
      </c>
      <c r="W13" s="9">
        <v>0.95</v>
      </c>
      <c r="X13" s="8">
        <v>15</v>
      </c>
      <c r="Y13" t="s">
        <v>525</v>
      </c>
      <c r="Z13" s="8">
        <v>10</v>
      </c>
      <c r="AA13" s="36" t="s">
        <v>572</v>
      </c>
      <c r="AE13" s="4" t="s">
        <v>601</v>
      </c>
    </row>
    <row r="14" spans="1:33" x14ac:dyDescent="0.25">
      <c r="A14">
        <v>11</v>
      </c>
      <c r="B14" t="s">
        <v>1</v>
      </c>
      <c r="C14" s="7" t="s">
        <v>548</v>
      </c>
      <c r="D14" s="10">
        <v>50</v>
      </c>
      <c r="E14" s="9">
        <v>1</v>
      </c>
      <c r="F14" s="8">
        <v>10</v>
      </c>
      <c r="G14" t="s">
        <v>549</v>
      </c>
      <c r="H14" t="s">
        <v>572</v>
      </c>
      <c r="J14">
        <v>2</v>
      </c>
      <c r="K14" t="s">
        <v>2</v>
      </c>
      <c r="L14" s="7" t="s">
        <v>518</v>
      </c>
      <c r="M14" s="10">
        <v>100</v>
      </c>
      <c r="N14" s="9">
        <v>0.75</v>
      </c>
      <c r="O14" s="8">
        <v>10</v>
      </c>
      <c r="P14" t="s">
        <v>522</v>
      </c>
      <c r="Q14">
        <v>20</v>
      </c>
      <c r="S14">
        <v>9</v>
      </c>
      <c r="T14" t="s">
        <v>3</v>
      </c>
      <c r="U14" s="6" t="s">
        <v>489</v>
      </c>
      <c r="V14" s="10">
        <v>80</v>
      </c>
      <c r="W14" s="9">
        <v>1</v>
      </c>
      <c r="X14" s="8">
        <v>15</v>
      </c>
      <c r="Y14" t="s">
        <v>532</v>
      </c>
      <c r="Z14" s="8">
        <v>30</v>
      </c>
      <c r="AA14" s="36" t="s">
        <v>572</v>
      </c>
      <c r="AE14" t="s">
        <v>602</v>
      </c>
    </row>
    <row r="15" spans="1:33" x14ac:dyDescent="0.25">
      <c r="A15">
        <v>1</v>
      </c>
      <c r="B15" t="s">
        <v>2</v>
      </c>
      <c r="C15" s="7" t="s">
        <v>21</v>
      </c>
      <c r="D15" s="10">
        <v>80</v>
      </c>
      <c r="E15" s="9">
        <v>1</v>
      </c>
      <c r="F15" s="8">
        <v>15</v>
      </c>
      <c r="G15" s="13" t="s">
        <v>478</v>
      </c>
      <c r="H15" t="s">
        <v>572</v>
      </c>
      <c r="J15">
        <v>1</v>
      </c>
      <c r="K15" t="s">
        <v>2</v>
      </c>
      <c r="L15" s="7" t="s">
        <v>21</v>
      </c>
      <c r="M15" s="10">
        <v>80</v>
      </c>
      <c r="N15" s="9">
        <v>1</v>
      </c>
      <c r="O15" s="8">
        <v>15</v>
      </c>
      <c r="P15" s="13" t="s">
        <v>478</v>
      </c>
      <c r="Q15" t="s">
        <v>572</v>
      </c>
      <c r="U15" s="6"/>
      <c r="W15" s="9"/>
    </row>
    <row r="16" spans="1:33" x14ac:dyDescent="0.25">
      <c r="A16">
        <v>2</v>
      </c>
      <c r="B16" t="s">
        <v>2</v>
      </c>
      <c r="C16" s="7" t="s">
        <v>518</v>
      </c>
      <c r="D16" s="10">
        <v>100</v>
      </c>
      <c r="E16" s="9">
        <v>0.75</v>
      </c>
      <c r="F16" s="8">
        <v>10</v>
      </c>
      <c r="G16" t="s">
        <v>522</v>
      </c>
      <c r="H16">
        <v>20</v>
      </c>
      <c r="J16">
        <v>1</v>
      </c>
      <c r="K16" t="s">
        <v>2</v>
      </c>
      <c r="L16" s="6" t="s">
        <v>81</v>
      </c>
      <c r="M16" s="10">
        <v>85</v>
      </c>
      <c r="N16" s="9">
        <v>1</v>
      </c>
      <c r="O16" s="8">
        <v>10</v>
      </c>
      <c r="P16" s="12" t="s">
        <v>478</v>
      </c>
      <c r="Q16" t="s">
        <v>572</v>
      </c>
      <c r="S16">
        <v>4</v>
      </c>
      <c r="T16" t="s">
        <v>4</v>
      </c>
      <c r="U16" s="7" t="s">
        <v>57</v>
      </c>
      <c r="V16" s="10">
        <v>120</v>
      </c>
      <c r="W16" s="9">
        <v>1</v>
      </c>
      <c r="X16" s="8">
        <v>5</v>
      </c>
      <c r="Y16" t="s">
        <v>537</v>
      </c>
      <c r="Z16" s="8">
        <v>100</v>
      </c>
      <c r="AA16" s="36" t="s">
        <v>572</v>
      </c>
      <c r="AE16" s="4" t="s">
        <v>1262</v>
      </c>
    </row>
    <row r="17" spans="1:33" x14ac:dyDescent="0.25">
      <c r="A17">
        <v>1</v>
      </c>
      <c r="B17" t="s">
        <v>2</v>
      </c>
      <c r="C17" s="6" t="s">
        <v>81</v>
      </c>
      <c r="D17" s="10">
        <v>85</v>
      </c>
      <c r="E17" s="9">
        <v>1</v>
      </c>
      <c r="F17" s="8">
        <v>10</v>
      </c>
      <c r="G17" s="12" t="s">
        <v>478</v>
      </c>
      <c r="H17" t="s">
        <v>572</v>
      </c>
      <c r="S17">
        <v>0</v>
      </c>
      <c r="T17" t="s">
        <v>4</v>
      </c>
      <c r="U17" s="6" t="s">
        <v>122</v>
      </c>
      <c r="V17" s="10">
        <v>120</v>
      </c>
      <c r="W17" s="9">
        <v>0.7</v>
      </c>
      <c r="X17" s="8">
        <v>5</v>
      </c>
      <c r="Y17" t="s">
        <v>553</v>
      </c>
      <c r="Z17" s="8">
        <v>10</v>
      </c>
      <c r="AA17" s="36">
        <v>52</v>
      </c>
      <c r="AB17" s="2">
        <v>43</v>
      </c>
      <c r="AC17" s="2">
        <v>43</v>
      </c>
      <c r="AE17" s="1" t="s">
        <v>599</v>
      </c>
    </row>
    <row r="18" spans="1:33" x14ac:dyDescent="0.25">
      <c r="A18">
        <v>3</v>
      </c>
      <c r="B18" t="s">
        <v>2</v>
      </c>
      <c r="C18" s="1" t="s">
        <v>112</v>
      </c>
      <c r="D18" s="15" t="s">
        <v>514</v>
      </c>
      <c r="E18" s="16" t="s">
        <v>514</v>
      </c>
      <c r="F18" s="8">
        <v>20</v>
      </c>
      <c r="G18" t="s">
        <v>569</v>
      </c>
      <c r="H18" t="s">
        <v>572</v>
      </c>
      <c r="J18">
        <v>9</v>
      </c>
      <c r="K18" t="s">
        <v>3</v>
      </c>
      <c r="L18" s="7" t="s">
        <v>462</v>
      </c>
      <c r="M18" s="10">
        <v>65</v>
      </c>
      <c r="N18" s="9">
        <v>0.95</v>
      </c>
      <c r="O18" s="8">
        <v>15</v>
      </c>
      <c r="P18" t="s">
        <v>525</v>
      </c>
      <c r="Q18">
        <v>10</v>
      </c>
      <c r="S18">
        <v>0</v>
      </c>
      <c r="T18" t="s">
        <v>4</v>
      </c>
      <c r="U18" s="7" t="s">
        <v>180</v>
      </c>
      <c r="V18" s="10">
        <v>75</v>
      </c>
      <c r="W18" s="9">
        <v>1</v>
      </c>
      <c r="X18" s="8">
        <v>10</v>
      </c>
      <c r="Y18" t="s">
        <v>552</v>
      </c>
      <c r="Z18" s="8" t="s">
        <v>572</v>
      </c>
      <c r="AA18" s="36">
        <v>60</v>
      </c>
      <c r="AB18" s="2">
        <f>AC18-S18</f>
        <v>15</v>
      </c>
      <c r="AC18" s="2">
        <v>15</v>
      </c>
      <c r="AE18" t="s">
        <v>603</v>
      </c>
    </row>
    <row r="19" spans="1:33" x14ac:dyDescent="0.25">
      <c r="A19">
        <v>9</v>
      </c>
      <c r="B19" t="s">
        <v>3</v>
      </c>
      <c r="C19" s="7" t="s">
        <v>462</v>
      </c>
      <c r="D19" s="10">
        <v>65</v>
      </c>
      <c r="E19" s="9">
        <v>0.95</v>
      </c>
      <c r="F19" s="8">
        <v>15</v>
      </c>
      <c r="G19" t="s">
        <v>525</v>
      </c>
      <c r="H19">
        <v>10</v>
      </c>
      <c r="J19">
        <v>9</v>
      </c>
      <c r="K19" t="s">
        <v>3</v>
      </c>
      <c r="L19" s="6" t="s">
        <v>489</v>
      </c>
      <c r="M19" s="10">
        <v>80</v>
      </c>
      <c r="N19" s="9">
        <v>1</v>
      </c>
      <c r="O19" s="8">
        <v>15</v>
      </c>
      <c r="P19" t="s">
        <v>532</v>
      </c>
      <c r="Q19">
        <v>30</v>
      </c>
      <c r="S19">
        <v>6</v>
      </c>
      <c r="T19" t="s">
        <v>4</v>
      </c>
      <c r="U19" s="7" t="s">
        <v>616</v>
      </c>
      <c r="V19" s="10">
        <v>60</v>
      </c>
      <c r="W19" s="9">
        <v>1</v>
      </c>
      <c r="X19" s="8">
        <v>10</v>
      </c>
      <c r="Y19" s="12" t="s">
        <v>617</v>
      </c>
      <c r="Z19" s="8" t="s">
        <v>572</v>
      </c>
      <c r="AA19" s="36" t="s">
        <v>572</v>
      </c>
      <c r="AE19" s="4" t="s">
        <v>615</v>
      </c>
    </row>
    <row r="20" spans="1:33" x14ac:dyDescent="0.25">
      <c r="A20">
        <v>9</v>
      </c>
      <c r="B20" t="s">
        <v>3</v>
      </c>
      <c r="C20" s="6" t="s">
        <v>489</v>
      </c>
      <c r="D20" s="10">
        <v>80</v>
      </c>
      <c r="E20" s="9">
        <v>1</v>
      </c>
      <c r="F20" s="8">
        <v>15</v>
      </c>
      <c r="G20" t="s">
        <v>532</v>
      </c>
      <c r="H20">
        <v>30</v>
      </c>
      <c r="J20">
        <v>1</v>
      </c>
      <c r="K20" t="s">
        <v>3</v>
      </c>
      <c r="L20" s="6" t="s">
        <v>504</v>
      </c>
      <c r="M20" s="10">
        <v>50</v>
      </c>
      <c r="N20" s="9">
        <v>0.9</v>
      </c>
      <c r="O20" s="8">
        <v>10</v>
      </c>
      <c r="P20" t="s">
        <v>561</v>
      </c>
      <c r="Q20">
        <v>70</v>
      </c>
      <c r="S20" s="5">
        <v>6</v>
      </c>
      <c r="T20" t="s">
        <v>4</v>
      </c>
      <c r="U20" s="7" t="s">
        <v>637</v>
      </c>
      <c r="V20" s="10">
        <v>60</v>
      </c>
      <c r="W20" s="9">
        <v>1</v>
      </c>
      <c r="X20" s="8">
        <v>20</v>
      </c>
      <c r="Y20" t="s">
        <v>638</v>
      </c>
      <c r="Z20" s="8">
        <v>100</v>
      </c>
      <c r="AA20" s="36" t="s">
        <v>572</v>
      </c>
      <c r="AE20" s="1" t="s">
        <v>610</v>
      </c>
      <c r="AG20" t="s">
        <v>636</v>
      </c>
    </row>
    <row r="21" spans="1:33" x14ac:dyDescent="0.25">
      <c r="A21">
        <v>1</v>
      </c>
      <c r="B21" t="s">
        <v>3</v>
      </c>
      <c r="C21" s="6" t="s">
        <v>504</v>
      </c>
      <c r="D21" s="10">
        <v>50</v>
      </c>
      <c r="E21" s="9">
        <v>0.9</v>
      </c>
      <c r="F21" s="8">
        <v>10</v>
      </c>
      <c r="G21" t="s">
        <v>561</v>
      </c>
      <c r="H21">
        <v>70</v>
      </c>
      <c r="J21">
        <v>1</v>
      </c>
      <c r="K21" t="s">
        <v>3</v>
      </c>
      <c r="L21" s="6" t="s">
        <v>510</v>
      </c>
      <c r="M21" s="10">
        <v>60</v>
      </c>
      <c r="N21" s="9" t="s">
        <v>475</v>
      </c>
      <c r="O21" s="8">
        <v>20</v>
      </c>
      <c r="P21" s="12" t="s">
        <v>478</v>
      </c>
      <c r="Q21" t="s">
        <v>572</v>
      </c>
    </row>
    <row r="22" spans="1:33" x14ac:dyDescent="0.25">
      <c r="A22">
        <v>1</v>
      </c>
      <c r="B22" t="s">
        <v>3</v>
      </c>
      <c r="C22" s="6" t="s">
        <v>510</v>
      </c>
      <c r="D22" s="10">
        <v>60</v>
      </c>
      <c r="E22" s="9" t="s">
        <v>475</v>
      </c>
      <c r="F22" s="8">
        <v>20</v>
      </c>
      <c r="G22" s="12" t="s">
        <v>478</v>
      </c>
      <c r="H22" t="s">
        <v>572</v>
      </c>
      <c r="S22">
        <v>10</v>
      </c>
      <c r="T22" t="s">
        <v>5</v>
      </c>
      <c r="U22" s="50" t="s">
        <v>461</v>
      </c>
      <c r="V22" s="10">
        <v>65</v>
      </c>
      <c r="W22" s="9">
        <v>0.95</v>
      </c>
      <c r="X22" s="8">
        <v>15</v>
      </c>
      <c r="Y22" t="s">
        <v>524</v>
      </c>
      <c r="Z22" s="8">
        <v>10</v>
      </c>
      <c r="AA22" s="36" t="s">
        <v>572</v>
      </c>
      <c r="AE22" s="4" t="s">
        <v>601</v>
      </c>
    </row>
    <row r="23" spans="1:33" x14ac:dyDescent="0.25">
      <c r="A23">
        <v>4</v>
      </c>
      <c r="B23" t="s">
        <v>4</v>
      </c>
      <c r="C23" s="7" t="s">
        <v>57</v>
      </c>
      <c r="D23" s="10">
        <v>120</v>
      </c>
      <c r="E23" s="9">
        <v>1</v>
      </c>
      <c r="F23" s="8">
        <v>5</v>
      </c>
      <c r="G23" t="s">
        <v>537</v>
      </c>
      <c r="H23">
        <v>100</v>
      </c>
      <c r="J23">
        <v>4</v>
      </c>
      <c r="K23" t="s">
        <v>4</v>
      </c>
      <c r="L23" s="7" t="s">
        <v>57</v>
      </c>
      <c r="M23" s="10">
        <v>120</v>
      </c>
      <c r="N23" s="9">
        <v>1</v>
      </c>
      <c r="O23" s="8">
        <v>5</v>
      </c>
      <c r="P23" t="s">
        <v>537</v>
      </c>
      <c r="Q23">
        <v>100</v>
      </c>
      <c r="S23">
        <v>5</v>
      </c>
      <c r="T23" t="s">
        <v>5</v>
      </c>
      <c r="U23" s="6" t="s">
        <v>511</v>
      </c>
      <c r="V23" s="10">
        <v>80</v>
      </c>
      <c r="W23" s="9">
        <v>1</v>
      </c>
      <c r="X23" s="8">
        <v>15</v>
      </c>
      <c r="Y23" t="s">
        <v>523</v>
      </c>
      <c r="Z23" s="8">
        <v>30</v>
      </c>
      <c r="AA23" s="36" t="s">
        <v>572</v>
      </c>
      <c r="AE23" t="s">
        <v>605</v>
      </c>
    </row>
    <row r="24" spans="1:33" x14ac:dyDescent="0.25">
      <c r="A24">
        <v>3</v>
      </c>
      <c r="B24" t="s">
        <v>4</v>
      </c>
      <c r="C24" s="7" t="s">
        <v>490</v>
      </c>
      <c r="D24" s="10">
        <v>120</v>
      </c>
      <c r="E24" s="9">
        <v>1</v>
      </c>
      <c r="F24" s="8">
        <v>5</v>
      </c>
      <c r="G24" t="s">
        <v>558</v>
      </c>
      <c r="H24">
        <v>100</v>
      </c>
      <c r="J24">
        <v>3</v>
      </c>
      <c r="K24" t="s">
        <v>4</v>
      </c>
      <c r="L24" s="7" t="s">
        <v>490</v>
      </c>
      <c r="M24" s="10">
        <v>120</v>
      </c>
      <c r="N24" s="9">
        <v>1</v>
      </c>
      <c r="O24" s="8">
        <v>5</v>
      </c>
      <c r="P24" t="s">
        <v>558</v>
      </c>
      <c r="Q24">
        <v>100</v>
      </c>
    </row>
    <row r="25" spans="1:33" x14ac:dyDescent="0.25">
      <c r="A25">
        <v>3</v>
      </c>
      <c r="B25" t="s">
        <v>4</v>
      </c>
      <c r="C25" s="7" t="s">
        <v>530</v>
      </c>
      <c r="D25" s="10">
        <v>100</v>
      </c>
      <c r="E25" s="9">
        <v>0.9</v>
      </c>
      <c r="F25" s="8">
        <v>10</v>
      </c>
      <c r="G25" t="s">
        <v>546</v>
      </c>
      <c r="H25">
        <v>100</v>
      </c>
      <c r="J25">
        <v>3</v>
      </c>
      <c r="K25" t="s">
        <v>4</v>
      </c>
      <c r="L25" s="7" t="s">
        <v>530</v>
      </c>
      <c r="M25" s="10">
        <v>100</v>
      </c>
      <c r="N25" s="9">
        <v>0.9</v>
      </c>
      <c r="O25" s="8">
        <v>10</v>
      </c>
      <c r="P25" t="s">
        <v>546</v>
      </c>
      <c r="Q25">
        <v>100</v>
      </c>
      <c r="S25">
        <v>3</v>
      </c>
      <c r="T25" t="s">
        <v>6</v>
      </c>
      <c r="U25" s="7" t="s">
        <v>20</v>
      </c>
      <c r="V25" s="10">
        <v>60</v>
      </c>
      <c r="W25" s="8" t="s">
        <v>475</v>
      </c>
      <c r="X25" s="8">
        <v>20</v>
      </c>
      <c r="Y25" t="s">
        <v>481</v>
      </c>
      <c r="Z25" s="8" t="s">
        <v>572</v>
      </c>
      <c r="AA25" s="36">
        <v>40</v>
      </c>
      <c r="AB25" s="2">
        <f>AC25-S25</f>
        <v>51</v>
      </c>
      <c r="AC25" s="2">
        <v>54</v>
      </c>
      <c r="AE25" t="s">
        <v>604</v>
      </c>
    </row>
    <row r="26" spans="1:33" x14ac:dyDescent="0.25">
      <c r="A26">
        <v>1</v>
      </c>
      <c r="B26" t="s">
        <v>4</v>
      </c>
      <c r="C26" s="7" t="s">
        <v>508</v>
      </c>
      <c r="D26" s="10">
        <v>85</v>
      </c>
      <c r="E26" s="9">
        <v>0.9</v>
      </c>
      <c r="F26" s="8">
        <v>15</v>
      </c>
      <c r="G26" t="s">
        <v>563</v>
      </c>
      <c r="H26" t="s">
        <v>572</v>
      </c>
      <c r="J26">
        <v>1</v>
      </c>
      <c r="K26" t="s">
        <v>4</v>
      </c>
      <c r="L26" s="7" t="s">
        <v>508</v>
      </c>
      <c r="M26" s="10">
        <v>85</v>
      </c>
      <c r="N26" s="9">
        <v>0.9</v>
      </c>
      <c r="O26" s="8">
        <v>15</v>
      </c>
      <c r="P26" t="s">
        <v>563</v>
      </c>
      <c r="Q26" t="s">
        <v>572</v>
      </c>
      <c r="S26">
        <v>4</v>
      </c>
      <c r="T26" t="s">
        <v>6</v>
      </c>
      <c r="U26" s="7" t="s">
        <v>496</v>
      </c>
      <c r="V26" s="10">
        <v>85</v>
      </c>
      <c r="W26" s="9">
        <v>0.85</v>
      </c>
      <c r="X26" s="8">
        <v>5</v>
      </c>
      <c r="Y26" t="s">
        <v>532</v>
      </c>
      <c r="Z26" s="8">
        <v>30</v>
      </c>
      <c r="AA26" s="36" t="s">
        <v>572</v>
      </c>
      <c r="AE26" s="4" t="s">
        <v>1261</v>
      </c>
      <c r="AG26" s="4" t="s">
        <v>606</v>
      </c>
    </row>
    <row r="27" spans="1:33" x14ac:dyDescent="0.25">
      <c r="A27">
        <v>0</v>
      </c>
      <c r="B27" t="s">
        <v>4</v>
      </c>
      <c r="C27" s="7" t="s">
        <v>180</v>
      </c>
      <c r="D27" s="10">
        <v>75</v>
      </c>
      <c r="E27" s="9">
        <v>1</v>
      </c>
      <c r="F27" s="8">
        <v>10</v>
      </c>
      <c r="G27" t="s">
        <v>552</v>
      </c>
      <c r="H27" t="s">
        <v>572</v>
      </c>
      <c r="J27">
        <v>0</v>
      </c>
      <c r="K27" t="s">
        <v>4</v>
      </c>
      <c r="L27" s="7" t="s">
        <v>180</v>
      </c>
      <c r="M27" s="10">
        <v>75</v>
      </c>
      <c r="N27" s="9">
        <v>1</v>
      </c>
      <c r="O27" s="8">
        <v>10</v>
      </c>
      <c r="P27" t="s">
        <v>552</v>
      </c>
      <c r="Q27" t="s">
        <v>572</v>
      </c>
      <c r="S27" s="12" t="s">
        <v>574</v>
      </c>
      <c r="T27" t="s">
        <v>6</v>
      </c>
      <c r="U27" s="21" t="s">
        <v>573</v>
      </c>
      <c r="V27" s="10">
        <v>65</v>
      </c>
      <c r="W27" s="9">
        <v>0.95</v>
      </c>
      <c r="X27" s="8">
        <v>20</v>
      </c>
      <c r="Y27" s="5" t="s">
        <v>575</v>
      </c>
      <c r="Z27" s="8">
        <v>10</v>
      </c>
      <c r="AA27" s="36" t="s">
        <v>574</v>
      </c>
      <c r="AB27" s="2" t="s">
        <v>574</v>
      </c>
      <c r="AC27" s="2" t="s">
        <v>574</v>
      </c>
      <c r="AE27" t="s">
        <v>600</v>
      </c>
    </row>
    <row r="28" spans="1:33" x14ac:dyDescent="0.25">
      <c r="A28">
        <v>2</v>
      </c>
      <c r="B28" t="s">
        <v>4</v>
      </c>
      <c r="C28" s="6" t="s">
        <v>246</v>
      </c>
      <c r="D28" s="10">
        <v>90</v>
      </c>
      <c r="E28" s="8" t="s">
        <v>475</v>
      </c>
      <c r="F28" s="8">
        <v>20</v>
      </c>
      <c r="G28" s="12" t="s">
        <v>478</v>
      </c>
      <c r="H28" t="s">
        <v>572</v>
      </c>
      <c r="J28">
        <v>2</v>
      </c>
      <c r="K28" t="s">
        <v>4</v>
      </c>
      <c r="L28" s="6" t="s">
        <v>246</v>
      </c>
      <c r="M28" s="10">
        <v>90</v>
      </c>
      <c r="N28" s="8" t="s">
        <v>475</v>
      </c>
      <c r="O28" s="8">
        <v>20</v>
      </c>
      <c r="P28" s="12" t="s">
        <v>478</v>
      </c>
      <c r="Q28" t="s">
        <v>572</v>
      </c>
    </row>
    <row r="29" spans="1:33" x14ac:dyDescent="0.25">
      <c r="A29">
        <v>1</v>
      </c>
      <c r="B29" t="s">
        <v>4</v>
      </c>
      <c r="C29" s="6" t="s">
        <v>507</v>
      </c>
      <c r="D29" s="10">
        <v>40</v>
      </c>
      <c r="E29" s="9">
        <v>1</v>
      </c>
      <c r="F29" s="8">
        <v>30</v>
      </c>
      <c r="G29" t="s">
        <v>476</v>
      </c>
      <c r="H29" t="s">
        <v>572</v>
      </c>
      <c r="J29">
        <v>1</v>
      </c>
      <c r="K29" t="s">
        <v>4</v>
      </c>
      <c r="L29" s="6" t="s">
        <v>507</v>
      </c>
      <c r="M29" s="10">
        <v>40</v>
      </c>
      <c r="N29" s="9">
        <v>1</v>
      </c>
      <c r="O29" s="8">
        <v>30</v>
      </c>
      <c r="P29" t="s">
        <v>476</v>
      </c>
      <c r="Q29" t="s">
        <v>572</v>
      </c>
      <c r="S29">
        <v>7</v>
      </c>
      <c r="T29" t="s">
        <v>7</v>
      </c>
      <c r="U29" s="7" t="s">
        <v>193</v>
      </c>
      <c r="V29" s="10">
        <v>30</v>
      </c>
      <c r="W29" s="9">
        <v>1</v>
      </c>
      <c r="X29" s="8">
        <v>15</v>
      </c>
      <c r="Y29" t="s">
        <v>522</v>
      </c>
      <c r="Z29" s="8">
        <v>30</v>
      </c>
      <c r="AA29" s="36" t="s">
        <v>572</v>
      </c>
      <c r="AE29" t="s">
        <v>600</v>
      </c>
    </row>
    <row r="30" spans="1:33" x14ac:dyDescent="0.25">
      <c r="A30">
        <v>0</v>
      </c>
      <c r="B30" t="s">
        <v>4</v>
      </c>
      <c r="C30" s="6" t="s">
        <v>122</v>
      </c>
      <c r="D30" s="10">
        <v>120</v>
      </c>
      <c r="E30" s="9">
        <v>0.7</v>
      </c>
      <c r="F30" s="8">
        <v>5</v>
      </c>
      <c r="G30" t="s">
        <v>553</v>
      </c>
      <c r="H30">
        <v>10</v>
      </c>
      <c r="J30">
        <v>0</v>
      </c>
      <c r="K30" t="s">
        <v>4</v>
      </c>
      <c r="L30" s="6" t="s">
        <v>122</v>
      </c>
      <c r="M30" s="10">
        <v>120</v>
      </c>
      <c r="N30" s="9">
        <v>0.7</v>
      </c>
      <c r="O30" s="8">
        <v>5</v>
      </c>
      <c r="P30" t="s">
        <v>553</v>
      </c>
      <c r="Q30">
        <v>10</v>
      </c>
      <c r="S30">
        <v>1</v>
      </c>
      <c r="T30" t="s">
        <v>7</v>
      </c>
      <c r="U30" s="7" t="s">
        <v>243</v>
      </c>
      <c r="V30" s="10">
        <v>70</v>
      </c>
      <c r="W30" s="9">
        <v>1</v>
      </c>
      <c r="X30" s="8">
        <v>15</v>
      </c>
      <c r="Y30" s="5" t="s">
        <v>479</v>
      </c>
      <c r="Z30" s="8" t="s">
        <v>572</v>
      </c>
      <c r="AA30" s="36">
        <v>65</v>
      </c>
      <c r="AB30" s="2">
        <f>AC30-S30</f>
        <v>18</v>
      </c>
      <c r="AC30" s="2">
        <v>19</v>
      </c>
      <c r="AE30" t="s">
        <v>596</v>
      </c>
    </row>
    <row r="31" spans="1:33" x14ac:dyDescent="0.25">
      <c r="A31">
        <v>2</v>
      </c>
      <c r="B31" t="s">
        <v>4</v>
      </c>
      <c r="C31" s="1" t="s">
        <v>172</v>
      </c>
      <c r="D31" s="15" t="s">
        <v>514</v>
      </c>
      <c r="E31" s="19" t="s">
        <v>514</v>
      </c>
      <c r="F31" s="8">
        <v>20</v>
      </c>
      <c r="G31" t="s">
        <v>566</v>
      </c>
      <c r="H31" t="s">
        <v>572</v>
      </c>
      <c r="S31">
        <v>1</v>
      </c>
      <c r="T31" t="s">
        <v>7</v>
      </c>
      <c r="U31" s="6" t="s">
        <v>528</v>
      </c>
      <c r="V31" s="10">
        <v>60</v>
      </c>
      <c r="W31" s="9">
        <v>1</v>
      </c>
      <c r="X31" s="8">
        <v>5</v>
      </c>
      <c r="Y31" t="s">
        <v>521</v>
      </c>
      <c r="Z31" s="8">
        <v>10</v>
      </c>
      <c r="AA31" s="36" t="s">
        <v>572</v>
      </c>
      <c r="AE31" t="s">
        <v>607</v>
      </c>
    </row>
    <row r="32" spans="1:33" x14ac:dyDescent="0.25">
      <c r="A32">
        <v>10</v>
      </c>
      <c r="B32" t="s">
        <v>5</v>
      </c>
      <c r="C32" s="7" t="s">
        <v>461</v>
      </c>
      <c r="D32" s="10">
        <v>65</v>
      </c>
      <c r="E32" s="9">
        <v>0.95</v>
      </c>
      <c r="F32" s="8">
        <v>15</v>
      </c>
      <c r="G32" t="s">
        <v>524</v>
      </c>
      <c r="H32">
        <v>10</v>
      </c>
      <c r="J32">
        <v>10</v>
      </c>
      <c r="K32" t="s">
        <v>5</v>
      </c>
      <c r="L32" s="7" t="s">
        <v>461</v>
      </c>
      <c r="M32" s="10">
        <v>65</v>
      </c>
      <c r="N32" s="9">
        <v>0.95</v>
      </c>
      <c r="O32" s="8">
        <v>15</v>
      </c>
      <c r="P32" t="s">
        <v>524</v>
      </c>
      <c r="Q32">
        <v>10</v>
      </c>
    </row>
    <row r="33" spans="1:31" x14ac:dyDescent="0.25">
      <c r="A33">
        <v>3</v>
      </c>
      <c r="B33" t="s">
        <v>5</v>
      </c>
      <c r="C33" s="7" t="s">
        <v>35</v>
      </c>
      <c r="D33" s="10">
        <v>120</v>
      </c>
      <c r="E33" s="9">
        <v>1</v>
      </c>
      <c r="F33" s="8">
        <v>15</v>
      </c>
      <c r="G33" t="s">
        <v>559</v>
      </c>
      <c r="H33">
        <v>10</v>
      </c>
      <c r="J33">
        <v>3</v>
      </c>
      <c r="K33" t="s">
        <v>5</v>
      </c>
      <c r="L33" s="7" t="s">
        <v>35</v>
      </c>
      <c r="M33" s="10">
        <v>120</v>
      </c>
      <c r="N33" s="9">
        <v>1</v>
      </c>
      <c r="O33" s="8">
        <v>15</v>
      </c>
      <c r="P33" t="s">
        <v>559</v>
      </c>
      <c r="Q33">
        <v>10</v>
      </c>
      <c r="S33">
        <v>5</v>
      </c>
      <c r="T33" t="s">
        <v>8</v>
      </c>
      <c r="U33" s="7" t="s">
        <v>531</v>
      </c>
      <c r="V33" s="10">
        <v>10</v>
      </c>
      <c r="W33" s="9">
        <v>1</v>
      </c>
      <c r="X33" s="8">
        <v>30</v>
      </c>
      <c r="Y33" t="s">
        <v>480</v>
      </c>
      <c r="Z33" s="8" t="s">
        <v>572</v>
      </c>
      <c r="AA33" s="36">
        <v>9</v>
      </c>
      <c r="AB33" s="2">
        <f>AC33-S33</f>
        <v>7</v>
      </c>
      <c r="AC33" s="2">
        <v>12</v>
      </c>
      <c r="AE33" t="s">
        <v>608</v>
      </c>
    </row>
    <row r="34" spans="1:31" x14ac:dyDescent="0.25">
      <c r="A34">
        <v>1</v>
      </c>
      <c r="B34" t="s">
        <v>5</v>
      </c>
      <c r="C34" s="7" t="s">
        <v>506</v>
      </c>
      <c r="D34" s="10">
        <v>85</v>
      </c>
      <c r="E34" s="9">
        <v>0.9</v>
      </c>
      <c r="F34" s="8">
        <v>10</v>
      </c>
      <c r="G34" t="s">
        <v>562</v>
      </c>
      <c r="H34">
        <v>10</v>
      </c>
      <c r="J34">
        <v>1</v>
      </c>
      <c r="K34" t="s">
        <v>5</v>
      </c>
      <c r="L34" s="7" t="s">
        <v>506</v>
      </c>
      <c r="M34" s="10">
        <v>85</v>
      </c>
      <c r="N34" s="9">
        <v>0.9</v>
      </c>
      <c r="O34" s="8">
        <v>10</v>
      </c>
      <c r="P34" t="s">
        <v>562</v>
      </c>
      <c r="Q34">
        <v>10</v>
      </c>
      <c r="S34">
        <v>2</v>
      </c>
      <c r="T34" t="s">
        <v>8</v>
      </c>
      <c r="U34" s="50" t="s">
        <v>191</v>
      </c>
      <c r="V34" s="10">
        <v>80</v>
      </c>
      <c r="W34" s="9">
        <v>1</v>
      </c>
      <c r="X34" s="8">
        <v>15</v>
      </c>
      <c r="Y34" s="12" t="s">
        <v>478</v>
      </c>
      <c r="Z34" s="8" t="s">
        <v>572</v>
      </c>
      <c r="AA34" s="36" t="s">
        <v>572</v>
      </c>
      <c r="AE34" t="s">
        <v>596</v>
      </c>
    </row>
    <row r="35" spans="1:31" x14ac:dyDescent="0.25">
      <c r="A35">
        <v>5</v>
      </c>
      <c r="B35" t="s">
        <v>5</v>
      </c>
      <c r="C35" s="6" t="s">
        <v>511</v>
      </c>
      <c r="D35" s="10">
        <v>80</v>
      </c>
      <c r="E35" s="9">
        <v>1</v>
      </c>
      <c r="F35" s="8">
        <v>15</v>
      </c>
      <c r="G35" t="s">
        <v>523</v>
      </c>
      <c r="H35">
        <v>30</v>
      </c>
      <c r="J35">
        <v>5</v>
      </c>
      <c r="K35" t="s">
        <v>5</v>
      </c>
      <c r="L35" s="6" t="s">
        <v>511</v>
      </c>
      <c r="M35" s="10">
        <v>80</v>
      </c>
      <c r="N35" s="9">
        <v>1</v>
      </c>
      <c r="O35" s="8">
        <v>15</v>
      </c>
      <c r="P35" t="s">
        <v>523</v>
      </c>
      <c r="Q35">
        <v>30</v>
      </c>
      <c r="S35">
        <v>0</v>
      </c>
      <c r="T35" t="s">
        <v>8</v>
      </c>
      <c r="U35" s="7" t="s">
        <v>456</v>
      </c>
      <c r="V35" s="10" t="s">
        <v>551</v>
      </c>
      <c r="W35" s="9">
        <v>1</v>
      </c>
      <c r="X35" s="8">
        <v>15</v>
      </c>
      <c r="Y35" s="5" t="s">
        <v>479</v>
      </c>
      <c r="Z35" s="8" t="s">
        <v>572</v>
      </c>
      <c r="AA35" s="36" t="s">
        <v>572</v>
      </c>
      <c r="AE35" t="s">
        <v>596</v>
      </c>
    </row>
    <row r="36" spans="1:31" x14ac:dyDescent="0.25">
      <c r="A36">
        <v>3</v>
      </c>
      <c r="B36" t="s">
        <v>5</v>
      </c>
      <c r="C36" s="6" t="s">
        <v>517</v>
      </c>
      <c r="D36" s="10">
        <v>100</v>
      </c>
      <c r="E36" s="9">
        <v>0.9</v>
      </c>
      <c r="F36" s="8">
        <v>10</v>
      </c>
      <c r="G36" t="s">
        <v>523</v>
      </c>
      <c r="H36">
        <v>10</v>
      </c>
      <c r="J36">
        <v>3</v>
      </c>
      <c r="K36" t="s">
        <v>5</v>
      </c>
      <c r="L36" s="6" t="s">
        <v>517</v>
      </c>
      <c r="M36" s="10">
        <v>100</v>
      </c>
      <c r="N36" s="9">
        <v>0.9</v>
      </c>
      <c r="O36" s="8">
        <v>10</v>
      </c>
      <c r="P36" t="s">
        <v>523</v>
      </c>
      <c r="Q36">
        <v>10</v>
      </c>
      <c r="S36">
        <v>4</v>
      </c>
      <c r="T36" t="s">
        <v>8</v>
      </c>
      <c r="U36" s="6" t="s">
        <v>457</v>
      </c>
      <c r="V36" s="10">
        <v>60</v>
      </c>
      <c r="W36" s="9" t="s">
        <v>475</v>
      </c>
      <c r="X36" s="8">
        <v>20</v>
      </c>
      <c r="Y36" s="12" t="s">
        <v>478</v>
      </c>
      <c r="Z36" s="8" t="s">
        <v>572</v>
      </c>
      <c r="AA36" s="36" t="s">
        <v>572</v>
      </c>
      <c r="AE36" t="s">
        <v>604</v>
      </c>
    </row>
    <row r="37" spans="1:31" x14ac:dyDescent="0.25">
      <c r="A37">
        <v>1</v>
      </c>
      <c r="B37" t="s">
        <v>5</v>
      </c>
      <c r="C37" s="1" t="s">
        <v>182</v>
      </c>
      <c r="D37" s="15" t="s">
        <v>514</v>
      </c>
      <c r="E37" s="19">
        <v>0.85</v>
      </c>
      <c r="F37" s="8">
        <v>15</v>
      </c>
      <c r="G37" t="s">
        <v>523</v>
      </c>
      <c r="H37">
        <v>100</v>
      </c>
      <c r="S37">
        <v>0</v>
      </c>
      <c r="T37" t="s">
        <v>8</v>
      </c>
      <c r="U37" s="6" t="s">
        <v>189</v>
      </c>
      <c r="V37" s="10">
        <v>90</v>
      </c>
      <c r="W37" s="9">
        <v>1</v>
      </c>
      <c r="X37" s="8">
        <v>10</v>
      </c>
      <c r="Y37" t="s">
        <v>553</v>
      </c>
      <c r="Z37" s="8">
        <v>10</v>
      </c>
      <c r="AA37" s="36">
        <v>53</v>
      </c>
      <c r="AB37" s="2">
        <f>AC37-S37</f>
        <v>21</v>
      </c>
      <c r="AC37" s="2">
        <v>21</v>
      </c>
      <c r="AE37" t="s">
        <v>599</v>
      </c>
    </row>
    <row r="38" spans="1:31" x14ac:dyDescent="0.25">
      <c r="A38">
        <v>3</v>
      </c>
      <c r="B38" t="s">
        <v>6</v>
      </c>
      <c r="C38" s="7" t="s">
        <v>20</v>
      </c>
      <c r="D38" s="10">
        <v>60</v>
      </c>
      <c r="E38" s="8" t="s">
        <v>475</v>
      </c>
      <c r="F38" s="8">
        <v>20</v>
      </c>
      <c r="G38" t="s">
        <v>481</v>
      </c>
      <c r="H38" t="s">
        <v>572</v>
      </c>
      <c r="J38">
        <v>4</v>
      </c>
      <c r="K38" t="s">
        <v>6</v>
      </c>
      <c r="L38" s="7" t="s">
        <v>496</v>
      </c>
      <c r="M38" s="10">
        <v>85</v>
      </c>
      <c r="N38" s="9">
        <v>0.85</v>
      </c>
      <c r="O38" s="8">
        <v>5</v>
      </c>
      <c r="P38" t="s">
        <v>532</v>
      </c>
      <c r="Q38">
        <v>30</v>
      </c>
    </row>
    <row r="39" spans="1:31" x14ac:dyDescent="0.25">
      <c r="A39">
        <v>4</v>
      </c>
      <c r="B39" t="s">
        <v>6</v>
      </c>
      <c r="C39" s="7" t="s">
        <v>496</v>
      </c>
      <c r="D39" s="10">
        <v>85</v>
      </c>
      <c r="E39" s="9">
        <v>0.85</v>
      </c>
      <c r="F39" s="8">
        <v>5</v>
      </c>
      <c r="G39" t="s">
        <v>532</v>
      </c>
      <c r="H39">
        <v>30</v>
      </c>
      <c r="J39">
        <v>3</v>
      </c>
      <c r="K39" t="s">
        <v>6</v>
      </c>
      <c r="L39" s="7" t="s">
        <v>20</v>
      </c>
      <c r="M39" s="10">
        <v>60</v>
      </c>
      <c r="N39" s="8" t="s">
        <v>475</v>
      </c>
      <c r="O39" s="8">
        <v>20</v>
      </c>
      <c r="P39" t="s">
        <v>481</v>
      </c>
      <c r="Q39" t="s">
        <v>572</v>
      </c>
      <c r="S39">
        <v>5</v>
      </c>
      <c r="T39" t="s">
        <v>9</v>
      </c>
      <c r="U39" s="6" t="s">
        <v>158</v>
      </c>
      <c r="V39" s="10">
        <v>90</v>
      </c>
      <c r="W39" s="9">
        <v>1</v>
      </c>
      <c r="X39" s="8">
        <v>10</v>
      </c>
      <c r="Y39" t="s">
        <v>553</v>
      </c>
      <c r="Z39" s="8">
        <v>10</v>
      </c>
      <c r="AA39" s="36" t="s">
        <v>572</v>
      </c>
      <c r="AE39" t="s">
        <v>599</v>
      </c>
    </row>
    <row r="40" spans="1:31" x14ac:dyDescent="0.25">
      <c r="A40">
        <v>3</v>
      </c>
      <c r="B40" t="s">
        <v>6</v>
      </c>
      <c r="C40" s="6" t="s">
        <v>454</v>
      </c>
      <c r="D40" s="10">
        <v>55</v>
      </c>
      <c r="E40" s="9">
        <v>0.95</v>
      </c>
      <c r="F40" s="8">
        <v>25</v>
      </c>
      <c r="G40" t="s">
        <v>479</v>
      </c>
      <c r="H40" t="s">
        <v>572</v>
      </c>
      <c r="J40">
        <v>8</v>
      </c>
      <c r="K40" t="s">
        <v>6</v>
      </c>
      <c r="L40" s="22" t="s">
        <v>118</v>
      </c>
      <c r="M40" s="10">
        <v>75</v>
      </c>
      <c r="N40" s="11">
        <v>0.95</v>
      </c>
      <c r="O40" s="8">
        <v>15</v>
      </c>
      <c r="P40" t="s">
        <v>522</v>
      </c>
      <c r="Q40">
        <v>30</v>
      </c>
      <c r="S40">
        <v>6</v>
      </c>
      <c r="T40" t="s">
        <v>9</v>
      </c>
      <c r="U40" s="6" t="s">
        <v>495</v>
      </c>
      <c r="V40" s="10">
        <v>65</v>
      </c>
      <c r="W40" s="9">
        <v>0.85</v>
      </c>
      <c r="X40" s="8">
        <v>10</v>
      </c>
      <c r="Y40" t="s">
        <v>535</v>
      </c>
      <c r="Z40" s="8">
        <v>30</v>
      </c>
      <c r="AA40" s="36" t="s">
        <v>572</v>
      </c>
      <c r="AE40" t="s">
        <v>609</v>
      </c>
    </row>
    <row r="41" spans="1:31" x14ac:dyDescent="0.25">
      <c r="A41">
        <v>8</v>
      </c>
      <c r="B41" t="s">
        <v>6</v>
      </c>
      <c r="C41" s="6" t="s">
        <v>118</v>
      </c>
      <c r="D41" s="10">
        <v>75</v>
      </c>
      <c r="E41" s="11">
        <v>0.95</v>
      </c>
      <c r="F41" s="8">
        <v>15</v>
      </c>
      <c r="G41" t="s">
        <v>522</v>
      </c>
      <c r="H41">
        <v>30</v>
      </c>
      <c r="J41">
        <v>3</v>
      </c>
      <c r="K41" t="s">
        <v>6</v>
      </c>
      <c r="L41" s="22" t="s">
        <v>454</v>
      </c>
      <c r="M41" s="10">
        <v>55</v>
      </c>
      <c r="N41" s="9">
        <v>0.95</v>
      </c>
      <c r="O41" s="8">
        <v>25</v>
      </c>
      <c r="P41" t="s">
        <v>479</v>
      </c>
      <c r="Q41" t="s">
        <v>572</v>
      </c>
      <c r="S41">
        <v>4</v>
      </c>
      <c r="T41" t="s">
        <v>9</v>
      </c>
      <c r="U41" s="6" t="s">
        <v>494</v>
      </c>
      <c r="V41" s="10">
        <v>55</v>
      </c>
      <c r="W41" s="9">
        <v>0.95</v>
      </c>
      <c r="X41" s="8">
        <v>15</v>
      </c>
      <c r="Y41" t="s">
        <v>529</v>
      </c>
      <c r="Z41" s="8">
        <v>100</v>
      </c>
      <c r="AA41" s="36" t="s">
        <v>572</v>
      </c>
      <c r="AE41" t="s">
        <v>610</v>
      </c>
    </row>
    <row r="42" spans="1:31" x14ac:dyDescent="0.25">
      <c r="A42">
        <v>9</v>
      </c>
      <c r="B42" t="s">
        <v>6</v>
      </c>
      <c r="C42" s="1" t="s">
        <v>101</v>
      </c>
      <c r="D42" s="15" t="s">
        <v>514</v>
      </c>
      <c r="E42" s="16" t="s">
        <v>514</v>
      </c>
      <c r="F42" s="8">
        <v>10</v>
      </c>
      <c r="G42" t="s">
        <v>345</v>
      </c>
      <c r="H42" t="s">
        <v>572</v>
      </c>
      <c r="J42" s="12" t="s">
        <v>574</v>
      </c>
      <c r="K42" t="s">
        <v>6</v>
      </c>
      <c r="L42" s="21" t="s">
        <v>573</v>
      </c>
      <c r="M42" s="10">
        <v>65</v>
      </c>
      <c r="N42" s="9">
        <v>0.95</v>
      </c>
      <c r="O42" s="8">
        <v>20</v>
      </c>
      <c r="P42" t="s">
        <v>575</v>
      </c>
      <c r="Q42">
        <v>10</v>
      </c>
    </row>
    <row r="43" spans="1:31" x14ac:dyDescent="0.25">
      <c r="A43">
        <v>7</v>
      </c>
      <c r="B43" t="s">
        <v>7</v>
      </c>
      <c r="C43" s="7" t="s">
        <v>193</v>
      </c>
      <c r="D43" s="10">
        <v>30</v>
      </c>
      <c r="E43" s="9">
        <v>1</v>
      </c>
      <c r="F43" s="8">
        <v>15</v>
      </c>
      <c r="G43" t="s">
        <v>522</v>
      </c>
      <c r="H43">
        <v>30</v>
      </c>
      <c r="S43">
        <v>9</v>
      </c>
      <c r="T43" t="s">
        <v>10</v>
      </c>
      <c r="U43" s="50" t="s">
        <v>464</v>
      </c>
      <c r="V43" s="10">
        <v>65</v>
      </c>
      <c r="W43" s="9">
        <v>0.95</v>
      </c>
      <c r="X43" s="8">
        <v>15</v>
      </c>
      <c r="Y43" t="s">
        <v>526</v>
      </c>
      <c r="Z43" s="8">
        <v>10</v>
      </c>
      <c r="AA43" s="36" t="s">
        <v>572</v>
      </c>
      <c r="AE43" s="4" t="s">
        <v>601</v>
      </c>
    </row>
    <row r="44" spans="1:31" x14ac:dyDescent="0.25">
      <c r="A44">
        <v>1</v>
      </c>
      <c r="B44" t="s">
        <v>7</v>
      </c>
      <c r="C44" s="7" t="s">
        <v>243</v>
      </c>
      <c r="D44" s="10">
        <v>70</v>
      </c>
      <c r="E44" s="9">
        <v>1</v>
      </c>
      <c r="F44" s="8">
        <v>15</v>
      </c>
      <c r="G44" t="s">
        <v>479</v>
      </c>
      <c r="H44" t="s">
        <v>572</v>
      </c>
      <c r="J44">
        <v>7</v>
      </c>
      <c r="K44" t="s">
        <v>7</v>
      </c>
      <c r="L44" s="7" t="s">
        <v>193</v>
      </c>
      <c r="M44" s="10">
        <v>30</v>
      </c>
      <c r="N44" s="9">
        <v>1</v>
      </c>
      <c r="O44" s="8">
        <v>15</v>
      </c>
      <c r="P44" t="s">
        <v>522</v>
      </c>
      <c r="Q44">
        <v>30</v>
      </c>
      <c r="S44">
        <v>6</v>
      </c>
      <c r="T44" t="s">
        <v>10</v>
      </c>
      <c r="U44" s="7" t="s">
        <v>194</v>
      </c>
      <c r="V44" s="10">
        <v>40</v>
      </c>
      <c r="W44" s="9">
        <v>1</v>
      </c>
      <c r="X44" s="8">
        <v>30</v>
      </c>
      <c r="Y44" t="s">
        <v>476</v>
      </c>
      <c r="Z44" s="8" t="s">
        <v>572</v>
      </c>
      <c r="AA44" s="36" t="s">
        <v>572</v>
      </c>
      <c r="AE44" t="s">
        <v>611</v>
      </c>
    </row>
    <row r="45" spans="1:31" x14ac:dyDescent="0.25">
      <c r="A45">
        <v>1</v>
      </c>
      <c r="B45" t="s">
        <v>7</v>
      </c>
      <c r="C45" s="7" t="s">
        <v>455</v>
      </c>
      <c r="D45" s="10">
        <v>60</v>
      </c>
      <c r="E45" s="9" t="s">
        <v>475</v>
      </c>
      <c r="F45" s="8">
        <v>20</v>
      </c>
      <c r="G45" s="12" t="s">
        <v>478</v>
      </c>
      <c r="H45" t="s">
        <v>572</v>
      </c>
      <c r="J45">
        <v>1</v>
      </c>
      <c r="K45" t="s">
        <v>7</v>
      </c>
      <c r="L45" s="7" t="s">
        <v>243</v>
      </c>
      <c r="M45" s="10">
        <v>70</v>
      </c>
      <c r="N45" s="9">
        <v>1</v>
      </c>
      <c r="O45" s="8">
        <v>15</v>
      </c>
      <c r="P45" t="s">
        <v>479</v>
      </c>
      <c r="Q45" t="s">
        <v>572</v>
      </c>
      <c r="S45">
        <v>1</v>
      </c>
      <c r="T45" t="s">
        <v>10</v>
      </c>
      <c r="U45" s="7" t="s">
        <v>98</v>
      </c>
      <c r="V45" s="10">
        <v>25</v>
      </c>
      <c r="W45" s="9">
        <v>1</v>
      </c>
      <c r="X45" s="8">
        <v>30</v>
      </c>
      <c r="Y45" t="s">
        <v>480</v>
      </c>
      <c r="Z45" s="8" t="s">
        <v>572</v>
      </c>
      <c r="AA45" s="36" t="s">
        <v>572</v>
      </c>
      <c r="AE45" t="s">
        <v>608</v>
      </c>
    </row>
    <row r="46" spans="1:31" x14ac:dyDescent="0.25">
      <c r="A46">
        <v>1</v>
      </c>
      <c r="B46" t="s">
        <v>7</v>
      </c>
      <c r="C46" s="7" t="s">
        <v>463</v>
      </c>
      <c r="D46" s="10">
        <v>40</v>
      </c>
      <c r="E46" s="9">
        <v>1</v>
      </c>
      <c r="F46" s="8">
        <v>30</v>
      </c>
      <c r="G46" t="s">
        <v>476</v>
      </c>
      <c r="H46" t="s">
        <v>572</v>
      </c>
      <c r="J46">
        <v>1</v>
      </c>
      <c r="K46" t="s">
        <v>7</v>
      </c>
      <c r="L46" s="7" t="s">
        <v>455</v>
      </c>
      <c r="M46" s="10">
        <v>60</v>
      </c>
      <c r="N46" s="9" t="s">
        <v>475</v>
      </c>
      <c r="O46" s="8">
        <v>20</v>
      </c>
      <c r="P46" s="12" t="s">
        <v>478</v>
      </c>
      <c r="Q46" t="s">
        <v>572</v>
      </c>
    </row>
    <row r="47" spans="1:31" x14ac:dyDescent="0.25">
      <c r="A47">
        <v>1</v>
      </c>
      <c r="B47" t="s">
        <v>7</v>
      </c>
      <c r="C47" s="6" t="s">
        <v>528</v>
      </c>
      <c r="D47" s="10">
        <v>60</v>
      </c>
      <c r="E47" s="9">
        <v>1</v>
      </c>
      <c r="F47" s="8">
        <v>5</v>
      </c>
      <c r="G47" t="s">
        <v>521</v>
      </c>
      <c r="H47">
        <v>10</v>
      </c>
      <c r="J47">
        <v>1</v>
      </c>
      <c r="K47" t="s">
        <v>7</v>
      </c>
      <c r="L47" s="7" t="s">
        <v>463</v>
      </c>
      <c r="M47" s="10">
        <v>40</v>
      </c>
      <c r="N47" s="9">
        <v>1</v>
      </c>
      <c r="O47" s="8">
        <v>30</v>
      </c>
      <c r="P47" t="s">
        <v>476</v>
      </c>
      <c r="Q47" t="s">
        <v>572</v>
      </c>
      <c r="S47">
        <v>19</v>
      </c>
      <c r="T47" t="s">
        <v>11</v>
      </c>
      <c r="U47" s="50" t="s">
        <v>167</v>
      </c>
      <c r="V47" s="10">
        <v>20</v>
      </c>
      <c r="W47" s="9">
        <v>0.85</v>
      </c>
      <c r="X47" s="8">
        <v>20</v>
      </c>
      <c r="Y47" t="s">
        <v>480</v>
      </c>
      <c r="Z47" s="8" t="s">
        <v>572</v>
      </c>
      <c r="AA47" s="36" t="s">
        <v>572</v>
      </c>
      <c r="AE47" t="s">
        <v>608</v>
      </c>
    </row>
    <row r="48" spans="1:31" x14ac:dyDescent="0.25">
      <c r="A48">
        <v>0</v>
      </c>
      <c r="B48" t="s">
        <v>8</v>
      </c>
      <c r="C48" s="7" t="s">
        <v>456</v>
      </c>
      <c r="D48" s="10" t="s">
        <v>551</v>
      </c>
      <c r="E48" s="9">
        <v>1</v>
      </c>
      <c r="F48" s="8">
        <v>15</v>
      </c>
      <c r="G48" t="s">
        <v>479</v>
      </c>
      <c r="H48" t="s">
        <v>572</v>
      </c>
      <c r="J48">
        <v>1</v>
      </c>
      <c r="K48" t="s">
        <v>7</v>
      </c>
      <c r="L48" s="6" t="s">
        <v>528</v>
      </c>
      <c r="M48" s="10">
        <v>60</v>
      </c>
      <c r="N48" s="9">
        <v>1</v>
      </c>
      <c r="O48" s="8">
        <v>5</v>
      </c>
      <c r="P48" t="s">
        <v>521</v>
      </c>
      <c r="Q48">
        <v>10</v>
      </c>
      <c r="S48">
        <v>3</v>
      </c>
      <c r="T48" t="s">
        <v>11</v>
      </c>
      <c r="U48" s="7" t="s">
        <v>178</v>
      </c>
      <c r="V48" s="10">
        <v>150</v>
      </c>
      <c r="W48" s="9">
        <v>0.9</v>
      </c>
      <c r="X48" s="8">
        <v>5</v>
      </c>
      <c r="Y48" t="s">
        <v>516</v>
      </c>
      <c r="Z48" s="8" t="s">
        <v>572</v>
      </c>
      <c r="AA48" s="36">
        <v>68</v>
      </c>
      <c r="AB48" s="2" t="e">
        <f>AC48-S48</f>
        <v>#VALUE!</v>
      </c>
      <c r="AC48" s="2" t="s">
        <v>588</v>
      </c>
      <c r="AE48" t="s">
        <v>613</v>
      </c>
    </row>
    <row r="49" spans="1:33" x14ac:dyDescent="0.25">
      <c r="A49">
        <v>1</v>
      </c>
      <c r="B49" t="s">
        <v>8</v>
      </c>
      <c r="C49" s="7" t="s">
        <v>212</v>
      </c>
      <c r="D49" s="10">
        <v>120</v>
      </c>
      <c r="E49" s="9">
        <v>0.85</v>
      </c>
      <c r="F49" s="8">
        <v>10</v>
      </c>
      <c r="G49" s="12" t="s">
        <v>478</v>
      </c>
      <c r="H49" t="s">
        <v>572</v>
      </c>
      <c r="S49" s="5">
        <v>3</v>
      </c>
      <c r="T49" t="s">
        <v>11</v>
      </c>
      <c r="U49" s="49" t="s">
        <v>612</v>
      </c>
      <c r="V49" s="10">
        <v>50</v>
      </c>
      <c r="W49" s="9">
        <v>1</v>
      </c>
      <c r="X49" s="8">
        <v>10</v>
      </c>
      <c r="Y49" s="12" t="s">
        <v>614</v>
      </c>
      <c r="Z49" s="8" t="s">
        <v>572</v>
      </c>
      <c r="AA49" s="36" t="s">
        <v>572</v>
      </c>
      <c r="AE49" s="4" t="s">
        <v>615</v>
      </c>
      <c r="AG49" t="s">
        <v>628</v>
      </c>
    </row>
    <row r="50" spans="1:33" x14ac:dyDescent="0.25">
      <c r="A50">
        <v>5</v>
      </c>
      <c r="B50" t="s">
        <v>8</v>
      </c>
      <c r="C50" s="7" t="s">
        <v>531</v>
      </c>
      <c r="D50" s="10">
        <v>10</v>
      </c>
      <c r="E50" s="9">
        <v>1</v>
      </c>
      <c r="F50" s="8">
        <v>30</v>
      </c>
      <c r="G50" t="s">
        <v>480</v>
      </c>
      <c r="H50" t="s">
        <v>572</v>
      </c>
      <c r="J50">
        <v>5</v>
      </c>
      <c r="K50" t="s">
        <v>8</v>
      </c>
      <c r="L50" s="7" t="s">
        <v>531</v>
      </c>
      <c r="M50" s="10">
        <v>10</v>
      </c>
      <c r="N50" s="9">
        <v>1</v>
      </c>
      <c r="O50" s="8">
        <v>30</v>
      </c>
      <c r="P50" t="s">
        <v>480</v>
      </c>
      <c r="Q50" t="s">
        <v>572</v>
      </c>
      <c r="S50" s="5">
        <v>2</v>
      </c>
      <c r="T50" t="s">
        <v>11</v>
      </c>
      <c r="U50" s="50" t="s">
        <v>643</v>
      </c>
      <c r="V50" s="10">
        <v>75</v>
      </c>
      <c r="W50" s="9">
        <v>0.95</v>
      </c>
      <c r="X50" s="8">
        <v>10</v>
      </c>
      <c r="Y50" s="12" t="s">
        <v>644</v>
      </c>
      <c r="Z50" s="8">
        <v>50</v>
      </c>
      <c r="AA50" s="36" t="s">
        <v>572</v>
      </c>
      <c r="AE50" s="1" t="s">
        <v>645</v>
      </c>
    </row>
    <row r="51" spans="1:33" x14ac:dyDescent="0.25">
      <c r="A51">
        <v>2</v>
      </c>
      <c r="B51" t="s">
        <v>8</v>
      </c>
      <c r="C51" s="7" t="s">
        <v>191</v>
      </c>
      <c r="D51" s="10">
        <v>80</v>
      </c>
      <c r="E51" s="9">
        <v>1</v>
      </c>
      <c r="F51" s="8">
        <v>15</v>
      </c>
      <c r="G51" s="12" t="s">
        <v>533</v>
      </c>
      <c r="H51" t="s">
        <v>572</v>
      </c>
      <c r="J51">
        <v>2</v>
      </c>
      <c r="K51" t="s">
        <v>8</v>
      </c>
      <c r="L51" s="7" t="s">
        <v>191</v>
      </c>
      <c r="M51" s="10">
        <v>80</v>
      </c>
      <c r="N51" s="9">
        <v>1</v>
      </c>
      <c r="O51" s="8">
        <v>15</v>
      </c>
      <c r="P51" s="12" t="s">
        <v>533</v>
      </c>
      <c r="Q51" t="s">
        <v>572</v>
      </c>
    </row>
    <row r="52" spans="1:33" x14ac:dyDescent="0.25">
      <c r="A52">
        <v>4</v>
      </c>
      <c r="B52" t="s">
        <v>8</v>
      </c>
      <c r="C52" s="6" t="s">
        <v>457</v>
      </c>
      <c r="D52" s="10">
        <v>60</v>
      </c>
      <c r="E52" s="9" t="s">
        <v>475</v>
      </c>
      <c r="F52" s="8">
        <v>20</v>
      </c>
      <c r="G52" s="12" t="s">
        <v>478</v>
      </c>
      <c r="H52" t="s">
        <v>572</v>
      </c>
      <c r="J52">
        <v>1</v>
      </c>
      <c r="K52" t="s">
        <v>8</v>
      </c>
      <c r="L52" s="7" t="s">
        <v>212</v>
      </c>
      <c r="M52" s="10">
        <v>120</v>
      </c>
      <c r="N52" s="9">
        <v>0.85</v>
      </c>
      <c r="O52" s="8">
        <v>10</v>
      </c>
      <c r="P52" s="12" t="s">
        <v>478</v>
      </c>
      <c r="Q52" t="s">
        <v>572</v>
      </c>
      <c r="S52">
        <v>10</v>
      </c>
      <c r="T52" t="s">
        <v>12</v>
      </c>
      <c r="U52" s="7" t="s">
        <v>162</v>
      </c>
      <c r="V52" s="10">
        <v>80</v>
      </c>
      <c r="W52" s="9">
        <v>1</v>
      </c>
      <c r="X52" s="8">
        <v>20</v>
      </c>
      <c r="Y52" t="s">
        <v>12</v>
      </c>
      <c r="Z52" s="8">
        <v>30</v>
      </c>
      <c r="AA52" s="36">
        <v>84</v>
      </c>
      <c r="AB52" s="2">
        <f>AC52-S52</f>
        <v>15</v>
      </c>
      <c r="AC52" s="2">
        <v>25</v>
      </c>
      <c r="AE52" t="s">
        <v>618</v>
      </c>
    </row>
    <row r="53" spans="1:33" x14ac:dyDescent="0.25">
      <c r="A53">
        <v>0</v>
      </c>
      <c r="B53" t="s">
        <v>8</v>
      </c>
      <c r="C53" s="6" t="s">
        <v>189</v>
      </c>
      <c r="D53" s="10">
        <v>90</v>
      </c>
      <c r="E53" s="9">
        <v>1</v>
      </c>
      <c r="F53" s="8">
        <v>10</v>
      </c>
      <c r="G53" t="s">
        <v>553</v>
      </c>
      <c r="H53">
        <v>10</v>
      </c>
      <c r="J53">
        <v>0</v>
      </c>
      <c r="K53" t="s">
        <v>8</v>
      </c>
      <c r="L53" s="7" t="s">
        <v>456</v>
      </c>
      <c r="M53" s="10" t="s">
        <v>551</v>
      </c>
      <c r="N53" s="9">
        <v>1</v>
      </c>
      <c r="O53" s="8">
        <v>15</v>
      </c>
      <c r="P53" t="s">
        <v>479</v>
      </c>
      <c r="Q53" t="s">
        <v>572</v>
      </c>
      <c r="S53">
        <v>3</v>
      </c>
      <c r="T53" t="s">
        <v>12</v>
      </c>
      <c r="U53" s="7" t="s">
        <v>459</v>
      </c>
      <c r="V53" s="10">
        <v>50</v>
      </c>
      <c r="W53" s="9">
        <v>1</v>
      </c>
      <c r="X53" s="8">
        <v>15</v>
      </c>
      <c r="Y53" t="s">
        <v>550</v>
      </c>
      <c r="Z53" s="8">
        <v>30</v>
      </c>
      <c r="AA53" s="36" t="s">
        <v>572</v>
      </c>
      <c r="AE53" t="s">
        <v>618</v>
      </c>
    </row>
    <row r="54" spans="1:33" x14ac:dyDescent="0.25">
      <c r="A54">
        <v>5</v>
      </c>
      <c r="B54" t="s">
        <v>8</v>
      </c>
      <c r="C54" s="6" t="s">
        <v>492</v>
      </c>
      <c r="D54" s="10">
        <v>140</v>
      </c>
      <c r="E54" s="9">
        <v>0.9</v>
      </c>
      <c r="F54" s="8">
        <v>5</v>
      </c>
      <c r="G54" t="s">
        <v>534</v>
      </c>
      <c r="H54">
        <v>100</v>
      </c>
      <c r="J54">
        <v>5</v>
      </c>
      <c r="K54" t="s">
        <v>8</v>
      </c>
      <c r="L54" s="6" t="s">
        <v>492</v>
      </c>
      <c r="M54" s="10">
        <v>140</v>
      </c>
      <c r="N54" s="9">
        <v>0.9</v>
      </c>
      <c r="O54" s="8">
        <v>5</v>
      </c>
      <c r="P54" t="s">
        <v>534</v>
      </c>
      <c r="Q54">
        <v>100</v>
      </c>
      <c r="S54">
        <v>1</v>
      </c>
      <c r="T54" t="s">
        <v>12</v>
      </c>
      <c r="U54" s="7" t="s">
        <v>460</v>
      </c>
      <c r="V54" s="10">
        <v>50</v>
      </c>
      <c r="W54" s="9">
        <v>1</v>
      </c>
      <c r="X54" s="8">
        <v>25</v>
      </c>
      <c r="Y54" s="5" t="s">
        <v>527</v>
      </c>
      <c r="Z54" s="8">
        <v>10</v>
      </c>
      <c r="AA54" s="36" t="s">
        <v>572</v>
      </c>
      <c r="AE54" t="s">
        <v>618</v>
      </c>
    </row>
    <row r="55" spans="1:33" x14ac:dyDescent="0.25">
      <c r="A55">
        <v>3</v>
      </c>
      <c r="B55" t="s">
        <v>9</v>
      </c>
      <c r="C55" s="7" t="s">
        <v>503</v>
      </c>
      <c r="D55" s="10">
        <v>35</v>
      </c>
      <c r="E55" s="9">
        <v>0.85</v>
      </c>
      <c r="F55" s="8">
        <v>15</v>
      </c>
      <c r="G55" t="s">
        <v>556</v>
      </c>
      <c r="H55" t="s">
        <v>572</v>
      </c>
      <c r="J55">
        <v>4</v>
      </c>
      <c r="K55" t="s">
        <v>8</v>
      </c>
      <c r="L55" s="6" t="s">
        <v>457</v>
      </c>
      <c r="M55" s="10">
        <v>60</v>
      </c>
      <c r="N55" s="9" t="s">
        <v>475</v>
      </c>
      <c r="O55" s="8">
        <v>20</v>
      </c>
      <c r="P55" s="12" t="s">
        <v>478</v>
      </c>
      <c r="Q55" t="s">
        <v>572</v>
      </c>
    </row>
    <row r="56" spans="1:33" x14ac:dyDescent="0.25">
      <c r="A56">
        <v>5</v>
      </c>
      <c r="B56" t="s">
        <v>9</v>
      </c>
      <c r="C56" s="6" t="s">
        <v>158</v>
      </c>
      <c r="D56" s="10">
        <v>90</v>
      </c>
      <c r="E56" s="9">
        <v>1</v>
      </c>
      <c r="F56" s="8">
        <v>10</v>
      </c>
      <c r="G56" t="s">
        <v>553</v>
      </c>
      <c r="H56">
        <v>10</v>
      </c>
      <c r="J56">
        <v>0</v>
      </c>
      <c r="K56" t="s">
        <v>8</v>
      </c>
      <c r="L56" s="6" t="s">
        <v>189</v>
      </c>
      <c r="M56" s="10">
        <v>90</v>
      </c>
      <c r="N56" s="9">
        <v>1</v>
      </c>
      <c r="O56" s="8">
        <v>10</v>
      </c>
      <c r="P56" t="s">
        <v>553</v>
      </c>
      <c r="Q56">
        <v>10</v>
      </c>
      <c r="S56">
        <v>8</v>
      </c>
      <c r="T56" t="s">
        <v>13</v>
      </c>
      <c r="U56" s="7" t="s">
        <v>183</v>
      </c>
      <c r="V56" s="10">
        <v>80</v>
      </c>
      <c r="W56" s="9">
        <v>0.9</v>
      </c>
      <c r="X56" s="8">
        <v>15</v>
      </c>
      <c r="Y56" t="s">
        <v>522</v>
      </c>
      <c r="Z56" s="8">
        <v>20</v>
      </c>
      <c r="AA56" s="36" t="s">
        <v>572</v>
      </c>
      <c r="AE56" t="s">
        <v>600</v>
      </c>
    </row>
    <row r="57" spans="1:33" x14ac:dyDescent="0.25">
      <c r="A57">
        <v>4</v>
      </c>
      <c r="B57" t="s">
        <v>9</v>
      </c>
      <c r="C57" s="6" t="s">
        <v>494</v>
      </c>
      <c r="D57" s="10">
        <v>55</v>
      </c>
      <c r="E57" s="9">
        <v>0.95</v>
      </c>
      <c r="F57" s="8">
        <v>15</v>
      </c>
      <c r="G57" t="s">
        <v>529</v>
      </c>
      <c r="H57">
        <v>100</v>
      </c>
      <c r="S57">
        <v>7</v>
      </c>
      <c r="T57" t="s">
        <v>13</v>
      </c>
      <c r="U57" s="6" t="s">
        <v>110</v>
      </c>
      <c r="V57" s="10">
        <v>80</v>
      </c>
      <c r="W57" s="9">
        <v>1</v>
      </c>
      <c r="X57" s="8">
        <v>30</v>
      </c>
      <c r="Y57" t="s">
        <v>522</v>
      </c>
      <c r="Z57" s="8">
        <v>10</v>
      </c>
      <c r="AA57" s="36" t="s">
        <v>572</v>
      </c>
      <c r="AE57" t="s">
        <v>600</v>
      </c>
    </row>
    <row r="58" spans="1:33" x14ac:dyDescent="0.25">
      <c r="A58">
        <v>6</v>
      </c>
      <c r="B58" t="s">
        <v>9</v>
      </c>
      <c r="C58" s="6" t="s">
        <v>495</v>
      </c>
      <c r="D58" s="10">
        <v>65</v>
      </c>
      <c r="E58" s="9">
        <v>0.85</v>
      </c>
      <c r="F58" s="8">
        <v>10</v>
      </c>
      <c r="G58" t="s">
        <v>535</v>
      </c>
      <c r="H58">
        <v>30</v>
      </c>
      <c r="J58">
        <v>3</v>
      </c>
      <c r="K58" t="s">
        <v>9</v>
      </c>
      <c r="L58" s="7" t="s">
        <v>503</v>
      </c>
      <c r="M58" s="10">
        <v>35</v>
      </c>
      <c r="N58" s="9">
        <v>0.85</v>
      </c>
      <c r="O58" s="8">
        <v>15</v>
      </c>
      <c r="P58" t="s">
        <v>556</v>
      </c>
      <c r="Q58" t="s">
        <v>572</v>
      </c>
    </row>
    <row r="59" spans="1:33" x14ac:dyDescent="0.25">
      <c r="A59">
        <v>1</v>
      </c>
      <c r="B59" t="s">
        <v>10</v>
      </c>
      <c r="C59" s="7" t="s">
        <v>98</v>
      </c>
      <c r="D59" s="10">
        <v>25</v>
      </c>
      <c r="E59" s="9">
        <v>1</v>
      </c>
      <c r="F59" s="8">
        <v>30</v>
      </c>
      <c r="G59" t="s">
        <v>480</v>
      </c>
      <c r="H59" t="s">
        <v>572</v>
      </c>
      <c r="J59">
        <v>5</v>
      </c>
      <c r="K59" t="s">
        <v>9</v>
      </c>
      <c r="L59" s="6" t="s">
        <v>158</v>
      </c>
      <c r="M59" s="10">
        <v>90</v>
      </c>
      <c r="N59" s="9">
        <v>1</v>
      </c>
      <c r="O59" s="8">
        <v>10</v>
      </c>
      <c r="P59" t="s">
        <v>553</v>
      </c>
      <c r="Q59">
        <v>10</v>
      </c>
      <c r="S59">
        <v>3</v>
      </c>
      <c r="T59" t="s">
        <v>14</v>
      </c>
      <c r="U59" s="7" t="s">
        <v>121</v>
      </c>
      <c r="V59" s="10">
        <v>100</v>
      </c>
      <c r="W59" s="9">
        <v>0.8</v>
      </c>
      <c r="X59" s="8">
        <v>5</v>
      </c>
      <c r="Y59" s="5" t="s">
        <v>479</v>
      </c>
      <c r="Z59" s="8" t="s">
        <v>572</v>
      </c>
      <c r="AA59" s="36">
        <v>71</v>
      </c>
      <c r="AB59" s="2">
        <f>AC59-S59</f>
        <v>33</v>
      </c>
      <c r="AC59" s="2">
        <v>36</v>
      </c>
      <c r="AE59" t="s">
        <v>596</v>
      </c>
    </row>
    <row r="60" spans="1:33" x14ac:dyDescent="0.25">
      <c r="A60">
        <v>6</v>
      </c>
      <c r="B60" t="s">
        <v>10</v>
      </c>
      <c r="C60" s="7" t="s">
        <v>194</v>
      </c>
      <c r="D60" s="10">
        <v>40</v>
      </c>
      <c r="E60" s="9">
        <v>1</v>
      </c>
      <c r="F60" s="8">
        <v>30</v>
      </c>
      <c r="G60" t="s">
        <v>476</v>
      </c>
      <c r="H60" t="s">
        <v>572</v>
      </c>
      <c r="J60">
        <v>4</v>
      </c>
      <c r="K60" t="s">
        <v>9</v>
      </c>
      <c r="L60" s="6" t="s">
        <v>494</v>
      </c>
      <c r="M60" s="10">
        <v>55</v>
      </c>
      <c r="N60" s="9">
        <v>0.95</v>
      </c>
      <c r="O60" s="8">
        <v>15</v>
      </c>
      <c r="P60" t="s">
        <v>529</v>
      </c>
      <c r="Q60">
        <v>100</v>
      </c>
      <c r="S60">
        <v>5</v>
      </c>
      <c r="T60" t="s">
        <v>14</v>
      </c>
      <c r="U60" s="7" t="s">
        <v>149</v>
      </c>
      <c r="V60" s="10">
        <v>25</v>
      </c>
      <c r="W60" s="9">
        <v>0.8</v>
      </c>
      <c r="X60" s="8">
        <v>10</v>
      </c>
      <c r="Y60" t="s">
        <v>480</v>
      </c>
      <c r="Z60" s="8" t="s">
        <v>572</v>
      </c>
      <c r="AA60" s="36" t="s">
        <v>572</v>
      </c>
      <c r="AE60" t="s">
        <v>608</v>
      </c>
    </row>
    <row r="61" spans="1:33" x14ac:dyDescent="0.25">
      <c r="A61">
        <v>9</v>
      </c>
      <c r="B61" t="s">
        <v>10</v>
      </c>
      <c r="C61" s="7" t="s">
        <v>464</v>
      </c>
      <c r="D61" s="10">
        <v>65</v>
      </c>
      <c r="E61" s="9">
        <v>0.95</v>
      </c>
      <c r="F61" s="8">
        <v>15</v>
      </c>
      <c r="G61" t="s">
        <v>526</v>
      </c>
      <c r="H61">
        <v>10</v>
      </c>
      <c r="J61">
        <v>6</v>
      </c>
      <c r="K61" t="s">
        <v>9</v>
      </c>
      <c r="L61" s="6" t="s">
        <v>495</v>
      </c>
      <c r="M61" s="10">
        <v>65</v>
      </c>
      <c r="N61" s="9">
        <v>0.85</v>
      </c>
      <c r="O61" s="8">
        <v>10</v>
      </c>
      <c r="P61" t="s">
        <v>535</v>
      </c>
      <c r="Q61">
        <v>30</v>
      </c>
      <c r="S61">
        <v>5</v>
      </c>
      <c r="T61" t="s">
        <v>14</v>
      </c>
      <c r="U61" s="6" t="s">
        <v>210</v>
      </c>
      <c r="V61" s="10">
        <v>70</v>
      </c>
      <c r="W61" s="9">
        <v>1</v>
      </c>
      <c r="X61" s="8">
        <v>20</v>
      </c>
      <c r="Y61" s="12" t="s">
        <v>478</v>
      </c>
      <c r="Z61" s="8" t="s">
        <v>572</v>
      </c>
      <c r="AA61" s="36" t="s">
        <v>572</v>
      </c>
      <c r="AE61" t="s">
        <v>596</v>
      </c>
    </row>
    <row r="62" spans="1:33" x14ac:dyDescent="0.25">
      <c r="A62">
        <v>1</v>
      </c>
      <c r="B62" t="s">
        <v>10</v>
      </c>
      <c r="C62" s="7" t="s">
        <v>143</v>
      </c>
      <c r="D62" s="10">
        <v>60</v>
      </c>
      <c r="E62" s="9">
        <v>1</v>
      </c>
      <c r="F62" s="8">
        <v>10</v>
      </c>
      <c r="G62" t="s">
        <v>571</v>
      </c>
      <c r="H62" t="s">
        <v>572</v>
      </c>
    </row>
    <row r="63" spans="1:33" x14ac:dyDescent="0.25">
      <c r="A63">
        <v>19</v>
      </c>
      <c r="B63" t="s">
        <v>11</v>
      </c>
      <c r="C63" s="7" t="s">
        <v>167</v>
      </c>
      <c r="D63" s="10">
        <v>20</v>
      </c>
      <c r="E63" s="9">
        <v>0.85</v>
      </c>
      <c r="F63" s="8">
        <v>15</v>
      </c>
      <c r="G63" t="s">
        <v>480</v>
      </c>
      <c r="H63" t="s">
        <v>572</v>
      </c>
      <c r="J63">
        <v>1</v>
      </c>
      <c r="K63" t="s">
        <v>10</v>
      </c>
      <c r="L63" s="7" t="s">
        <v>98</v>
      </c>
      <c r="M63" s="10">
        <v>25</v>
      </c>
      <c r="N63" s="9">
        <v>1</v>
      </c>
      <c r="O63" s="8">
        <v>30</v>
      </c>
      <c r="P63" t="s">
        <v>480</v>
      </c>
      <c r="Q63" t="s">
        <v>572</v>
      </c>
      <c r="S63">
        <v>9</v>
      </c>
      <c r="T63" t="s">
        <v>15</v>
      </c>
      <c r="U63" s="50" t="s">
        <v>188</v>
      </c>
      <c r="V63" s="10" t="s">
        <v>646</v>
      </c>
      <c r="W63" s="9">
        <v>1</v>
      </c>
      <c r="X63" s="8">
        <v>5</v>
      </c>
      <c r="Y63" s="12" t="s">
        <v>478</v>
      </c>
      <c r="Z63" s="8" t="s">
        <v>572</v>
      </c>
      <c r="AA63" s="36">
        <v>74</v>
      </c>
      <c r="AB63" s="2">
        <f>AC63-S63</f>
        <v>11</v>
      </c>
      <c r="AC63" s="2">
        <v>20</v>
      </c>
      <c r="AE63" s="4" t="s">
        <v>619</v>
      </c>
    </row>
    <row r="64" spans="1:33" x14ac:dyDescent="0.25">
      <c r="A64">
        <v>7</v>
      </c>
      <c r="B64" t="s">
        <v>11</v>
      </c>
      <c r="C64" s="7" t="s">
        <v>465</v>
      </c>
      <c r="D64" s="10">
        <v>35</v>
      </c>
      <c r="E64" s="9">
        <v>0.9</v>
      </c>
      <c r="F64" s="8">
        <v>10</v>
      </c>
      <c r="G64" t="s">
        <v>482</v>
      </c>
      <c r="H64" t="s">
        <v>572</v>
      </c>
      <c r="J64">
        <v>6</v>
      </c>
      <c r="K64" t="s">
        <v>10</v>
      </c>
      <c r="L64" s="7" t="s">
        <v>194</v>
      </c>
      <c r="M64" s="10">
        <v>40</v>
      </c>
      <c r="N64" s="9">
        <v>1</v>
      </c>
      <c r="O64" s="8">
        <v>30</v>
      </c>
      <c r="P64" t="s">
        <v>476</v>
      </c>
      <c r="Q64" t="s">
        <v>572</v>
      </c>
      <c r="S64">
        <v>1</v>
      </c>
      <c r="T64" t="s">
        <v>15</v>
      </c>
      <c r="U64" s="7" t="s">
        <v>163</v>
      </c>
      <c r="V64" s="10">
        <v>40</v>
      </c>
      <c r="W64" s="9">
        <v>1</v>
      </c>
      <c r="X64" s="8">
        <v>30</v>
      </c>
      <c r="Y64" t="s">
        <v>476</v>
      </c>
      <c r="Z64" s="8" t="s">
        <v>572</v>
      </c>
      <c r="AA64" s="36" t="s">
        <v>572</v>
      </c>
      <c r="AE64" t="s">
        <v>611</v>
      </c>
    </row>
    <row r="65" spans="1:33" x14ac:dyDescent="0.25">
      <c r="A65">
        <v>3</v>
      </c>
      <c r="B65" t="s">
        <v>11</v>
      </c>
      <c r="C65" s="7" t="s">
        <v>178</v>
      </c>
      <c r="D65" s="10">
        <v>150</v>
      </c>
      <c r="E65" s="9">
        <v>0.9</v>
      </c>
      <c r="F65" s="8">
        <v>5</v>
      </c>
      <c r="G65" t="s">
        <v>516</v>
      </c>
      <c r="H65" t="s">
        <v>572</v>
      </c>
      <c r="J65">
        <v>9</v>
      </c>
      <c r="K65" t="s">
        <v>10</v>
      </c>
      <c r="L65" s="7" t="s">
        <v>464</v>
      </c>
      <c r="M65" s="10">
        <v>65</v>
      </c>
      <c r="N65" s="9">
        <v>0.95</v>
      </c>
      <c r="O65" s="8">
        <v>15</v>
      </c>
      <c r="P65" t="s">
        <v>526</v>
      </c>
      <c r="Q65">
        <v>10</v>
      </c>
      <c r="S65">
        <v>1</v>
      </c>
      <c r="T65" t="s">
        <v>15</v>
      </c>
      <c r="U65" s="6" t="s">
        <v>90</v>
      </c>
      <c r="V65" s="10">
        <v>80</v>
      </c>
      <c r="W65" s="9">
        <v>1</v>
      </c>
      <c r="X65" s="8">
        <v>10</v>
      </c>
      <c r="Y65" t="s">
        <v>553</v>
      </c>
      <c r="Z65" s="8">
        <v>10</v>
      </c>
      <c r="AA65" s="36">
        <v>91</v>
      </c>
      <c r="AB65" s="2">
        <f>AC65-S65</f>
        <v>9</v>
      </c>
      <c r="AC65" s="2">
        <v>10</v>
      </c>
      <c r="AE65" t="s">
        <v>599</v>
      </c>
    </row>
    <row r="66" spans="1:33" x14ac:dyDescent="0.25">
      <c r="A66">
        <v>3</v>
      </c>
      <c r="B66" t="s">
        <v>11</v>
      </c>
      <c r="C66" s="6" t="s">
        <v>501</v>
      </c>
      <c r="D66" s="10">
        <v>50</v>
      </c>
      <c r="E66" s="9">
        <v>1</v>
      </c>
      <c r="F66" s="8">
        <v>10</v>
      </c>
      <c r="G66" t="s">
        <v>520</v>
      </c>
      <c r="H66" t="s">
        <v>572</v>
      </c>
      <c r="J66">
        <v>1</v>
      </c>
      <c r="K66" t="s">
        <v>10</v>
      </c>
      <c r="L66" s="7" t="s">
        <v>143</v>
      </c>
      <c r="M66" s="10">
        <v>60</v>
      </c>
      <c r="N66" s="9">
        <v>1</v>
      </c>
      <c r="O66" s="8">
        <v>10</v>
      </c>
      <c r="P66" t="s">
        <v>571</v>
      </c>
      <c r="Q66" t="s">
        <v>572</v>
      </c>
      <c r="S66">
        <v>2</v>
      </c>
      <c r="T66" t="s">
        <v>15</v>
      </c>
      <c r="U66" s="37" t="s">
        <v>499</v>
      </c>
      <c r="V66" s="10">
        <v>65</v>
      </c>
      <c r="W66" s="9">
        <v>0.85</v>
      </c>
      <c r="X66" s="8">
        <v>10</v>
      </c>
      <c r="Y66" t="s">
        <v>535</v>
      </c>
      <c r="Z66" s="8">
        <v>30</v>
      </c>
      <c r="AA66" s="36" t="s">
        <v>572</v>
      </c>
      <c r="AE66" t="s">
        <v>609</v>
      </c>
    </row>
    <row r="67" spans="1:33" x14ac:dyDescent="0.25">
      <c r="A67" s="1">
        <v>1</v>
      </c>
      <c r="B67" s="1" t="s">
        <v>11</v>
      </c>
      <c r="C67" s="6" t="s">
        <v>186</v>
      </c>
      <c r="D67" s="17">
        <v>90</v>
      </c>
      <c r="E67" s="11">
        <v>1</v>
      </c>
      <c r="F67" s="18">
        <v>10</v>
      </c>
      <c r="G67" s="12" t="s">
        <v>478</v>
      </c>
      <c r="H67" t="s">
        <v>572</v>
      </c>
    </row>
    <row r="68" spans="1:33" x14ac:dyDescent="0.25">
      <c r="A68">
        <v>6</v>
      </c>
      <c r="B68" t="s">
        <v>11</v>
      </c>
      <c r="C68" s="1" t="s">
        <v>497</v>
      </c>
      <c r="D68" s="15" t="s">
        <v>514</v>
      </c>
      <c r="E68" s="19" t="s">
        <v>514</v>
      </c>
      <c r="F68" s="8">
        <v>10</v>
      </c>
      <c r="G68" t="s">
        <v>560</v>
      </c>
      <c r="H68" t="s">
        <v>572</v>
      </c>
      <c r="J68">
        <v>19</v>
      </c>
      <c r="K68" t="s">
        <v>11</v>
      </c>
      <c r="L68" s="7" t="s">
        <v>167</v>
      </c>
      <c r="M68" s="10">
        <v>20</v>
      </c>
      <c r="N68" s="9">
        <v>0.85</v>
      </c>
      <c r="O68" s="8">
        <v>15</v>
      </c>
      <c r="P68" t="s">
        <v>480</v>
      </c>
      <c r="Q68" t="s">
        <v>572</v>
      </c>
      <c r="S68">
        <v>7</v>
      </c>
      <c r="T68" t="s">
        <v>16</v>
      </c>
      <c r="U68" s="7" t="s">
        <v>153</v>
      </c>
      <c r="V68" s="10">
        <v>90</v>
      </c>
      <c r="W68" s="9">
        <v>0.9</v>
      </c>
      <c r="X68" s="8">
        <v>10</v>
      </c>
      <c r="Y68" s="12" t="s">
        <v>478</v>
      </c>
      <c r="Z68" s="8" t="s">
        <v>572</v>
      </c>
      <c r="AA68" s="36" t="s">
        <v>572</v>
      </c>
      <c r="AE68" t="s">
        <v>596</v>
      </c>
    </row>
    <row r="69" spans="1:33" x14ac:dyDescent="0.25">
      <c r="A69">
        <v>3</v>
      </c>
      <c r="B69" t="s">
        <v>11</v>
      </c>
      <c r="C69" s="1" t="s">
        <v>513</v>
      </c>
      <c r="D69" s="15" t="s">
        <v>514</v>
      </c>
      <c r="E69" s="9">
        <v>1</v>
      </c>
      <c r="F69" s="8">
        <v>20</v>
      </c>
      <c r="G69" t="s">
        <v>515</v>
      </c>
      <c r="H69" t="s">
        <v>572</v>
      </c>
      <c r="J69">
        <v>7</v>
      </c>
      <c r="K69" t="s">
        <v>11</v>
      </c>
      <c r="L69" s="7" t="s">
        <v>465</v>
      </c>
      <c r="M69" s="10">
        <v>35</v>
      </c>
      <c r="N69" s="9">
        <v>0.9</v>
      </c>
      <c r="O69" s="8">
        <v>10</v>
      </c>
      <c r="P69" t="s">
        <v>482</v>
      </c>
      <c r="Q69" t="s">
        <v>572</v>
      </c>
      <c r="S69">
        <v>8</v>
      </c>
      <c r="T69" t="s">
        <v>16</v>
      </c>
      <c r="U69" s="6" t="s">
        <v>106</v>
      </c>
      <c r="V69" s="10">
        <v>60</v>
      </c>
      <c r="W69" s="9">
        <v>1</v>
      </c>
      <c r="X69" s="8">
        <v>20</v>
      </c>
      <c r="Y69" t="s">
        <v>555</v>
      </c>
      <c r="Z69" s="8">
        <v>20</v>
      </c>
      <c r="AA69" s="36">
        <v>3</v>
      </c>
      <c r="AB69" s="2">
        <f>AC69-S69</f>
        <v>43</v>
      </c>
      <c r="AC69" s="2">
        <v>51</v>
      </c>
      <c r="AE69" t="s">
        <v>598</v>
      </c>
    </row>
    <row r="70" spans="1:33" x14ac:dyDescent="0.25">
      <c r="B70" t="s">
        <v>11</v>
      </c>
      <c r="C70" t="s">
        <v>450</v>
      </c>
      <c r="D70" s="15" t="s">
        <v>514</v>
      </c>
      <c r="E70" s="19" t="s">
        <v>514</v>
      </c>
      <c r="F70" s="8">
        <v>5</v>
      </c>
      <c r="G70" t="s">
        <v>345</v>
      </c>
      <c r="H70" t="s">
        <v>572</v>
      </c>
      <c r="J70">
        <v>3</v>
      </c>
      <c r="K70" t="s">
        <v>11</v>
      </c>
      <c r="L70" s="7" t="s">
        <v>178</v>
      </c>
      <c r="M70" s="10">
        <v>150</v>
      </c>
      <c r="N70" s="9">
        <v>0.9</v>
      </c>
      <c r="O70" s="8">
        <v>5</v>
      </c>
      <c r="P70" t="s">
        <v>516</v>
      </c>
      <c r="Q70" t="s">
        <v>572</v>
      </c>
    </row>
    <row r="71" spans="1:33" x14ac:dyDescent="0.25">
      <c r="A71">
        <v>10</v>
      </c>
      <c r="B71" t="s">
        <v>12</v>
      </c>
      <c r="C71" s="7" t="s">
        <v>162</v>
      </c>
      <c r="D71" s="10">
        <v>80</v>
      </c>
      <c r="E71" s="9">
        <v>1</v>
      </c>
      <c r="F71" s="8">
        <v>20</v>
      </c>
      <c r="G71" t="s">
        <v>12</v>
      </c>
      <c r="H71">
        <v>30</v>
      </c>
      <c r="J71" t="s">
        <v>660</v>
      </c>
      <c r="K71" t="s">
        <v>11</v>
      </c>
      <c r="L71" s="7" t="s">
        <v>643</v>
      </c>
      <c r="M71" s="10">
        <v>75</v>
      </c>
      <c r="N71" s="9">
        <v>0.95</v>
      </c>
      <c r="O71" s="8">
        <v>10</v>
      </c>
      <c r="P71" s="12" t="s">
        <v>644</v>
      </c>
      <c r="Q71" s="8">
        <v>50</v>
      </c>
      <c r="S71">
        <v>9</v>
      </c>
      <c r="T71" t="s">
        <v>6</v>
      </c>
      <c r="U71" s="1" t="s">
        <v>101</v>
      </c>
      <c r="V71" s="15" t="s">
        <v>514</v>
      </c>
      <c r="W71" s="16" t="s">
        <v>514</v>
      </c>
      <c r="X71" s="8">
        <v>10</v>
      </c>
      <c r="Y71" t="s">
        <v>345</v>
      </c>
      <c r="Z71" s="8" t="s">
        <v>572</v>
      </c>
      <c r="AA71" s="36">
        <v>51</v>
      </c>
      <c r="AB71" s="2">
        <f>AC71-S71</f>
        <v>17</v>
      </c>
      <c r="AC71" s="2">
        <v>26</v>
      </c>
      <c r="AE71" t="s">
        <v>621</v>
      </c>
    </row>
    <row r="72" spans="1:33" x14ac:dyDescent="0.25">
      <c r="A72">
        <v>1</v>
      </c>
      <c r="B72" t="s">
        <v>12</v>
      </c>
      <c r="C72" s="7" t="s">
        <v>460</v>
      </c>
      <c r="D72" s="10">
        <v>50</v>
      </c>
      <c r="E72" s="9">
        <v>1</v>
      </c>
      <c r="F72" s="8">
        <v>25</v>
      </c>
      <c r="G72" t="s">
        <v>527</v>
      </c>
      <c r="H72">
        <v>10</v>
      </c>
      <c r="J72">
        <v>3</v>
      </c>
      <c r="K72" t="s">
        <v>11</v>
      </c>
      <c r="L72" s="6" t="s">
        <v>501</v>
      </c>
      <c r="M72" s="10">
        <v>50</v>
      </c>
      <c r="N72" s="9">
        <v>1</v>
      </c>
      <c r="O72" s="8">
        <v>10</v>
      </c>
      <c r="P72" t="s">
        <v>520</v>
      </c>
      <c r="Q72" t="s">
        <v>572</v>
      </c>
      <c r="S72">
        <v>10</v>
      </c>
      <c r="T72" t="s">
        <v>1</v>
      </c>
      <c r="U72" s="1" t="s">
        <v>257</v>
      </c>
      <c r="V72" s="15" t="s">
        <v>514</v>
      </c>
      <c r="W72" s="16" t="s">
        <v>514</v>
      </c>
      <c r="X72" s="8">
        <v>20</v>
      </c>
      <c r="Y72" t="s">
        <v>570</v>
      </c>
      <c r="Z72" s="8">
        <v>100</v>
      </c>
      <c r="AA72" s="36" t="s">
        <v>572</v>
      </c>
      <c r="AE72" s="24" t="s">
        <v>622</v>
      </c>
    </row>
    <row r="73" spans="1:33" x14ac:dyDescent="0.25">
      <c r="A73">
        <v>2</v>
      </c>
      <c r="B73" t="s">
        <v>12</v>
      </c>
      <c r="C73" s="7" t="s">
        <v>470</v>
      </c>
      <c r="D73" s="10">
        <v>70</v>
      </c>
      <c r="E73" s="9">
        <v>1</v>
      </c>
      <c r="F73" s="8">
        <v>20</v>
      </c>
      <c r="G73" t="s">
        <v>527</v>
      </c>
      <c r="H73">
        <v>10</v>
      </c>
      <c r="J73" s="1">
        <v>1</v>
      </c>
      <c r="K73" s="1" t="s">
        <v>11</v>
      </c>
      <c r="L73" s="6" t="s">
        <v>186</v>
      </c>
      <c r="M73" s="17">
        <v>90</v>
      </c>
      <c r="N73" s="11">
        <v>1</v>
      </c>
      <c r="O73" s="18">
        <v>10</v>
      </c>
      <c r="P73" s="12" t="s">
        <v>478</v>
      </c>
      <c r="Q73" t="s">
        <v>572</v>
      </c>
      <c r="S73">
        <v>7</v>
      </c>
      <c r="T73" t="s">
        <v>13</v>
      </c>
      <c r="U73" s="1" t="s">
        <v>51</v>
      </c>
      <c r="V73" s="15" t="s">
        <v>514</v>
      </c>
      <c r="W73" s="19" t="s">
        <v>514</v>
      </c>
      <c r="X73" s="8">
        <v>20</v>
      </c>
      <c r="Y73" t="s">
        <v>620</v>
      </c>
      <c r="Z73" s="8" t="s">
        <v>572</v>
      </c>
      <c r="AA73" s="36">
        <v>4</v>
      </c>
      <c r="AB73" s="2">
        <f>AC73-S73</f>
        <v>20</v>
      </c>
      <c r="AC73" s="2">
        <v>27</v>
      </c>
      <c r="AE73" s="43" t="s">
        <v>623</v>
      </c>
    </row>
    <row r="74" spans="1:33" x14ac:dyDescent="0.25">
      <c r="A74">
        <v>3</v>
      </c>
      <c r="B74" t="s">
        <v>12</v>
      </c>
      <c r="C74" s="7" t="s">
        <v>459</v>
      </c>
      <c r="D74" s="10">
        <v>50</v>
      </c>
      <c r="E74" s="9">
        <v>1</v>
      </c>
      <c r="F74" s="8">
        <v>15</v>
      </c>
      <c r="G74" t="s">
        <v>550</v>
      </c>
      <c r="H74">
        <v>30</v>
      </c>
      <c r="S74">
        <v>3</v>
      </c>
      <c r="T74" t="s">
        <v>4</v>
      </c>
      <c r="U74" s="51" t="s">
        <v>172</v>
      </c>
      <c r="V74" s="15" t="s">
        <v>514</v>
      </c>
      <c r="W74" s="19" t="s">
        <v>514</v>
      </c>
      <c r="X74" s="8">
        <v>20</v>
      </c>
      <c r="Y74" t="s">
        <v>566</v>
      </c>
      <c r="Z74" s="8" t="s">
        <v>572</v>
      </c>
      <c r="AA74" s="36">
        <v>8</v>
      </c>
      <c r="AB74" s="2">
        <f>AC74-S74</f>
        <v>9</v>
      </c>
      <c r="AC74" s="2">
        <v>12</v>
      </c>
      <c r="AE74" s="43" t="s">
        <v>624</v>
      </c>
      <c r="AG74" t="s">
        <v>657</v>
      </c>
    </row>
    <row r="75" spans="1:33" x14ac:dyDescent="0.25">
      <c r="A75">
        <v>3</v>
      </c>
      <c r="B75" t="s">
        <v>12</v>
      </c>
      <c r="C75" s="7" t="s">
        <v>156</v>
      </c>
      <c r="D75" s="10">
        <v>120</v>
      </c>
      <c r="E75" s="9">
        <v>0.7</v>
      </c>
      <c r="F75" s="8">
        <v>5</v>
      </c>
      <c r="G75" t="s">
        <v>12</v>
      </c>
      <c r="H75">
        <v>30</v>
      </c>
      <c r="J75">
        <v>10</v>
      </c>
      <c r="K75" t="s">
        <v>12</v>
      </c>
      <c r="L75" s="7" t="s">
        <v>162</v>
      </c>
      <c r="M75" s="10">
        <v>80</v>
      </c>
      <c r="N75" s="9">
        <v>1</v>
      </c>
      <c r="O75" s="8">
        <v>20</v>
      </c>
      <c r="P75" t="s">
        <v>12</v>
      </c>
      <c r="Q75">
        <v>30</v>
      </c>
      <c r="S75">
        <v>2</v>
      </c>
      <c r="T75" t="s">
        <v>15</v>
      </c>
      <c r="U75" s="1" t="s">
        <v>498</v>
      </c>
      <c r="V75" s="15" t="s">
        <v>514</v>
      </c>
      <c r="W75" s="9">
        <v>0.85</v>
      </c>
      <c r="X75" s="8">
        <v>40</v>
      </c>
      <c r="Y75" t="s">
        <v>545</v>
      </c>
      <c r="Z75" s="8">
        <v>100</v>
      </c>
      <c r="AA75" s="36" t="s">
        <v>572</v>
      </c>
      <c r="AE75" s="24" t="s">
        <v>627</v>
      </c>
    </row>
    <row r="76" spans="1:33" x14ac:dyDescent="0.25">
      <c r="A76">
        <v>4</v>
      </c>
      <c r="B76" t="s">
        <v>12</v>
      </c>
      <c r="C76" s="1" t="s">
        <v>123</v>
      </c>
      <c r="D76" s="15" t="s">
        <v>514</v>
      </c>
      <c r="E76" s="19" t="s">
        <v>514</v>
      </c>
      <c r="F76" s="8">
        <v>20</v>
      </c>
      <c r="G76" t="s">
        <v>557</v>
      </c>
      <c r="H76" t="s">
        <v>572</v>
      </c>
      <c r="J76">
        <v>1</v>
      </c>
      <c r="K76" t="s">
        <v>12</v>
      </c>
      <c r="L76" s="7" t="s">
        <v>460</v>
      </c>
      <c r="M76" s="10">
        <v>50</v>
      </c>
      <c r="N76" s="9">
        <v>1</v>
      </c>
      <c r="O76" s="8">
        <v>25</v>
      </c>
      <c r="P76" t="s">
        <v>527</v>
      </c>
      <c r="Q76">
        <v>10</v>
      </c>
      <c r="S76">
        <v>3</v>
      </c>
      <c r="T76" t="s">
        <v>2</v>
      </c>
      <c r="U76" s="1" t="s">
        <v>112</v>
      </c>
      <c r="V76" s="15" t="s">
        <v>514</v>
      </c>
      <c r="W76" s="16" t="s">
        <v>514</v>
      </c>
      <c r="X76" s="8">
        <v>20</v>
      </c>
      <c r="Y76" t="s">
        <v>569</v>
      </c>
      <c r="Z76" s="8" t="s">
        <v>572</v>
      </c>
      <c r="AA76" s="36" t="s">
        <v>572</v>
      </c>
      <c r="AE76" s="43" t="s">
        <v>625</v>
      </c>
    </row>
    <row r="77" spans="1:33" x14ac:dyDescent="0.25">
      <c r="A77">
        <v>8</v>
      </c>
      <c r="B77" t="s">
        <v>13</v>
      </c>
      <c r="C77" s="7" t="s">
        <v>183</v>
      </c>
      <c r="D77" s="10">
        <v>80</v>
      </c>
      <c r="E77" s="9">
        <v>0.9</v>
      </c>
      <c r="F77" s="8">
        <v>15</v>
      </c>
      <c r="G77" t="s">
        <v>522</v>
      </c>
      <c r="H77">
        <v>20</v>
      </c>
      <c r="J77">
        <v>3</v>
      </c>
      <c r="K77" t="s">
        <v>12</v>
      </c>
      <c r="L77" s="7" t="s">
        <v>459</v>
      </c>
      <c r="M77" s="10">
        <v>50</v>
      </c>
      <c r="N77" s="9">
        <v>1</v>
      </c>
      <c r="O77" s="8">
        <v>15</v>
      </c>
      <c r="P77" t="s">
        <v>550</v>
      </c>
      <c r="Q77">
        <v>30</v>
      </c>
      <c r="S77">
        <v>3</v>
      </c>
      <c r="T77" t="s">
        <v>11</v>
      </c>
      <c r="U77" s="1" t="s">
        <v>513</v>
      </c>
      <c r="V77" s="15" t="s">
        <v>514</v>
      </c>
      <c r="W77" s="9">
        <v>1</v>
      </c>
      <c r="X77" s="8">
        <v>20</v>
      </c>
      <c r="Y77" t="s">
        <v>515</v>
      </c>
      <c r="Z77" s="8" t="s">
        <v>572</v>
      </c>
      <c r="AA77" s="36" t="s">
        <v>572</v>
      </c>
      <c r="AE77" s="43" t="s">
        <v>626</v>
      </c>
    </row>
    <row r="78" spans="1:33" x14ac:dyDescent="0.25">
      <c r="A78">
        <v>2</v>
      </c>
      <c r="B78" t="s">
        <v>13</v>
      </c>
      <c r="C78" s="7" t="s">
        <v>466</v>
      </c>
      <c r="D78" s="10">
        <v>70</v>
      </c>
      <c r="E78" s="9">
        <v>1</v>
      </c>
      <c r="F78" s="8">
        <v>20</v>
      </c>
      <c r="G78" t="s">
        <v>479</v>
      </c>
      <c r="H78" t="s">
        <v>572</v>
      </c>
      <c r="J78">
        <v>3</v>
      </c>
      <c r="K78" t="s">
        <v>12</v>
      </c>
      <c r="L78" s="7" t="s">
        <v>156</v>
      </c>
      <c r="M78" s="10">
        <v>120</v>
      </c>
      <c r="N78" s="9">
        <v>0.7</v>
      </c>
      <c r="O78" s="8">
        <v>5</v>
      </c>
      <c r="P78" t="s">
        <v>12</v>
      </c>
      <c r="Q78">
        <v>30</v>
      </c>
      <c r="S78">
        <v>2</v>
      </c>
      <c r="T78" t="s">
        <v>14</v>
      </c>
      <c r="U78" s="1" t="s">
        <v>467</v>
      </c>
      <c r="V78" s="15" t="s">
        <v>514</v>
      </c>
      <c r="W78" s="19" t="s">
        <v>514</v>
      </c>
      <c r="X78" s="8">
        <v>20</v>
      </c>
      <c r="Y78" t="s">
        <v>567</v>
      </c>
      <c r="Z78" t="s">
        <v>572</v>
      </c>
      <c r="AA78" s="36">
        <v>69</v>
      </c>
      <c r="AB78" s="2">
        <f>AC78-S78</f>
        <v>13</v>
      </c>
      <c r="AC78" s="2">
        <v>15</v>
      </c>
      <c r="AE78" t="s">
        <v>1223</v>
      </c>
      <c r="AG78" t="s">
        <v>657</v>
      </c>
    </row>
    <row r="79" spans="1:33" x14ac:dyDescent="0.25">
      <c r="A79">
        <v>7</v>
      </c>
      <c r="B79" t="s">
        <v>13</v>
      </c>
      <c r="C79" s="6" t="s">
        <v>110</v>
      </c>
      <c r="D79" s="10">
        <v>80</v>
      </c>
      <c r="E79" s="9">
        <v>1</v>
      </c>
      <c r="F79" s="8">
        <v>30</v>
      </c>
      <c r="G79" t="s">
        <v>522</v>
      </c>
      <c r="H79">
        <v>10</v>
      </c>
      <c r="J79">
        <v>2</v>
      </c>
      <c r="K79" t="s">
        <v>12</v>
      </c>
      <c r="L79" s="7" t="s">
        <v>470</v>
      </c>
      <c r="M79" s="10">
        <v>70</v>
      </c>
      <c r="N79" s="9">
        <v>1</v>
      </c>
      <c r="O79" s="8">
        <v>20</v>
      </c>
      <c r="P79" t="s">
        <v>527</v>
      </c>
      <c r="Q79">
        <v>10</v>
      </c>
      <c r="V79" s="15"/>
      <c r="W79" s="19"/>
    </row>
    <row r="80" spans="1:33" x14ac:dyDescent="0.25">
      <c r="A80">
        <v>7</v>
      </c>
      <c r="B80" t="s">
        <v>13</v>
      </c>
      <c r="C80" s="1" t="s">
        <v>51</v>
      </c>
      <c r="D80" s="15" t="s">
        <v>514</v>
      </c>
      <c r="E80" s="19" t="s">
        <v>514</v>
      </c>
      <c r="F80" s="8">
        <v>20</v>
      </c>
      <c r="G80" t="s">
        <v>620</v>
      </c>
      <c r="H80" t="s">
        <v>572</v>
      </c>
      <c r="M80" s="15"/>
      <c r="N80" s="19"/>
    </row>
    <row r="81" spans="1:23" x14ac:dyDescent="0.25">
      <c r="A81">
        <v>2</v>
      </c>
      <c r="B81" t="s">
        <v>13</v>
      </c>
      <c r="C81" s="1" t="s">
        <v>509</v>
      </c>
      <c r="D81" s="15" t="s">
        <v>514</v>
      </c>
      <c r="E81" s="19" t="s">
        <v>514</v>
      </c>
      <c r="F81" s="8">
        <v>20</v>
      </c>
      <c r="G81" t="s">
        <v>564</v>
      </c>
      <c r="H81" t="s">
        <v>572</v>
      </c>
      <c r="J81">
        <v>8</v>
      </c>
      <c r="K81" t="s">
        <v>13</v>
      </c>
      <c r="L81" s="7" t="s">
        <v>183</v>
      </c>
      <c r="M81" s="10">
        <v>80</v>
      </c>
      <c r="N81" s="9">
        <v>0.9</v>
      </c>
      <c r="O81" s="8">
        <v>15</v>
      </c>
      <c r="P81" t="s">
        <v>522</v>
      </c>
      <c r="Q81">
        <v>20</v>
      </c>
      <c r="U81"/>
      <c r="V81" s="15"/>
      <c r="W81" s="19"/>
    </row>
    <row r="82" spans="1:23" x14ac:dyDescent="0.25">
      <c r="A82">
        <v>3</v>
      </c>
      <c r="B82" t="s">
        <v>14</v>
      </c>
      <c r="C82" s="7" t="s">
        <v>121</v>
      </c>
      <c r="D82" s="10">
        <v>100</v>
      </c>
      <c r="E82" s="9">
        <v>0.8</v>
      </c>
      <c r="F82" s="8">
        <v>5</v>
      </c>
      <c r="G82" t="s">
        <v>479</v>
      </c>
      <c r="H82" t="s">
        <v>572</v>
      </c>
      <c r="J82">
        <v>2</v>
      </c>
      <c r="K82" t="s">
        <v>13</v>
      </c>
      <c r="L82" s="7" t="s">
        <v>466</v>
      </c>
      <c r="M82" s="10">
        <v>70</v>
      </c>
      <c r="N82" s="9">
        <v>1</v>
      </c>
      <c r="O82" s="8">
        <v>20</v>
      </c>
      <c r="P82" t="s">
        <v>479</v>
      </c>
      <c r="Q82" t="s">
        <v>572</v>
      </c>
    </row>
    <row r="83" spans="1:23" x14ac:dyDescent="0.25">
      <c r="A83">
        <v>5</v>
      </c>
      <c r="B83" t="s">
        <v>14</v>
      </c>
      <c r="C83" s="7" t="s">
        <v>149</v>
      </c>
      <c r="D83" s="10">
        <v>25</v>
      </c>
      <c r="E83" s="9">
        <v>0.8</v>
      </c>
      <c r="F83" s="8">
        <v>10</v>
      </c>
      <c r="G83" t="s">
        <v>480</v>
      </c>
      <c r="H83" t="s">
        <v>572</v>
      </c>
      <c r="J83">
        <v>7</v>
      </c>
      <c r="K83" t="s">
        <v>13</v>
      </c>
      <c r="L83" s="6" t="s">
        <v>110</v>
      </c>
      <c r="M83" s="10">
        <v>80</v>
      </c>
      <c r="N83" s="9">
        <v>1</v>
      </c>
      <c r="O83" s="8">
        <v>30</v>
      </c>
      <c r="P83" t="s">
        <v>522</v>
      </c>
      <c r="Q83">
        <v>10</v>
      </c>
    </row>
    <row r="84" spans="1:23" x14ac:dyDescent="0.25">
      <c r="A84">
        <v>2</v>
      </c>
      <c r="B84" t="s">
        <v>14</v>
      </c>
      <c r="C84" s="7" t="s">
        <v>502</v>
      </c>
      <c r="D84" s="10">
        <v>50</v>
      </c>
      <c r="E84" s="9">
        <v>0.8</v>
      </c>
      <c r="F84" s="8">
        <v>10</v>
      </c>
      <c r="G84" t="s">
        <v>529</v>
      </c>
      <c r="H84">
        <v>100</v>
      </c>
    </row>
    <row r="85" spans="1:23" x14ac:dyDescent="0.25">
      <c r="A85">
        <v>5</v>
      </c>
      <c r="B85" t="s">
        <v>14</v>
      </c>
      <c r="C85" s="6" t="s">
        <v>210</v>
      </c>
      <c r="D85" s="10">
        <v>70</v>
      </c>
      <c r="E85" s="9">
        <v>1</v>
      </c>
      <c r="F85" s="8">
        <v>20</v>
      </c>
      <c r="G85" s="12" t="s">
        <v>533</v>
      </c>
      <c r="H85" t="s">
        <v>572</v>
      </c>
      <c r="J85">
        <v>3</v>
      </c>
      <c r="K85" t="s">
        <v>14</v>
      </c>
      <c r="L85" s="7" t="s">
        <v>121</v>
      </c>
      <c r="M85" s="10">
        <v>100</v>
      </c>
      <c r="N85" s="9">
        <v>0.8</v>
      </c>
      <c r="O85" s="8">
        <v>5</v>
      </c>
      <c r="P85" t="s">
        <v>479</v>
      </c>
      <c r="Q85" t="s">
        <v>572</v>
      </c>
    </row>
    <row r="86" spans="1:23" x14ac:dyDescent="0.25">
      <c r="A86">
        <v>2</v>
      </c>
      <c r="B86" t="s">
        <v>14</v>
      </c>
      <c r="C86" s="1" t="s">
        <v>467</v>
      </c>
      <c r="D86" s="15" t="s">
        <v>514</v>
      </c>
      <c r="E86" s="19" t="s">
        <v>514</v>
      </c>
      <c r="F86" s="8">
        <v>20</v>
      </c>
      <c r="G86" t="s">
        <v>567</v>
      </c>
      <c r="H86" t="s">
        <v>572</v>
      </c>
      <c r="J86">
        <v>5</v>
      </c>
      <c r="K86" t="s">
        <v>14</v>
      </c>
      <c r="L86" s="7" t="s">
        <v>149</v>
      </c>
      <c r="M86" s="10">
        <v>25</v>
      </c>
      <c r="N86" s="9">
        <v>0.8</v>
      </c>
      <c r="O86" s="8">
        <v>10</v>
      </c>
      <c r="P86" t="s">
        <v>480</v>
      </c>
      <c r="Q86" t="s">
        <v>572</v>
      </c>
    </row>
    <row r="87" spans="1:23" x14ac:dyDescent="0.25">
      <c r="A87">
        <v>9</v>
      </c>
      <c r="B87" t="s">
        <v>15</v>
      </c>
      <c r="C87" s="7" t="s">
        <v>188</v>
      </c>
      <c r="D87" s="10" t="s">
        <v>536</v>
      </c>
      <c r="E87" s="9">
        <v>1</v>
      </c>
      <c r="F87" s="8">
        <v>5</v>
      </c>
      <c r="G87" t="s">
        <v>533</v>
      </c>
      <c r="H87" t="s">
        <v>572</v>
      </c>
      <c r="J87">
        <v>2</v>
      </c>
      <c r="K87" t="s">
        <v>14</v>
      </c>
      <c r="L87" s="7" t="s">
        <v>502</v>
      </c>
      <c r="M87" s="10">
        <v>50</v>
      </c>
      <c r="N87" s="9">
        <v>0.8</v>
      </c>
      <c r="O87" s="8">
        <v>10</v>
      </c>
      <c r="P87" t="s">
        <v>529</v>
      </c>
      <c r="Q87">
        <v>100</v>
      </c>
    </row>
    <row r="88" spans="1:23" x14ac:dyDescent="0.25">
      <c r="A88">
        <v>2</v>
      </c>
      <c r="B88" t="s">
        <v>15</v>
      </c>
      <c r="C88" s="7" t="s">
        <v>97</v>
      </c>
      <c r="D88" s="10">
        <v>80</v>
      </c>
      <c r="E88" s="9">
        <v>1</v>
      </c>
      <c r="F88" s="8">
        <v>15</v>
      </c>
      <c r="G88" t="s">
        <v>522</v>
      </c>
      <c r="H88">
        <v>30</v>
      </c>
      <c r="J88">
        <v>5</v>
      </c>
      <c r="K88" t="s">
        <v>14</v>
      </c>
      <c r="L88" s="6" t="s">
        <v>210</v>
      </c>
      <c r="M88" s="10">
        <v>70</v>
      </c>
      <c r="N88" s="9">
        <v>1</v>
      </c>
      <c r="O88" s="8">
        <v>20</v>
      </c>
      <c r="P88" s="12" t="s">
        <v>533</v>
      </c>
      <c r="Q88" t="s">
        <v>572</v>
      </c>
    </row>
    <row r="89" spans="1:23" x14ac:dyDescent="0.25">
      <c r="A89">
        <v>1</v>
      </c>
      <c r="B89" t="s">
        <v>15</v>
      </c>
      <c r="C89" s="7" t="s">
        <v>163</v>
      </c>
      <c r="D89" s="10">
        <v>40</v>
      </c>
      <c r="E89" s="9">
        <v>1</v>
      </c>
      <c r="F89" s="8">
        <v>30</v>
      </c>
      <c r="G89" t="s">
        <v>476</v>
      </c>
      <c r="H89" t="s">
        <v>572</v>
      </c>
    </row>
    <row r="90" spans="1:23" x14ac:dyDescent="0.25">
      <c r="A90">
        <v>1</v>
      </c>
      <c r="B90" t="s">
        <v>15</v>
      </c>
      <c r="C90" s="7" t="s">
        <v>468</v>
      </c>
      <c r="D90" s="10">
        <v>60</v>
      </c>
      <c r="E90" s="9" t="s">
        <v>475</v>
      </c>
      <c r="F90" s="8">
        <v>20</v>
      </c>
      <c r="G90" s="12" t="s">
        <v>478</v>
      </c>
      <c r="H90" t="s">
        <v>572</v>
      </c>
      <c r="J90">
        <v>9</v>
      </c>
      <c r="K90" t="s">
        <v>15</v>
      </c>
      <c r="L90" s="7" t="s">
        <v>188</v>
      </c>
      <c r="M90" s="10" t="s">
        <v>536</v>
      </c>
      <c r="N90" s="9">
        <v>1</v>
      </c>
      <c r="O90" s="8">
        <v>5</v>
      </c>
      <c r="P90" t="s">
        <v>533</v>
      </c>
      <c r="Q90" t="s">
        <v>572</v>
      </c>
      <c r="V90" s="15"/>
      <c r="W90" s="19"/>
    </row>
    <row r="91" spans="1:23" x14ac:dyDescent="0.25">
      <c r="A91">
        <v>1</v>
      </c>
      <c r="B91" t="s">
        <v>15</v>
      </c>
      <c r="C91" s="6" t="s">
        <v>90</v>
      </c>
      <c r="D91" s="10">
        <v>80</v>
      </c>
      <c r="E91" s="9">
        <v>1</v>
      </c>
      <c r="F91" s="8">
        <v>10</v>
      </c>
      <c r="G91" t="s">
        <v>553</v>
      </c>
      <c r="H91">
        <v>10</v>
      </c>
      <c r="J91">
        <v>2</v>
      </c>
      <c r="K91" t="s">
        <v>15</v>
      </c>
      <c r="L91" s="7" t="s">
        <v>97</v>
      </c>
      <c r="M91" s="10">
        <v>80</v>
      </c>
      <c r="N91" s="9">
        <v>1</v>
      </c>
      <c r="O91" s="8">
        <v>15</v>
      </c>
      <c r="P91" t="s">
        <v>522</v>
      </c>
      <c r="Q91">
        <v>30</v>
      </c>
    </row>
    <row r="92" spans="1:23" x14ac:dyDescent="0.25">
      <c r="A92">
        <v>2</v>
      </c>
      <c r="B92" t="s">
        <v>15</v>
      </c>
      <c r="C92" s="6" t="s">
        <v>499</v>
      </c>
      <c r="D92" s="10">
        <v>65</v>
      </c>
      <c r="E92" s="9">
        <v>0.85</v>
      </c>
      <c r="F92" s="8">
        <v>10</v>
      </c>
      <c r="G92" t="s">
        <v>535</v>
      </c>
      <c r="H92">
        <v>30</v>
      </c>
      <c r="J92">
        <v>1</v>
      </c>
      <c r="K92" t="s">
        <v>15</v>
      </c>
      <c r="L92" s="7" t="s">
        <v>163</v>
      </c>
      <c r="M92" s="10">
        <v>40</v>
      </c>
      <c r="N92" s="9">
        <v>1</v>
      </c>
      <c r="O92" s="8">
        <v>30</v>
      </c>
      <c r="P92" t="s">
        <v>476</v>
      </c>
      <c r="Q92" t="s">
        <v>572</v>
      </c>
      <c r="U92"/>
      <c r="V92" s="15"/>
      <c r="W92" s="19"/>
    </row>
    <row r="93" spans="1:23" x14ac:dyDescent="0.25">
      <c r="A93">
        <v>3</v>
      </c>
      <c r="B93" t="s">
        <v>15</v>
      </c>
      <c r="C93" s="1" t="s">
        <v>498</v>
      </c>
      <c r="D93" s="15" t="s">
        <v>514</v>
      </c>
      <c r="E93" s="9">
        <v>0.85</v>
      </c>
      <c r="F93" s="8">
        <v>40</v>
      </c>
      <c r="G93" t="s">
        <v>545</v>
      </c>
      <c r="H93">
        <v>100</v>
      </c>
      <c r="J93">
        <v>1</v>
      </c>
      <c r="K93" t="s">
        <v>15</v>
      </c>
      <c r="L93" s="7" t="s">
        <v>468</v>
      </c>
      <c r="M93" s="10">
        <v>60</v>
      </c>
      <c r="N93" s="9" t="s">
        <v>475</v>
      </c>
      <c r="O93" s="8">
        <v>20</v>
      </c>
      <c r="P93" s="12" t="s">
        <v>478</v>
      </c>
      <c r="Q93" t="s">
        <v>572</v>
      </c>
    </row>
    <row r="94" spans="1:23" x14ac:dyDescent="0.25">
      <c r="A94">
        <v>2</v>
      </c>
      <c r="B94" t="s">
        <v>15</v>
      </c>
      <c r="C94" s="1" t="s">
        <v>487</v>
      </c>
      <c r="D94" s="15" t="s">
        <v>514</v>
      </c>
      <c r="E94" s="19" t="s">
        <v>514</v>
      </c>
      <c r="F94" s="8">
        <v>15</v>
      </c>
      <c r="G94" t="s">
        <v>565</v>
      </c>
      <c r="H94" t="s">
        <v>572</v>
      </c>
      <c r="J94">
        <v>1</v>
      </c>
      <c r="K94" t="s">
        <v>15</v>
      </c>
      <c r="L94" s="6" t="s">
        <v>90</v>
      </c>
      <c r="M94" s="10">
        <v>80</v>
      </c>
      <c r="N94" s="9">
        <v>1</v>
      </c>
      <c r="O94" s="8">
        <v>10</v>
      </c>
      <c r="P94" t="s">
        <v>553</v>
      </c>
      <c r="Q94">
        <v>10</v>
      </c>
    </row>
    <row r="95" spans="1:23" x14ac:dyDescent="0.25">
      <c r="A95">
        <v>3</v>
      </c>
      <c r="B95" t="s">
        <v>16</v>
      </c>
      <c r="C95" s="7" t="s">
        <v>252</v>
      </c>
      <c r="D95" s="10">
        <v>40</v>
      </c>
      <c r="E95" s="9">
        <v>1</v>
      </c>
      <c r="F95" s="8">
        <v>20</v>
      </c>
      <c r="G95" t="s">
        <v>476</v>
      </c>
      <c r="H95" t="s">
        <v>572</v>
      </c>
      <c r="J95">
        <v>2</v>
      </c>
      <c r="K95" t="s">
        <v>15</v>
      </c>
      <c r="L95" s="6" t="s">
        <v>499</v>
      </c>
      <c r="M95" s="10">
        <v>65</v>
      </c>
      <c r="N95" s="9">
        <v>0.85</v>
      </c>
      <c r="O95" s="8">
        <v>10</v>
      </c>
      <c r="P95" t="s">
        <v>535</v>
      </c>
      <c r="Q95">
        <v>30</v>
      </c>
    </row>
    <row r="96" spans="1:23" x14ac:dyDescent="0.25">
      <c r="A96">
        <v>7</v>
      </c>
      <c r="B96" t="s">
        <v>16</v>
      </c>
      <c r="C96" s="7" t="s">
        <v>153</v>
      </c>
      <c r="D96" s="10">
        <v>90</v>
      </c>
      <c r="E96" s="9">
        <v>0.9</v>
      </c>
      <c r="F96" s="8">
        <v>10</v>
      </c>
      <c r="G96" s="12" t="s">
        <v>478</v>
      </c>
      <c r="H96" t="s">
        <v>572</v>
      </c>
    </row>
    <row r="97" spans="1:17" x14ac:dyDescent="0.25">
      <c r="A97">
        <v>6</v>
      </c>
      <c r="B97" t="s">
        <v>16</v>
      </c>
      <c r="C97" s="6" t="s">
        <v>106</v>
      </c>
      <c r="D97" s="10">
        <v>60</v>
      </c>
      <c r="E97" s="9">
        <v>1</v>
      </c>
      <c r="F97" s="8">
        <v>20</v>
      </c>
      <c r="G97" t="s">
        <v>555</v>
      </c>
      <c r="H97">
        <v>20</v>
      </c>
      <c r="J97">
        <v>3</v>
      </c>
      <c r="K97" t="s">
        <v>16</v>
      </c>
      <c r="L97" s="7" t="s">
        <v>252</v>
      </c>
      <c r="M97" s="10">
        <v>40</v>
      </c>
      <c r="N97" s="9">
        <v>1</v>
      </c>
      <c r="O97" s="8">
        <v>20</v>
      </c>
      <c r="P97" t="s">
        <v>476</v>
      </c>
      <c r="Q97" t="s">
        <v>572</v>
      </c>
    </row>
    <row r="98" spans="1:17" x14ac:dyDescent="0.25">
      <c r="A98">
        <v>2</v>
      </c>
      <c r="B98" t="s">
        <v>16</v>
      </c>
      <c r="C98" s="6" t="s">
        <v>512</v>
      </c>
      <c r="D98" s="10">
        <v>95</v>
      </c>
      <c r="E98" s="9">
        <v>0.85</v>
      </c>
      <c r="F98" s="8">
        <v>10</v>
      </c>
      <c r="G98" t="s">
        <v>535</v>
      </c>
      <c r="H98">
        <v>30</v>
      </c>
      <c r="J98">
        <v>7</v>
      </c>
      <c r="K98" t="s">
        <v>16</v>
      </c>
      <c r="L98" s="7" t="s">
        <v>153</v>
      </c>
      <c r="M98" s="10">
        <v>90</v>
      </c>
      <c r="N98" s="9">
        <v>0.9</v>
      </c>
      <c r="O98" s="8">
        <v>10</v>
      </c>
      <c r="P98" s="12" t="s">
        <v>478</v>
      </c>
      <c r="Q98" t="s">
        <v>572</v>
      </c>
    </row>
    <row r="99" spans="1:17" x14ac:dyDescent="0.25">
      <c r="J99">
        <v>6</v>
      </c>
      <c r="K99" t="s">
        <v>16</v>
      </c>
      <c r="L99" s="6" t="s">
        <v>106</v>
      </c>
      <c r="M99" s="10">
        <v>60</v>
      </c>
      <c r="N99" s="9">
        <v>1</v>
      </c>
      <c r="O99" s="8">
        <v>20</v>
      </c>
      <c r="P99" t="s">
        <v>555</v>
      </c>
      <c r="Q99">
        <v>20</v>
      </c>
    </row>
    <row r="100" spans="1:17" x14ac:dyDescent="0.25">
      <c r="D100" s="15"/>
      <c r="E100" s="9"/>
      <c r="J100">
        <v>2</v>
      </c>
      <c r="K100" t="s">
        <v>16</v>
      </c>
      <c r="L100" s="6" t="s">
        <v>512</v>
      </c>
      <c r="M100" s="10">
        <v>95</v>
      </c>
      <c r="N100" s="9">
        <v>0.85</v>
      </c>
      <c r="O100" s="8">
        <v>10</v>
      </c>
      <c r="P100" t="s">
        <v>535</v>
      </c>
      <c r="Q100">
        <v>30</v>
      </c>
    </row>
    <row r="101" spans="1:17" x14ac:dyDescent="0.25">
      <c r="C101" s="7"/>
      <c r="E101" s="9"/>
    </row>
    <row r="102" spans="1:17" x14ac:dyDescent="0.25">
      <c r="C102" s="6"/>
      <c r="E102" s="9"/>
      <c r="J102">
        <v>10</v>
      </c>
      <c r="K102" t="s">
        <v>1</v>
      </c>
      <c r="L102" s="1" t="s">
        <v>257</v>
      </c>
      <c r="M102" s="15" t="s">
        <v>514</v>
      </c>
      <c r="N102" s="16" t="s">
        <v>514</v>
      </c>
      <c r="O102" s="8">
        <v>20</v>
      </c>
      <c r="P102" t="s">
        <v>570</v>
      </c>
      <c r="Q102">
        <v>100</v>
      </c>
    </row>
    <row r="103" spans="1:17" x14ac:dyDescent="0.25">
      <c r="C103" s="7"/>
      <c r="E103" s="9"/>
      <c r="J103">
        <v>9</v>
      </c>
      <c r="K103" t="s">
        <v>6</v>
      </c>
      <c r="L103" s="1" t="s">
        <v>101</v>
      </c>
      <c r="M103" s="15" t="s">
        <v>514</v>
      </c>
      <c r="N103" s="16" t="s">
        <v>514</v>
      </c>
      <c r="O103" s="8">
        <v>10</v>
      </c>
      <c r="P103" t="s">
        <v>345</v>
      </c>
      <c r="Q103" t="s">
        <v>572</v>
      </c>
    </row>
    <row r="104" spans="1:17" x14ac:dyDescent="0.25">
      <c r="C104" s="6"/>
      <c r="G104" s="12"/>
      <c r="J104">
        <v>7</v>
      </c>
      <c r="K104" t="s">
        <v>13</v>
      </c>
      <c r="L104" s="1" t="s">
        <v>51</v>
      </c>
      <c r="M104" s="15" t="s">
        <v>514</v>
      </c>
      <c r="N104" s="19" t="s">
        <v>514</v>
      </c>
      <c r="O104" s="8">
        <v>20</v>
      </c>
      <c r="P104" t="s">
        <v>620</v>
      </c>
      <c r="Q104" t="s">
        <v>572</v>
      </c>
    </row>
    <row r="105" spans="1:17" x14ac:dyDescent="0.25">
      <c r="A105" s="1"/>
      <c r="B105" s="1"/>
      <c r="C105" s="6"/>
      <c r="D105" s="17"/>
      <c r="E105" s="11"/>
      <c r="F105" s="18"/>
      <c r="G105" s="12"/>
      <c r="J105">
        <v>7</v>
      </c>
      <c r="K105" t="s">
        <v>12</v>
      </c>
      <c r="L105" s="1" t="s">
        <v>123</v>
      </c>
      <c r="M105" s="15" t="s">
        <v>514</v>
      </c>
      <c r="N105" s="19" t="s">
        <v>514</v>
      </c>
      <c r="O105" s="8">
        <v>20</v>
      </c>
      <c r="P105" t="s">
        <v>557</v>
      </c>
      <c r="Q105" t="s">
        <v>572</v>
      </c>
    </row>
    <row r="106" spans="1:17" x14ac:dyDescent="0.25">
      <c r="C106" s="6"/>
      <c r="E106" s="9"/>
      <c r="J106">
        <v>4</v>
      </c>
      <c r="K106" t="s">
        <v>11</v>
      </c>
      <c r="L106" t="s">
        <v>450</v>
      </c>
      <c r="M106" s="15" t="s">
        <v>514</v>
      </c>
      <c r="N106" s="19" t="s">
        <v>514</v>
      </c>
      <c r="O106" s="8">
        <v>5</v>
      </c>
      <c r="P106" t="s">
        <v>345</v>
      </c>
      <c r="Q106" t="s">
        <v>572</v>
      </c>
    </row>
    <row r="107" spans="1:17" x14ac:dyDescent="0.25">
      <c r="C107" s="7"/>
      <c r="E107" s="9"/>
      <c r="J107">
        <v>3</v>
      </c>
      <c r="K107" t="s">
        <v>2</v>
      </c>
      <c r="L107" s="1" t="s">
        <v>112</v>
      </c>
      <c r="M107" s="15" t="s">
        <v>514</v>
      </c>
      <c r="N107" s="16" t="s">
        <v>514</v>
      </c>
      <c r="O107" s="8">
        <v>20</v>
      </c>
      <c r="P107" t="s">
        <v>569</v>
      </c>
      <c r="Q107" t="s">
        <v>572</v>
      </c>
    </row>
    <row r="108" spans="1:17" x14ac:dyDescent="0.25">
      <c r="C108" s="7"/>
      <c r="E108" s="9"/>
      <c r="G108" s="12"/>
      <c r="J108">
        <v>3</v>
      </c>
      <c r="K108" t="s">
        <v>15</v>
      </c>
      <c r="L108" s="1" t="s">
        <v>487</v>
      </c>
      <c r="M108" s="15" t="s">
        <v>514</v>
      </c>
      <c r="N108" s="19" t="s">
        <v>514</v>
      </c>
      <c r="O108" s="8">
        <v>15</v>
      </c>
      <c r="P108" t="s">
        <v>565</v>
      </c>
      <c r="Q108" t="s">
        <v>572</v>
      </c>
    </row>
    <row r="109" spans="1:17" x14ac:dyDescent="0.25">
      <c r="J109">
        <v>3</v>
      </c>
      <c r="K109" t="s">
        <v>4</v>
      </c>
      <c r="L109" s="1" t="s">
        <v>172</v>
      </c>
      <c r="M109" s="15" t="s">
        <v>514</v>
      </c>
      <c r="N109" s="19" t="s">
        <v>514</v>
      </c>
      <c r="O109" s="8">
        <v>20</v>
      </c>
      <c r="P109" t="s">
        <v>566</v>
      </c>
      <c r="Q109" t="s">
        <v>572</v>
      </c>
    </row>
    <row r="110" spans="1:17" x14ac:dyDescent="0.25">
      <c r="C110" s="7"/>
      <c r="E110" s="9"/>
      <c r="J110">
        <v>3</v>
      </c>
      <c r="K110" t="s">
        <v>11</v>
      </c>
      <c r="L110" s="1" t="s">
        <v>513</v>
      </c>
      <c r="M110" s="15" t="s">
        <v>514</v>
      </c>
      <c r="N110" s="9">
        <v>1</v>
      </c>
      <c r="O110" s="8">
        <v>20</v>
      </c>
      <c r="P110" t="s">
        <v>515</v>
      </c>
      <c r="Q110" t="s">
        <v>572</v>
      </c>
    </row>
    <row r="111" spans="1:17" x14ac:dyDescent="0.25">
      <c r="C111" s="7"/>
      <c r="E111" s="9"/>
      <c r="J111">
        <v>2</v>
      </c>
      <c r="K111" t="s">
        <v>14</v>
      </c>
      <c r="L111" s="1" t="s">
        <v>467</v>
      </c>
      <c r="M111" s="15" t="s">
        <v>514</v>
      </c>
      <c r="N111" s="19" t="s">
        <v>514</v>
      </c>
      <c r="O111" s="8">
        <v>20</v>
      </c>
      <c r="P111" t="s">
        <v>567</v>
      </c>
      <c r="Q111" t="s">
        <v>572</v>
      </c>
    </row>
    <row r="112" spans="1:17" x14ac:dyDescent="0.25">
      <c r="E112" s="9"/>
      <c r="J112">
        <v>2</v>
      </c>
      <c r="K112" t="s">
        <v>15</v>
      </c>
      <c r="L112" s="1" t="s">
        <v>498</v>
      </c>
      <c r="M112" s="15" t="s">
        <v>514</v>
      </c>
      <c r="N112" s="9">
        <v>0.85</v>
      </c>
      <c r="O112" s="8">
        <v>40</v>
      </c>
      <c r="P112" t="s">
        <v>545</v>
      </c>
      <c r="Q112">
        <v>100</v>
      </c>
    </row>
    <row r="113" spans="10:17" x14ac:dyDescent="0.25">
      <c r="J113">
        <v>2</v>
      </c>
      <c r="K113" t="s">
        <v>13</v>
      </c>
      <c r="L113" s="1" t="s">
        <v>509</v>
      </c>
      <c r="M113" s="15" t="s">
        <v>514</v>
      </c>
      <c r="N113" s="19" t="s">
        <v>514</v>
      </c>
      <c r="O113" s="8">
        <v>20</v>
      </c>
      <c r="P113" t="s">
        <v>564</v>
      </c>
      <c r="Q113" t="s">
        <v>572</v>
      </c>
    </row>
    <row r="114" spans="10:17" x14ac:dyDescent="0.25">
      <c r="J114">
        <v>2</v>
      </c>
      <c r="K114" t="s">
        <v>1</v>
      </c>
      <c r="L114" s="1" t="s">
        <v>544</v>
      </c>
      <c r="M114" s="15" t="s">
        <v>514</v>
      </c>
      <c r="N114" s="19">
        <v>1</v>
      </c>
      <c r="O114" s="8">
        <v>30</v>
      </c>
      <c r="P114" t="s">
        <v>545</v>
      </c>
      <c r="Q114">
        <v>100</v>
      </c>
    </row>
    <row r="115" spans="10:17" x14ac:dyDescent="0.25">
      <c r="J115">
        <v>0</v>
      </c>
      <c r="K115" t="s">
        <v>1</v>
      </c>
      <c r="L115" t="s">
        <v>75</v>
      </c>
      <c r="M115" s="15" t="s">
        <v>514</v>
      </c>
      <c r="N115" s="19" t="s">
        <v>514</v>
      </c>
      <c r="O115" s="8">
        <v>15</v>
      </c>
      <c r="P115" t="s">
        <v>519</v>
      </c>
      <c r="Q115" t="s">
        <v>572</v>
      </c>
    </row>
    <row r="117" spans="10:17" x14ac:dyDescent="0.25">
      <c r="J117">
        <v>1</v>
      </c>
      <c r="K117" t="s">
        <v>5</v>
      </c>
      <c r="L117" s="1" t="s">
        <v>182</v>
      </c>
      <c r="M117" s="15" t="s">
        <v>514</v>
      </c>
      <c r="N117" s="19">
        <v>0.85</v>
      </c>
      <c r="O117" s="8">
        <v>15</v>
      </c>
      <c r="P117" t="s">
        <v>523</v>
      </c>
      <c r="Q117">
        <v>100</v>
      </c>
    </row>
    <row r="118" spans="10:17" x14ac:dyDescent="0.25">
      <c r="J118">
        <v>6</v>
      </c>
      <c r="K118" t="s">
        <v>11</v>
      </c>
      <c r="L118" s="1" t="s">
        <v>497</v>
      </c>
      <c r="M118" s="15" t="s">
        <v>514</v>
      </c>
      <c r="N118" s="19" t="s">
        <v>514</v>
      </c>
      <c r="O118" s="8">
        <v>10</v>
      </c>
      <c r="P118" t="s">
        <v>560</v>
      </c>
      <c r="Q118" t="s">
        <v>572</v>
      </c>
    </row>
  </sheetData>
  <conditionalFormatting sqref="C8:C14">
    <cfRule type="duplicateValues" dxfId="137" priority="88"/>
    <cfRule type="duplicateValues" dxfId="136" priority="89"/>
  </conditionalFormatting>
  <conditionalFormatting sqref="C15:C18">
    <cfRule type="duplicateValues" dxfId="135" priority="92"/>
  </conditionalFormatting>
  <conditionalFormatting sqref="C19:C22">
    <cfRule type="duplicateValues" dxfId="134" priority="86"/>
    <cfRule type="duplicateValues" dxfId="133" priority="87"/>
  </conditionalFormatting>
  <conditionalFormatting sqref="C23:C31">
    <cfRule type="duplicateValues" dxfId="132" priority="93"/>
  </conditionalFormatting>
  <conditionalFormatting sqref="C32:C37">
    <cfRule type="duplicateValues" dxfId="131" priority="85"/>
  </conditionalFormatting>
  <conditionalFormatting sqref="C38:C42">
    <cfRule type="duplicateValues" dxfId="130" priority="84"/>
  </conditionalFormatting>
  <conditionalFormatting sqref="C43:C47">
    <cfRule type="duplicateValues" dxfId="129" priority="82"/>
    <cfRule type="duplicateValues" dxfId="128" priority="83"/>
  </conditionalFormatting>
  <conditionalFormatting sqref="C48:C53">
    <cfRule type="duplicateValues" dxfId="127" priority="80"/>
  </conditionalFormatting>
  <conditionalFormatting sqref="C50:C51">
    <cfRule type="duplicateValues" dxfId="126" priority="81"/>
  </conditionalFormatting>
  <conditionalFormatting sqref="C55:C58">
    <cfRule type="duplicateValues" dxfId="125" priority="79"/>
  </conditionalFormatting>
  <conditionalFormatting sqref="C59:C62">
    <cfRule type="duplicateValues" dxfId="124" priority="77"/>
    <cfRule type="duplicateValues" dxfId="123" priority="78"/>
  </conditionalFormatting>
  <conditionalFormatting sqref="C63:C70">
    <cfRule type="duplicateValues" dxfId="122" priority="94"/>
  </conditionalFormatting>
  <conditionalFormatting sqref="C71:C76">
    <cfRule type="duplicateValues" dxfId="121" priority="76"/>
  </conditionalFormatting>
  <conditionalFormatting sqref="C77:C81">
    <cfRule type="duplicateValues" dxfId="120" priority="75"/>
  </conditionalFormatting>
  <conditionalFormatting sqref="C82:C86">
    <cfRule type="duplicateValues" dxfId="119" priority="74"/>
  </conditionalFormatting>
  <conditionalFormatting sqref="C87:C94">
    <cfRule type="duplicateValues" dxfId="118" priority="73"/>
  </conditionalFormatting>
  <conditionalFormatting sqref="C95:C98">
    <cfRule type="duplicateValues" dxfId="117" priority="96"/>
  </conditionalFormatting>
  <conditionalFormatting sqref="C100:C108">
    <cfRule type="duplicateValues" dxfId="116" priority="95"/>
  </conditionalFormatting>
  <conditionalFormatting sqref="C110:C112">
    <cfRule type="duplicateValues" dxfId="115" priority="90"/>
  </conditionalFormatting>
  <conditionalFormatting sqref="C116:C1048576 C1:C7">
    <cfRule type="duplicateValues" dxfId="114" priority="91"/>
  </conditionalFormatting>
  <conditionalFormatting sqref="L1:L1048576 U1:U1048576">
    <cfRule type="duplicateValues" dxfId="113" priority="5"/>
  </conditionalFormatting>
  <conditionalFormatting sqref="L9:L12">
    <cfRule type="duplicateValues" dxfId="112" priority="627"/>
  </conditionalFormatting>
  <conditionalFormatting sqref="L14:L16">
    <cfRule type="duplicateValues" dxfId="111" priority="519"/>
  </conditionalFormatting>
  <conditionalFormatting sqref="L18:L21">
    <cfRule type="duplicateValues" dxfId="110" priority="110"/>
    <cfRule type="duplicateValues" dxfId="109" priority="111"/>
  </conditionalFormatting>
  <conditionalFormatting sqref="L23:L30">
    <cfRule type="duplicateValues" dxfId="108" priority="515"/>
  </conditionalFormatting>
  <conditionalFormatting sqref="L32:L36">
    <cfRule type="duplicateValues" dxfId="107" priority="511"/>
  </conditionalFormatting>
  <conditionalFormatting sqref="L38:L41">
    <cfRule type="duplicateValues" dxfId="106" priority="507"/>
  </conditionalFormatting>
  <conditionalFormatting sqref="L44:L48">
    <cfRule type="duplicateValues" dxfId="105" priority="106"/>
    <cfRule type="duplicateValues" dxfId="104" priority="107"/>
  </conditionalFormatting>
  <conditionalFormatting sqref="L50:L51">
    <cfRule type="duplicateValues" dxfId="103" priority="105"/>
  </conditionalFormatting>
  <conditionalFormatting sqref="L50:L53 L55:L56">
    <cfRule type="duplicateValues" dxfId="102" priority="646"/>
  </conditionalFormatting>
  <conditionalFormatting sqref="L58:L61">
    <cfRule type="duplicateValues" dxfId="101" priority="103"/>
  </conditionalFormatting>
  <conditionalFormatting sqref="L63:L66">
    <cfRule type="duplicateValues" dxfId="100" priority="101"/>
    <cfRule type="duplicateValues" dxfId="99" priority="102"/>
  </conditionalFormatting>
  <conditionalFormatting sqref="L68:L70 L72:L73">
    <cfRule type="duplicateValues" dxfId="98" priority="797"/>
  </conditionalFormatting>
  <conditionalFormatting sqref="L71">
    <cfRule type="duplicateValues" dxfId="97" priority="6"/>
  </conditionalFormatting>
  <conditionalFormatting sqref="L75:L80">
    <cfRule type="duplicateValues" dxfId="96" priority="647"/>
  </conditionalFormatting>
  <conditionalFormatting sqref="L81:L83">
    <cfRule type="duplicateValues" dxfId="95" priority="499"/>
  </conditionalFormatting>
  <conditionalFormatting sqref="L85:L88">
    <cfRule type="duplicateValues" dxfId="94" priority="495"/>
  </conditionalFormatting>
  <conditionalFormatting sqref="L90:L95">
    <cfRule type="duplicateValues" dxfId="93" priority="491"/>
  </conditionalFormatting>
  <conditionalFormatting sqref="L97:L100">
    <cfRule type="duplicateValues" dxfId="92" priority="120"/>
  </conditionalFormatting>
  <conditionalFormatting sqref="L103">
    <cfRule type="duplicateValues" dxfId="91" priority="535"/>
  </conditionalFormatting>
  <conditionalFormatting sqref="L105">
    <cfRule type="duplicateValues" dxfId="90" priority="531"/>
  </conditionalFormatting>
  <conditionalFormatting sqref="L107">
    <cfRule type="duplicateValues" dxfId="89" priority="543"/>
  </conditionalFormatting>
  <conditionalFormatting sqref="L109">
    <cfRule type="duplicateValues" dxfId="88" priority="539"/>
  </conditionalFormatting>
  <conditionalFormatting sqref="L111">
    <cfRule type="duplicateValues" dxfId="87" priority="527"/>
  </conditionalFormatting>
  <conditionalFormatting sqref="L112 L108">
    <cfRule type="duplicateValues" dxfId="86" priority="525"/>
  </conditionalFormatting>
  <conditionalFormatting sqref="L113 L104">
    <cfRule type="duplicateValues" dxfId="85" priority="561"/>
  </conditionalFormatting>
  <conditionalFormatting sqref="L114:L115 L102">
    <cfRule type="duplicateValues" dxfId="84" priority="570"/>
  </conditionalFormatting>
  <conditionalFormatting sqref="L117">
    <cfRule type="duplicateValues" dxfId="83" priority="537"/>
  </conditionalFormatting>
  <conditionalFormatting sqref="L118 L110 L106">
    <cfRule type="duplicateValues" dxfId="82" priority="533"/>
  </conditionalFormatting>
  <conditionalFormatting sqref="L125:L1048576 L101 L1:L7">
    <cfRule type="duplicateValues" dxfId="81" priority="691"/>
  </conditionalFormatting>
  <conditionalFormatting sqref="U1:U16 U18:U19 L1:L1048576 U21:U41 U43:U1048576">
    <cfRule type="duplicateValues" dxfId="80" priority="794"/>
  </conditionalFormatting>
  <conditionalFormatting sqref="U2">
    <cfRule type="duplicateValues" dxfId="79" priority="72"/>
  </conditionalFormatting>
  <conditionalFormatting sqref="U3">
    <cfRule type="duplicateValues" dxfId="78" priority="71"/>
  </conditionalFormatting>
  <conditionalFormatting sqref="U4">
    <cfRule type="duplicateValues" dxfId="77" priority="70"/>
  </conditionalFormatting>
  <conditionalFormatting sqref="U5">
    <cfRule type="duplicateValues" dxfId="76" priority="69"/>
  </conditionalFormatting>
  <conditionalFormatting sqref="U7">
    <cfRule type="duplicateValues" dxfId="75" priority="766"/>
  </conditionalFormatting>
  <conditionalFormatting sqref="U8">
    <cfRule type="duplicateValues" dxfId="74" priority="67"/>
  </conditionalFormatting>
  <conditionalFormatting sqref="U10:U11">
    <cfRule type="duplicateValues" dxfId="73" priority="66"/>
  </conditionalFormatting>
  <conditionalFormatting sqref="U13">
    <cfRule type="duplicateValues" dxfId="72" priority="64"/>
    <cfRule type="duplicateValues" dxfId="71" priority="65"/>
  </conditionalFormatting>
  <conditionalFormatting sqref="U14:U15">
    <cfRule type="duplicateValues" dxfId="70" priority="62"/>
    <cfRule type="duplicateValues" dxfId="69" priority="63"/>
  </conditionalFormatting>
  <conditionalFormatting sqref="U16">
    <cfRule type="duplicateValues" dxfId="68" priority="61"/>
  </conditionalFormatting>
  <conditionalFormatting sqref="U18">
    <cfRule type="duplicateValues" dxfId="67" priority="58"/>
  </conditionalFormatting>
  <conditionalFormatting sqref="U19">
    <cfRule type="duplicateValues" dxfId="66" priority="1013"/>
  </conditionalFormatting>
  <conditionalFormatting sqref="U22">
    <cfRule type="duplicateValues" dxfId="65" priority="57"/>
  </conditionalFormatting>
  <conditionalFormatting sqref="U23">
    <cfRule type="duplicateValues" dxfId="64" priority="56"/>
  </conditionalFormatting>
  <conditionalFormatting sqref="U25">
    <cfRule type="duplicateValues" dxfId="63" priority="3"/>
  </conditionalFormatting>
  <conditionalFormatting sqref="U26">
    <cfRule type="duplicateValues" dxfId="62" priority="55"/>
  </conditionalFormatting>
  <conditionalFormatting sqref="U29">
    <cfRule type="duplicateValues" dxfId="61" priority="53"/>
    <cfRule type="duplicateValues" dxfId="60" priority="54"/>
  </conditionalFormatting>
  <conditionalFormatting sqref="U30">
    <cfRule type="duplicateValues" dxfId="59" priority="51"/>
    <cfRule type="duplicateValues" dxfId="58" priority="52"/>
  </conditionalFormatting>
  <conditionalFormatting sqref="U31">
    <cfRule type="duplicateValues" dxfId="57" priority="49"/>
    <cfRule type="duplicateValues" dxfId="56" priority="50"/>
  </conditionalFormatting>
  <conditionalFormatting sqref="U33">
    <cfRule type="duplicateValues" dxfId="55" priority="47"/>
    <cfRule type="duplicateValues" dxfId="54" priority="48"/>
  </conditionalFormatting>
  <conditionalFormatting sqref="U34">
    <cfRule type="duplicateValues" dxfId="53" priority="45"/>
    <cfRule type="duplicateValues" dxfId="52" priority="46"/>
  </conditionalFormatting>
  <conditionalFormatting sqref="U35">
    <cfRule type="duplicateValues" dxfId="51" priority="43"/>
  </conditionalFormatting>
  <conditionalFormatting sqref="U36">
    <cfRule type="duplicateValues" dxfId="50" priority="44"/>
  </conditionalFormatting>
  <conditionalFormatting sqref="U37">
    <cfRule type="duplicateValues" dxfId="49" priority="4"/>
  </conditionalFormatting>
  <conditionalFormatting sqref="U39:U41">
    <cfRule type="duplicateValues" dxfId="48" priority="42"/>
  </conditionalFormatting>
  <conditionalFormatting sqref="U43:U45">
    <cfRule type="duplicateValues" dxfId="47" priority="40"/>
    <cfRule type="duplicateValues" dxfId="46" priority="41"/>
  </conditionalFormatting>
  <conditionalFormatting sqref="U47">
    <cfRule type="duplicateValues" dxfId="45" priority="39"/>
  </conditionalFormatting>
  <conditionalFormatting sqref="U48:U50">
    <cfRule type="duplicateValues" dxfId="44" priority="1003"/>
  </conditionalFormatting>
  <conditionalFormatting sqref="U52">
    <cfRule type="duplicateValues" dxfId="43" priority="37"/>
  </conditionalFormatting>
  <conditionalFormatting sqref="U53">
    <cfRule type="duplicateValues" dxfId="42" priority="36"/>
  </conditionalFormatting>
  <conditionalFormatting sqref="U54">
    <cfRule type="duplicateValues" dxfId="41" priority="2"/>
  </conditionalFormatting>
  <conditionalFormatting sqref="U56:U57">
    <cfRule type="duplicateValues" dxfId="40" priority="660"/>
  </conditionalFormatting>
  <conditionalFormatting sqref="U59:U61">
    <cfRule type="duplicateValues" dxfId="39" priority="673"/>
  </conditionalFormatting>
  <conditionalFormatting sqref="U63">
    <cfRule type="duplicateValues" dxfId="38" priority="32"/>
  </conditionalFormatting>
  <conditionalFormatting sqref="U64">
    <cfRule type="duplicateValues" dxfId="37" priority="30"/>
  </conditionalFormatting>
  <conditionalFormatting sqref="U65">
    <cfRule type="duplicateValues" dxfId="36" priority="31"/>
  </conditionalFormatting>
  <conditionalFormatting sqref="U66">
    <cfRule type="duplicateValues" dxfId="35" priority="7"/>
  </conditionalFormatting>
  <conditionalFormatting sqref="U68:U69">
    <cfRule type="duplicateValues" dxfId="34" priority="28"/>
  </conditionalFormatting>
  <conditionalFormatting sqref="U71">
    <cfRule type="duplicateValues" dxfId="33" priority="23"/>
  </conditionalFormatting>
  <conditionalFormatting sqref="U72">
    <cfRule type="duplicateValues" dxfId="32" priority="25"/>
  </conditionalFormatting>
  <conditionalFormatting sqref="U73">
    <cfRule type="duplicateValues" dxfId="31" priority="24"/>
  </conditionalFormatting>
  <conditionalFormatting sqref="U74">
    <cfRule type="duplicateValues" dxfId="30" priority="20"/>
  </conditionalFormatting>
  <conditionalFormatting sqref="U75">
    <cfRule type="duplicateValues" dxfId="29" priority="11"/>
  </conditionalFormatting>
  <conditionalFormatting sqref="U76">
    <cfRule type="duplicateValues" dxfId="28" priority="21"/>
  </conditionalFormatting>
  <conditionalFormatting sqref="U77">
    <cfRule type="duplicateValues" dxfId="27" priority="10"/>
  </conditionalFormatting>
  <conditionalFormatting sqref="U78">
    <cfRule type="duplicateValues" dxfId="26" priority="1"/>
  </conditionalFormatting>
  <conditionalFormatting sqref="U79">
    <cfRule type="duplicateValues" dxfId="25" priority="9"/>
  </conditionalFormatting>
  <conditionalFormatting sqref="U81">
    <cfRule type="duplicateValues" dxfId="24" priority="22"/>
  </conditionalFormatting>
  <conditionalFormatting sqref="U83:U86 U67 U32 U1 U38 U46 U51 U55 U70 U93:U1048576">
    <cfRule type="duplicateValues" dxfId="23" priority="756"/>
  </conditionalFormatting>
  <conditionalFormatting sqref="U90">
    <cfRule type="duplicateValues" dxfId="22" priority="19"/>
  </conditionalFormatting>
  <conditionalFormatting sqref="U92">
    <cfRule type="duplicateValues" dxfId="21" priority="18"/>
  </conditionalFormatting>
  <conditionalFormatting sqref="AE72">
    <cfRule type="duplicateValues" dxfId="20" priority="15"/>
  </conditionalFormatting>
  <conditionalFormatting sqref="AE73">
    <cfRule type="duplicateValues" dxfId="19" priority="14"/>
  </conditionalFormatting>
  <conditionalFormatting sqref="AE74">
    <cfRule type="duplicateValues" dxfId="18" priority="13"/>
  </conditionalFormatting>
  <conditionalFormatting sqref="AE75">
    <cfRule type="duplicateValues" dxfId="17" priority="17"/>
  </conditionalFormatting>
  <conditionalFormatting sqref="AE76">
    <cfRule type="duplicateValues" dxfId="16" priority="12"/>
  </conditionalFormatting>
  <conditionalFormatting sqref="AE77">
    <cfRule type="duplicateValues" dxfId="15" priority="16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2E479-DD73-4289-B900-D0A2B2E0DDE6}">
  <dimension ref="A1:M310"/>
  <sheetViews>
    <sheetView workbookViewId="0">
      <pane ySplit="1" topLeftCell="A8" activePane="bottomLeft" state="frozen"/>
      <selection pane="bottomLeft" activeCell="C38" sqref="C38"/>
    </sheetView>
  </sheetViews>
  <sheetFormatPr defaultColWidth="15.7109375" defaultRowHeight="15" customHeight="1" x14ac:dyDescent="0.25"/>
  <cols>
    <col min="1" max="1" width="15.7109375" style="24"/>
    <col min="2" max="2" width="15.7109375" style="32"/>
    <col min="3" max="3" width="16.7109375" style="23" customWidth="1"/>
    <col min="4" max="10" width="4.7109375" style="24" customWidth="1"/>
    <col min="11" max="11" width="4.7109375" style="27" customWidth="1"/>
    <col min="12" max="12" width="4.7109375" style="24" customWidth="1"/>
    <col min="13" max="13" width="16.7109375" customWidth="1"/>
    <col min="14" max="16384" width="15.7109375" style="24"/>
  </cols>
  <sheetData>
    <row r="1" spans="1:13" s="23" customFormat="1" ht="15" customHeight="1" x14ac:dyDescent="0.25">
      <c r="B1" s="31"/>
      <c r="D1" s="23" t="s">
        <v>578</v>
      </c>
      <c r="E1" s="23" t="s">
        <v>579</v>
      </c>
      <c r="F1" s="23" t="s">
        <v>580</v>
      </c>
      <c r="G1" s="23" t="s">
        <v>581</v>
      </c>
      <c r="H1" s="23" t="s">
        <v>582</v>
      </c>
      <c r="I1" s="23" t="s">
        <v>474</v>
      </c>
      <c r="J1" s="23" t="s">
        <v>583</v>
      </c>
      <c r="K1" s="26"/>
      <c r="M1" t="s">
        <v>17</v>
      </c>
    </row>
    <row r="2" spans="1:13" ht="15" customHeight="1" x14ac:dyDescent="0.25">
      <c r="A2" s="24" t="s">
        <v>130</v>
      </c>
      <c r="C2" s="24" t="s">
        <v>130</v>
      </c>
      <c r="D2" s="24">
        <v>-1</v>
      </c>
      <c r="M2" t="s">
        <v>273</v>
      </c>
    </row>
    <row r="3" spans="1:13" ht="15" customHeight="1" x14ac:dyDescent="0.25">
      <c r="A3" s="24" t="s">
        <v>217</v>
      </c>
      <c r="C3" s="24" t="s">
        <v>217</v>
      </c>
      <c r="D3" s="24">
        <v>-2</v>
      </c>
      <c r="M3" t="s">
        <v>19</v>
      </c>
    </row>
    <row r="4" spans="1:13" ht="15" customHeight="1" x14ac:dyDescent="0.25">
      <c r="A4" s="24" t="s">
        <v>128</v>
      </c>
      <c r="C4" s="24" t="s">
        <v>128</v>
      </c>
      <c r="E4" s="24">
        <v>-1</v>
      </c>
      <c r="M4" t="s">
        <v>274</v>
      </c>
    </row>
    <row r="5" spans="1:13" ht="15" customHeight="1" x14ac:dyDescent="0.25">
      <c r="B5" s="32" t="s">
        <v>128</v>
      </c>
      <c r="C5" s="29" t="s">
        <v>278</v>
      </c>
      <c r="E5" s="30">
        <v>-1</v>
      </c>
      <c r="M5" t="s">
        <v>269</v>
      </c>
    </row>
    <row r="6" spans="1:13" ht="15" customHeight="1" x14ac:dyDescent="0.25">
      <c r="A6" s="24" t="s">
        <v>82</v>
      </c>
      <c r="C6" s="24" t="s">
        <v>82</v>
      </c>
      <c r="E6" s="24">
        <v>-2</v>
      </c>
      <c r="M6" t="s">
        <v>270</v>
      </c>
    </row>
    <row r="7" spans="1:13" ht="15" customHeight="1" x14ac:dyDescent="0.25">
      <c r="A7" s="24" t="s">
        <v>498</v>
      </c>
      <c r="C7" s="24" t="s">
        <v>498</v>
      </c>
      <c r="G7" s="24">
        <v>-2</v>
      </c>
      <c r="M7" t="s">
        <v>22</v>
      </c>
    </row>
    <row r="8" spans="1:13" ht="15" customHeight="1" x14ac:dyDescent="0.25">
      <c r="B8" s="32" t="s">
        <v>498</v>
      </c>
      <c r="C8" s="24" t="s">
        <v>544</v>
      </c>
      <c r="G8" s="24">
        <v>-2</v>
      </c>
      <c r="M8" t="s">
        <v>23</v>
      </c>
    </row>
    <row r="9" spans="1:13" ht="15" customHeight="1" x14ac:dyDescent="0.25">
      <c r="A9" s="24" t="s">
        <v>66</v>
      </c>
      <c r="C9" s="24" t="s">
        <v>66</v>
      </c>
      <c r="H9" s="24">
        <v>-1</v>
      </c>
      <c r="M9" t="s">
        <v>24</v>
      </c>
    </row>
    <row r="10" spans="1:13" ht="15" customHeight="1" x14ac:dyDescent="0.25">
      <c r="A10" s="24" t="s">
        <v>197</v>
      </c>
      <c r="C10" s="24" t="s">
        <v>197</v>
      </c>
      <c r="H10" s="24">
        <v>-2</v>
      </c>
      <c r="M10" t="s">
        <v>25</v>
      </c>
    </row>
    <row r="11" spans="1:13" ht="15" customHeight="1" x14ac:dyDescent="0.25">
      <c r="A11" s="24" t="s">
        <v>109</v>
      </c>
      <c r="C11" s="24" t="s">
        <v>109</v>
      </c>
      <c r="I11" s="24">
        <v>-1</v>
      </c>
      <c r="M11" t="s">
        <v>115</v>
      </c>
    </row>
    <row r="12" spans="1:13" ht="15" customHeight="1" x14ac:dyDescent="0.25">
      <c r="B12" s="32" t="s">
        <v>109</v>
      </c>
      <c r="C12" s="30" t="s">
        <v>293</v>
      </c>
      <c r="I12" s="30">
        <v>-1</v>
      </c>
      <c r="M12" t="s">
        <v>298</v>
      </c>
    </row>
    <row r="13" spans="1:13" ht="15" customHeight="1" x14ac:dyDescent="0.25">
      <c r="B13" s="32" t="s">
        <v>202</v>
      </c>
      <c r="C13" s="33" t="s">
        <v>303</v>
      </c>
      <c r="I13" s="24">
        <v>-1</v>
      </c>
      <c r="M13" t="s">
        <v>299</v>
      </c>
    </row>
    <row r="14" spans="1:13" ht="15" customHeight="1" x14ac:dyDescent="0.25">
      <c r="A14" s="24" t="s">
        <v>151</v>
      </c>
      <c r="C14" s="23" t="s">
        <v>151</v>
      </c>
      <c r="I14" s="24">
        <v>-1</v>
      </c>
      <c r="M14" t="s">
        <v>300</v>
      </c>
    </row>
    <row r="15" spans="1:13" ht="15" customHeight="1" x14ac:dyDescent="0.25">
      <c r="A15" s="24" t="s">
        <v>336</v>
      </c>
      <c r="C15" s="23" t="s">
        <v>336</v>
      </c>
      <c r="J15" s="24">
        <v>-1</v>
      </c>
      <c r="M15" t="s">
        <v>119</v>
      </c>
    </row>
    <row r="16" spans="1:13" ht="15" customHeight="1" x14ac:dyDescent="0.25">
      <c r="A16" s="24" t="s">
        <v>513</v>
      </c>
      <c r="C16" s="23" t="s">
        <v>513</v>
      </c>
      <c r="D16" s="24">
        <v>-1</v>
      </c>
      <c r="E16" s="24">
        <v>-1</v>
      </c>
      <c r="M16" t="s">
        <v>120</v>
      </c>
    </row>
    <row r="17" spans="1:13" ht="15" customHeight="1" x14ac:dyDescent="0.25">
      <c r="B17" s="32" t="s">
        <v>51</v>
      </c>
      <c r="C17" s="23" t="s">
        <v>283</v>
      </c>
      <c r="D17" s="24">
        <v>1</v>
      </c>
      <c r="M17" t="s">
        <v>26</v>
      </c>
    </row>
    <row r="18" spans="1:13" ht="15" customHeight="1" x14ac:dyDescent="0.25">
      <c r="A18" s="24" t="s">
        <v>318</v>
      </c>
      <c r="C18" s="24" t="s">
        <v>318</v>
      </c>
      <c r="D18" s="24">
        <v>1</v>
      </c>
      <c r="I18" s="35">
        <v>1</v>
      </c>
      <c r="M18" t="s">
        <v>27</v>
      </c>
    </row>
    <row r="19" spans="1:13" ht="15" customHeight="1" x14ac:dyDescent="0.25">
      <c r="A19" s="24" t="s">
        <v>119</v>
      </c>
      <c r="C19" s="24" t="s">
        <v>119</v>
      </c>
      <c r="D19" s="24">
        <v>2</v>
      </c>
      <c r="G19" s="25"/>
      <c r="H19" s="25"/>
      <c r="I19" s="25"/>
      <c r="M19" t="s">
        <v>275</v>
      </c>
    </row>
    <row r="20" spans="1:13" ht="15" customHeight="1" x14ac:dyDescent="0.25">
      <c r="B20" s="32" t="s">
        <v>585</v>
      </c>
      <c r="C20" s="23" t="s">
        <v>584</v>
      </c>
      <c r="D20" s="24">
        <v>1</v>
      </c>
      <c r="E20" s="25"/>
      <c r="F20" s="25"/>
      <c r="G20" s="25"/>
      <c r="H20" s="25"/>
      <c r="I20" s="25"/>
      <c r="M20" t="s">
        <v>29</v>
      </c>
    </row>
    <row r="21" spans="1:13" ht="15" customHeight="1" x14ac:dyDescent="0.25">
      <c r="A21" s="24" t="s">
        <v>154</v>
      </c>
      <c r="C21" s="24" t="s">
        <v>154</v>
      </c>
      <c r="E21" s="24">
        <v>1</v>
      </c>
      <c r="G21" s="25"/>
      <c r="H21" s="25"/>
      <c r="I21" s="25"/>
      <c r="M21" t="s">
        <v>276</v>
      </c>
    </row>
    <row r="22" spans="1:13" ht="15" customHeight="1" x14ac:dyDescent="0.25">
      <c r="B22" s="32" t="s">
        <v>154</v>
      </c>
      <c r="C22" s="24" t="s">
        <v>308</v>
      </c>
      <c r="E22" s="24">
        <v>1</v>
      </c>
      <c r="F22" s="25"/>
      <c r="G22" s="25"/>
      <c r="H22" s="25"/>
      <c r="I22" s="25"/>
      <c r="M22" t="s">
        <v>277</v>
      </c>
    </row>
    <row r="23" spans="1:13" ht="15" customHeight="1" x14ac:dyDescent="0.25">
      <c r="B23" s="32" t="s">
        <v>154</v>
      </c>
      <c r="C23" s="24" t="s">
        <v>309</v>
      </c>
      <c r="E23" s="24">
        <v>1</v>
      </c>
      <c r="F23" s="25"/>
      <c r="G23" s="25"/>
      <c r="H23" s="25"/>
      <c r="I23" s="25"/>
      <c r="M23" t="s">
        <v>32</v>
      </c>
    </row>
    <row r="24" spans="1:13" ht="15" customHeight="1" x14ac:dyDescent="0.25">
      <c r="A24" s="24" t="s">
        <v>85</v>
      </c>
      <c r="C24" s="25" t="s">
        <v>85</v>
      </c>
      <c r="D24" s="25"/>
      <c r="E24" s="25">
        <v>2</v>
      </c>
      <c r="F24" s="25"/>
      <c r="G24" s="25"/>
      <c r="H24" s="25"/>
      <c r="I24" s="25"/>
      <c r="M24" t="s">
        <v>33</v>
      </c>
    </row>
    <row r="25" spans="1:13" ht="15" customHeight="1" x14ac:dyDescent="0.25">
      <c r="B25" s="32" t="s">
        <v>85</v>
      </c>
      <c r="C25" s="28" t="s">
        <v>297</v>
      </c>
      <c r="D25" s="25"/>
      <c r="E25" s="25">
        <v>2</v>
      </c>
      <c r="M25" t="s">
        <v>34</v>
      </c>
    </row>
    <row r="26" spans="1:13" ht="15" customHeight="1" x14ac:dyDescent="0.25">
      <c r="B26" s="32" t="s">
        <v>85</v>
      </c>
      <c r="C26" s="23" t="s">
        <v>487</v>
      </c>
      <c r="E26" s="24">
        <v>2</v>
      </c>
      <c r="M26" t="s">
        <v>271</v>
      </c>
    </row>
    <row r="27" spans="1:13" ht="15" customHeight="1" x14ac:dyDescent="0.25">
      <c r="A27" s="24" t="s">
        <v>257</v>
      </c>
      <c r="C27" s="23" t="s">
        <v>257</v>
      </c>
      <c r="F27" s="24">
        <v>2</v>
      </c>
      <c r="M27" t="s">
        <v>301</v>
      </c>
    </row>
    <row r="28" spans="1:13" ht="15" customHeight="1" x14ac:dyDescent="0.25">
      <c r="A28" s="24" t="s">
        <v>100</v>
      </c>
      <c r="C28" s="23" t="s">
        <v>100</v>
      </c>
      <c r="G28" s="24">
        <v>2</v>
      </c>
      <c r="M28" t="s">
        <v>302</v>
      </c>
    </row>
    <row r="29" spans="1:13" ht="15" customHeight="1" x14ac:dyDescent="0.25">
      <c r="A29" s="24" t="s">
        <v>76</v>
      </c>
      <c r="C29" s="23" t="s">
        <v>76</v>
      </c>
      <c r="H29" s="24">
        <v>2</v>
      </c>
      <c r="M29" t="s">
        <v>303</v>
      </c>
    </row>
    <row r="30" spans="1:13" ht="15" customHeight="1" x14ac:dyDescent="0.25">
      <c r="B30" s="32" t="s">
        <v>76</v>
      </c>
      <c r="C30" s="23" t="s">
        <v>467</v>
      </c>
      <c r="H30" s="24">
        <v>2</v>
      </c>
      <c r="M30" t="s">
        <v>124</v>
      </c>
    </row>
    <row r="31" spans="1:13" ht="15" customHeight="1" x14ac:dyDescent="0.25">
      <c r="A31" s="24" t="s">
        <v>83</v>
      </c>
      <c r="C31" s="23" t="s">
        <v>83</v>
      </c>
      <c r="J31" s="24">
        <v>1</v>
      </c>
      <c r="M31" t="s">
        <v>125</v>
      </c>
    </row>
    <row r="32" spans="1:13" ht="15" customHeight="1" x14ac:dyDescent="0.25">
      <c r="A32" s="24" t="s">
        <v>150</v>
      </c>
      <c r="C32" s="23" t="s">
        <v>150</v>
      </c>
      <c r="J32" s="24">
        <v>2</v>
      </c>
      <c r="M32" t="s">
        <v>304</v>
      </c>
    </row>
    <row r="33" spans="1:13" ht="15" customHeight="1" x14ac:dyDescent="0.25">
      <c r="A33" s="24" t="s">
        <v>172</v>
      </c>
      <c r="C33" s="23" t="s">
        <v>172</v>
      </c>
      <c r="D33" s="24">
        <v>1</v>
      </c>
      <c r="E33" s="24">
        <v>1</v>
      </c>
      <c r="M33" t="s">
        <v>272</v>
      </c>
    </row>
    <row r="34" spans="1:13" ht="15" customHeight="1" x14ac:dyDescent="0.25">
      <c r="A34" s="24" t="s">
        <v>112</v>
      </c>
      <c r="C34" s="23" t="s">
        <v>112</v>
      </c>
      <c r="D34" s="24">
        <v>1</v>
      </c>
      <c r="H34" s="24">
        <v>1</v>
      </c>
      <c r="M34" t="s">
        <v>37</v>
      </c>
    </row>
    <row r="35" spans="1:13" ht="15" customHeight="1" x14ac:dyDescent="0.25">
      <c r="B35" s="32" t="s">
        <v>585</v>
      </c>
      <c r="C35" s="23" t="s">
        <v>75</v>
      </c>
      <c r="D35" s="24">
        <v>1</v>
      </c>
      <c r="I35" s="24">
        <v>1</v>
      </c>
      <c r="M35" t="s">
        <v>38</v>
      </c>
    </row>
    <row r="36" spans="1:13" ht="15" customHeight="1" x14ac:dyDescent="0.25">
      <c r="C36" s="23" t="s">
        <v>509</v>
      </c>
      <c r="E36" s="24">
        <v>1</v>
      </c>
      <c r="G36" s="24">
        <v>1</v>
      </c>
      <c r="M36" t="s">
        <v>39</v>
      </c>
    </row>
    <row r="37" spans="1:13" ht="15" customHeight="1" x14ac:dyDescent="0.25">
      <c r="A37" s="24" t="s">
        <v>138</v>
      </c>
      <c r="C37" s="28" t="s">
        <v>138</v>
      </c>
      <c r="D37" s="34">
        <v>1</v>
      </c>
      <c r="E37" s="25"/>
      <c r="F37" s="25">
        <v>1</v>
      </c>
      <c r="M37" t="s">
        <v>40</v>
      </c>
    </row>
    <row r="38" spans="1:13" ht="15" customHeight="1" x14ac:dyDescent="0.25">
      <c r="A38" s="24" t="s">
        <v>51</v>
      </c>
      <c r="C38" s="23" t="s">
        <v>51</v>
      </c>
      <c r="F38" s="24">
        <v>1</v>
      </c>
      <c r="G38" s="24">
        <v>1</v>
      </c>
      <c r="M38" t="s">
        <v>41</v>
      </c>
    </row>
    <row r="39" spans="1:13" ht="15" customHeight="1" x14ac:dyDescent="0.25">
      <c r="M39" t="s">
        <v>42</v>
      </c>
    </row>
    <row r="40" spans="1:13" ht="15" customHeight="1" x14ac:dyDescent="0.25">
      <c r="M40" t="s">
        <v>278</v>
      </c>
    </row>
    <row r="41" spans="1:13" ht="15" customHeight="1" x14ac:dyDescent="0.25">
      <c r="M41" t="s">
        <v>44</v>
      </c>
    </row>
    <row r="42" spans="1:13" ht="15" customHeight="1" x14ac:dyDescent="0.25">
      <c r="B42" s="24" t="s">
        <v>257</v>
      </c>
      <c r="M42" t="s">
        <v>279</v>
      </c>
    </row>
    <row r="43" spans="1:13" ht="15" customHeight="1" x14ac:dyDescent="0.25">
      <c r="B43" s="24" t="s">
        <v>51</v>
      </c>
      <c r="M43" t="s">
        <v>127</v>
      </c>
    </row>
    <row r="44" spans="1:13" ht="15" customHeight="1" x14ac:dyDescent="0.25">
      <c r="B44" s="24" t="s">
        <v>172</v>
      </c>
      <c r="M44" t="s">
        <v>128</v>
      </c>
    </row>
    <row r="45" spans="1:13" ht="15" customHeight="1" x14ac:dyDescent="0.25">
      <c r="B45" s="24" t="s">
        <v>498</v>
      </c>
      <c r="M45" t="s">
        <v>129</v>
      </c>
    </row>
    <row r="46" spans="1:13" ht="15" customHeight="1" x14ac:dyDescent="0.25">
      <c r="B46" s="24" t="s">
        <v>112</v>
      </c>
      <c r="M46" t="s">
        <v>130</v>
      </c>
    </row>
    <row r="47" spans="1:13" ht="15" customHeight="1" x14ac:dyDescent="0.25">
      <c r="B47" s="24" t="s">
        <v>513</v>
      </c>
      <c r="M47" t="s">
        <v>131</v>
      </c>
    </row>
    <row r="48" spans="1:13" ht="15" customHeight="1" x14ac:dyDescent="0.25">
      <c r="M48" t="s">
        <v>132</v>
      </c>
    </row>
    <row r="49" spans="13:13" ht="15" customHeight="1" x14ac:dyDescent="0.25">
      <c r="M49" t="s">
        <v>46</v>
      </c>
    </row>
    <row r="50" spans="13:13" ht="15" customHeight="1" x14ac:dyDescent="0.25">
      <c r="M50" t="s">
        <v>280</v>
      </c>
    </row>
    <row r="51" spans="13:13" ht="15" customHeight="1" x14ac:dyDescent="0.25">
      <c r="M51" t="s">
        <v>47</v>
      </c>
    </row>
    <row r="52" spans="13:13" ht="15" customHeight="1" x14ac:dyDescent="0.25">
      <c r="M52" t="s">
        <v>48</v>
      </c>
    </row>
    <row r="53" spans="13:13" ht="15" customHeight="1" x14ac:dyDescent="0.25">
      <c r="M53" t="s">
        <v>49</v>
      </c>
    </row>
    <row r="54" spans="13:13" ht="15" customHeight="1" x14ac:dyDescent="0.25">
      <c r="M54" t="s">
        <v>50</v>
      </c>
    </row>
    <row r="55" spans="13:13" ht="15" customHeight="1" x14ac:dyDescent="0.25">
      <c r="M55" t="s">
        <v>281</v>
      </c>
    </row>
    <row r="56" spans="13:13" ht="15" customHeight="1" x14ac:dyDescent="0.25">
      <c r="M56" t="s">
        <v>52</v>
      </c>
    </row>
    <row r="57" spans="13:13" ht="15" customHeight="1" x14ac:dyDescent="0.25">
      <c r="M57" t="s">
        <v>53</v>
      </c>
    </row>
    <row r="58" spans="13:13" ht="15" customHeight="1" x14ac:dyDescent="0.25">
      <c r="M58" t="s">
        <v>54</v>
      </c>
    </row>
    <row r="59" spans="13:13" ht="15" customHeight="1" x14ac:dyDescent="0.25">
      <c r="M59" t="s">
        <v>133</v>
      </c>
    </row>
    <row r="60" spans="13:13" ht="15" customHeight="1" x14ac:dyDescent="0.25">
      <c r="M60" t="s">
        <v>134</v>
      </c>
    </row>
    <row r="61" spans="13:13" ht="15" customHeight="1" x14ac:dyDescent="0.25">
      <c r="M61" t="s">
        <v>135</v>
      </c>
    </row>
    <row r="62" spans="13:13" ht="15" customHeight="1" x14ac:dyDescent="0.25">
      <c r="M62" t="s">
        <v>305</v>
      </c>
    </row>
    <row r="63" spans="13:13" ht="15" customHeight="1" x14ac:dyDescent="0.25">
      <c r="M63" t="s">
        <v>136</v>
      </c>
    </row>
    <row r="64" spans="13:13" ht="15" customHeight="1" x14ac:dyDescent="0.25">
      <c r="M64" t="s">
        <v>137</v>
      </c>
    </row>
    <row r="65" spans="13:13" ht="15" customHeight="1" x14ac:dyDescent="0.25">
      <c r="M65" t="s">
        <v>55</v>
      </c>
    </row>
    <row r="66" spans="13:13" ht="15" customHeight="1" x14ac:dyDescent="0.25">
      <c r="M66" t="s">
        <v>56</v>
      </c>
    </row>
    <row r="67" spans="13:13" ht="15" customHeight="1" x14ac:dyDescent="0.25">
      <c r="M67" t="s">
        <v>282</v>
      </c>
    </row>
    <row r="68" spans="13:13" ht="15" customHeight="1" x14ac:dyDescent="0.25">
      <c r="M68" t="s">
        <v>58</v>
      </c>
    </row>
    <row r="69" spans="13:13" ht="15" customHeight="1" x14ac:dyDescent="0.25">
      <c r="M69" t="s">
        <v>59</v>
      </c>
    </row>
    <row r="70" spans="13:13" ht="15" customHeight="1" x14ac:dyDescent="0.25">
      <c r="M70" t="s">
        <v>60</v>
      </c>
    </row>
    <row r="71" spans="13:13" ht="15" customHeight="1" x14ac:dyDescent="0.25">
      <c r="M71" t="s">
        <v>61</v>
      </c>
    </row>
    <row r="72" spans="13:13" ht="15" customHeight="1" x14ac:dyDescent="0.25">
      <c r="M72" t="s">
        <v>62</v>
      </c>
    </row>
    <row r="73" spans="13:13" ht="15" customHeight="1" x14ac:dyDescent="0.25">
      <c r="M73" t="s">
        <v>63</v>
      </c>
    </row>
    <row r="74" spans="13:13" ht="15" customHeight="1" x14ac:dyDescent="0.25">
      <c r="M74" t="s">
        <v>64</v>
      </c>
    </row>
    <row r="75" spans="13:13" ht="15" customHeight="1" x14ac:dyDescent="0.25">
      <c r="M75" t="s">
        <v>138</v>
      </c>
    </row>
    <row r="76" spans="13:13" ht="15" customHeight="1" x14ac:dyDescent="0.25">
      <c r="M76" t="s">
        <v>139</v>
      </c>
    </row>
    <row r="77" spans="13:13" ht="15" customHeight="1" x14ac:dyDescent="0.25">
      <c r="M77" t="s">
        <v>306</v>
      </c>
    </row>
    <row r="78" spans="13:13" ht="15" customHeight="1" x14ac:dyDescent="0.25">
      <c r="M78" t="s">
        <v>140</v>
      </c>
    </row>
    <row r="79" spans="13:13" ht="15" customHeight="1" x14ac:dyDescent="0.25">
      <c r="M79" t="s">
        <v>141</v>
      </c>
    </row>
    <row r="80" spans="13:13" ht="15" customHeight="1" x14ac:dyDescent="0.25">
      <c r="M80" t="s">
        <v>142</v>
      </c>
    </row>
    <row r="81" spans="13:13" ht="15" customHeight="1" x14ac:dyDescent="0.25">
      <c r="M81" t="s">
        <v>65</v>
      </c>
    </row>
    <row r="82" spans="13:13" ht="15" customHeight="1" x14ac:dyDescent="0.25">
      <c r="M82" t="s">
        <v>66</v>
      </c>
    </row>
    <row r="83" spans="13:13" ht="15" customHeight="1" x14ac:dyDescent="0.25">
      <c r="M83" t="s">
        <v>67</v>
      </c>
    </row>
    <row r="84" spans="13:13" ht="15" customHeight="1" x14ac:dyDescent="0.25">
      <c r="M84" t="s">
        <v>68</v>
      </c>
    </row>
    <row r="85" spans="13:13" ht="15" customHeight="1" x14ac:dyDescent="0.25">
      <c r="M85" t="s">
        <v>69</v>
      </c>
    </row>
    <row r="86" spans="13:13" ht="15" customHeight="1" x14ac:dyDescent="0.25">
      <c r="M86" t="s">
        <v>70</v>
      </c>
    </row>
    <row r="87" spans="13:13" ht="15" customHeight="1" x14ac:dyDescent="0.25">
      <c r="M87" t="s">
        <v>71</v>
      </c>
    </row>
    <row r="88" spans="13:13" ht="15" customHeight="1" x14ac:dyDescent="0.25">
      <c r="M88" t="s">
        <v>72</v>
      </c>
    </row>
    <row r="89" spans="13:13" ht="15" customHeight="1" x14ac:dyDescent="0.25">
      <c r="M89" t="s">
        <v>73</v>
      </c>
    </row>
    <row r="90" spans="13:13" ht="15" customHeight="1" x14ac:dyDescent="0.25">
      <c r="M90" t="s">
        <v>74</v>
      </c>
    </row>
    <row r="91" spans="13:13" ht="15" customHeight="1" x14ac:dyDescent="0.25">
      <c r="M91" t="s">
        <v>307</v>
      </c>
    </row>
    <row r="92" spans="13:13" ht="15" customHeight="1" x14ac:dyDescent="0.25">
      <c r="M92" t="s">
        <v>144</v>
      </c>
    </row>
    <row r="93" spans="13:13" ht="15" customHeight="1" x14ac:dyDescent="0.25">
      <c r="M93" t="s">
        <v>145</v>
      </c>
    </row>
    <row r="94" spans="13:13" ht="15" customHeight="1" x14ac:dyDescent="0.25">
      <c r="M94" t="s">
        <v>146</v>
      </c>
    </row>
    <row r="95" spans="13:13" ht="15" customHeight="1" x14ac:dyDescent="0.25">
      <c r="M95" t="s">
        <v>147</v>
      </c>
    </row>
    <row r="96" spans="13:13" ht="15" customHeight="1" x14ac:dyDescent="0.25">
      <c r="M96" t="s">
        <v>148</v>
      </c>
    </row>
    <row r="97" spans="13:13" ht="15" customHeight="1" x14ac:dyDescent="0.25">
      <c r="M97" t="s">
        <v>283</v>
      </c>
    </row>
    <row r="98" spans="13:13" ht="15" customHeight="1" x14ac:dyDescent="0.25">
      <c r="M98" t="s">
        <v>76</v>
      </c>
    </row>
    <row r="99" spans="13:13" ht="15" customHeight="1" x14ac:dyDescent="0.25">
      <c r="M99" t="s">
        <v>77</v>
      </c>
    </row>
    <row r="100" spans="13:13" ht="15" customHeight="1" x14ac:dyDescent="0.25">
      <c r="M100" t="s">
        <v>78</v>
      </c>
    </row>
    <row r="101" spans="13:13" ht="15" customHeight="1" x14ac:dyDescent="0.25">
      <c r="M101" t="s">
        <v>79</v>
      </c>
    </row>
    <row r="102" spans="13:13" ht="15" customHeight="1" x14ac:dyDescent="0.25">
      <c r="M102" t="s">
        <v>80</v>
      </c>
    </row>
    <row r="103" spans="13:13" ht="15" customHeight="1" x14ac:dyDescent="0.25">
      <c r="M103" t="s">
        <v>284</v>
      </c>
    </row>
    <row r="104" spans="13:13" ht="15" customHeight="1" x14ac:dyDescent="0.25">
      <c r="M104" t="s">
        <v>82</v>
      </c>
    </row>
    <row r="105" spans="13:13" ht="15" customHeight="1" x14ac:dyDescent="0.25">
      <c r="M105" t="s">
        <v>83</v>
      </c>
    </row>
    <row r="106" spans="13:13" ht="15" customHeight="1" x14ac:dyDescent="0.25">
      <c r="M106" t="s">
        <v>84</v>
      </c>
    </row>
    <row r="107" spans="13:13" ht="15" customHeight="1" x14ac:dyDescent="0.25">
      <c r="M107" t="s">
        <v>308</v>
      </c>
    </row>
    <row r="108" spans="13:13" ht="15" customHeight="1" x14ac:dyDescent="0.25">
      <c r="M108" t="s">
        <v>150</v>
      </c>
    </row>
    <row r="109" spans="13:13" ht="15" customHeight="1" x14ac:dyDescent="0.25">
      <c r="M109" t="s">
        <v>151</v>
      </c>
    </row>
    <row r="110" spans="13:13" ht="15" customHeight="1" x14ac:dyDescent="0.25">
      <c r="M110" t="s">
        <v>152</v>
      </c>
    </row>
    <row r="111" spans="13:13" ht="15" customHeight="1" x14ac:dyDescent="0.25">
      <c r="M111" t="s">
        <v>309</v>
      </c>
    </row>
    <row r="112" spans="13:13" ht="15" customHeight="1" x14ac:dyDescent="0.25">
      <c r="M112" t="s">
        <v>154</v>
      </c>
    </row>
    <row r="113" spans="13:13" ht="15" customHeight="1" x14ac:dyDescent="0.25">
      <c r="M113" t="s">
        <v>85</v>
      </c>
    </row>
    <row r="114" spans="13:13" ht="15" customHeight="1" x14ac:dyDescent="0.25">
      <c r="M114" t="s">
        <v>86</v>
      </c>
    </row>
    <row r="115" spans="13:13" ht="15" customHeight="1" x14ac:dyDescent="0.25">
      <c r="M115" t="s">
        <v>87</v>
      </c>
    </row>
    <row r="116" spans="13:13" ht="15" customHeight="1" x14ac:dyDescent="0.25">
      <c r="M116" t="s">
        <v>88</v>
      </c>
    </row>
    <row r="117" spans="13:13" ht="15" customHeight="1" x14ac:dyDescent="0.25">
      <c r="M117" t="s">
        <v>89</v>
      </c>
    </row>
    <row r="118" spans="13:13" ht="15" customHeight="1" x14ac:dyDescent="0.25">
      <c r="M118" s="14" t="s">
        <v>285</v>
      </c>
    </row>
    <row r="119" spans="13:13" ht="15" customHeight="1" x14ac:dyDescent="0.25">
      <c r="M119" t="s">
        <v>91</v>
      </c>
    </row>
    <row r="120" spans="13:13" ht="15" customHeight="1" x14ac:dyDescent="0.25">
      <c r="M120" t="s">
        <v>286</v>
      </c>
    </row>
    <row r="121" spans="13:13" ht="15" customHeight="1" x14ac:dyDescent="0.25">
      <c r="M121" t="s">
        <v>287</v>
      </c>
    </row>
    <row r="122" spans="13:13" ht="15" customHeight="1" x14ac:dyDescent="0.25">
      <c r="M122" t="s">
        <v>288</v>
      </c>
    </row>
    <row r="123" spans="13:13" ht="15" customHeight="1" x14ac:dyDescent="0.25">
      <c r="M123" t="s">
        <v>155</v>
      </c>
    </row>
    <row r="124" spans="13:13" ht="15" customHeight="1" x14ac:dyDescent="0.25">
      <c r="M124" t="s">
        <v>310</v>
      </c>
    </row>
    <row r="125" spans="13:13" ht="15" customHeight="1" x14ac:dyDescent="0.25">
      <c r="M125" t="s">
        <v>311</v>
      </c>
    </row>
    <row r="126" spans="13:13" ht="15" customHeight="1" x14ac:dyDescent="0.25">
      <c r="M126" t="s">
        <v>312</v>
      </c>
    </row>
    <row r="127" spans="13:13" ht="15" customHeight="1" x14ac:dyDescent="0.25">
      <c r="M127" t="s">
        <v>159</v>
      </c>
    </row>
    <row r="128" spans="13:13" ht="15" customHeight="1" x14ac:dyDescent="0.25">
      <c r="M128" t="s">
        <v>160</v>
      </c>
    </row>
    <row r="129" spans="13:13" ht="15" customHeight="1" x14ac:dyDescent="0.25">
      <c r="M129" t="s">
        <v>289</v>
      </c>
    </row>
    <row r="130" spans="13:13" ht="15" customHeight="1" x14ac:dyDescent="0.25">
      <c r="M130" t="s">
        <v>96</v>
      </c>
    </row>
    <row r="131" spans="13:13" ht="15" customHeight="1" x14ac:dyDescent="0.25">
      <c r="M131" t="s">
        <v>290</v>
      </c>
    </row>
    <row r="132" spans="13:13" ht="15" customHeight="1" x14ac:dyDescent="0.25">
      <c r="M132" t="s">
        <v>291</v>
      </c>
    </row>
    <row r="133" spans="13:13" ht="15" customHeight="1" x14ac:dyDescent="0.25">
      <c r="M133" t="s">
        <v>292</v>
      </c>
    </row>
    <row r="134" spans="13:13" ht="15" customHeight="1" x14ac:dyDescent="0.25">
      <c r="M134" t="s">
        <v>100</v>
      </c>
    </row>
    <row r="135" spans="13:13" ht="15" customHeight="1" x14ac:dyDescent="0.25">
      <c r="M135" t="s">
        <v>293</v>
      </c>
    </row>
    <row r="136" spans="13:13" ht="15" customHeight="1" x14ac:dyDescent="0.25">
      <c r="M136" t="s">
        <v>294</v>
      </c>
    </row>
    <row r="137" spans="13:13" ht="15" customHeight="1" x14ac:dyDescent="0.25">
      <c r="M137" t="s">
        <v>103</v>
      </c>
    </row>
    <row r="138" spans="13:13" ht="15" customHeight="1" x14ac:dyDescent="0.25">
      <c r="M138" t="s">
        <v>104</v>
      </c>
    </row>
    <row r="139" spans="13:13" ht="15" customHeight="1" x14ac:dyDescent="0.25">
      <c r="M139" t="s">
        <v>161</v>
      </c>
    </row>
    <row r="140" spans="13:13" ht="15" customHeight="1" x14ac:dyDescent="0.25">
      <c r="M140" t="s">
        <v>313</v>
      </c>
    </row>
    <row r="141" spans="13:13" ht="15" customHeight="1" x14ac:dyDescent="0.25">
      <c r="M141" t="s">
        <v>314</v>
      </c>
    </row>
    <row r="142" spans="13:13" ht="15" customHeight="1" x14ac:dyDescent="0.25">
      <c r="M142" t="s">
        <v>164</v>
      </c>
    </row>
    <row r="143" spans="13:13" ht="15" customHeight="1" x14ac:dyDescent="0.25">
      <c r="M143" t="s">
        <v>315</v>
      </c>
    </row>
    <row r="144" spans="13:13" ht="15" customHeight="1" x14ac:dyDescent="0.25">
      <c r="M144" t="s">
        <v>316</v>
      </c>
    </row>
    <row r="145" spans="13:13" ht="15" customHeight="1" x14ac:dyDescent="0.25">
      <c r="M145" t="s">
        <v>105</v>
      </c>
    </row>
    <row r="146" spans="13:13" ht="15" customHeight="1" x14ac:dyDescent="0.25">
      <c r="M146" t="s">
        <v>295</v>
      </c>
    </row>
    <row r="147" spans="13:13" ht="15" customHeight="1" x14ac:dyDescent="0.25">
      <c r="M147" t="s">
        <v>107</v>
      </c>
    </row>
    <row r="148" spans="13:13" ht="15" customHeight="1" x14ac:dyDescent="0.25">
      <c r="M148" t="s">
        <v>108</v>
      </c>
    </row>
    <row r="149" spans="13:13" ht="15" customHeight="1" x14ac:dyDescent="0.25">
      <c r="M149" t="s">
        <v>109</v>
      </c>
    </row>
    <row r="150" spans="13:13" ht="15" customHeight="1" x14ac:dyDescent="0.25">
      <c r="M150" t="s">
        <v>296</v>
      </c>
    </row>
    <row r="151" spans="13:13" ht="15" customHeight="1" x14ac:dyDescent="0.25">
      <c r="M151" t="s">
        <v>111</v>
      </c>
    </row>
    <row r="152" spans="13:13" ht="15" customHeight="1" x14ac:dyDescent="0.25">
      <c r="M152" t="s">
        <v>297</v>
      </c>
    </row>
    <row r="153" spans="13:13" ht="15" customHeight="1" x14ac:dyDescent="0.25">
      <c r="M153" t="s">
        <v>113</v>
      </c>
    </row>
    <row r="154" spans="13:13" ht="15" customHeight="1" x14ac:dyDescent="0.25">
      <c r="M154" t="s">
        <v>114</v>
      </c>
    </row>
    <row r="155" spans="13:13" ht="15" customHeight="1" x14ac:dyDescent="0.25">
      <c r="M155" t="s">
        <v>317</v>
      </c>
    </row>
    <row r="156" spans="13:13" ht="15" customHeight="1" x14ac:dyDescent="0.25">
      <c r="M156" t="s">
        <v>168</v>
      </c>
    </row>
    <row r="157" spans="13:13" ht="15" customHeight="1" x14ac:dyDescent="0.25">
      <c r="M157" t="s">
        <v>169</v>
      </c>
    </row>
    <row r="158" spans="13:13" ht="15" customHeight="1" x14ac:dyDescent="0.25">
      <c r="M158" t="s">
        <v>170</v>
      </c>
    </row>
    <row r="159" spans="13:13" ht="15" customHeight="1" x14ac:dyDescent="0.25">
      <c r="M159" t="s">
        <v>171</v>
      </c>
    </row>
    <row r="160" spans="13:13" ht="15" customHeight="1" x14ac:dyDescent="0.25">
      <c r="M160" t="s">
        <v>318</v>
      </c>
    </row>
    <row r="161" spans="13:13" ht="15" customHeight="1" x14ac:dyDescent="0.25">
      <c r="M161" t="s">
        <v>173</v>
      </c>
    </row>
    <row r="162" spans="13:13" ht="15" customHeight="1" x14ac:dyDescent="0.25">
      <c r="M162" t="s">
        <v>174</v>
      </c>
    </row>
    <row r="163" spans="13:13" ht="15" customHeight="1" x14ac:dyDescent="0.25">
      <c r="M163" t="s">
        <v>175</v>
      </c>
    </row>
    <row r="164" spans="13:13" ht="15" customHeight="1" x14ac:dyDescent="0.25">
      <c r="M164" t="s">
        <v>176</v>
      </c>
    </row>
    <row r="165" spans="13:13" ht="15" customHeight="1" x14ac:dyDescent="0.25">
      <c r="M165" t="s">
        <v>177</v>
      </c>
    </row>
    <row r="166" spans="13:13" ht="15" customHeight="1" x14ac:dyDescent="0.25">
      <c r="M166" t="s">
        <v>268</v>
      </c>
    </row>
    <row r="167" spans="13:13" ht="15" customHeight="1" x14ac:dyDescent="0.25">
      <c r="M167" t="s">
        <v>179</v>
      </c>
    </row>
    <row r="168" spans="13:13" ht="15" customHeight="1" x14ac:dyDescent="0.25">
      <c r="M168" t="s">
        <v>319</v>
      </c>
    </row>
    <row r="169" spans="13:13" ht="15" customHeight="1" x14ac:dyDescent="0.25">
      <c r="M169" t="s">
        <v>181</v>
      </c>
    </row>
    <row r="170" spans="13:13" ht="15" customHeight="1" x14ac:dyDescent="0.25">
      <c r="M170" t="s">
        <v>320</v>
      </c>
    </row>
    <row r="171" spans="13:13" ht="15" customHeight="1" x14ac:dyDescent="0.25">
      <c r="M171" t="s">
        <v>321</v>
      </c>
    </row>
    <row r="172" spans="13:13" ht="15" customHeight="1" x14ac:dyDescent="0.25">
      <c r="M172" t="s">
        <v>322</v>
      </c>
    </row>
    <row r="173" spans="13:13" ht="15" customHeight="1" x14ac:dyDescent="0.25">
      <c r="M173" t="s">
        <v>323</v>
      </c>
    </row>
    <row r="174" spans="13:13" ht="15" customHeight="1" x14ac:dyDescent="0.25">
      <c r="M174" t="s">
        <v>324</v>
      </c>
    </row>
    <row r="175" spans="13:13" ht="15" customHeight="1" x14ac:dyDescent="0.25">
      <c r="M175" t="s">
        <v>187</v>
      </c>
    </row>
    <row r="176" spans="13:13" ht="15" customHeight="1" x14ac:dyDescent="0.25">
      <c r="M176" t="s">
        <v>325</v>
      </c>
    </row>
    <row r="177" spans="13:13" ht="15" customHeight="1" x14ac:dyDescent="0.25">
      <c r="M177" t="s">
        <v>349</v>
      </c>
    </row>
    <row r="178" spans="13:13" ht="15" customHeight="1" x14ac:dyDescent="0.25">
      <c r="M178" t="s">
        <v>190</v>
      </c>
    </row>
    <row r="179" spans="13:13" ht="15" customHeight="1" x14ac:dyDescent="0.25">
      <c r="M179" t="s">
        <v>326</v>
      </c>
    </row>
    <row r="180" spans="13:13" ht="15" customHeight="1" x14ac:dyDescent="0.25">
      <c r="M180" t="s">
        <v>192</v>
      </c>
    </row>
    <row r="181" spans="13:13" ht="15" customHeight="1" x14ac:dyDescent="0.25">
      <c r="M181" t="s">
        <v>327</v>
      </c>
    </row>
    <row r="182" spans="13:13" ht="15" customHeight="1" x14ac:dyDescent="0.25">
      <c r="M182" t="s">
        <v>328</v>
      </c>
    </row>
    <row r="183" spans="13:13" ht="15" customHeight="1" x14ac:dyDescent="0.25">
      <c r="M183" t="s">
        <v>195</v>
      </c>
    </row>
    <row r="184" spans="13:13" ht="15" customHeight="1" x14ac:dyDescent="0.25">
      <c r="M184" t="s">
        <v>196</v>
      </c>
    </row>
    <row r="185" spans="13:13" ht="15" customHeight="1" x14ac:dyDescent="0.25">
      <c r="M185" t="s">
        <v>197</v>
      </c>
    </row>
    <row r="186" spans="13:13" ht="15" customHeight="1" x14ac:dyDescent="0.25">
      <c r="M186" t="s">
        <v>198</v>
      </c>
    </row>
    <row r="187" spans="13:13" ht="15" customHeight="1" x14ac:dyDescent="0.25">
      <c r="M187" t="s">
        <v>199</v>
      </c>
    </row>
    <row r="188" spans="13:13" ht="15" customHeight="1" x14ac:dyDescent="0.25">
      <c r="M188" t="s">
        <v>200</v>
      </c>
    </row>
    <row r="189" spans="13:13" ht="15" customHeight="1" x14ac:dyDescent="0.25">
      <c r="M189" t="s">
        <v>201</v>
      </c>
    </row>
    <row r="190" spans="13:13" ht="15" customHeight="1" x14ac:dyDescent="0.25">
      <c r="M190" t="s">
        <v>202</v>
      </c>
    </row>
    <row r="191" spans="13:13" ht="15" customHeight="1" x14ac:dyDescent="0.25">
      <c r="M191" t="s">
        <v>203</v>
      </c>
    </row>
    <row r="192" spans="13:13" ht="15" customHeight="1" x14ac:dyDescent="0.25">
      <c r="M192" t="s">
        <v>204</v>
      </c>
    </row>
    <row r="193" spans="13:13" ht="15" customHeight="1" x14ac:dyDescent="0.25">
      <c r="M193" t="s">
        <v>205</v>
      </c>
    </row>
    <row r="194" spans="13:13" ht="15" customHeight="1" x14ac:dyDescent="0.25">
      <c r="M194" t="s">
        <v>206</v>
      </c>
    </row>
    <row r="195" spans="13:13" ht="15" customHeight="1" x14ac:dyDescent="0.25">
      <c r="M195" t="s">
        <v>207</v>
      </c>
    </row>
    <row r="196" spans="13:13" ht="15" customHeight="1" x14ac:dyDescent="0.25">
      <c r="M196" t="s">
        <v>208</v>
      </c>
    </row>
    <row r="197" spans="13:13" ht="15" customHeight="1" x14ac:dyDescent="0.25">
      <c r="M197" t="s">
        <v>209</v>
      </c>
    </row>
    <row r="198" spans="13:13" ht="15" customHeight="1" x14ac:dyDescent="0.25">
      <c r="M198" t="s">
        <v>329</v>
      </c>
    </row>
    <row r="199" spans="13:13" ht="15" customHeight="1" x14ac:dyDescent="0.25">
      <c r="M199" t="s">
        <v>330</v>
      </c>
    </row>
    <row r="200" spans="13:13" ht="15" customHeight="1" x14ac:dyDescent="0.25">
      <c r="M200" t="s">
        <v>331</v>
      </c>
    </row>
    <row r="201" spans="13:13" ht="15" customHeight="1" x14ac:dyDescent="0.25">
      <c r="M201" t="s">
        <v>213</v>
      </c>
    </row>
    <row r="202" spans="13:13" ht="15" customHeight="1" x14ac:dyDescent="0.25">
      <c r="M202" t="s">
        <v>214</v>
      </c>
    </row>
    <row r="203" spans="13:13" ht="15" customHeight="1" x14ac:dyDescent="0.25">
      <c r="M203" t="s">
        <v>215</v>
      </c>
    </row>
    <row r="204" spans="13:13" ht="15" customHeight="1" x14ac:dyDescent="0.25">
      <c r="M204" t="s">
        <v>216</v>
      </c>
    </row>
    <row r="205" spans="13:13" ht="15" customHeight="1" x14ac:dyDescent="0.25">
      <c r="M205" t="s">
        <v>217</v>
      </c>
    </row>
    <row r="206" spans="13:13" ht="15" customHeight="1" x14ac:dyDescent="0.25">
      <c r="M206" t="s">
        <v>218</v>
      </c>
    </row>
    <row r="207" spans="13:13" ht="15" customHeight="1" x14ac:dyDescent="0.25">
      <c r="M207" t="s">
        <v>219</v>
      </c>
    </row>
    <row r="208" spans="13:13" ht="15" customHeight="1" x14ac:dyDescent="0.25">
      <c r="M208" t="s">
        <v>220</v>
      </c>
    </row>
    <row r="209" spans="13:13" ht="15" customHeight="1" x14ac:dyDescent="0.25">
      <c r="M209" t="s">
        <v>332</v>
      </c>
    </row>
    <row r="210" spans="13:13" ht="15" customHeight="1" x14ac:dyDescent="0.25">
      <c r="M210" t="s">
        <v>222</v>
      </c>
    </row>
    <row r="211" spans="13:13" ht="15" customHeight="1" x14ac:dyDescent="0.25">
      <c r="M211" t="s">
        <v>333</v>
      </c>
    </row>
    <row r="212" spans="13:13" ht="15" customHeight="1" x14ac:dyDescent="0.25">
      <c r="M212" t="s">
        <v>224</v>
      </c>
    </row>
    <row r="213" spans="13:13" ht="15" customHeight="1" x14ac:dyDescent="0.25">
      <c r="M213" t="s">
        <v>225</v>
      </c>
    </row>
    <row r="214" spans="13:13" ht="15" customHeight="1" x14ac:dyDescent="0.25">
      <c r="M214" t="s">
        <v>226</v>
      </c>
    </row>
    <row r="215" spans="13:13" ht="15" customHeight="1" x14ac:dyDescent="0.25">
      <c r="M215" t="s">
        <v>227</v>
      </c>
    </row>
    <row r="216" spans="13:13" ht="15" customHeight="1" x14ac:dyDescent="0.25">
      <c r="M216" t="s">
        <v>228</v>
      </c>
    </row>
    <row r="217" spans="13:13" ht="15" customHeight="1" x14ac:dyDescent="0.25">
      <c r="M217" t="s">
        <v>229</v>
      </c>
    </row>
    <row r="218" spans="13:13" ht="15" customHeight="1" x14ac:dyDescent="0.25">
      <c r="M218" t="s">
        <v>334</v>
      </c>
    </row>
    <row r="219" spans="13:13" ht="15" customHeight="1" x14ac:dyDescent="0.25">
      <c r="M219" t="s">
        <v>335</v>
      </c>
    </row>
    <row r="220" spans="13:13" ht="15" customHeight="1" x14ac:dyDescent="0.25">
      <c r="M220" t="s">
        <v>232</v>
      </c>
    </row>
    <row r="221" spans="13:13" ht="15" customHeight="1" x14ac:dyDescent="0.25">
      <c r="M221" t="s">
        <v>233</v>
      </c>
    </row>
    <row r="222" spans="13:13" ht="15" customHeight="1" x14ac:dyDescent="0.25">
      <c r="M222" t="s">
        <v>234</v>
      </c>
    </row>
    <row r="223" spans="13:13" ht="15" customHeight="1" x14ac:dyDescent="0.25">
      <c r="M223" t="s">
        <v>235</v>
      </c>
    </row>
    <row r="224" spans="13:13" ht="15" customHeight="1" x14ac:dyDescent="0.25">
      <c r="M224" t="s">
        <v>236</v>
      </c>
    </row>
    <row r="225" spans="13:13" ht="15" customHeight="1" x14ac:dyDescent="0.25">
      <c r="M225" t="s">
        <v>237</v>
      </c>
    </row>
    <row r="226" spans="13:13" ht="15" customHeight="1" x14ac:dyDescent="0.25">
      <c r="M226" t="s">
        <v>238</v>
      </c>
    </row>
    <row r="227" spans="13:13" ht="15" customHeight="1" x14ac:dyDescent="0.25">
      <c r="M227" t="s">
        <v>239</v>
      </c>
    </row>
    <row r="228" spans="13:13" ht="15" customHeight="1" x14ac:dyDescent="0.25">
      <c r="M228" t="s">
        <v>240</v>
      </c>
    </row>
    <row r="229" spans="13:13" ht="15" customHeight="1" x14ac:dyDescent="0.25">
      <c r="M229" t="s">
        <v>241</v>
      </c>
    </row>
    <row r="230" spans="13:13" ht="15" customHeight="1" x14ac:dyDescent="0.25">
      <c r="M230" t="s">
        <v>242</v>
      </c>
    </row>
    <row r="231" spans="13:13" ht="15" customHeight="1" x14ac:dyDescent="0.25">
      <c r="M231" t="s">
        <v>336</v>
      </c>
    </row>
    <row r="232" spans="13:13" ht="15" customHeight="1" x14ac:dyDescent="0.25">
      <c r="M232" t="s">
        <v>244</v>
      </c>
    </row>
    <row r="233" spans="13:13" ht="15" customHeight="1" x14ac:dyDescent="0.25">
      <c r="M233" t="s">
        <v>245</v>
      </c>
    </row>
    <row r="234" spans="13:13" ht="15" customHeight="1" x14ac:dyDescent="0.25">
      <c r="M234" t="s">
        <v>337</v>
      </c>
    </row>
    <row r="235" spans="13:13" ht="15" customHeight="1" x14ac:dyDescent="0.25">
      <c r="M235" t="s">
        <v>338</v>
      </c>
    </row>
    <row r="236" spans="13:13" ht="15" customHeight="1" x14ac:dyDescent="0.25">
      <c r="M236" t="s">
        <v>339</v>
      </c>
    </row>
    <row r="237" spans="13:13" ht="15" customHeight="1" x14ac:dyDescent="0.25">
      <c r="M237" t="s">
        <v>340</v>
      </c>
    </row>
    <row r="238" spans="13:13" ht="15" customHeight="1" x14ac:dyDescent="0.25">
      <c r="M238" t="s">
        <v>250</v>
      </c>
    </row>
    <row r="239" spans="13:13" ht="15" customHeight="1" x14ac:dyDescent="0.25">
      <c r="M239" t="s">
        <v>251</v>
      </c>
    </row>
    <row r="240" spans="13:13" ht="15" customHeight="1" x14ac:dyDescent="0.25">
      <c r="M240" t="s">
        <v>341</v>
      </c>
    </row>
    <row r="241" spans="13:13" ht="15" customHeight="1" x14ac:dyDescent="0.25">
      <c r="M241" t="s">
        <v>253</v>
      </c>
    </row>
    <row r="242" spans="13:13" ht="15" customHeight="1" x14ac:dyDescent="0.25">
      <c r="M242" t="s">
        <v>254</v>
      </c>
    </row>
    <row r="243" spans="13:13" ht="15" customHeight="1" x14ac:dyDescent="0.25">
      <c r="M243" t="s">
        <v>255</v>
      </c>
    </row>
    <row r="244" spans="13:13" ht="15" customHeight="1" x14ac:dyDescent="0.25">
      <c r="M244" t="s">
        <v>256</v>
      </c>
    </row>
    <row r="245" spans="13:13" ht="15" customHeight="1" x14ac:dyDescent="0.25">
      <c r="M245" t="s">
        <v>342</v>
      </c>
    </row>
    <row r="246" spans="13:13" ht="15" customHeight="1" x14ac:dyDescent="0.25">
      <c r="M246" t="s">
        <v>258</v>
      </c>
    </row>
    <row r="247" spans="13:13" ht="15" customHeight="1" x14ac:dyDescent="0.25">
      <c r="M247" t="s">
        <v>259</v>
      </c>
    </row>
    <row r="248" spans="13:13" ht="15" customHeight="1" x14ac:dyDescent="0.25">
      <c r="M248" t="s">
        <v>260</v>
      </c>
    </row>
    <row r="249" spans="13:13" ht="15" customHeight="1" x14ac:dyDescent="0.25">
      <c r="M249" t="s">
        <v>261</v>
      </c>
    </row>
    <row r="250" spans="13:13" ht="15" customHeight="1" x14ac:dyDescent="0.25">
      <c r="M250" t="s">
        <v>262</v>
      </c>
    </row>
    <row r="251" spans="13:13" ht="15" customHeight="1" x14ac:dyDescent="0.25">
      <c r="M251" t="s">
        <v>263</v>
      </c>
    </row>
    <row r="252" spans="13:13" ht="15" customHeight="1" x14ac:dyDescent="0.25">
      <c r="M252" t="s">
        <v>343</v>
      </c>
    </row>
    <row r="253" spans="13:13" ht="15" customHeight="1" x14ac:dyDescent="0.25">
      <c r="M253">
        <v>253</v>
      </c>
    </row>
    <row r="254" spans="13:13" ht="15" customHeight="1" x14ac:dyDescent="0.25">
      <c r="M254">
        <v>254</v>
      </c>
    </row>
    <row r="260" spans="13:13" ht="15" customHeight="1" x14ac:dyDescent="0.25">
      <c r="M260" s="1"/>
    </row>
    <row r="261" spans="13:13" ht="15" customHeight="1" x14ac:dyDescent="0.25">
      <c r="M261" s="1"/>
    </row>
    <row r="262" spans="13:13" ht="15" customHeight="1" x14ac:dyDescent="0.25">
      <c r="M262" s="1"/>
    </row>
    <row r="263" spans="13:13" ht="15" customHeight="1" x14ac:dyDescent="0.25">
      <c r="M263" s="1"/>
    </row>
    <row r="264" spans="13:13" ht="15" customHeight="1" x14ac:dyDescent="0.25">
      <c r="M264" s="1"/>
    </row>
    <row r="265" spans="13:13" ht="15" customHeight="1" x14ac:dyDescent="0.25">
      <c r="M265" s="1"/>
    </row>
    <row r="266" spans="13:13" ht="15" customHeight="1" x14ac:dyDescent="0.25">
      <c r="M266" s="1"/>
    </row>
    <row r="267" spans="13:13" ht="15" customHeight="1" x14ac:dyDescent="0.25">
      <c r="M267" s="1"/>
    </row>
    <row r="268" spans="13:13" ht="15" customHeight="1" x14ac:dyDescent="0.25">
      <c r="M268" s="1"/>
    </row>
    <row r="269" spans="13:13" ht="15" customHeight="1" x14ac:dyDescent="0.25">
      <c r="M269" s="1"/>
    </row>
    <row r="270" spans="13:13" ht="15" customHeight="1" x14ac:dyDescent="0.25">
      <c r="M270" s="1"/>
    </row>
    <row r="271" spans="13:13" ht="15" customHeight="1" x14ac:dyDescent="0.25">
      <c r="M271" s="1"/>
    </row>
    <row r="272" spans="13:13" ht="15" customHeight="1" x14ac:dyDescent="0.25">
      <c r="M272" s="1"/>
    </row>
    <row r="273" spans="13:13" ht="15" customHeight="1" x14ac:dyDescent="0.25">
      <c r="M273" s="1"/>
    </row>
    <row r="274" spans="13:13" ht="15" customHeight="1" x14ac:dyDescent="0.25">
      <c r="M274" s="1"/>
    </row>
    <row r="275" spans="13:13" ht="15" customHeight="1" x14ac:dyDescent="0.25">
      <c r="M275" s="1"/>
    </row>
    <row r="276" spans="13:13" ht="15" customHeight="1" x14ac:dyDescent="0.25">
      <c r="M276" s="1"/>
    </row>
    <row r="277" spans="13:13" ht="15" customHeight="1" x14ac:dyDescent="0.25">
      <c r="M277" s="1"/>
    </row>
    <row r="278" spans="13:13" ht="15" customHeight="1" x14ac:dyDescent="0.25">
      <c r="M278" s="1"/>
    </row>
    <row r="279" spans="13:13" ht="15" customHeight="1" x14ac:dyDescent="0.25">
      <c r="M279" s="1"/>
    </row>
    <row r="280" spans="13:13" ht="15" customHeight="1" x14ac:dyDescent="0.25">
      <c r="M280" s="1"/>
    </row>
    <row r="281" spans="13:13" ht="15" customHeight="1" x14ac:dyDescent="0.25">
      <c r="M281" s="1"/>
    </row>
    <row r="282" spans="13:13" ht="15" customHeight="1" x14ac:dyDescent="0.25">
      <c r="M282" s="1"/>
    </row>
    <row r="283" spans="13:13" ht="15" customHeight="1" x14ac:dyDescent="0.25">
      <c r="M283" s="1"/>
    </row>
    <row r="284" spans="13:13" ht="15" customHeight="1" x14ac:dyDescent="0.25">
      <c r="M284" s="1"/>
    </row>
    <row r="285" spans="13:13" ht="15" customHeight="1" x14ac:dyDescent="0.25">
      <c r="M285" s="1"/>
    </row>
    <row r="286" spans="13:13" ht="15" customHeight="1" x14ac:dyDescent="0.25">
      <c r="M286" s="1"/>
    </row>
    <row r="287" spans="13:13" ht="15" customHeight="1" x14ac:dyDescent="0.25">
      <c r="M287" s="1"/>
    </row>
    <row r="288" spans="13:13" ht="15" customHeight="1" x14ac:dyDescent="0.25">
      <c r="M288" s="1"/>
    </row>
    <row r="289" spans="13:13" ht="15" customHeight="1" x14ac:dyDescent="0.25">
      <c r="M289" s="1"/>
    </row>
    <row r="290" spans="13:13" ht="15" customHeight="1" x14ac:dyDescent="0.25">
      <c r="M290" s="1"/>
    </row>
    <row r="291" spans="13:13" ht="15" customHeight="1" x14ac:dyDescent="0.25">
      <c r="M291" s="1"/>
    </row>
    <row r="292" spans="13:13" ht="15" customHeight="1" x14ac:dyDescent="0.25">
      <c r="M292" s="1"/>
    </row>
    <row r="293" spans="13:13" ht="15" customHeight="1" x14ac:dyDescent="0.25">
      <c r="M293" s="1"/>
    </row>
    <row r="294" spans="13:13" ht="15" customHeight="1" x14ac:dyDescent="0.25">
      <c r="M294" s="1"/>
    </row>
    <row r="295" spans="13:13" ht="15" customHeight="1" x14ac:dyDescent="0.25">
      <c r="M295" s="1"/>
    </row>
    <row r="296" spans="13:13" ht="15" customHeight="1" x14ac:dyDescent="0.25">
      <c r="M296" s="1"/>
    </row>
    <row r="297" spans="13:13" ht="15" customHeight="1" x14ac:dyDescent="0.25">
      <c r="M297" s="1"/>
    </row>
    <row r="298" spans="13:13" ht="15" customHeight="1" x14ac:dyDescent="0.25">
      <c r="M298" s="1"/>
    </row>
    <row r="299" spans="13:13" ht="15" customHeight="1" x14ac:dyDescent="0.25">
      <c r="M299" s="1"/>
    </row>
    <row r="300" spans="13:13" ht="15" customHeight="1" x14ac:dyDescent="0.25">
      <c r="M300" s="1"/>
    </row>
    <row r="301" spans="13:13" ht="15" customHeight="1" x14ac:dyDescent="0.25">
      <c r="M301" s="1"/>
    </row>
    <row r="302" spans="13:13" ht="15" customHeight="1" x14ac:dyDescent="0.25">
      <c r="M302" s="1"/>
    </row>
    <row r="303" spans="13:13" ht="15" customHeight="1" x14ac:dyDescent="0.25">
      <c r="M303" s="1"/>
    </row>
    <row r="304" spans="13:13" ht="15" customHeight="1" x14ac:dyDescent="0.25">
      <c r="M304" s="1"/>
    </row>
    <row r="305" spans="13:13" ht="15" customHeight="1" x14ac:dyDescent="0.25">
      <c r="M305" s="1"/>
    </row>
    <row r="306" spans="13:13" ht="15" customHeight="1" x14ac:dyDescent="0.25">
      <c r="M306" s="1"/>
    </row>
    <row r="307" spans="13:13" ht="15" customHeight="1" x14ac:dyDescent="0.25">
      <c r="M307" s="1"/>
    </row>
    <row r="308" spans="13:13" ht="15" customHeight="1" x14ac:dyDescent="0.25">
      <c r="M308" s="1"/>
    </row>
    <row r="309" spans="13:13" ht="15" customHeight="1" x14ac:dyDescent="0.25">
      <c r="M309" s="1"/>
    </row>
    <row r="310" spans="13:13" ht="15" customHeight="1" x14ac:dyDescent="0.25">
      <c r="M310" s="1"/>
    </row>
  </sheetData>
  <conditionalFormatting sqref="B42">
    <cfRule type="duplicateValues" dxfId="14" priority="4"/>
  </conditionalFormatting>
  <conditionalFormatting sqref="B43">
    <cfRule type="duplicateValues" dxfId="13" priority="3"/>
  </conditionalFormatting>
  <conditionalFormatting sqref="B44">
    <cfRule type="duplicateValues" dxfId="12" priority="2"/>
  </conditionalFormatting>
  <conditionalFormatting sqref="B45">
    <cfRule type="duplicateValues" dxfId="11" priority="6"/>
  </conditionalFormatting>
  <conditionalFormatting sqref="B46">
    <cfRule type="duplicateValues" dxfId="10" priority="1"/>
  </conditionalFormatting>
  <conditionalFormatting sqref="B47">
    <cfRule type="duplicateValues" dxfId="9" priority="5"/>
  </conditionalFormatting>
  <conditionalFormatting sqref="C33:C35 M1:M1048576 C1:C17 C24:C25 C20 C30 C43:C1048576 C37:C38">
    <cfRule type="duplicateValues" dxfId="8" priority="717"/>
  </conditionalFormatting>
  <conditionalFormatting sqref="C33:C35 M1:M1048576 C1:C18 C24:C25 C20 C30 C43:C1048576 C37:C38">
    <cfRule type="duplicateValues" dxfId="7" priority="709"/>
  </conditionalFormatting>
  <conditionalFormatting sqref="C43:C1048576 C1:C31 C33:C38">
    <cfRule type="duplicateValues" dxfId="6" priority="734"/>
  </conditionalFormatting>
  <conditionalFormatting sqref="C43:C1048576 M1:M1048576 C1:C31 C33:C38">
    <cfRule type="duplicateValues" dxfId="5" priority="738"/>
  </conditionalFormatting>
  <conditionalFormatting sqref="M1:M1048576 A1:A1048576">
    <cfRule type="duplicateValues" dxfId="4" priority="7"/>
  </conditionalFormatting>
  <conditionalFormatting sqref="M1:M1048576 C1:C1048576">
    <cfRule type="duplicateValues" dxfId="3" priority="8"/>
  </conditionalFormatting>
  <conditionalFormatting sqref="M1:M1048576">
    <cfRule type="duplicateValues" dxfId="2" priority="13"/>
    <cfRule type="duplicateValues" dxfId="1" priority="1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B0D76-2735-413C-BA37-5D861557606E}">
  <dimension ref="A1:O88"/>
  <sheetViews>
    <sheetView topLeftCell="B40" workbookViewId="0">
      <selection activeCell="O69" sqref="O69"/>
    </sheetView>
  </sheetViews>
  <sheetFormatPr defaultRowHeight="15" x14ac:dyDescent="0.25"/>
  <cols>
    <col min="1" max="1" width="5.7109375" customWidth="1"/>
    <col min="2" max="2" width="20.140625" customWidth="1"/>
    <col min="3" max="3" width="1.7109375" customWidth="1"/>
    <col min="4" max="4" width="20.7109375" customWidth="1"/>
    <col min="5" max="5" width="5.7109375" customWidth="1"/>
    <col min="6" max="6" width="15.7109375" customWidth="1"/>
    <col min="7" max="7" width="1.7109375" customWidth="1"/>
    <col min="8" max="8" width="5.7109375" customWidth="1"/>
    <col min="9" max="9" width="15.7109375" customWidth="1"/>
    <col min="10" max="10" width="1.7109375" customWidth="1"/>
    <col min="11" max="11" width="5.7109375" customWidth="1"/>
    <col min="12" max="12" width="16.7109375" style="1" customWidth="1"/>
    <col min="13" max="13" width="1.7109375" customWidth="1"/>
    <col min="14" max="14" width="5.7109375" customWidth="1"/>
    <col min="15" max="15" width="16.7109375" style="1" customWidth="1"/>
  </cols>
  <sheetData>
    <row r="1" spans="1:15" x14ac:dyDescent="0.25">
      <c r="A1" t="s">
        <v>374</v>
      </c>
      <c r="B1" t="s">
        <v>236</v>
      </c>
      <c r="E1" s="3" t="s">
        <v>374</v>
      </c>
      <c r="F1" s="3" t="s">
        <v>725</v>
      </c>
      <c r="H1" t="s">
        <v>374</v>
      </c>
      <c r="I1" t="s">
        <v>680</v>
      </c>
      <c r="K1" t="s">
        <v>374</v>
      </c>
      <c r="L1" s="1" t="s">
        <v>236</v>
      </c>
      <c r="O1" s="7"/>
    </row>
    <row r="2" spans="1:15" x14ac:dyDescent="0.25">
      <c r="A2" s="3" t="s">
        <v>352</v>
      </c>
      <c r="B2" s="3" t="s">
        <v>105</v>
      </c>
      <c r="D2" t="s">
        <v>755</v>
      </c>
      <c r="E2" s="3" t="s">
        <v>352</v>
      </c>
      <c r="F2" s="3" t="s">
        <v>717</v>
      </c>
      <c r="H2" t="s">
        <v>352</v>
      </c>
      <c r="I2" t="s">
        <v>681</v>
      </c>
      <c r="K2" t="s">
        <v>352</v>
      </c>
      <c r="L2" s="7" t="s">
        <v>21</v>
      </c>
      <c r="N2" t="s">
        <v>352</v>
      </c>
      <c r="O2" s="7" t="s">
        <v>21</v>
      </c>
    </row>
    <row r="3" spans="1:15" x14ac:dyDescent="0.25">
      <c r="A3" t="s">
        <v>353</v>
      </c>
      <c r="B3" t="s">
        <v>119</v>
      </c>
      <c r="D3" t="s">
        <v>756</v>
      </c>
      <c r="E3" t="s">
        <v>353</v>
      </c>
      <c r="F3" t="s">
        <v>718</v>
      </c>
      <c r="H3" t="s">
        <v>353</v>
      </c>
      <c r="I3" t="s">
        <v>682</v>
      </c>
      <c r="K3" t="s">
        <v>353</v>
      </c>
      <c r="L3" s="47" t="s">
        <v>54</v>
      </c>
      <c r="N3" t="s">
        <v>674</v>
      </c>
      <c r="O3" t="s">
        <v>54</v>
      </c>
    </row>
    <row r="4" spans="1:15" x14ac:dyDescent="0.25">
      <c r="A4" t="s">
        <v>354</v>
      </c>
      <c r="B4" t="s">
        <v>218</v>
      </c>
      <c r="E4" s="3" t="s">
        <v>354</v>
      </c>
      <c r="F4" s="3" t="s">
        <v>704</v>
      </c>
      <c r="H4" t="s">
        <v>354</v>
      </c>
      <c r="I4" t="s">
        <v>683</v>
      </c>
      <c r="K4" t="s">
        <v>354</v>
      </c>
      <c r="L4" s="7" t="s">
        <v>51</v>
      </c>
      <c r="N4" t="s">
        <v>354</v>
      </c>
      <c r="O4" s="1" t="s">
        <v>51</v>
      </c>
    </row>
    <row r="5" spans="1:15" x14ac:dyDescent="0.25">
      <c r="A5" s="3" t="s">
        <v>355</v>
      </c>
      <c r="B5" s="3" t="s">
        <v>105</v>
      </c>
      <c r="E5" s="3" t="s">
        <v>355</v>
      </c>
      <c r="F5" s="3" t="s">
        <v>719</v>
      </c>
      <c r="H5" t="s">
        <v>355</v>
      </c>
      <c r="I5" t="s">
        <v>684</v>
      </c>
      <c r="K5" t="s">
        <v>355</v>
      </c>
      <c r="L5" s="47" t="s">
        <v>109</v>
      </c>
      <c r="N5" t="s">
        <v>676</v>
      </c>
      <c r="O5" t="s">
        <v>109</v>
      </c>
    </row>
    <row r="6" spans="1:15" x14ac:dyDescent="0.25">
      <c r="A6" t="s">
        <v>356</v>
      </c>
      <c r="B6" t="s">
        <v>145</v>
      </c>
      <c r="E6" t="s">
        <v>356</v>
      </c>
      <c r="F6" s="14" t="s">
        <v>145</v>
      </c>
      <c r="H6" t="s">
        <v>356</v>
      </c>
      <c r="I6" t="s">
        <v>685</v>
      </c>
      <c r="K6" t="s">
        <v>356</v>
      </c>
      <c r="L6" s="1" t="s">
        <v>145</v>
      </c>
    </row>
    <row r="7" spans="1:15" x14ac:dyDescent="0.25">
      <c r="A7" t="s">
        <v>357</v>
      </c>
      <c r="B7" t="s">
        <v>272</v>
      </c>
      <c r="E7" t="s">
        <v>357</v>
      </c>
      <c r="F7" t="s">
        <v>720</v>
      </c>
      <c r="H7" t="s">
        <v>357</v>
      </c>
      <c r="I7" t="s">
        <v>740</v>
      </c>
      <c r="K7" t="s">
        <v>357</v>
      </c>
      <c r="L7" s="7" t="s">
        <v>172</v>
      </c>
      <c r="N7" t="s">
        <v>358</v>
      </c>
      <c r="O7" s="1" t="s">
        <v>172</v>
      </c>
    </row>
    <row r="8" spans="1:15" x14ac:dyDescent="0.25">
      <c r="A8" t="s">
        <v>358</v>
      </c>
      <c r="B8" t="s">
        <v>38</v>
      </c>
      <c r="E8" t="s">
        <v>358</v>
      </c>
      <c r="F8" t="s">
        <v>721</v>
      </c>
      <c r="H8" t="s">
        <v>358</v>
      </c>
      <c r="I8" t="s">
        <v>741</v>
      </c>
      <c r="K8" t="s">
        <v>358</v>
      </c>
      <c r="L8" s="1" t="s">
        <v>38</v>
      </c>
    </row>
    <row r="9" spans="1:15" x14ac:dyDescent="0.25">
      <c r="A9" s="3" t="s">
        <v>359</v>
      </c>
      <c r="B9" s="3" t="s">
        <v>40</v>
      </c>
      <c r="E9" s="3" t="s">
        <v>359</v>
      </c>
      <c r="F9" s="3" t="s">
        <v>722</v>
      </c>
      <c r="H9" s="3" t="s">
        <v>359</v>
      </c>
      <c r="I9" s="3" t="s">
        <v>742</v>
      </c>
      <c r="K9" t="s">
        <v>359</v>
      </c>
      <c r="L9" s="7" t="s">
        <v>531</v>
      </c>
      <c r="N9" t="s">
        <v>359</v>
      </c>
      <c r="O9" s="7" t="s">
        <v>531</v>
      </c>
    </row>
    <row r="10" spans="1:15" x14ac:dyDescent="0.25">
      <c r="A10" t="s">
        <v>360</v>
      </c>
      <c r="B10" t="s">
        <v>42</v>
      </c>
      <c r="E10" t="s">
        <v>360</v>
      </c>
      <c r="F10" t="s">
        <v>757</v>
      </c>
      <c r="H10" t="s">
        <v>360</v>
      </c>
      <c r="I10" t="s">
        <v>743</v>
      </c>
      <c r="K10" t="s">
        <v>360</v>
      </c>
      <c r="L10" s="1" t="s">
        <v>250</v>
      </c>
      <c r="O10" s="7"/>
    </row>
    <row r="11" spans="1:15" x14ac:dyDescent="0.25">
      <c r="A11" t="s">
        <v>361</v>
      </c>
      <c r="B11" t="s">
        <v>305</v>
      </c>
      <c r="E11" t="s">
        <v>361</v>
      </c>
      <c r="F11" s="14" t="s">
        <v>305</v>
      </c>
      <c r="H11" t="s">
        <v>361</v>
      </c>
      <c r="I11" t="s">
        <v>744</v>
      </c>
      <c r="K11" t="s">
        <v>361</v>
      </c>
      <c r="L11" s="1" t="s">
        <v>305</v>
      </c>
      <c r="O11" s="7"/>
    </row>
    <row r="12" spans="1:15" x14ac:dyDescent="0.25">
      <c r="A12" t="s">
        <v>362</v>
      </c>
      <c r="B12" t="s">
        <v>52</v>
      </c>
      <c r="E12" t="s">
        <v>362</v>
      </c>
      <c r="F12" t="s">
        <v>723</v>
      </c>
      <c r="H12" s="3" t="s">
        <v>362</v>
      </c>
      <c r="I12" s="3" t="s">
        <v>745</v>
      </c>
      <c r="K12" t="s">
        <v>362</v>
      </c>
      <c r="L12" s="1" t="s">
        <v>52</v>
      </c>
      <c r="O12" s="7"/>
    </row>
    <row r="13" spans="1:15" x14ac:dyDescent="0.25">
      <c r="A13" t="s">
        <v>363</v>
      </c>
      <c r="B13" t="s">
        <v>133</v>
      </c>
      <c r="E13" t="s">
        <v>363</v>
      </c>
      <c r="F13" t="s">
        <v>724</v>
      </c>
      <c r="H13" s="3" t="s">
        <v>363</v>
      </c>
      <c r="I13" s="3" t="s">
        <v>686</v>
      </c>
      <c r="K13" t="s">
        <v>363</v>
      </c>
      <c r="L13" s="1" t="s">
        <v>133</v>
      </c>
    </row>
    <row r="14" spans="1:15" x14ac:dyDescent="0.25">
      <c r="A14" t="s">
        <v>364</v>
      </c>
      <c r="B14" t="s">
        <v>134</v>
      </c>
      <c r="E14" t="s">
        <v>364</v>
      </c>
      <c r="F14" t="s">
        <v>687</v>
      </c>
      <c r="H14" t="s">
        <v>364</v>
      </c>
      <c r="I14" t="s">
        <v>687</v>
      </c>
      <c r="K14" t="s">
        <v>364</v>
      </c>
      <c r="L14" s="1" t="s">
        <v>134</v>
      </c>
      <c r="O14" s="6"/>
    </row>
    <row r="15" spans="1:15" x14ac:dyDescent="0.25">
      <c r="A15" t="s">
        <v>365</v>
      </c>
      <c r="B15" t="s">
        <v>137</v>
      </c>
      <c r="E15" t="s">
        <v>365</v>
      </c>
      <c r="F15" t="s">
        <v>726</v>
      </c>
      <c r="H15" t="s">
        <v>365</v>
      </c>
      <c r="I15" t="s">
        <v>726</v>
      </c>
      <c r="K15" t="s">
        <v>365</v>
      </c>
      <c r="L15" s="1" t="s">
        <v>137</v>
      </c>
      <c r="O15" s="6"/>
    </row>
    <row r="16" spans="1:15" x14ac:dyDescent="0.25">
      <c r="A16" t="s">
        <v>366</v>
      </c>
      <c r="B16" t="s">
        <v>22</v>
      </c>
      <c r="E16" t="s">
        <v>366</v>
      </c>
      <c r="F16" t="s">
        <v>727</v>
      </c>
      <c r="H16" t="s">
        <v>366</v>
      </c>
      <c r="I16" t="s">
        <v>746</v>
      </c>
      <c r="K16" t="s">
        <v>366</v>
      </c>
      <c r="L16" s="1" t="s">
        <v>22</v>
      </c>
    </row>
    <row r="17" spans="1:15" x14ac:dyDescent="0.25">
      <c r="A17" t="s">
        <v>367</v>
      </c>
      <c r="B17" t="s">
        <v>282</v>
      </c>
      <c r="E17" t="s">
        <v>367</v>
      </c>
      <c r="F17" t="s">
        <v>705</v>
      </c>
      <c r="H17" t="s">
        <v>367</v>
      </c>
      <c r="I17" t="s">
        <v>688</v>
      </c>
      <c r="K17" t="s">
        <v>367</v>
      </c>
      <c r="L17" s="7" t="s">
        <v>195</v>
      </c>
    </row>
    <row r="18" spans="1:15" x14ac:dyDescent="0.25">
      <c r="A18" t="s">
        <v>368</v>
      </c>
      <c r="B18" t="s">
        <v>59</v>
      </c>
      <c r="E18" t="s">
        <v>368</v>
      </c>
      <c r="F18" t="s">
        <v>706</v>
      </c>
      <c r="H18" t="s">
        <v>368</v>
      </c>
      <c r="I18" t="s">
        <v>747</v>
      </c>
      <c r="K18" t="s">
        <v>368</v>
      </c>
      <c r="L18" s="1" t="s">
        <v>59</v>
      </c>
    </row>
    <row r="19" spans="1:15" x14ac:dyDescent="0.25">
      <c r="A19" t="s">
        <v>369</v>
      </c>
      <c r="B19" t="s">
        <v>60</v>
      </c>
      <c r="E19" t="s">
        <v>369</v>
      </c>
      <c r="F19" t="s">
        <v>728</v>
      </c>
      <c r="H19" t="s">
        <v>369</v>
      </c>
      <c r="I19" t="s">
        <v>729</v>
      </c>
      <c r="K19" t="s">
        <v>369</v>
      </c>
      <c r="L19" s="1" t="s">
        <v>60</v>
      </c>
    </row>
    <row r="20" spans="1:15" x14ac:dyDescent="0.25">
      <c r="A20" s="3" t="s">
        <v>370</v>
      </c>
      <c r="B20" s="3" t="s">
        <v>78</v>
      </c>
      <c r="E20" s="3" t="s">
        <v>370</v>
      </c>
      <c r="F20" s="3" t="s">
        <v>707</v>
      </c>
      <c r="H20" t="s">
        <v>370</v>
      </c>
      <c r="I20" t="s">
        <v>689</v>
      </c>
      <c r="K20" t="s">
        <v>370</v>
      </c>
      <c r="L20" s="1" t="s">
        <v>216</v>
      </c>
    </row>
    <row r="21" spans="1:15" x14ac:dyDescent="0.25">
      <c r="A21" t="s">
        <v>371</v>
      </c>
      <c r="B21" t="s">
        <v>215</v>
      </c>
      <c r="E21" t="s">
        <v>371</v>
      </c>
      <c r="F21" s="14" t="s">
        <v>215</v>
      </c>
      <c r="H21" s="3" t="s">
        <v>371</v>
      </c>
      <c r="I21" s="3" t="s">
        <v>690</v>
      </c>
      <c r="K21" t="s">
        <v>371</v>
      </c>
      <c r="L21" s="1" t="s">
        <v>215</v>
      </c>
    </row>
    <row r="22" spans="1:15" x14ac:dyDescent="0.25">
      <c r="A22" t="s">
        <v>372</v>
      </c>
      <c r="B22" t="s">
        <v>306</v>
      </c>
      <c r="E22" t="s">
        <v>372</v>
      </c>
      <c r="F22" t="s">
        <v>691</v>
      </c>
      <c r="H22" t="s">
        <v>372</v>
      </c>
      <c r="I22" t="s">
        <v>691</v>
      </c>
      <c r="K22" t="s">
        <v>372</v>
      </c>
      <c r="L22" s="1" t="s">
        <v>306</v>
      </c>
    </row>
    <row r="23" spans="1:15" x14ac:dyDescent="0.25">
      <c r="A23" t="s">
        <v>373</v>
      </c>
      <c r="B23" t="s">
        <v>238</v>
      </c>
      <c r="E23" t="s">
        <v>373</v>
      </c>
      <c r="F23" t="s">
        <v>730</v>
      </c>
      <c r="H23" t="s">
        <v>373</v>
      </c>
      <c r="I23" s="14" t="s">
        <v>244</v>
      </c>
      <c r="K23" t="s">
        <v>373</v>
      </c>
      <c r="L23" s="44" t="s">
        <v>222</v>
      </c>
    </row>
    <row r="24" spans="1:15" x14ac:dyDescent="0.25">
      <c r="A24" t="s">
        <v>375</v>
      </c>
      <c r="B24" t="s">
        <v>70</v>
      </c>
      <c r="E24" t="s">
        <v>375</v>
      </c>
      <c r="F24" t="s">
        <v>708</v>
      </c>
      <c r="H24" t="s">
        <v>375</v>
      </c>
      <c r="I24" s="14" t="s">
        <v>238</v>
      </c>
      <c r="K24" t="s">
        <v>375</v>
      </c>
      <c r="L24" s="1" t="s">
        <v>70</v>
      </c>
    </row>
    <row r="25" spans="1:15" x14ac:dyDescent="0.25">
      <c r="A25" t="s">
        <v>376</v>
      </c>
      <c r="B25" t="s">
        <v>72</v>
      </c>
      <c r="E25" t="s">
        <v>376</v>
      </c>
      <c r="F25" t="s">
        <v>692</v>
      </c>
      <c r="H25" t="s">
        <v>376</v>
      </c>
      <c r="I25" t="s">
        <v>692</v>
      </c>
      <c r="K25" t="s">
        <v>376</v>
      </c>
      <c r="L25" s="1" t="s">
        <v>72</v>
      </c>
    </row>
    <row r="26" spans="1:15" x14ac:dyDescent="0.25">
      <c r="A26" t="s">
        <v>377</v>
      </c>
      <c r="B26" t="s">
        <v>74</v>
      </c>
      <c r="E26" t="s">
        <v>377</v>
      </c>
      <c r="F26" t="s">
        <v>693</v>
      </c>
      <c r="H26" t="s">
        <v>377</v>
      </c>
      <c r="I26" t="s">
        <v>693</v>
      </c>
      <c r="K26" t="s">
        <v>377</v>
      </c>
      <c r="L26" s="1" t="s">
        <v>74</v>
      </c>
    </row>
    <row r="27" spans="1:15" x14ac:dyDescent="0.25">
      <c r="A27" t="s">
        <v>378</v>
      </c>
      <c r="B27" t="s">
        <v>307</v>
      </c>
      <c r="E27" t="s">
        <v>378</v>
      </c>
      <c r="F27" s="14" t="s">
        <v>307</v>
      </c>
      <c r="H27" s="3" t="s">
        <v>378</v>
      </c>
      <c r="I27" s="3" t="s">
        <v>694</v>
      </c>
      <c r="K27" t="s">
        <v>378</v>
      </c>
      <c r="L27" s="44" t="s">
        <v>307</v>
      </c>
    </row>
    <row r="28" spans="1:15" x14ac:dyDescent="0.25">
      <c r="A28" t="s">
        <v>379</v>
      </c>
      <c r="B28" t="s">
        <v>144</v>
      </c>
      <c r="E28" t="s">
        <v>379</v>
      </c>
      <c r="F28" t="s">
        <v>695</v>
      </c>
      <c r="H28" t="s">
        <v>379</v>
      </c>
      <c r="I28" t="s">
        <v>695</v>
      </c>
      <c r="K28" t="s">
        <v>379</v>
      </c>
      <c r="L28" s="1" t="s">
        <v>144</v>
      </c>
    </row>
    <row r="29" spans="1:15" x14ac:dyDescent="0.25">
      <c r="A29" t="s">
        <v>380</v>
      </c>
      <c r="B29" t="s">
        <v>147</v>
      </c>
      <c r="E29" t="s">
        <v>380</v>
      </c>
      <c r="F29" t="s">
        <v>758</v>
      </c>
      <c r="H29" t="s">
        <v>380</v>
      </c>
      <c r="I29" t="s">
        <v>758</v>
      </c>
      <c r="K29" t="s">
        <v>380</v>
      </c>
      <c r="L29" s="1" t="s">
        <v>147</v>
      </c>
    </row>
    <row r="30" spans="1:15" x14ac:dyDescent="0.25">
      <c r="A30" t="s">
        <v>381</v>
      </c>
      <c r="B30" t="s">
        <v>79</v>
      </c>
      <c r="E30" s="3" t="s">
        <v>381</v>
      </c>
      <c r="F30" s="3" t="s">
        <v>709</v>
      </c>
      <c r="H30" t="s">
        <v>381</v>
      </c>
      <c r="I30" s="14" t="s">
        <v>260</v>
      </c>
      <c r="K30" t="s">
        <v>381</v>
      </c>
      <c r="L30" s="7" t="s">
        <v>106</v>
      </c>
      <c r="N30" t="s">
        <v>363</v>
      </c>
      <c r="O30" s="6" t="s">
        <v>106</v>
      </c>
    </row>
    <row r="31" spans="1:15" x14ac:dyDescent="0.25">
      <c r="A31" s="3" t="s">
        <v>382</v>
      </c>
      <c r="B31" s="3" t="s">
        <v>105</v>
      </c>
      <c r="E31" s="3" t="s">
        <v>382</v>
      </c>
      <c r="F31" s="3" t="s">
        <v>710</v>
      </c>
      <c r="H31" t="s">
        <v>382</v>
      </c>
      <c r="I31" t="s">
        <v>759</v>
      </c>
      <c r="K31" t="s">
        <v>382</v>
      </c>
      <c r="L31" s="1" t="s">
        <v>202</v>
      </c>
    </row>
    <row r="32" spans="1:15" x14ac:dyDescent="0.25">
      <c r="A32" t="s">
        <v>383</v>
      </c>
      <c r="B32" t="s">
        <v>83</v>
      </c>
      <c r="E32" t="s">
        <v>383</v>
      </c>
      <c r="F32" t="s">
        <v>731</v>
      </c>
      <c r="H32" t="s">
        <v>383</v>
      </c>
      <c r="I32" t="s">
        <v>731</v>
      </c>
      <c r="K32" t="s">
        <v>383</v>
      </c>
      <c r="L32" s="1" t="s">
        <v>83</v>
      </c>
    </row>
    <row r="33" spans="1:15" x14ac:dyDescent="0.25">
      <c r="A33" t="s">
        <v>384</v>
      </c>
      <c r="B33" t="s">
        <v>88</v>
      </c>
      <c r="E33" t="s">
        <v>384</v>
      </c>
      <c r="F33" t="s">
        <v>711</v>
      </c>
      <c r="H33" t="s">
        <v>384</v>
      </c>
      <c r="I33" t="s">
        <v>748</v>
      </c>
      <c r="K33" t="s">
        <v>384</v>
      </c>
      <c r="L33" s="1" t="s">
        <v>88</v>
      </c>
    </row>
    <row r="34" spans="1:15" x14ac:dyDescent="0.25">
      <c r="A34" t="s">
        <v>385</v>
      </c>
      <c r="B34" t="s">
        <v>285</v>
      </c>
      <c r="E34" t="s">
        <v>385</v>
      </c>
      <c r="F34" s="14" t="s">
        <v>285</v>
      </c>
      <c r="H34" t="s">
        <v>385</v>
      </c>
      <c r="I34" t="s">
        <v>696</v>
      </c>
      <c r="K34" t="s">
        <v>385</v>
      </c>
      <c r="L34" s="44" t="s">
        <v>285</v>
      </c>
    </row>
    <row r="35" spans="1:15" x14ac:dyDescent="0.25">
      <c r="A35" t="s">
        <v>386</v>
      </c>
      <c r="B35" t="s">
        <v>91</v>
      </c>
      <c r="E35" t="s">
        <v>386</v>
      </c>
      <c r="F35" t="s">
        <v>712</v>
      </c>
      <c r="H35" s="3" t="s">
        <v>386</v>
      </c>
      <c r="I35" s="3" t="s">
        <v>749</v>
      </c>
      <c r="K35" t="s">
        <v>386</v>
      </c>
      <c r="L35" s="1" t="s">
        <v>91</v>
      </c>
    </row>
    <row r="36" spans="1:15" x14ac:dyDescent="0.25">
      <c r="A36" t="s">
        <v>387</v>
      </c>
      <c r="B36" t="s">
        <v>287</v>
      </c>
      <c r="E36" t="s">
        <v>387</v>
      </c>
      <c r="F36" t="s">
        <v>713</v>
      </c>
      <c r="H36" t="s">
        <v>387</v>
      </c>
      <c r="I36" t="s">
        <v>750</v>
      </c>
      <c r="K36" t="s">
        <v>387</v>
      </c>
      <c r="L36" s="1" t="s">
        <v>287</v>
      </c>
    </row>
    <row r="37" spans="1:15" x14ac:dyDescent="0.25">
      <c r="A37" s="3" t="s">
        <v>388</v>
      </c>
      <c r="B37" s="3" t="s">
        <v>105</v>
      </c>
      <c r="E37" s="3" t="s">
        <v>388</v>
      </c>
      <c r="F37" s="3" t="s">
        <v>732</v>
      </c>
      <c r="H37" t="s">
        <v>388</v>
      </c>
      <c r="I37" t="s">
        <v>697</v>
      </c>
      <c r="K37" t="s">
        <v>388</v>
      </c>
      <c r="L37" s="1" t="s">
        <v>282</v>
      </c>
    </row>
    <row r="38" spans="1:15" x14ac:dyDescent="0.25">
      <c r="A38" t="s">
        <v>389</v>
      </c>
      <c r="B38" t="s">
        <v>159</v>
      </c>
      <c r="E38" t="s">
        <v>389</v>
      </c>
      <c r="F38" s="14" t="s">
        <v>159</v>
      </c>
      <c r="H38" t="s">
        <v>389</v>
      </c>
      <c r="I38" t="s">
        <v>733</v>
      </c>
      <c r="K38" t="s">
        <v>389</v>
      </c>
      <c r="L38" s="44" t="s">
        <v>159</v>
      </c>
    </row>
    <row r="39" spans="1:15" x14ac:dyDescent="0.25">
      <c r="A39" t="s">
        <v>390</v>
      </c>
      <c r="B39" t="s">
        <v>96</v>
      </c>
      <c r="E39" t="s">
        <v>390</v>
      </c>
      <c r="F39" t="s">
        <v>698</v>
      </c>
      <c r="H39" t="s">
        <v>390</v>
      </c>
      <c r="I39" t="s">
        <v>698</v>
      </c>
      <c r="K39" t="s">
        <v>390</v>
      </c>
      <c r="L39" s="1" t="s">
        <v>96</v>
      </c>
    </row>
    <row r="40" spans="1:15" x14ac:dyDescent="0.25">
      <c r="A40" s="3" t="s">
        <v>391</v>
      </c>
      <c r="B40" s="3" t="s">
        <v>105</v>
      </c>
      <c r="E40" s="3" t="s">
        <v>391</v>
      </c>
      <c r="F40" s="3" t="s">
        <v>734</v>
      </c>
      <c r="H40" t="s">
        <v>391</v>
      </c>
      <c r="I40" t="s">
        <v>751</v>
      </c>
      <c r="K40" t="s">
        <v>391</v>
      </c>
      <c r="L40" s="7" t="s">
        <v>20</v>
      </c>
      <c r="N40" t="s">
        <v>391</v>
      </c>
      <c r="O40" s="1" t="s">
        <v>20</v>
      </c>
    </row>
    <row r="41" spans="1:15" x14ac:dyDescent="0.25">
      <c r="A41" s="3" t="s">
        <v>392</v>
      </c>
      <c r="B41" s="3" t="s">
        <v>294</v>
      </c>
      <c r="E41" s="3" t="s">
        <v>392</v>
      </c>
      <c r="F41" s="3" t="s">
        <v>714</v>
      </c>
      <c r="H41" t="s">
        <v>392</v>
      </c>
      <c r="I41" t="s">
        <v>699</v>
      </c>
      <c r="K41" t="s">
        <v>392</v>
      </c>
      <c r="L41" s="1" t="s">
        <v>50</v>
      </c>
    </row>
    <row r="42" spans="1:15" x14ac:dyDescent="0.25">
      <c r="A42" t="s">
        <v>393</v>
      </c>
      <c r="B42" t="s">
        <v>161</v>
      </c>
      <c r="E42" t="s">
        <v>393</v>
      </c>
      <c r="F42" t="s">
        <v>735</v>
      </c>
      <c r="H42" t="s">
        <v>393</v>
      </c>
      <c r="I42" t="s">
        <v>735</v>
      </c>
      <c r="K42" t="s">
        <v>393</v>
      </c>
      <c r="L42" s="1" t="s">
        <v>161</v>
      </c>
    </row>
    <row r="43" spans="1:15" x14ac:dyDescent="0.25">
      <c r="A43" t="s">
        <v>394</v>
      </c>
      <c r="B43" t="s">
        <v>316</v>
      </c>
      <c r="E43" t="s">
        <v>394</v>
      </c>
      <c r="F43" t="s">
        <v>736</v>
      </c>
      <c r="H43" s="3" t="s">
        <v>394</v>
      </c>
      <c r="I43" s="3" t="s">
        <v>700</v>
      </c>
      <c r="K43" t="s">
        <v>394</v>
      </c>
      <c r="L43" s="1" t="s">
        <v>316</v>
      </c>
    </row>
    <row r="44" spans="1:15" x14ac:dyDescent="0.25">
      <c r="A44" t="s">
        <v>395</v>
      </c>
      <c r="B44" t="s">
        <v>169</v>
      </c>
      <c r="E44" t="s">
        <v>395</v>
      </c>
      <c r="F44" t="s">
        <v>701</v>
      </c>
      <c r="H44" t="s">
        <v>395</v>
      </c>
      <c r="I44" t="s">
        <v>701</v>
      </c>
      <c r="K44" t="s">
        <v>395</v>
      </c>
      <c r="L44" s="1" t="s">
        <v>169</v>
      </c>
    </row>
    <row r="45" spans="1:15" x14ac:dyDescent="0.25">
      <c r="A45" t="s">
        <v>396</v>
      </c>
      <c r="B45" t="s">
        <v>71</v>
      </c>
      <c r="E45" t="s">
        <v>396</v>
      </c>
      <c r="F45" t="s">
        <v>737</v>
      </c>
      <c r="H45" t="s">
        <v>396</v>
      </c>
      <c r="I45" s="14" t="s">
        <v>226</v>
      </c>
      <c r="K45" t="s">
        <v>396</v>
      </c>
      <c r="L45" s="1" t="s">
        <v>71</v>
      </c>
    </row>
    <row r="46" spans="1:15" x14ac:dyDescent="0.25">
      <c r="A46" t="s">
        <v>397</v>
      </c>
      <c r="B46" t="s">
        <v>105</v>
      </c>
      <c r="E46" s="3" t="s">
        <v>397</v>
      </c>
      <c r="F46" s="45" t="s">
        <v>296</v>
      </c>
      <c r="H46" t="s">
        <v>397</v>
      </c>
      <c r="I46" t="s">
        <v>702</v>
      </c>
      <c r="K46" t="s">
        <v>397</v>
      </c>
      <c r="L46" s="1" t="s">
        <v>272</v>
      </c>
    </row>
    <row r="47" spans="1:15" x14ac:dyDescent="0.25">
      <c r="A47" t="s">
        <v>398</v>
      </c>
      <c r="B47" t="s">
        <v>105</v>
      </c>
      <c r="E47" s="3" t="s">
        <v>398</v>
      </c>
      <c r="F47" s="3" t="s">
        <v>715</v>
      </c>
      <c r="H47" t="s">
        <v>398</v>
      </c>
      <c r="I47" t="s">
        <v>752</v>
      </c>
      <c r="K47" t="s">
        <v>398</v>
      </c>
      <c r="L47" s="1" t="s">
        <v>42</v>
      </c>
    </row>
    <row r="48" spans="1:15" x14ac:dyDescent="0.25">
      <c r="A48" t="s">
        <v>399</v>
      </c>
      <c r="B48" t="s">
        <v>170</v>
      </c>
      <c r="E48" t="s">
        <v>399</v>
      </c>
      <c r="F48" t="s">
        <v>738</v>
      </c>
      <c r="H48" t="s">
        <v>399</v>
      </c>
      <c r="I48" t="s">
        <v>753</v>
      </c>
      <c r="K48" t="s">
        <v>399</v>
      </c>
      <c r="L48" s="1" t="s">
        <v>170</v>
      </c>
    </row>
    <row r="49" spans="1:15" x14ac:dyDescent="0.25">
      <c r="A49" t="s">
        <v>400</v>
      </c>
      <c r="B49" t="s">
        <v>174</v>
      </c>
      <c r="E49" t="s">
        <v>400</v>
      </c>
      <c r="F49" t="s">
        <v>739</v>
      </c>
      <c r="H49" s="3" t="s">
        <v>400</v>
      </c>
      <c r="I49" s="3" t="s">
        <v>754</v>
      </c>
      <c r="K49" t="s">
        <v>400</v>
      </c>
      <c r="L49" s="1" t="s">
        <v>174</v>
      </c>
    </row>
    <row r="50" spans="1:15" x14ac:dyDescent="0.25">
      <c r="A50" t="s">
        <v>401</v>
      </c>
      <c r="B50" t="s">
        <v>177</v>
      </c>
      <c r="E50" t="s">
        <v>401</v>
      </c>
      <c r="F50" t="s">
        <v>716</v>
      </c>
      <c r="H50" s="3" t="s">
        <v>401</v>
      </c>
      <c r="I50" s="3" t="s">
        <v>703</v>
      </c>
      <c r="K50" t="s">
        <v>401</v>
      </c>
      <c r="L50" s="1" t="s">
        <v>177</v>
      </c>
    </row>
    <row r="51" spans="1:15" x14ac:dyDescent="0.25">
      <c r="A51" t="s">
        <v>402</v>
      </c>
      <c r="B51" t="s">
        <v>50</v>
      </c>
      <c r="K51" t="s">
        <v>402</v>
      </c>
      <c r="L51" s="7" t="s">
        <v>101</v>
      </c>
      <c r="N51" t="s">
        <v>402</v>
      </c>
      <c r="O51" s="1" t="s">
        <v>101</v>
      </c>
    </row>
    <row r="52" spans="1:15" x14ac:dyDescent="0.25">
      <c r="A52" t="s">
        <v>403</v>
      </c>
      <c r="B52" t="s">
        <v>222</v>
      </c>
      <c r="K52" t="s">
        <v>403</v>
      </c>
      <c r="L52" s="7" t="s">
        <v>122</v>
      </c>
      <c r="N52" t="s">
        <v>403</v>
      </c>
      <c r="O52" s="6" t="s">
        <v>122</v>
      </c>
    </row>
    <row r="53" spans="1:15" x14ac:dyDescent="0.25">
      <c r="A53" t="s">
        <v>404</v>
      </c>
      <c r="B53" t="s">
        <v>209</v>
      </c>
      <c r="K53" t="s">
        <v>404</v>
      </c>
      <c r="L53" s="7" t="s">
        <v>189</v>
      </c>
      <c r="N53" t="s">
        <v>404</v>
      </c>
      <c r="O53" s="6" t="s">
        <v>189</v>
      </c>
    </row>
    <row r="54" spans="1:15" x14ac:dyDescent="0.25">
      <c r="A54" t="s">
        <v>405</v>
      </c>
      <c r="B54" t="s">
        <v>219</v>
      </c>
      <c r="I54" t="s">
        <v>219</v>
      </c>
      <c r="K54" t="s">
        <v>405</v>
      </c>
      <c r="L54" s="1" t="s">
        <v>219</v>
      </c>
    </row>
    <row r="55" spans="1:15" x14ac:dyDescent="0.25">
      <c r="A55" t="s">
        <v>406</v>
      </c>
      <c r="B55" t="s">
        <v>124</v>
      </c>
      <c r="K55" t="s">
        <v>406</v>
      </c>
      <c r="L55" s="1" t="s">
        <v>262</v>
      </c>
    </row>
    <row r="56" spans="1:15" x14ac:dyDescent="0.25">
      <c r="A56" t="s">
        <v>407</v>
      </c>
      <c r="B56" t="s">
        <v>187</v>
      </c>
      <c r="K56" t="s">
        <v>407</v>
      </c>
      <c r="L56" s="1" t="s">
        <v>124</v>
      </c>
    </row>
    <row r="57" spans="1:15" x14ac:dyDescent="0.25">
      <c r="A57" t="s">
        <v>408</v>
      </c>
      <c r="B57" t="s">
        <v>262</v>
      </c>
      <c r="K57" t="s">
        <v>408</v>
      </c>
      <c r="L57" s="1" t="s">
        <v>205</v>
      </c>
    </row>
    <row r="58" spans="1:15" x14ac:dyDescent="0.25">
      <c r="A58" t="s">
        <v>409</v>
      </c>
      <c r="B58" t="s">
        <v>250</v>
      </c>
      <c r="K58" t="s">
        <v>409</v>
      </c>
      <c r="L58" s="1" t="s">
        <v>209</v>
      </c>
    </row>
    <row r="59" spans="1:15" x14ac:dyDescent="0.25">
      <c r="A59" t="s">
        <v>410</v>
      </c>
      <c r="B59" t="s">
        <v>254</v>
      </c>
      <c r="K59" t="s">
        <v>410</v>
      </c>
      <c r="L59" s="7" t="s">
        <v>81</v>
      </c>
      <c r="N59" t="s">
        <v>410</v>
      </c>
      <c r="O59" s="6" t="s">
        <v>81</v>
      </c>
    </row>
    <row r="60" spans="1:15" x14ac:dyDescent="0.25">
      <c r="A60" s="3" t="s">
        <v>411</v>
      </c>
      <c r="B60" s="3" t="s">
        <v>336</v>
      </c>
      <c r="K60" t="s">
        <v>411</v>
      </c>
      <c r="L60" s="7" t="s">
        <v>180</v>
      </c>
      <c r="N60" t="s">
        <v>411</v>
      </c>
      <c r="O60" s="7" t="s">
        <v>180</v>
      </c>
    </row>
    <row r="61" spans="1:15" x14ac:dyDescent="0.25">
      <c r="A61" s="3" t="s">
        <v>412</v>
      </c>
      <c r="B61" s="3" t="s">
        <v>324</v>
      </c>
      <c r="K61" t="s">
        <v>412</v>
      </c>
      <c r="L61" s="1" t="s">
        <v>218</v>
      </c>
    </row>
    <row r="62" spans="1:15" x14ac:dyDescent="0.25">
      <c r="A62" t="s">
        <v>413</v>
      </c>
      <c r="B62" t="s">
        <v>195</v>
      </c>
      <c r="K62" t="s">
        <v>413</v>
      </c>
      <c r="L62" s="1" t="s">
        <v>187</v>
      </c>
    </row>
    <row r="63" spans="1:15" x14ac:dyDescent="0.25">
      <c r="A63" t="s">
        <v>414</v>
      </c>
      <c r="B63" t="s">
        <v>253</v>
      </c>
      <c r="K63" t="s">
        <v>414</v>
      </c>
      <c r="L63" s="1" t="s">
        <v>201</v>
      </c>
    </row>
    <row r="64" spans="1:15" x14ac:dyDescent="0.25">
      <c r="A64" t="s">
        <v>415</v>
      </c>
      <c r="B64" t="s">
        <v>216</v>
      </c>
      <c r="K64" t="s">
        <v>415</v>
      </c>
      <c r="L64" s="1" t="s">
        <v>220</v>
      </c>
    </row>
    <row r="65" spans="1:15" x14ac:dyDescent="0.25">
      <c r="A65" t="s">
        <v>416</v>
      </c>
      <c r="B65" t="s">
        <v>244</v>
      </c>
      <c r="K65" t="s">
        <v>416</v>
      </c>
      <c r="L65" s="7" t="s">
        <v>243</v>
      </c>
      <c r="N65" t="s">
        <v>416</v>
      </c>
      <c r="O65" s="7" t="s">
        <v>243</v>
      </c>
    </row>
    <row r="66" spans="1:15" x14ac:dyDescent="0.25">
      <c r="A66" t="s">
        <v>417</v>
      </c>
      <c r="B66" t="s">
        <v>260</v>
      </c>
      <c r="K66" t="s">
        <v>417</v>
      </c>
      <c r="L66" s="1" t="s">
        <v>181</v>
      </c>
    </row>
    <row r="67" spans="1:15" x14ac:dyDescent="0.25">
      <c r="A67" t="s">
        <v>418</v>
      </c>
      <c r="B67" t="s">
        <v>202</v>
      </c>
      <c r="K67" t="s">
        <v>418</v>
      </c>
      <c r="L67" s="1" t="s">
        <v>224</v>
      </c>
    </row>
    <row r="68" spans="1:15" x14ac:dyDescent="0.25">
      <c r="A68" t="s">
        <v>419</v>
      </c>
      <c r="B68" t="s">
        <v>220</v>
      </c>
      <c r="K68" t="s">
        <v>419</v>
      </c>
      <c r="L68" s="7" t="s">
        <v>178</v>
      </c>
      <c r="N68" t="s">
        <v>419</v>
      </c>
      <c r="O68" s="7" t="s">
        <v>178</v>
      </c>
    </row>
    <row r="69" spans="1:15" x14ac:dyDescent="0.25">
      <c r="A69" s="3" t="s">
        <v>420</v>
      </c>
      <c r="B69" s="3" t="s">
        <v>227</v>
      </c>
      <c r="K69" t="s">
        <v>420</v>
      </c>
      <c r="L69" s="44" t="s">
        <v>244</v>
      </c>
    </row>
    <row r="70" spans="1:15" x14ac:dyDescent="0.25">
      <c r="A70" t="s">
        <v>421</v>
      </c>
      <c r="B70" t="s">
        <v>201</v>
      </c>
      <c r="K70" t="s">
        <v>421</v>
      </c>
      <c r="L70" s="44" t="s">
        <v>260</v>
      </c>
    </row>
    <row r="71" spans="1:15" x14ac:dyDescent="0.25">
      <c r="A71" t="s">
        <v>422</v>
      </c>
      <c r="B71" t="s">
        <v>214</v>
      </c>
      <c r="K71" t="s">
        <v>422</v>
      </c>
      <c r="L71" s="7" t="s">
        <v>121</v>
      </c>
      <c r="N71" t="s">
        <v>422</v>
      </c>
      <c r="O71" s="7" t="s">
        <v>121</v>
      </c>
    </row>
    <row r="72" spans="1:15" x14ac:dyDescent="0.25">
      <c r="A72" t="s">
        <v>423</v>
      </c>
      <c r="B72" t="s">
        <v>226</v>
      </c>
      <c r="K72" t="s">
        <v>423</v>
      </c>
      <c r="L72" s="44" t="s">
        <v>238</v>
      </c>
    </row>
    <row r="73" spans="1:15" x14ac:dyDescent="0.25">
      <c r="A73" t="s">
        <v>424</v>
      </c>
      <c r="B73" t="s">
        <v>181</v>
      </c>
      <c r="K73" t="s">
        <v>424</v>
      </c>
      <c r="L73" s="44" t="s">
        <v>226</v>
      </c>
    </row>
    <row r="74" spans="1:15" x14ac:dyDescent="0.25">
      <c r="A74" t="s">
        <v>425</v>
      </c>
      <c r="B74" t="s">
        <v>224</v>
      </c>
      <c r="K74" t="s">
        <v>425</v>
      </c>
      <c r="L74" s="7" t="s">
        <v>188</v>
      </c>
      <c r="N74" t="s">
        <v>425</v>
      </c>
      <c r="O74" s="7" t="s">
        <v>188</v>
      </c>
    </row>
    <row r="75" spans="1:15" x14ac:dyDescent="0.25">
      <c r="A75" s="3" t="s">
        <v>426</v>
      </c>
      <c r="B75" s="3" t="s">
        <v>333</v>
      </c>
      <c r="K75" t="s">
        <v>426</v>
      </c>
      <c r="L75" s="1" t="s">
        <v>119</v>
      </c>
    </row>
    <row r="76" spans="1:15" x14ac:dyDescent="0.25">
      <c r="A76" s="3" t="s">
        <v>427</v>
      </c>
      <c r="B76" s="3" t="s">
        <v>322</v>
      </c>
      <c r="K76" t="s">
        <v>427</v>
      </c>
      <c r="L76" s="1" t="s">
        <v>254</v>
      </c>
    </row>
    <row r="77" spans="1:15" x14ac:dyDescent="0.25">
      <c r="A77" t="s">
        <v>428</v>
      </c>
      <c r="B77" t="s">
        <v>259</v>
      </c>
      <c r="K77" t="s">
        <v>428</v>
      </c>
      <c r="L77" s="1" t="s">
        <v>253</v>
      </c>
    </row>
    <row r="78" spans="1:15" x14ac:dyDescent="0.25">
      <c r="A78" t="s">
        <v>664</v>
      </c>
      <c r="K78" t="s">
        <v>664</v>
      </c>
      <c r="L78" s="1" t="s">
        <v>214</v>
      </c>
    </row>
    <row r="79" spans="1:15" x14ac:dyDescent="0.25">
      <c r="A79" t="s">
        <v>672</v>
      </c>
      <c r="B79" s="3" t="s">
        <v>120</v>
      </c>
      <c r="K79" t="s">
        <v>665</v>
      </c>
      <c r="L79" s="7" t="s">
        <v>264</v>
      </c>
      <c r="N79" t="s">
        <v>665</v>
      </c>
      <c r="O79" s="6" t="s">
        <v>264</v>
      </c>
    </row>
    <row r="80" spans="1:15" x14ac:dyDescent="0.25">
      <c r="A80" t="s">
        <v>673</v>
      </c>
      <c r="B80" s="3" t="s">
        <v>29</v>
      </c>
      <c r="K80" t="s">
        <v>666</v>
      </c>
      <c r="L80" s="44" t="s">
        <v>259</v>
      </c>
    </row>
    <row r="81" spans="1:15" x14ac:dyDescent="0.25">
      <c r="A81" t="s">
        <v>674</v>
      </c>
      <c r="B81" t="s">
        <v>54</v>
      </c>
      <c r="K81" t="s">
        <v>667</v>
      </c>
      <c r="L81" s="46" t="s">
        <v>116</v>
      </c>
      <c r="N81" t="s">
        <v>667</v>
      </c>
      <c r="O81" s="7" t="s">
        <v>116</v>
      </c>
    </row>
    <row r="82" spans="1:15" x14ac:dyDescent="0.25">
      <c r="A82" t="s">
        <v>675</v>
      </c>
      <c r="B82" s="3" t="s">
        <v>61</v>
      </c>
      <c r="H82" t="s">
        <v>677</v>
      </c>
      <c r="I82" t="s">
        <v>263</v>
      </c>
      <c r="K82" t="s">
        <v>668</v>
      </c>
      <c r="L82" s="48" t="s">
        <v>263</v>
      </c>
    </row>
    <row r="83" spans="1:15" x14ac:dyDescent="0.25">
      <c r="A83" t="s">
        <v>676</v>
      </c>
      <c r="B83" t="s">
        <v>109</v>
      </c>
      <c r="H83" t="s">
        <v>678</v>
      </c>
      <c r="I83" t="s">
        <v>160</v>
      </c>
      <c r="K83" t="s">
        <v>669</v>
      </c>
      <c r="L83" s="47" t="s">
        <v>160</v>
      </c>
    </row>
    <row r="84" spans="1:15" x14ac:dyDescent="0.25">
      <c r="A84" t="s">
        <v>677</v>
      </c>
      <c r="B84" t="s">
        <v>263</v>
      </c>
      <c r="K84" t="s">
        <v>670</v>
      </c>
      <c r="L84" s="7" t="s">
        <v>162</v>
      </c>
      <c r="N84" t="s">
        <v>670</v>
      </c>
      <c r="O84" s="7" t="s">
        <v>162</v>
      </c>
    </row>
    <row r="85" spans="1:15" x14ac:dyDescent="0.25">
      <c r="A85" t="s">
        <v>678</v>
      </c>
      <c r="B85" t="s">
        <v>160</v>
      </c>
      <c r="K85" t="s">
        <v>671</v>
      </c>
      <c r="L85" s="7" t="s">
        <v>90</v>
      </c>
      <c r="N85" t="s">
        <v>679</v>
      </c>
      <c r="O85" s="6" t="s">
        <v>90</v>
      </c>
    </row>
    <row r="86" spans="1:15" x14ac:dyDescent="0.25">
      <c r="I86" s="1" t="s">
        <v>50</v>
      </c>
    </row>
    <row r="87" spans="1:15" x14ac:dyDescent="0.25">
      <c r="I87" s="44" t="s">
        <v>222</v>
      </c>
    </row>
    <row r="88" spans="1:15" x14ac:dyDescent="0.25">
      <c r="I88" t="s">
        <v>259</v>
      </c>
    </row>
  </sheetData>
  <phoneticPr fontId="4" type="noConversion"/>
  <conditionalFormatting sqref="L1:L1048576 I91:I1048576 I1:I88 F1:F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Sheet6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Crawford</dc:creator>
  <cp:lastModifiedBy>Sean Crawford</cp:lastModifiedBy>
  <dcterms:created xsi:type="dcterms:W3CDTF">2026-02-04T23:28:08Z</dcterms:created>
  <dcterms:modified xsi:type="dcterms:W3CDTF">2026-02-20T04:05:26Z</dcterms:modified>
</cp:coreProperties>
</file>