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88" i="1" l="1"/>
  <c r="A86" i="1"/>
  <c r="A85" i="1"/>
  <c r="A83" i="1"/>
  <c r="A79" i="1"/>
  <c r="A80" i="1"/>
  <c r="A78" i="1"/>
  <c r="A76" i="1"/>
  <c r="A75" i="1"/>
  <c r="A73" i="1"/>
  <c r="A71" i="1"/>
  <c r="A69" i="1"/>
  <c r="A68" i="1"/>
  <c r="A65" i="1"/>
  <c r="A64" i="1"/>
  <c r="A60" i="1"/>
  <c r="A61" i="1" s="1"/>
  <c r="A62" i="1" s="1"/>
  <c r="A58" i="1"/>
  <c r="A56" i="1"/>
  <c r="A51" i="1"/>
  <c r="A52" i="1" s="1"/>
  <c r="A53" i="1" s="1"/>
  <c r="A54" i="1" s="1"/>
  <c r="A48" i="1"/>
  <c r="A49" i="1" s="1"/>
  <c r="A45" i="1"/>
  <c r="A42" i="1"/>
  <c r="A43" i="1" s="1"/>
  <c r="A38" i="1"/>
  <c r="A39" i="1" s="1"/>
  <c r="A37" i="1"/>
  <c r="A34" i="1"/>
  <c r="A35" i="1" s="1"/>
  <c r="A31" i="1"/>
  <c r="A32" i="1" s="1"/>
  <c r="A29" i="1"/>
  <c r="A27" i="1"/>
  <c r="A26" i="1"/>
  <c r="A22" i="1"/>
  <c r="A23" i="1" s="1"/>
  <c r="A24" i="1" s="1"/>
  <c r="A19" i="1"/>
  <c r="A20" i="1" s="1"/>
  <c r="A9" i="1"/>
  <c r="A10" i="1" s="1"/>
  <c r="A11" i="1" s="1"/>
  <c r="A12" i="1" s="1"/>
  <c r="A8" i="1"/>
  <c r="A6" i="1"/>
  <c r="A5" i="1"/>
</calcChain>
</file>

<file path=xl/sharedStrings.xml><?xml version="1.0" encoding="utf-8"?>
<sst xmlns="http://schemas.openxmlformats.org/spreadsheetml/2006/main" count="254" uniqueCount="228">
  <si>
    <t>No</t>
  </si>
  <si>
    <t>ห้องปฏิบัติการวิจัย</t>
  </si>
  <si>
    <t>รหัส</t>
  </si>
  <si>
    <t>หัวหน้า</t>
  </si>
  <si>
    <t>เจ้าหน้าที่</t>
  </si>
  <si>
    <t>TFP/CU/1</t>
  </si>
  <si>
    <t>ฟิสิกส์สารกึ่งตัวนำ</t>
  </si>
  <si>
    <t>ผศ.ดร.โศจิพงศ์ ฉัตราภรณ์</t>
  </si>
  <si>
    <t>ผศ.ดร.ปัจฉา ฉัตราภรณ์</t>
  </si>
  <si>
    <t>TFP/CU/1-RE1/12</t>
  </si>
  <si>
    <t>TFP/CU/1-RE2/12</t>
  </si>
  <si>
    <t>ฟิสิกส์ของแข็ง</t>
  </si>
  <si>
    <t>TFP/KKU/2-RE3/12</t>
  </si>
  <si>
    <t>TFP/KKU/2</t>
  </si>
  <si>
    <t>รศ.ดร.วิทยา อมรกิจบำรุง</t>
  </si>
  <si>
    <t>TFP/KKU/2-RE4/12</t>
  </si>
  <si>
    <t>TFP/KKU/2-RE5/12</t>
  </si>
  <si>
    <t>TFP/KKU/2-RE6/12</t>
  </si>
  <si>
    <t>TFP/KKU/2-RE7/12</t>
  </si>
  <si>
    <t>ฟิสิกส์ประยุกต์</t>
  </si>
  <si>
    <t>TFP/CMU/3-RE8/12</t>
  </si>
  <si>
    <t>TFP/CMU/3</t>
  </si>
  <si>
    <t>ผศ.ดร.สุภาพ ชูพันธ์</t>
  </si>
  <si>
    <t>see Lab Head</t>
  </si>
  <si>
    <t>เทคโนโลยีฟิล์มบาง</t>
  </si>
  <si>
    <t>TFP/KMUTL/4-RE9/12</t>
  </si>
  <si>
    <t>TFP/KMUTL/4</t>
  </si>
  <si>
    <t>ผศ.ดร.วันดี อ่อนเรียบร้อย</t>
  </si>
  <si>
    <t>ดร.อภิโชค ตั้งตระการ</t>
  </si>
  <si>
    <t>ดร.สุปรีดิ์ พินิจสุนทร</t>
  </si>
  <si>
    <t>ผศ.ดร.ศรีประจักร์ ครองสุข</t>
  </si>
  <si>
    <t>ผศ.ดร.ขจรยศ อยู่ดี</t>
  </si>
  <si>
    <t>ภาควิชาฟิสิกส์ คณะวิทยาศาสตร์ จุฬาลงกรณ์มหาวิทยาลัย
ถนนพญาไท แขวงวังใหม่ เขตปทุมวัน กรุงเทพฯ 10330
kajornyod@gmail.com , kajorn@sc.chula.ac.th</t>
  </si>
  <si>
    <t>ติดต่อ</t>
  </si>
  <si>
    <t>ภาควิชาฟิสิกส์ คณะวิทยาศาสตร์ จุฬาลงกรณ์มหาวิทยาลัย
ถนนพญาไท แขวงวังใหม่ เขตปทุมวัน กรุงเทพฯ 10330
Sojiphong.C@chula.ac.th</t>
  </si>
  <si>
    <t>ภาควิชาฟิสิกส์ คณะวิทยาศาสตร์ จุฬาลงกรณ์มหาวิทยาลัย
ถนนพญาไท แขวงวังใหม่ เขตปทุมวัน กรุงเทพฯ 10330
Patcha.C@chula.ac.th</t>
  </si>
  <si>
    <t>ภาควิชาฟิสิกส์ คณะวิทยาศาสตร์ มหาวิทยาลัยขอนแก่น
ต.ในเมือง อ.เมือง จ.ขอนแก่น 40002
vittaya@kku.ac.th</t>
  </si>
  <si>
    <t>ภาควิชาฟิสิกส์ คณะวิทยาศาสตร์ มหาวิทยาลัยขอนแก่น
ต.ในเมือง อ.เมือง จ.ขอนแก่น 40002
nateta@kku.ac.th</t>
  </si>
  <si>
    <t>ภาควิชาฟิสิกส์ คณะวิทยาศาสตร์ มหาวิทยาลัยขอนแก่น
ต.ในเมือง อ.เมือง จ.ขอนแก่น 40002
psupree@kku.ac.th</t>
  </si>
  <si>
    <t>ภาควิชาฟิสิกส์ คณะวิทยาศาสตร์ มหาวิทยาลัยขอนแก่น
ต.ในเมือง อ.เมือง จ.ขอนแก่น 40002
srikro@kku.ac.th</t>
  </si>
  <si>
    <t>ภาควิชาฟิสิกส์และวัสดุศาสตร์ คณะวิทยาศาสตร์ มหาวิทยาลัยเชียงใหม่
supab99@gmail.com , supab@science.cmu.ac.th</t>
  </si>
  <si>
    <t>ภาควิชาฟิสิกส์ คณะวิทยาศาสตร์ มหาวิทยาลัยเทคโนโลยีพระจอมเกล้าธนบุรี
126 ถนนประชาอุทิศ แขวงบางมด เขตทุ่งครุ กรุงเทพฯ 10140
panita.chi@kmutt.ac.th</t>
  </si>
  <si>
    <t>ดร.ปณิตา ชินเวชกิจวานิชย์</t>
  </si>
  <si>
    <t>ภาควิชาฟิสิกส์ คณะวิทยาศาสตร์ มหาวิทยาลัยเทคโนโลยีพระจอมเกล้าธนบุรี
126 ถนนประชาอุทิศ แขวงบางมด เขตทุ่งครุ กรุงเทพฯ 10140
wandeeon@yahoo.com</t>
  </si>
  <si>
    <t>ด้านลำไอออนและการประยุกต์</t>
  </si>
  <si>
    <t xml:space="preserve">รศ.ดร.สมศร สิงขรัตน์ </t>
  </si>
  <si>
    <t>ภาควิชาฟิสิกส์และวัสดุศาสตร์ คณะวิทยาศาสตร์ มหาวิทยาลัยเชียงใหม่
somsorn.s@gmail.com , scphi005@chiangmai.ac.th</t>
  </si>
  <si>
    <t>ศูนย์ความเป็นเลิศด้านฟิสิกส์
ตู้ ปณ.70 มหาวิทยาลัยเชียงใหม่ อ.เมือง จ.เชียงใหม่ 50202
yuld@fnrf.science.cmu.ac.th</t>
  </si>
  <si>
    <t>PPP/CMU/1-RE1/12</t>
  </si>
  <si>
    <t>PPP/CMU/1</t>
  </si>
  <si>
    <t>PPP/CMU/1-RE2/12</t>
  </si>
  <si>
    <t>รศ.ดร.เหลียงเติ้ง ยู</t>
  </si>
  <si>
    <t>อิเล็กตรอนและโฟตอนห้วงเฟมโตวินาที</t>
  </si>
  <si>
    <t>PPP/CMU/2-RE3/12</t>
  </si>
  <si>
    <t>PPP/CMU/2-RE4/12</t>
  </si>
  <si>
    <t>PPP/CMU/2-RE5/12</t>
  </si>
  <si>
    <t>PPP/CMU/2</t>
  </si>
  <si>
    <t>ผศ.ดร.จิตรลดา ทองใบ</t>
  </si>
  <si>
    <t>ภาควิชาฟิสิกส์และวัสดุศาสตร์ คณะวิทยาศาสตร์ มหาวิทยาลัยเชียงใหม่</t>
  </si>
  <si>
    <t>ภาควิชาฟิสิกส์และวัสดุศาสตร์ คณะวิทยาศาสตร์ มหาวิทยาลัยเชียงใหม่
chlada@yahoo.com</t>
  </si>
  <si>
    <t>ดร.ปริศนา ทำบุญ</t>
  </si>
  <si>
    <t>ศูนย์วิจัยฟิสิกส์ของพลาสมาและลำอนุภาค คณะวิทยาศาสตร์ มหาวิทยาลัยเชียงใหม่
ตู้ ปณ.217 มหาวิทยาลัยเชียงใหม่ อ.เมือง จ.เชียงใหม่ 50202
thamboon@yahoo.com</t>
  </si>
  <si>
    <t>ดร.สาคร ริมแจ่ม</t>
  </si>
  <si>
    <t>พลาสมา-ไบโอและพลังงานสะอาด</t>
  </si>
  <si>
    <t>PPP/CMU/3-RE6/12</t>
  </si>
  <si>
    <t>PPP/CMU/3</t>
  </si>
  <si>
    <t>ดร.ชนกพร ไชยวงศ์</t>
  </si>
  <si>
    <t>รศ.ดร.ธีรวรรณ บุญญวรรณ</t>
  </si>
  <si>
    <t>ภาควิชาฟิสิกส์และวัสดุศาสตร์ คณะวิทยาศาสตร์ มหาวิทยาลัยเชียงใหม่
dherawan@chiang.ac.th</t>
  </si>
  <si>
    <t>ภาควิชาฟิสิกส์และวัสดุศาสตร์ คณะวิทยาศาสตร์ มหาวิทยาลัยเชียงใหม่
cchwng@gmail.com</t>
  </si>
  <si>
    <t>ดร.มิญช์ เมธีสุวกุล</t>
  </si>
  <si>
    <t>ภาควิชาฟิสิกส์และวัสดุศาสตร์ คณะวิทยาศาสตร์ มหาวิทยาลัยเชียงใหม่
mistermin@hotmail.com, min@fnrf.science.cmu.ac.th</t>
  </si>
  <si>
    <t>พลาสมาและเทคโนโลยีวัสดุขั้นสูง</t>
  </si>
  <si>
    <t>PPP/CU/4-RE8/12</t>
  </si>
  <si>
    <t>PPP/CU/4</t>
  </si>
  <si>
    <t xml:space="preserve">ผศ.ดร.บุญโชติ เผ่าสวัสดิ์ยรรยง </t>
  </si>
  <si>
    <t>ภาควิชาฟิสิกส์ คณะวิทยาศาสตร์ จุฬาลงกรณ์มหาวิทยาลัย
แขวงวังใหม่ เขตปทุมวัน กรุงเทพฯ 10330
paosawat@sc.chula.ac.th</t>
  </si>
  <si>
    <t>พลาสมาสำหรับวิทยาศาสตร์พื้นผิว</t>
  </si>
  <si>
    <t>PPP/BU/5-RE9/12</t>
  </si>
  <si>
    <t>PPP/BU/5</t>
  </si>
  <si>
    <t>PPP/BU/5-RE10/12</t>
  </si>
  <si>
    <t>ผศ.ดร.นิรันดร์ วิทิตอนันต์</t>
  </si>
  <si>
    <t>ภาควิชาฟิสิกส์ คณะวิทยาศาสตร์ มหาวิทยาลัยบูรพา
169 ถ.ลงหาดบางแสน ต.แสนสุข อ.เมือง จ.ชลบุรี 20131
nirun_w65@hotmail.com</t>
  </si>
  <si>
    <t>เทคโนโลยีพลาสมาเพื่อการประยุกต์ทางกสิกรรม</t>
  </si>
  <si>
    <t>PPP/WU/6-RE11/12</t>
  </si>
  <si>
    <t>PPP/WU/6-RE12/12</t>
  </si>
  <si>
    <t>PPP/WU/6</t>
  </si>
  <si>
    <t>ผศ.ดร.หมุดตอเล็บ หนิสอ</t>
  </si>
  <si>
    <t>สาขาวิชาฟิสิกส์ สำนักวิชาวิทยาศาสตร์ มหาวิทยาลัยวลัยลักษณ์
222 ต.ไทยบุรี อ.ท่าศาลา จ.นครศรีธรรมราช 80160
mnisoa@yahoo.com , nmudtorl@wu.ac.th</t>
  </si>
  <si>
    <t>ผศ.ดร.นฤมล มาแทน</t>
  </si>
  <si>
    <t>แขนงเทคโนโลยีอาหาร สำนักวิชาเทคโนโลยีการเกษตร มหาวิทยาลัยวลัยลักษณ์
222 ต.ไทยบุรี อ.ท่าศาลา จ.นครศรีธรรมราช 80160
nnarumol@wu.ac.th , nnarumol@yahoo.com</t>
  </si>
  <si>
    <t>วิทยาศาสตร์และเทคโนโลยีเมมเบรน</t>
  </si>
  <si>
    <t>PPP/PSU/7-RE13/12</t>
  </si>
  <si>
    <t>PPP/PSU/7</t>
  </si>
  <si>
    <t>PPP/PSU/7-RE14/12</t>
  </si>
  <si>
    <t>PPP/PSU/7-RE15/12</t>
  </si>
  <si>
    <t>รศ.ดร.พิกุล วณิชาภิชาติ</t>
  </si>
  <si>
    <t>ภาควิชาฟิสิกส์ คณะวิทยาศาสตร์ มหาวิทยาลัยสงขลานครินทร์
ตู้ ปณ.3 ต.คอหงส์ อ.หาดใหญ่ จ.สงขลา 90112
pikul.v@psu.ac.th</t>
  </si>
  <si>
    <t>ดร.สุขสวัสดิ์ ศิริจารุกุล</t>
  </si>
  <si>
    <t>ภาควิชาฟิสิกส์ คณะวิทยาศาสตร์ มหาวิทยาลัยสงขลานครินทร์
ตู้ ปณ.3 ต.คอหงส์ อ.หาดใหญ่ จ.สงขลา 90112
suksawat.s@psu.ac.th</t>
  </si>
  <si>
    <t>รศ.ดร.ยุทธนา ฏิระวณิชย์กุล</t>
  </si>
  <si>
    <t>ภาควิชาฟิสิกส์ คณะวิทยาศาสตร์ มหาวิทยาลัยสงขลานครินทร์
ตู้ ปณ.3 ต.คอหงส์ อ.หาดใหญ่ จ.สงขลา 90112
yutthana.t@psu.ac.th</t>
  </si>
  <si>
    <t>วัสดุนาโนและนาโนอิเล็กทรอนิกส์</t>
  </si>
  <si>
    <t>NSP/KMITL/1-RE1/12</t>
  </si>
  <si>
    <t>NSP/KMITL/1</t>
  </si>
  <si>
    <t>NSP/KMITL/1-RE2/12</t>
  </si>
  <si>
    <t>ศ.ดร.จิติ หนูแก้ว</t>
  </si>
  <si>
    <t>ดร.เบญจพล ตันฮู้</t>
  </si>
  <si>
    <t>วิทยาลัยนาโนเทคโนโลยีพระจอมเกล้าลาดกระบัง
สถาบันเทคโนโลยีพระจอมเกล้าลาดกระบัง
เลขที่ 1 ซอยฉลองกรุง 1 เขตลาดกระบัง กรุงเทพฯ 10520
ktbencha@kmitl.ac.th</t>
  </si>
  <si>
    <t>วิทยาลัยนาโนเทคโนโลยีพระจอมเกล้าลาดกระบัง
สถาบันเทคโนโลยีพระจอมเกล้าลาดกระบัง
ถนนฉลองกรุง เขตลาดกระบัง กรุงเทพฯ 10520
knjiti@kmitl.ac.th</t>
  </si>
  <si>
    <t>นาโนสเปกโตรสโกปี</t>
  </si>
  <si>
    <t>NSP/SUT/2-RE3/12</t>
  </si>
  <si>
    <t>NSP/SUT/2</t>
  </si>
  <si>
    <t>รศ.ดร.ประยูร ส่งสิริฤทธิกุล</t>
  </si>
  <si>
    <t>สาขาวิชาฟิสิกส์ สำนักวิชาวิทยาศาสตร์ มหาวิทยาลัยเทคโนโลยีสุรนารี
111 ถ.มหาวิทยาลัย ต. สุรนารี อ. เมือง จ. นครราชสีมา 30000
prayoon@slri.or.th , py.song@hotmail.com</t>
  </si>
  <si>
    <t>ทัศนศาสตร์ประยุกต์และเลเซอร์</t>
  </si>
  <si>
    <t>IGP/KMUTT/1-RE1/12</t>
  </si>
  <si>
    <t>IGP/KMUTT/1</t>
  </si>
  <si>
    <t>IGP/KMUTT/1-RE2/12</t>
  </si>
  <si>
    <t>ภาควิชาฟิสิกส์ คณะวิทยาศาสตร์ มหาวิทยาลัยเทคโนโลยีพระจอมเกล้าธนบุรี
126 ถนนประชาอุทิศ แขวงบางมด เขตทุ่งครุ กรุงเทพฯ 10140
opticslaser@yahoo.com</t>
  </si>
  <si>
    <t>ศ.ดร.พิเชษฐ ลิ้มสุวรรณ</t>
  </si>
  <si>
    <t>ดร.จักรพงษ์ แก้วขาว</t>
  </si>
  <si>
    <t>ภาควิชาฟิสิกส์ คณะวิทยาศาสตร์และเทคโนโลยี มหาวิทยาลัยราชภัฏนครปฐม
85 หมู่ 3 ถนนมาลัยแมน อำเภอเมือง จังหวัดนครปฐม 73000
mink110@hotmail.com</t>
  </si>
  <si>
    <t>ฟิสิกส์ดาราศาสตร์และอวกาศ</t>
  </si>
  <si>
    <t>IGP/MU/2-RE3/12</t>
  </si>
  <si>
    <t>IGP/MU/2</t>
  </si>
  <si>
    <t>IGP/MU/2-RE4/12</t>
  </si>
  <si>
    <t>IGP/MU/2-RE5/12</t>
  </si>
  <si>
    <t>IGP/MU/2-RE6/12</t>
  </si>
  <si>
    <t>ศ.ดร.เดวิด รูฟโฟโล</t>
  </si>
  <si>
    <t>ภาควิชาฟิสิกส์ คณะวิทยาศาสตร์ มหาวิทยาลัยมหิดล
272 ถนนพระราม 6 แขวงทุ่งพญาไท เขตราชเทวี กรุงเทพฯ 10400
scdjr@mahidol.ac.th</t>
  </si>
  <si>
    <t>ดร.อเลฮานโดร ซาอิส</t>
  </si>
  <si>
    <t>ภาควิชาฟิสิกส์ คณะวิทยาศาสตร์ มหาวิทยาลัยมหิดล
272 ถนนพระราม 6 แขวงทุ่งพญาไท เขตราชเทวี กรุงเทพฯ 10400
asaizrivera@gmail.com</t>
  </si>
  <si>
    <t>ดร.อมรรัตน์ อังเวโรจน์วิทย์</t>
  </si>
  <si>
    <t>ภาควิชาฟิสิกส์ คณะวิทยาศาสตร์ มหาวิทยาลัยนเรศวร
ต.ท่าโพธ์ อ.เมือง จ.พิษณุโลก 65000
amornrata@hotmail.com , amornrata@nu.ac.th</t>
  </si>
  <si>
    <t>ดร.สุวิชา วรรณวิเชียร</t>
  </si>
  <si>
    <t>ภาควิชาฟิสิกส์และวัสดุศาสตร์ คณะวิทยาศาสตร์ มหาวิทยาลัยเชียงใหม่
053-943-3369 , 086-1054204
wsuwicha@chiangmai.ac.th</t>
  </si>
  <si>
    <t>ดร.ไพศาล ตู้ประกาย</t>
  </si>
  <si>
    <t>ภาควิชาฟิสิกส์ คณะวิทยาศาสตร์ จุฬาลงกรณ์มหาวิทยาลัย
ถนนพญาไท แขวงวังใหม่ เขตปทุมวัน กรุงเทพฯ 10330
paisan@astro.phys.sc.chula.ac.th</t>
  </si>
  <si>
    <t>ชีวฟิสิกส์</t>
  </si>
  <si>
    <t>IGP/MU/3-RE7/12</t>
  </si>
  <si>
    <t>IGP/MU/3</t>
  </si>
  <si>
    <t>รศ.ดร.วรรณพงษ์ เตรียมโพธิ์</t>
  </si>
  <si>
    <t>ภาควิชาฟิสิกส์ คณะวิทยาศาสตร์ มหาวิทยาลัยมหิดล
272 ถนนพระราม 6 แขวงทุ่งพญาไท เขตราชเทวี กรุงเทพฯ 10400
wtriampo@gmail.com</t>
  </si>
  <si>
    <t>ธรณีฟิสิกส์</t>
  </si>
  <si>
    <t>IGP/MU/4-RE8/12</t>
  </si>
  <si>
    <t>IGP/MU/4</t>
  </si>
  <si>
    <t xml:space="preserve">รศ.ดร.วีระชัย สิริพันธ์วราภรณ์ </t>
  </si>
  <si>
    <t>ภาควิชาฟิสิกส์ คณะวิทยาศาสตร์ มหาวิทยาลัยมหิดล
272 ถนนพระราม 6 แขวงทุ่งพญาไท เขตราชเทวี กรุงเทพฯ 10400
scwsp@mahidol.sc.th , wsiripun@yahoo.com</t>
  </si>
  <si>
    <t>วัสดุยุคใหม่</t>
  </si>
  <si>
    <t>TFP</t>
  </si>
  <si>
    <t>PPP</t>
  </si>
  <si>
    <t>NSP</t>
  </si>
  <si>
    <t>IGP</t>
  </si>
  <si>
    <t>IGP/MU/5-RE9/12</t>
  </si>
  <si>
    <t>IGP/MU/5</t>
  </si>
  <si>
    <t>IGP/MU/5-RE10/12</t>
  </si>
  <si>
    <t>IGP/MU/5-RE11/12</t>
  </si>
  <si>
    <t>ศ.ดร. อิ มิง ถัง</t>
  </si>
  <si>
    <t>ภาควิชาฟิสิกส์ คณะวิทยาศาสตร์ มหาวิทยาลัยมหิดล
272 ถนนพระราม 6 แขวงทุ่งพญาไท เขตราชเทวี กรุงเทพฯ 10400
scimt@mahidol.sc.th</t>
  </si>
  <si>
    <t>รศ.ดร.พงษ์แก้ว อุดมสมุทรหิรัญ</t>
  </si>
  <si>
    <t>ภาควิชาฟิสิกส์ คณะวิทยาศาสตร์ มหาวิทยาลัยศรีนครินทรวิโรฒ
114 สุขุมวิท 23 เขตวัฒนา กรุงเทพฯ 10110
udomsamut55@yahoo.com</t>
  </si>
  <si>
    <t>ดร.สมศักดิ์ แดงติ๊บ</t>
  </si>
  <si>
    <t xml:space="preserve">ภาควิชาฟิสิกส์ คณะวิทยาศาสตร์ มหาวิทยาลัยมหิดล
272 ถนนพระราม 6 แขวงทุ่งพญาไท เขตราชเทวี กรุงเทพฯ 10400
kasmos47@yahoo.com </t>
  </si>
  <si>
    <t>ฟิสิกส์ศึกษาศรีนครินทรวิโรฒ</t>
  </si>
  <si>
    <t>IGP/SWU/6-RE12/12</t>
  </si>
  <si>
    <t>IGP/SWU/6-RE13/12</t>
  </si>
  <si>
    <t>IGP/SWU/6</t>
  </si>
  <si>
    <t>รศ.ดร.ณสรรค์ ผลโภค</t>
  </si>
  <si>
    <t>ศูนย์วิทยาศาสตรศึกษา มหาวิทยาลัยศรีนครินทรวิโรฒ
114 ถนนสุขุมวิท 23 แขวงคลองเตยเหนือ เขตวัฒนา กรุงเทพฯ 10110
nason@swu.ac.th</t>
  </si>
  <si>
    <t>ดร.พรรัตน์ วัฒนกสิวิชช์</t>
  </si>
  <si>
    <t>ภาควิชาฟิสิกส์และวัสดุศาสตร์ คณะวิทยาศาสตร์ มหาวิทยาลัยเชียงใหม่
pwattanakasiwich@gmail.com</t>
  </si>
  <si>
    <t>CTP</t>
  </si>
  <si>
    <t>ฟิสิกส์นิวเคลียร์และอนุภาค</t>
  </si>
  <si>
    <t>CTP/SUT/1-RE1/12</t>
  </si>
  <si>
    <t>CTP/SUT/1-RE2/12</t>
  </si>
  <si>
    <t>CTP/SUT/1</t>
  </si>
  <si>
    <t>ศ.ดร.ยูเป็ง แยน</t>
  </si>
  <si>
    <t>สาขาวิชาฟิสิกส์ สำนักวิชาวิทยาศาสตร์ มหาวิทยาลัยเทคโนโลยีสุรนารี
111 ถ.มหาวิทยาลัย ต. สุรนารี อ. เมือง จ. นครราชสีมา 30000
yupeng@sut.ac.th</t>
  </si>
  <si>
    <t>ผศ.ดร.ธวัชชัย อ่อนจันทร์</t>
  </si>
  <si>
    <t>สถาบันเทคโนโลยีนานาชาติสิรินธร
ต.คลองหนึ่ง อ.คลองหลวง จ.ปทุมธานี 12121
สถาบันเทคโนโลยีนานาชาติสิรินธร มหาวิทยาลัยธรรมศาสตร์ ศูนย์รังสิต
ตู้ ปณ. 22 ปทฝ. ธรรมศาสตร์-รังสิต จ. ปทุมธานี 12121
thawatchai@siit.tu.ac.th</t>
  </si>
  <si>
    <t>ฟิสิกส์ของสารควบแน่น</t>
  </si>
  <si>
    <t>CTP/SUT/2-RE3/12</t>
  </si>
  <si>
    <t>CTP/SUT/2</t>
  </si>
  <si>
    <t>ศ.ดร.ชูกิจ ลิมปิจำนงค์</t>
  </si>
  <si>
    <t>สาขาวิชาฟิสิกส์ สำนักวิชาวิทยาศาสตร์ มหาวิทยาลัยเทคโนโลยีสุรนารี
111 ถ.มหาวิทยาลัย ต. สุรนารี อ. เมือง จ. นครราชสีมา 30000
sukit@sut.ac.th</t>
  </si>
  <si>
    <t>ฟิสิกส์สภาวะรุนแรง</t>
  </si>
  <si>
    <t>CTP/CU/3-RE4/12</t>
  </si>
  <si>
    <t>CTP/CU/3</t>
  </si>
  <si>
    <t>ผศ.ดร.ธิติ บวรรัตนารักษ์</t>
  </si>
  <si>
    <t>ภาควิชาฟิสิกส์ คณะวิทยาศาสตร์ จุฬาลงกรณ์มหาวิทยาลัย
ถนนพญาไท แขวงวังใหม่ เขตปทุมวัน กรุงเทพฯ 10330
thiti.b@gmail.com</t>
  </si>
  <si>
    <t>การจำลองสถานการณ์มอนติคาร์โลและพลศาสตร์ของโมเลกุลในทางฟิสิกส์</t>
  </si>
  <si>
    <t>CTP/CMU/4-RE5/12</t>
  </si>
  <si>
    <t>CTP/CMU/4</t>
  </si>
  <si>
    <t>รศ.ดร.ยงยุทธ เหล่าศิริถาวร</t>
  </si>
  <si>
    <t>ภาควิชาฟิสิกส์และวัสดุศาสตร์ คณะวิทยาศาสตร์ มหาวิทยาลัยเชียงใหม่
yongyut_laosiritaworn@yahoo.com</t>
  </si>
  <si>
    <t>ผศ.ดร.ปิยรัตน์ นิมมานพิภักดิ์</t>
  </si>
  <si>
    <t>ภาควิชาเคมี คณะวิทยาศาสตร์ มหาวิทยาลัยเชียงใหม่
piyaratn@gmail.com</t>
  </si>
  <si>
    <t>จักรวาลวิทยา</t>
  </si>
  <si>
    <t>CTP/NU/5- RE7/12</t>
  </si>
  <si>
    <t>CTP/NU/5</t>
  </si>
  <si>
    <t>CTP/NU/5- RE8/12</t>
  </si>
  <si>
    <t>CTP/NU/5- RE9/12</t>
  </si>
  <si>
    <t>ดร.บุรินทร์ กำจัดภัย</t>
  </si>
  <si>
    <t>วิทยาลัยเพื่อการค้นคว้าระดับรากฐาน มหาวิทยาลัยนเรศวร
ต.ท่าโพธิ์ อ.เมือง จ.พิษณุโลก 65000
buring@nu.ac.th</t>
  </si>
  <si>
    <t>ดร.นัฏพงษ์ ยงรัมย์</t>
  </si>
  <si>
    <t>วิทยาลัยเพื่อการค้นคว้าระดับรากฐาน มหาวิทยาลัยนเรศวร
ต.ท่าโพธิ์ อ.เมือง จ.พิษณุโลก 65000
nattapongy@nu.ac.th</t>
  </si>
  <si>
    <t>ดร.ปิยบุตร บุรีคำ</t>
  </si>
  <si>
    <t>ภาควิชาฟิสิกส์ คณะวิทยาศาสตร์ จุฬาลงกรณ์มหาวิทยาลัย
ถนนพญาไท แขวงวังใหม่ เขตปทุมวัน กรุงเทพฯ 10330
piyabut@gmail.com</t>
  </si>
  <si>
    <t>ThEP</t>
  </si>
  <si>
    <t>โครงการจัดตั้งห้องปฏิบัติการวิจัยทัศนศาสตร์เชิงอะตอมควอนตัม</t>
  </si>
  <si>
    <t>ThEP/CMU/1-RE1/12</t>
  </si>
  <si>
    <t>ThEP/CMU/1</t>
  </si>
  <si>
    <t>ดร.วรานนท์ อนุกูล</t>
  </si>
  <si>
    <t>ภาควิชาฟิสิกส์และวัสดุศาสตร์ คณะวิทยาศาสตร์ มหาวิทยาลัยเชียงใหม่
ohwaranont@yahoo.com , waranont@fnrf.science.cmu.ac.th</t>
  </si>
  <si>
    <t>ฟิสิกส์อนุภาค</t>
  </si>
  <si>
    <t>ดร.บุรินทร์ อัศวพิภพ</t>
  </si>
  <si>
    <t>ภาควิชาฟิสิกส์ คณะวิทยาศาสตร์ จุฬาลงกรณ์มหาวิทยาลัย
ถนนพญาไท แขวงวังใหม่ เขตปทุมวัน กรุงเทพฯ 10330
burin.a@chula.ac.th</t>
  </si>
  <si>
    <t>ThEP/CU/2-RE2/12</t>
  </si>
  <si>
    <t>ThEP/CU/2</t>
  </si>
  <si>
    <t>ThEP/CU/2-RE3/12</t>
  </si>
  <si>
    <t>ผศ.ดร.อรรถกฤต ฉัตรภูติ</t>
  </si>
  <si>
    <t>ภาควิชาฟิสิกส์ คณะวิทยาศาสตร์ จุฬาลงกรณ์มหาวิทยาลัย
ถนนพญาไท แขวงวังใหม่ เขตปทุมวัน กรุงเทพฯ 10330
dma3ac2@gmail.com</t>
  </si>
  <si>
    <t>วัสดุที่อิเล็กตรอนมีสหสัมพันธ์สูง</t>
  </si>
  <si>
    <t>ThEP/MU/3-RE4/12</t>
  </si>
  <si>
    <t>ThEP/MU/3</t>
  </si>
  <si>
    <t>ดร.กิตติวิทย์ มาแทน</t>
  </si>
  <si>
    <t>ภาควิชาฟิสิกส์ คณะวิทยาศาสตร์ มหาวิทยาลัยมหิดล
272 ถนนพระราม 6 แขวงทุ่งพญาไท เขตราชเทวี กรุงเทพฯ 10400
sckittiwit@mahidol.ac.th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</si>
</sst>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scheme val="minor"/>
    </font>
    <font>
      <b/>
      <sz val="12"/>
      <color theme="1"/>
      <name val="TH Niramit AS"/>
    </font>
    <font>
      <sz val="12"/>
      <color theme="1"/>
      <name val="TH Niramit AS"/>
    </font>
    <font>
      <b/>
      <sz val="14"/>
      <color theme="1"/>
      <name val="TH Niramit A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"/>
  <sheetViews>
    <sheetView tabSelected="1" zoomScaleNormal="100" workbookViewId="0">
      <selection activeCell="F7" sqref="F7"/>
    </sheetView>
  </sheetViews>
  <sheetFormatPr defaultRowHeight="18.75" x14ac:dyDescent="0.2"/>
  <cols>
    <col min="1" max="1" width="3.875" style="7" bestFit="1" customWidth="1"/>
    <col min="2" max="2" width="13.375" style="4" customWidth="1"/>
    <col min="3" max="3" width="13.125" style="5" bestFit="1" customWidth="1"/>
    <col min="4" max="4" width="19.5" style="5" bestFit="1" customWidth="1"/>
    <col min="5" max="5" width="46.625" style="5" customWidth="1"/>
    <col min="6" max="6" width="26.375" style="5" customWidth="1"/>
    <col min="7" max="16384" width="9" style="5"/>
  </cols>
  <sheetData>
    <row r="2" spans="1:6" s="6" customFormat="1" x14ac:dyDescent="0.2">
      <c r="A2" s="2" t="s">
        <v>0</v>
      </c>
      <c r="B2" s="2" t="s">
        <v>1</v>
      </c>
      <c r="C2" s="2" t="s">
        <v>2</v>
      </c>
      <c r="D2" s="1" t="s">
        <v>3</v>
      </c>
      <c r="E2" s="1" t="s">
        <v>33</v>
      </c>
      <c r="F2" s="23" t="s">
        <v>4</v>
      </c>
    </row>
    <row r="3" spans="1:6" s="6" customFormat="1" ht="22.5" x14ac:dyDescent="0.2">
      <c r="A3" s="11"/>
      <c r="B3" s="11"/>
      <c r="C3" s="13" t="s">
        <v>150</v>
      </c>
      <c r="D3" s="12"/>
      <c r="E3" s="12"/>
      <c r="F3" s="24"/>
    </row>
    <row r="4" spans="1:6" ht="56.25" x14ac:dyDescent="0.2">
      <c r="A4" s="3">
        <v>1</v>
      </c>
      <c r="B4" s="8" t="s">
        <v>6</v>
      </c>
      <c r="C4" s="3" t="s">
        <v>5</v>
      </c>
      <c r="D4" s="5" t="s">
        <v>31</v>
      </c>
      <c r="E4" s="4" t="s">
        <v>32</v>
      </c>
      <c r="F4" s="25"/>
    </row>
    <row r="5" spans="1:6" ht="56.25" x14ac:dyDescent="0.2">
      <c r="A5" s="7">
        <f>A4+0.1</f>
        <v>1.1000000000000001</v>
      </c>
      <c r="B5" s="9"/>
      <c r="C5" s="5" t="s">
        <v>9</v>
      </c>
      <c r="D5" s="5" t="s">
        <v>7</v>
      </c>
      <c r="E5" s="4" t="s">
        <v>34</v>
      </c>
      <c r="F5" s="25"/>
    </row>
    <row r="6" spans="1:6" ht="56.25" x14ac:dyDescent="0.2">
      <c r="A6" s="7">
        <f>A5+0.1</f>
        <v>1.2000000000000002</v>
      </c>
      <c r="B6" s="9"/>
      <c r="C6" s="5" t="s">
        <v>10</v>
      </c>
      <c r="D6" s="5" t="s">
        <v>8</v>
      </c>
      <c r="E6" s="4" t="s">
        <v>35</v>
      </c>
      <c r="F6" s="25"/>
    </row>
    <row r="7" spans="1:6" ht="56.25" x14ac:dyDescent="0.2">
      <c r="A7" s="3">
        <v>2</v>
      </c>
      <c r="B7" s="9" t="s">
        <v>11</v>
      </c>
      <c r="C7" s="3" t="s">
        <v>13</v>
      </c>
      <c r="D7" s="5" t="s">
        <v>14</v>
      </c>
      <c r="E7" s="4" t="s">
        <v>36</v>
      </c>
      <c r="F7" s="25"/>
    </row>
    <row r="8" spans="1:6" x14ac:dyDescent="0.2">
      <c r="A8" s="7">
        <f>A7+0.1</f>
        <v>2.1</v>
      </c>
      <c r="B8" s="9"/>
      <c r="C8" s="5" t="s">
        <v>12</v>
      </c>
      <c r="D8" s="5" t="s">
        <v>23</v>
      </c>
      <c r="F8" s="25"/>
    </row>
    <row r="9" spans="1:6" ht="56.25" x14ac:dyDescent="0.2">
      <c r="A9" s="7">
        <f>A8+0.1</f>
        <v>2.2000000000000002</v>
      </c>
      <c r="B9" s="9"/>
      <c r="C9" s="5" t="s">
        <v>15</v>
      </c>
      <c r="D9" s="5" t="s">
        <v>28</v>
      </c>
      <c r="E9" s="4" t="s">
        <v>37</v>
      </c>
      <c r="F9" s="25"/>
    </row>
    <row r="10" spans="1:6" x14ac:dyDescent="0.2">
      <c r="A10" s="7">
        <f t="shared" ref="A10:A12" si="0">A9+0.1</f>
        <v>2.3000000000000003</v>
      </c>
      <c r="B10" s="9"/>
      <c r="C10" s="5" t="s">
        <v>16</v>
      </c>
      <c r="D10" s="5" t="s">
        <v>23</v>
      </c>
      <c r="F10" s="25"/>
    </row>
    <row r="11" spans="1:6" ht="56.25" x14ac:dyDescent="0.2">
      <c r="A11" s="7">
        <f t="shared" si="0"/>
        <v>2.4000000000000004</v>
      </c>
      <c r="B11" s="9"/>
      <c r="C11" s="5" t="s">
        <v>17</v>
      </c>
      <c r="D11" s="5" t="s">
        <v>29</v>
      </c>
      <c r="E11" s="4" t="s">
        <v>38</v>
      </c>
      <c r="F11" s="25"/>
    </row>
    <row r="12" spans="1:6" ht="56.25" x14ac:dyDescent="0.2">
      <c r="A12" s="7">
        <f t="shared" si="0"/>
        <v>2.5000000000000004</v>
      </c>
      <c r="B12" s="9"/>
      <c r="C12" s="5" t="s">
        <v>18</v>
      </c>
      <c r="D12" s="5" t="s">
        <v>30</v>
      </c>
      <c r="E12" s="4" t="s">
        <v>39</v>
      </c>
      <c r="F12" s="25"/>
    </row>
    <row r="13" spans="1:6" ht="37.5" x14ac:dyDescent="0.2">
      <c r="A13" s="3">
        <v>3</v>
      </c>
      <c r="B13" s="9" t="s">
        <v>19</v>
      </c>
      <c r="C13" s="3" t="s">
        <v>21</v>
      </c>
      <c r="D13" s="5" t="s">
        <v>22</v>
      </c>
      <c r="E13" s="4" t="s">
        <v>40</v>
      </c>
      <c r="F13" s="25"/>
    </row>
    <row r="14" spans="1:6" x14ac:dyDescent="0.2">
      <c r="A14" s="7">
        <v>3.1</v>
      </c>
      <c r="B14" s="9"/>
      <c r="C14" s="5" t="s">
        <v>20</v>
      </c>
      <c r="D14" s="5" t="s">
        <v>23</v>
      </c>
      <c r="F14" s="25"/>
    </row>
    <row r="15" spans="1:6" ht="56.25" x14ac:dyDescent="0.2">
      <c r="A15" s="3">
        <v>4</v>
      </c>
      <c r="B15" s="9" t="s">
        <v>24</v>
      </c>
      <c r="C15" s="3" t="s">
        <v>26</v>
      </c>
      <c r="D15" s="5" t="s">
        <v>42</v>
      </c>
      <c r="E15" s="4" t="s">
        <v>41</v>
      </c>
      <c r="F15" s="25"/>
    </row>
    <row r="16" spans="1:6" ht="56.25" x14ac:dyDescent="0.2">
      <c r="A16" s="7">
        <v>4.0999999999999996</v>
      </c>
      <c r="B16" s="9"/>
      <c r="C16" s="5" t="s">
        <v>25</v>
      </c>
      <c r="D16" s="5" t="s">
        <v>27</v>
      </c>
      <c r="E16" s="4" t="s">
        <v>43</v>
      </c>
      <c r="F16" s="25"/>
    </row>
    <row r="17" spans="1:6" ht="22.5" x14ac:dyDescent="0.2">
      <c r="C17" s="14" t="s">
        <v>151</v>
      </c>
      <c r="F17" s="25"/>
    </row>
    <row r="18" spans="1:6" ht="37.5" x14ac:dyDescent="0.2">
      <c r="A18" s="7">
        <v>5</v>
      </c>
      <c r="B18" s="9" t="s">
        <v>44</v>
      </c>
      <c r="C18" s="3" t="s">
        <v>49</v>
      </c>
      <c r="D18" s="5" t="s">
        <v>45</v>
      </c>
      <c r="E18" s="4" t="s">
        <v>46</v>
      </c>
      <c r="F18" s="25"/>
    </row>
    <row r="19" spans="1:6" x14ac:dyDescent="0.2">
      <c r="A19" s="7">
        <f>A18+0.1</f>
        <v>5.0999999999999996</v>
      </c>
      <c r="B19" s="9"/>
      <c r="C19" s="5" t="s">
        <v>48</v>
      </c>
      <c r="D19" s="5" t="s">
        <v>23</v>
      </c>
      <c r="E19" s="4"/>
      <c r="F19" s="25"/>
    </row>
    <row r="20" spans="1:6" ht="56.25" x14ac:dyDescent="0.2">
      <c r="A20" s="7">
        <f>A19+0.1</f>
        <v>5.1999999999999993</v>
      </c>
      <c r="B20" s="9"/>
      <c r="C20" s="5" t="s">
        <v>50</v>
      </c>
      <c r="D20" s="5" t="s">
        <v>51</v>
      </c>
      <c r="E20" s="4" t="s">
        <v>47</v>
      </c>
      <c r="F20" s="25"/>
    </row>
    <row r="21" spans="1:6" ht="37.5" x14ac:dyDescent="0.2">
      <c r="A21" s="7">
        <v>6</v>
      </c>
      <c r="B21" s="9" t="s">
        <v>52</v>
      </c>
      <c r="C21" s="3" t="s">
        <v>56</v>
      </c>
      <c r="D21" s="5" t="s">
        <v>57</v>
      </c>
      <c r="E21" s="4" t="s">
        <v>59</v>
      </c>
      <c r="F21" s="25"/>
    </row>
    <row r="22" spans="1:6" x14ac:dyDescent="0.2">
      <c r="A22" s="7">
        <f>A21+0.1</f>
        <v>6.1</v>
      </c>
      <c r="B22" s="9"/>
      <c r="C22" s="5" t="s">
        <v>53</v>
      </c>
      <c r="D22" s="5" t="s">
        <v>23</v>
      </c>
      <c r="F22" s="25"/>
    </row>
    <row r="23" spans="1:6" x14ac:dyDescent="0.2">
      <c r="A23" s="7">
        <f t="shared" ref="A23:A24" si="1">A22+0.1</f>
        <v>6.1999999999999993</v>
      </c>
      <c r="B23" s="9"/>
      <c r="C23" s="5" t="s">
        <v>54</v>
      </c>
      <c r="D23" s="4" t="s">
        <v>62</v>
      </c>
      <c r="E23" s="4" t="s">
        <v>58</v>
      </c>
      <c r="F23" s="25"/>
    </row>
    <row r="24" spans="1:6" ht="75" x14ac:dyDescent="0.2">
      <c r="A24" s="7">
        <f t="shared" si="1"/>
        <v>6.2999999999999989</v>
      </c>
      <c r="B24" s="9"/>
      <c r="C24" s="5" t="s">
        <v>55</v>
      </c>
      <c r="D24" s="4" t="s">
        <v>60</v>
      </c>
      <c r="E24" s="4" t="s">
        <v>61</v>
      </c>
      <c r="F24" s="25"/>
    </row>
    <row r="25" spans="1:6" ht="37.5" x14ac:dyDescent="0.2">
      <c r="A25" s="7">
        <v>7</v>
      </c>
      <c r="B25" s="9" t="s">
        <v>63</v>
      </c>
      <c r="C25" s="3" t="s">
        <v>65</v>
      </c>
      <c r="D25" s="5" t="s">
        <v>67</v>
      </c>
      <c r="E25" s="4" t="s">
        <v>68</v>
      </c>
      <c r="F25" s="25"/>
    </row>
    <row r="26" spans="1:6" ht="37.5" x14ac:dyDescent="0.2">
      <c r="A26" s="7">
        <f>A25+0.1</f>
        <v>7.1</v>
      </c>
      <c r="B26" s="9"/>
      <c r="C26" s="5" t="s">
        <v>64</v>
      </c>
      <c r="D26" s="5" t="s">
        <v>66</v>
      </c>
      <c r="E26" s="4" t="s">
        <v>69</v>
      </c>
      <c r="F26" s="25"/>
    </row>
    <row r="27" spans="1:6" ht="37.5" x14ac:dyDescent="0.2">
      <c r="A27" s="7">
        <f>A26+0.1</f>
        <v>7.1999999999999993</v>
      </c>
      <c r="B27" s="9"/>
      <c r="C27" s="5" t="s">
        <v>64</v>
      </c>
      <c r="D27" s="5" t="s">
        <v>70</v>
      </c>
      <c r="E27" s="4" t="s">
        <v>71</v>
      </c>
      <c r="F27" s="25"/>
    </row>
    <row r="28" spans="1:6" ht="56.25" x14ac:dyDescent="0.2">
      <c r="A28" s="7">
        <v>8</v>
      </c>
      <c r="B28" s="9" t="s">
        <v>72</v>
      </c>
      <c r="C28" s="3" t="s">
        <v>74</v>
      </c>
      <c r="D28" s="5" t="s">
        <v>75</v>
      </c>
      <c r="E28" s="4" t="s">
        <v>76</v>
      </c>
      <c r="F28" s="25"/>
    </row>
    <row r="29" spans="1:6" x14ac:dyDescent="0.2">
      <c r="A29" s="7">
        <f>A28+0.1</f>
        <v>8.1</v>
      </c>
      <c r="B29" s="9"/>
      <c r="C29" s="5" t="s">
        <v>73</v>
      </c>
      <c r="D29" s="5" t="s">
        <v>23</v>
      </c>
      <c r="F29" s="25"/>
    </row>
    <row r="30" spans="1:6" ht="56.25" x14ac:dyDescent="0.2">
      <c r="A30" s="7">
        <v>9</v>
      </c>
      <c r="B30" s="9" t="s">
        <v>77</v>
      </c>
      <c r="C30" s="3" t="s">
        <v>79</v>
      </c>
      <c r="D30" s="5" t="s">
        <v>81</v>
      </c>
      <c r="E30" s="4" t="s">
        <v>82</v>
      </c>
      <c r="F30" s="25"/>
    </row>
    <row r="31" spans="1:6" x14ac:dyDescent="0.2">
      <c r="A31" s="7">
        <f>A30+0.1</f>
        <v>9.1</v>
      </c>
      <c r="B31" s="9"/>
      <c r="C31" s="5" t="s">
        <v>78</v>
      </c>
      <c r="D31" s="5" t="s">
        <v>23</v>
      </c>
      <c r="F31" s="25"/>
    </row>
    <row r="32" spans="1:6" x14ac:dyDescent="0.2">
      <c r="A32" s="7">
        <f>A31+0.1</f>
        <v>9.1999999999999993</v>
      </c>
      <c r="B32" s="9"/>
      <c r="C32" s="5" t="s">
        <v>80</v>
      </c>
      <c r="D32" s="5" t="s">
        <v>23</v>
      </c>
      <c r="F32" s="25"/>
    </row>
    <row r="33" spans="1:6" ht="56.25" x14ac:dyDescent="0.2">
      <c r="A33" s="7">
        <v>10</v>
      </c>
      <c r="B33" s="10" t="s">
        <v>83</v>
      </c>
      <c r="C33" s="3" t="s">
        <v>86</v>
      </c>
      <c r="D33" s="5" t="s">
        <v>87</v>
      </c>
      <c r="E33" s="4" t="s">
        <v>88</v>
      </c>
      <c r="F33" s="25"/>
    </row>
    <row r="34" spans="1:6" x14ac:dyDescent="0.2">
      <c r="A34" s="7">
        <f>A33+0.1</f>
        <v>10.1</v>
      </c>
      <c r="B34" s="10"/>
      <c r="C34" s="5" t="s">
        <v>84</v>
      </c>
      <c r="D34" s="5" t="s">
        <v>23</v>
      </c>
      <c r="F34" s="25"/>
    </row>
    <row r="35" spans="1:6" ht="56.25" x14ac:dyDescent="0.2">
      <c r="A35" s="7">
        <f>A34+0.1</f>
        <v>10.199999999999999</v>
      </c>
      <c r="B35" s="10"/>
      <c r="C35" s="5" t="s">
        <v>85</v>
      </c>
      <c r="D35" s="5" t="s">
        <v>89</v>
      </c>
      <c r="E35" s="4" t="s">
        <v>90</v>
      </c>
      <c r="F35" s="25"/>
    </row>
    <row r="36" spans="1:6" ht="56.25" x14ac:dyDescent="0.2">
      <c r="A36" s="7">
        <v>11</v>
      </c>
      <c r="B36" s="9" t="s">
        <v>91</v>
      </c>
      <c r="C36" s="3" t="s">
        <v>93</v>
      </c>
      <c r="D36" s="5" t="s">
        <v>96</v>
      </c>
      <c r="E36" s="4" t="s">
        <v>97</v>
      </c>
      <c r="F36" s="25"/>
    </row>
    <row r="37" spans="1:6" ht="56.25" x14ac:dyDescent="0.2">
      <c r="A37" s="7">
        <f>A36+0.1</f>
        <v>11.1</v>
      </c>
      <c r="B37" s="9"/>
      <c r="C37" s="5" t="s">
        <v>92</v>
      </c>
      <c r="D37" s="5" t="s">
        <v>23</v>
      </c>
      <c r="E37" s="4" t="s">
        <v>99</v>
      </c>
      <c r="F37" s="25"/>
    </row>
    <row r="38" spans="1:6" ht="56.25" x14ac:dyDescent="0.2">
      <c r="A38" s="7">
        <f t="shared" ref="A38:A39" si="2">A37+0.1</f>
        <v>11.2</v>
      </c>
      <c r="B38" s="9"/>
      <c r="C38" s="5" t="s">
        <v>94</v>
      </c>
      <c r="D38" s="5" t="s">
        <v>98</v>
      </c>
      <c r="E38" s="4" t="s">
        <v>99</v>
      </c>
      <c r="F38" s="25"/>
    </row>
    <row r="39" spans="1:6" ht="56.25" x14ac:dyDescent="0.2">
      <c r="A39" s="7">
        <f t="shared" si="2"/>
        <v>11.299999999999999</v>
      </c>
      <c r="B39" s="9"/>
      <c r="C39" s="5" t="s">
        <v>95</v>
      </c>
      <c r="D39" s="5" t="s">
        <v>100</v>
      </c>
      <c r="E39" s="4" t="s">
        <v>101</v>
      </c>
      <c r="F39" s="25"/>
    </row>
    <row r="40" spans="1:6" x14ac:dyDescent="0.2">
      <c r="C40" s="3" t="s">
        <v>152</v>
      </c>
      <c r="F40" s="25"/>
    </row>
    <row r="41" spans="1:6" ht="75" x14ac:dyDescent="0.2">
      <c r="A41" s="7">
        <v>12</v>
      </c>
      <c r="B41" s="9" t="s">
        <v>102</v>
      </c>
      <c r="C41" s="3" t="s">
        <v>104</v>
      </c>
      <c r="D41" s="5" t="s">
        <v>106</v>
      </c>
      <c r="E41" s="4" t="s">
        <v>109</v>
      </c>
      <c r="F41" s="25"/>
    </row>
    <row r="42" spans="1:6" ht="75" x14ac:dyDescent="0.2">
      <c r="A42" s="7">
        <f>A41+0.1</f>
        <v>12.1</v>
      </c>
      <c r="B42" s="9"/>
      <c r="C42" s="5" t="s">
        <v>103</v>
      </c>
      <c r="D42" s="5" t="s">
        <v>107</v>
      </c>
      <c r="E42" s="4" t="s">
        <v>108</v>
      </c>
      <c r="F42" s="25"/>
    </row>
    <row r="43" spans="1:6" x14ac:dyDescent="0.2">
      <c r="A43" s="7">
        <f>A42+0.1</f>
        <v>12.2</v>
      </c>
      <c r="B43" s="9"/>
      <c r="C43" s="5" t="s">
        <v>105</v>
      </c>
      <c r="D43" s="5" t="s">
        <v>23</v>
      </c>
      <c r="F43" s="25"/>
    </row>
    <row r="44" spans="1:6" ht="56.25" x14ac:dyDescent="0.2">
      <c r="A44" s="7">
        <v>13</v>
      </c>
      <c r="B44" s="9" t="s">
        <v>110</v>
      </c>
      <c r="C44" s="3" t="s">
        <v>112</v>
      </c>
      <c r="D44" s="5" t="s">
        <v>113</v>
      </c>
      <c r="E44" s="4" t="s">
        <v>114</v>
      </c>
      <c r="F44" s="25"/>
    </row>
    <row r="45" spans="1:6" x14ac:dyDescent="0.2">
      <c r="A45" s="7">
        <f>A44+0.1</f>
        <v>13.1</v>
      </c>
      <c r="B45" s="9"/>
      <c r="C45" s="5" t="s">
        <v>111</v>
      </c>
      <c r="D45" s="5" t="s">
        <v>23</v>
      </c>
      <c r="F45" s="25"/>
    </row>
    <row r="46" spans="1:6" ht="22.5" x14ac:dyDescent="0.2">
      <c r="C46" s="14" t="s">
        <v>153</v>
      </c>
      <c r="F46" s="25"/>
    </row>
    <row r="47" spans="1:6" ht="56.25" x14ac:dyDescent="0.2">
      <c r="A47" s="7">
        <v>14</v>
      </c>
      <c r="B47" s="9" t="s">
        <v>115</v>
      </c>
      <c r="C47" s="3" t="s">
        <v>117</v>
      </c>
      <c r="D47" s="5" t="s">
        <v>120</v>
      </c>
      <c r="E47" s="4" t="s">
        <v>119</v>
      </c>
      <c r="F47" s="25"/>
    </row>
    <row r="48" spans="1:6" x14ac:dyDescent="0.2">
      <c r="A48" s="7">
        <f>A47+0.1</f>
        <v>14.1</v>
      </c>
      <c r="B48" s="9"/>
      <c r="C48" s="5" t="s">
        <v>116</v>
      </c>
      <c r="D48" s="5" t="s">
        <v>23</v>
      </c>
      <c r="F48" s="25"/>
    </row>
    <row r="49" spans="1:6" ht="56.25" x14ac:dyDescent="0.2">
      <c r="A49" s="7">
        <f>A48+0.1</f>
        <v>14.2</v>
      </c>
      <c r="B49" s="9"/>
      <c r="C49" s="5" t="s">
        <v>118</v>
      </c>
      <c r="D49" s="5" t="s">
        <v>121</v>
      </c>
      <c r="E49" s="4" t="s">
        <v>122</v>
      </c>
      <c r="F49" s="25"/>
    </row>
    <row r="50" spans="1:6" ht="56.25" x14ac:dyDescent="0.2">
      <c r="A50" s="7">
        <v>15</v>
      </c>
      <c r="B50" s="9" t="s">
        <v>123</v>
      </c>
      <c r="C50" s="3" t="s">
        <v>125</v>
      </c>
      <c r="D50" s="5" t="s">
        <v>129</v>
      </c>
      <c r="E50" s="4" t="s">
        <v>130</v>
      </c>
      <c r="F50" s="25"/>
    </row>
    <row r="51" spans="1:6" ht="56.25" x14ac:dyDescent="0.2">
      <c r="A51" s="7">
        <f>A50+0.1</f>
        <v>15.1</v>
      </c>
      <c r="B51" s="9"/>
      <c r="C51" s="5" t="s">
        <v>124</v>
      </c>
      <c r="D51" s="5" t="s">
        <v>131</v>
      </c>
      <c r="E51" s="4" t="s">
        <v>132</v>
      </c>
      <c r="F51" s="25"/>
    </row>
    <row r="52" spans="1:6" ht="56.25" x14ac:dyDescent="0.2">
      <c r="A52" s="7">
        <f t="shared" ref="A52:A54" si="3">A51+0.1</f>
        <v>15.2</v>
      </c>
      <c r="B52" s="9"/>
      <c r="C52" s="5" t="s">
        <v>126</v>
      </c>
      <c r="D52" s="5" t="s">
        <v>133</v>
      </c>
      <c r="E52" s="4" t="s">
        <v>134</v>
      </c>
      <c r="F52" s="25"/>
    </row>
    <row r="53" spans="1:6" ht="56.25" x14ac:dyDescent="0.2">
      <c r="A53" s="7">
        <f t="shared" si="3"/>
        <v>15.299999999999999</v>
      </c>
      <c r="B53" s="9"/>
      <c r="C53" s="5" t="s">
        <v>127</v>
      </c>
      <c r="D53" s="5" t="s">
        <v>135</v>
      </c>
      <c r="E53" s="4" t="s">
        <v>136</v>
      </c>
      <c r="F53" s="25"/>
    </row>
    <row r="54" spans="1:6" ht="56.25" x14ac:dyDescent="0.2">
      <c r="A54" s="7">
        <f t="shared" si="3"/>
        <v>15.399999999999999</v>
      </c>
      <c r="B54" s="9"/>
      <c r="C54" s="5" t="s">
        <v>128</v>
      </c>
      <c r="D54" s="5" t="s">
        <v>137</v>
      </c>
      <c r="E54" s="4" t="s">
        <v>138</v>
      </c>
      <c r="F54" s="25"/>
    </row>
    <row r="55" spans="1:6" ht="56.25" x14ac:dyDescent="0.2">
      <c r="A55" s="7">
        <v>16</v>
      </c>
      <c r="B55" s="9" t="s">
        <v>139</v>
      </c>
      <c r="C55" s="3" t="s">
        <v>141</v>
      </c>
      <c r="D55" s="5" t="s">
        <v>142</v>
      </c>
      <c r="E55" s="4" t="s">
        <v>143</v>
      </c>
      <c r="F55" s="25"/>
    </row>
    <row r="56" spans="1:6" x14ac:dyDescent="0.2">
      <c r="A56" s="7">
        <f>A55+0.1</f>
        <v>16.100000000000001</v>
      </c>
      <c r="B56" s="9"/>
      <c r="C56" s="5" t="s">
        <v>140</v>
      </c>
      <c r="D56" s="5" t="s">
        <v>23</v>
      </c>
      <c r="E56" s="4"/>
      <c r="F56" s="25"/>
    </row>
    <row r="57" spans="1:6" ht="56.25" x14ac:dyDescent="0.2">
      <c r="A57" s="7">
        <v>17</v>
      </c>
      <c r="B57" s="9" t="s">
        <v>144</v>
      </c>
      <c r="C57" s="3" t="s">
        <v>146</v>
      </c>
      <c r="D57" s="5" t="s">
        <v>147</v>
      </c>
      <c r="E57" s="4" t="s">
        <v>148</v>
      </c>
      <c r="F57" s="25"/>
    </row>
    <row r="58" spans="1:6" x14ac:dyDescent="0.2">
      <c r="A58" s="7">
        <f>A57+0.1</f>
        <v>17.100000000000001</v>
      </c>
      <c r="B58" s="9"/>
      <c r="C58" s="5" t="s">
        <v>145</v>
      </c>
      <c r="D58" s="5" t="s">
        <v>23</v>
      </c>
      <c r="F58" s="25"/>
    </row>
    <row r="59" spans="1:6" ht="56.25" x14ac:dyDescent="0.2">
      <c r="A59" s="7">
        <v>18</v>
      </c>
      <c r="B59" s="9" t="s">
        <v>149</v>
      </c>
      <c r="C59" s="3" t="s">
        <v>155</v>
      </c>
      <c r="D59" s="5" t="s">
        <v>158</v>
      </c>
      <c r="E59" s="4" t="s">
        <v>159</v>
      </c>
      <c r="F59" s="25"/>
    </row>
    <row r="60" spans="1:6" x14ac:dyDescent="0.2">
      <c r="A60" s="7">
        <f>A59+0.1</f>
        <v>18.100000000000001</v>
      </c>
      <c r="B60" s="9"/>
      <c r="C60" s="5" t="s">
        <v>154</v>
      </c>
      <c r="D60" s="5" t="s">
        <v>23</v>
      </c>
      <c r="F60" s="25"/>
    </row>
    <row r="61" spans="1:6" ht="56.25" x14ac:dyDescent="0.2">
      <c r="A61" s="7">
        <f t="shared" ref="A61:A62" si="4">A60+0.1</f>
        <v>18.200000000000003</v>
      </c>
      <c r="B61" s="9"/>
      <c r="C61" s="5" t="s">
        <v>156</v>
      </c>
      <c r="D61" s="5" t="s">
        <v>160</v>
      </c>
      <c r="E61" s="4" t="s">
        <v>161</v>
      </c>
      <c r="F61" s="25"/>
    </row>
    <row r="62" spans="1:6" ht="56.25" x14ac:dyDescent="0.2">
      <c r="A62" s="7">
        <f t="shared" si="4"/>
        <v>18.300000000000004</v>
      </c>
      <c r="B62" s="9"/>
      <c r="C62" s="5" t="s">
        <v>157</v>
      </c>
      <c r="D62" s="5" t="s">
        <v>162</v>
      </c>
      <c r="E62" s="4" t="s">
        <v>163</v>
      </c>
      <c r="F62" s="25"/>
    </row>
    <row r="63" spans="1:6" ht="56.25" x14ac:dyDescent="0.2">
      <c r="A63" s="7">
        <v>19</v>
      </c>
      <c r="B63" s="4" t="s">
        <v>164</v>
      </c>
      <c r="C63" s="3" t="s">
        <v>167</v>
      </c>
      <c r="D63" s="5" t="s">
        <v>168</v>
      </c>
      <c r="E63" s="4" t="s">
        <v>169</v>
      </c>
      <c r="F63" s="25"/>
    </row>
    <row r="64" spans="1:6" x14ac:dyDescent="0.2">
      <c r="A64" s="7">
        <f>A63+0.1</f>
        <v>19.100000000000001</v>
      </c>
      <c r="C64" s="5" t="s">
        <v>165</v>
      </c>
      <c r="D64" s="5" t="s">
        <v>23</v>
      </c>
      <c r="F64" s="25"/>
    </row>
    <row r="65" spans="1:6" ht="37.5" x14ac:dyDescent="0.2">
      <c r="A65" s="7">
        <f>A64+0.1</f>
        <v>19.200000000000003</v>
      </c>
      <c r="C65" s="5" t="s">
        <v>166</v>
      </c>
      <c r="D65" s="5" t="s">
        <v>170</v>
      </c>
      <c r="E65" s="4" t="s">
        <v>171</v>
      </c>
      <c r="F65" s="25"/>
    </row>
    <row r="66" spans="1:6" ht="22.5" x14ac:dyDescent="0.2">
      <c r="C66" s="14" t="s">
        <v>172</v>
      </c>
      <c r="F66" s="25"/>
    </row>
    <row r="67" spans="1:6" ht="56.25" x14ac:dyDescent="0.2">
      <c r="A67" s="7">
        <v>20</v>
      </c>
      <c r="B67" s="9" t="s">
        <v>173</v>
      </c>
      <c r="C67" s="3" t="s">
        <v>176</v>
      </c>
      <c r="D67" s="5" t="s">
        <v>177</v>
      </c>
      <c r="E67" s="4" t="s">
        <v>178</v>
      </c>
      <c r="F67" s="25"/>
    </row>
    <row r="68" spans="1:6" x14ac:dyDescent="0.2">
      <c r="A68" s="7">
        <f>A67+0.1</f>
        <v>20.100000000000001</v>
      </c>
      <c r="B68" s="9"/>
      <c r="C68" s="5" t="s">
        <v>174</v>
      </c>
      <c r="D68" s="5" t="s">
        <v>23</v>
      </c>
      <c r="F68" s="25"/>
    </row>
    <row r="69" spans="1:6" ht="93.75" x14ac:dyDescent="0.2">
      <c r="A69" s="7">
        <f>A68+0.1</f>
        <v>20.200000000000003</v>
      </c>
      <c r="B69" s="9"/>
      <c r="C69" s="5" t="s">
        <v>175</v>
      </c>
      <c r="D69" s="5" t="s">
        <v>179</v>
      </c>
      <c r="E69" s="4" t="s">
        <v>180</v>
      </c>
      <c r="F69" s="25"/>
    </row>
    <row r="70" spans="1:6" ht="56.25" x14ac:dyDescent="0.2">
      <c r="A70" s="7">
        <v>21</v>
      </c>
      <c r="B70" s="9" t="s">
        <v>181</v>
      </c>
      <c r="C70" s="3" t="s">
        <v>183</v>
      </c>
      <c r="D70" s="5" t="s">
        <v>184</v>
      </c>
      <c r="E70" s="4" t="s">
        <v>185</v>
      </c>
      <c r="F70" s="25"/>
    </row>
    <row r="71" spans="1:6" x14ac:dyDescent="0.2">
      <c r="A71" s="7">
        <f>A70+0.1</f>
        <v>21.1</v>
      </c>
      <c r="B71" s="9"/>
      <c r="C71" s="5" t="s">
        <v>182</v>
      </c>
      <c r="D71" s="5" t="s">
        <v>23</v>
      </c>
      <c r="F71" s="25"/>
    </row>
    <row r="72" spans="1:6" ht="56.25" x14ac:dyDescent="0.2">
      <c r="A72" s="7">
        <v>22</v>
      </c>
      <c r="B72" s="9" t="s">
        <v>186</v>
      </c>
      <c r="C72" s="3" t="s">
        <v>188</v>
      </c>
      <c r="D72" s="5" t="s">
        <v>189</v>
      </c>
      <c r="E72" s="4" t="s">
        <v>190</v>
      </c>
      <c r="F72" s="25"/>
    </row>
    <row r="73" spans="1:6" x14ac:dyDescent="0.2">
      <c r="A73" s="7">
        <f>A72+0.1</f>
        <v>22.1</v>
      </c>
      <c r="B73" s="9"/>
      <c r="C73" s="5" t="s">
        <v>187</v>
      </c>
      <c r="D73" s="5" t="s">
        <v>23</v>
      </c>
      <c r="F73" s="25"/>
    </row>
    <row r="74" spans="1:6" ht="37.5" x14ac:dyDescent="0.2">
      <c r="A74" s="7">
        <v>23</v>
      </c>
      <c r="B74" s="9" t="s">
        <v>191</v>
      </c>
      <c r="C74" s="3" t="s">
        <v>193</v>
      </c>
      <c r="D74" s="5" t="s">
        <v>194</v>
      </c>
      <c r="E74" s="4" t="s">
        <v>195</v>
      </c>
      <c r="F74" s="25"/>
    </row>
    <row r="75" spans="1:6" x14ac:dyDescent="0.2">
      <c r="A75" s="7">
        <f>A74+0.1</f>
        <v>23.1</v>
      </c>
      <c r="B75" s="9"/>
      <c r="C75" s="5" t="s">
        <v>192</v>
      </c>
      <c r="D75" s="5" t="s">
        <v>23</v>
      </c>
      <c r="F75" s="25"/>
    </row>
    <row r="76" spans="1:6" ht="37.5" x14ac:dyDescent="0.2">
      <c r="A76" s="7">
        <f>A75+0.1</f>
        <v>23.200000000000003</v>
      </c>
      <c r="B76" s="9"/>
      <c r="C76" s="5" t="s">
        <v>192</v>
      </c>
      <c r="D76" s="5" t="s">
        <v>196</v>
      </c>
      <c r="E76" s="4" t="s">
        <v>197</v>
      </c>
      <c r="F76" s="25"/>
    </row>
    <row r="77" spans="1:6" ht="56.25" x14ac:dyDescent="0.2">
      <c r="A77" s="7">
        <v>24</v>
      </c>
      <c r="B77" s="9" t="s">
        <v>198</v>
      </c>
      <c r="C77" s="3" t="s">
        <v>200</v>
      </c>
      <c r="D77" s="5" t="s">
        <v>203</v>
      </c>
      <c r="E77" s="4" t="s">
        <v>204</v>
      </c>
      <c r="F77" s="25"/>
    </row>
    <row r="78" spans="1:6" x14ac:dyDescent="0.2">
      <c r="A78" s="7">
        <f>A77+0.1</f>
        <v>24.1</v>
      </c>
      <c r="B78" s="9"/>
      <c r="C78" s="5" t="s">
        <v>199</v>
      </c>
      <c r="D78" s="5" t="s">
        <v>23</v>
      </c>
      <c r="F78" s="25"/>
    </row>
    <row r="79" spans="1:6" ht="56.25" x14ac:dyDescent="0.2">
      <c r="A79" s="7">
        <f t="shared" ref="A79:A80" si="5">A78+0.1</f>
        <v>24.200000000000003</v>
      </c>
      <c r="B79" s="9"/>
      <c r="C79" s="5" t="s">
        <v>201</v>
      </c>
      <c r="D79" s="5" t="s">
        <v>205</v>
      </c>
      <c r="E79" s="4" t="s">
        <v>206</v>
      </c>
      <c r="F79" s="25"/>
    </row>
    <row r="80" spans="1:6" ht="56.25" x14ac:dyDescent="0.2">
      <c r="A80" s="7">
        <f t="shared" si="5"/>
        <v>24.300000000000004</v>
      </c>
      <c r="B80" s="9"/>
      <c r="C80" s="5" t="s">
        <v>202</v>
      </c>
      <c r="D80" s="5" t="s">
        <v>207</v>
      </c>
      <c r="E80" s="4" t="s">
        <v>208</v>
      </c>
      <c r="F80" s="25"/>
    </row>
    <row r="81" spans="1:6" ht="22.5" x14ac:dyDescent="0.2">
      <c r="C81" s="14" t="s">
        <v>209</v>
      </c>
      <c r="F81" s="25"/>
    </row>
    <row r="82" spans="1:6" ht="75" customHeight="1" x14ac:dyDescent="0.2">
      <c r="A82" s="7">
        <v>25</v>
      </c>
      <c r="B82" s="9" t="s">
        <v>210</v>
      </c>
      <c r="C82" s="3" t="s">
        <v>212</v>
      </c>
      <c r="D82" s="5" t="s">
        <v>213</v>
      </c>
      <c r="E82" s="4" t="s">
        <v>214</v>
      </c>
      <c r="F82" s="25"/>
    </row>
    <row r="83" spans="1:6" x14ac:dyDescent="0.2">
      <c r="A83" s="7">
        <f>A82+0.1</f>
        <v>25.1</v>
      </c>
      <c r="B83" s="9"/>
      <c r="C83" s="5" t="s">
        <v>211</v>
      </c>
      <c r="F83" s="25"/>
    </row>
    <row r="84" spans="1:6" ht="56.25" x14ac:dyDescent="0.2">
      <c r="A84" s="7">
        <v>26</v>
      </c>
      <c r="B84" s="10" t="s">
        <v>215</v>
      </c>
      <c r="C84" s="3" t="s">
        <v>219</v>
      </c>
      <c r="D84" s="5" t="s">
        <v>216</v>
      </c>
      <c r="E84" s="4" t="s">
        <v>217</v>
      </c>
      <c r="F84" s="25"/>
    </row>
    <row r="85" spans="1:6" x14ac:dyDescent="0.2">
      <c r="A85" s="7">
        <f>A84+0.1</f>
        <v>26.1</v>
      </c>
      <c r="B85" s="10"/>
      <c r="C85" s="5" t="s">
        <v>218</v>
      </c>
      <c r="D85" s="5" t="s">
        <v>23</v>
      </c>
      <c r="F85" s="25"/>
    </row>
    <row r="86" spans="1:6" ht="56.25" x14ac:dyDescent="0.2">
      <c r="A86" s="7">
        <f>A85+0.1</f>
        <v>26.200000000000003</v>
      </c>
      <c r="B86" s="10"/>
      <c r="C86" s="5" t="s">
        <v>220</v>
      </c>
      <c r="D86" s="5" t="s">
        <v>221</v>
      </c>
      <c r="E86" s="4" t="s">
        <v>222</v>
      </c>
      <c r="F86" s="25"/>
    </row>
    <row r="87" spans="1:6" ht="56.25" x14ac:dyDescent="0.2">
      <c r="A87" s="15">
        <v>27</v>
      </c>
      <c r="B87" s="16" t="s">
        <v>223</v>
      </c>
      <c r="C87" s="17" t="s">
        <v>225</v>
      </c>
      <c r="D87" s="18" t="s">
        <v>226</v>
      </c>
      <c r="E87" s="19" t="s">
        <v>227</v>
      </c>
      <c r="F87" s="25"/>
    </row>
    <row r="88" spans="1:6" x14ac:dyDescent="0.2">
      <c r="A88" s="20">
        <f>A87+0.1</f>
        <v>27.1</v>
      </c>
      <c r="B88" s="21"/>
      <c r="C88" s="22" t="s">
        <v>224</v>
      </c>
      <c r="D88" s="22" t="s">
        <v>23</v>
      </c>
      <c r="E88" s="22"/>
      <c r="F88" s="26"/>
    </row>
  </sheetData>
  <mergeCells count="26">
    <mergeCell ref="B84:B86"/>
    <mergeCell ref="B87:B88"/>
    <mergeCell ref="B67:B69"/>
    <mergeCell ref="B70:B71"/>
    <mergeCell ref="B72:B73"/>
    <mergeCell ref="B74:B76"/>
    <mergeCell ref="B77:B80"/>
    <mergeCell ref="B82:B83"/>
    <mergeCell ref="B44:B45"/>
    <mergeCell ref="B47:B49"/>
    <mergeCell ref="B50:B54"/>
    <mergeCell ref="B55:B56"/>
    <mergeCell ref="B57:B58"/>
    <mergeCell ref="B59:B62"/>
    <mergeCell ref="B25:B27"/>
    <mergeCell ref="B28:B29"/>
    <mergeCell ref="B30:B32"/>
    <mergeCell ref="B33:B35"/>
    <mergeCell ref="B36:B39"/>
    <mergeCell ref="B41:B43"/>
    <mergeCell ref="B4:B6"/>
    <mergeCell ref="B7:B12"/>
    <mergeCell ref="B13:B14"/>
    <mergeCell ref="B15:B16"/>
    <mergeCell ref="B18:B20"/>
    <mergeCell ref="B21:B2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2013-08-13T10:11:24Z</dcterms:modified>
</cp:coreProperties>
</file>