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krypt\Desktop\"/>
    </mc:Choice>
  </mc:AlternateContent>
  <xr:revisionPtr revIDLastSave="0" documentId="13_ncr:1_{411DE6BF-07F8-427E-BD7F-3A7D94561C51}" xr6:coauthVersionLast="45" xr6:coauthVersionMax="45" xr10:uidLastSave="{00000000-0000-0000-0000-000000000000}"/>
  <bookViews>
    <workbookView xWindow="0" yWindow="0" windowWidth="23040" windowHeight="12960" activeTab="1" xr2:uid="{3DD2680A-C316-484F-8310-3DFB63EB7DE7}"/>
  </bookViews>
  <sheets>
    <sheet name="process" sheetId="3" r:id="rId1"/>
    <sheet name="DATA" sheetId="1" r:id="rId2"/>
  </sheets>
  <definedNames>
    <definedName name="_xlchart.v1.0" hidden="1">process!$A$108:$A$199</definedName>
    <definedName name="_xlchart.v1.1" hidden="1">process!$B$107</definedName>
    <definedName name="_xlchart.v1.2" hidden="1">process!$B$108:$B$199</definedName>
    <definedName name="_xlchart.v1.3" hidden="1">process!$A$316:$A$402</definedName>
    <definedName name="_xlchart.v1.4" hidden="1">process!$B$315</definedName>
    <definedName name="_xlchart.v1.5" hidden="1">process!$B$316:$B$402</definedName>
    <definedName name="_xlchart.v1.6" hidden="1">process!$A$108:$A$199</definedName>
    <definedName name="_xlchart.v1.7" hidden="1">process!$B$107</definedName>
    <definedName name="_xlchart.v1.8" hidden="1">process!$B$108:$B$199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<sst xmlns="http://schemas.openxmlformats.org/spreadsheetml/2006/main" count="916" uniqueCount="369">
  <si>
    <t xml:space="preserve"> </t>
  </si>
  <si>
    <t xml:space="preserve">FECHA </t>
  </si>
  <si>
    <t xml:space="preserve">GUAYAS  </t>
  </si>
  <si>
    <t xml:space="preserve">4,35 % </t>
  </si>
  <si>
    <t xml:space="preserve">7,14 % </t>
  </si>
  <si>
    <t xml:space="preserve">5,41 % </t>
  </si>
  <si>
    <t>SAMBORONDON</t>
  </si>
  <si>
    <t xml:space="preserve">CASOS DESCARTADOS </t>
  </si>
  <si>
    <t xml:space="preserve">30,43 % </t>
  </si>
  <si>
    <t xml:space="preserve">39,29 % </t>
  </si>
  <si>
    <t xml:space="preserve">51,35 % </t>
  </si>
  <si>
    <t xml:space="preserve">63,79 % </t>
  </si>
  <si>
    <t xml:space="preserve">58,62 % </t>
  </si>
  <si>
    <t xml:space="preserve">3,45 % </t>
  </si>
  <si>
    <t xml:space="preserve">72,97 % </t>
  </si>
  <si>
    <t xml:space="preserve">67,57 % </t>
  </si>
  <si>
    <t xml:space="preserve">1,80 % </t>
  </si>
  <si>
    <t xml:space="preserve">76,19 % </t>
  </si>
  <si>
    <t xml:space="preserve">70,24 % </t>
  </si>
  <si>
    <t xml:space="preserve">1,79 % </t>
  </si>
  <si>
    <t xml:space="preserve">71,92 % </t>
  </si>
  <si>
    <t xml:space="preserve">60,77 % </t>
  </si>
  <si>
    <t xml:space="preserve">1,54 % </t>
  </si>
  <si>
    <t xml:space="preserve">74,65 % </t>
  </si>
  <si>
    <t xml:space="preserve">64,08 % </t>
  </si>
  <si>
    <t xml:space="preserve">1,64 % </t>
  </si>
  <si>
    <t xml:space="preserve">74,62 % </t>
  </si>
  <si>
    <t xml:space="preserve">64,29 % </t>
  </si>
  <si>
    <t xml:space="preserve">1,32 % </t>
  </si>
  <si>
    <t xml:space="preserve">76,93 % </t>
  </si>
  <si>
    <t xml:space="preserve">66,54 % </t>
  </si>
  <si>
    <t xml:space="preserve">1,77 % </t>
  </si>
  <si>
    <t xml:space="preserve">78,39 % </t>
  </si>
  <si>
    <t xml:space="preserve">66,67 % </t>
  </si>
  <si>
    <t xml:space="preserve">1,83 % </t>
  </si>
  <si>
    <t xml:space="preserve">76,34 % </t>
  </si>
  <si>
    <t xml:space="preserve">64,97 % </t>
  </si>
  <si>
    <t xml:space="preserve">2,50 % </t>
  </si>
  <si>
    <t xml:space="preserve">73,08 % </t>
  </si>
  <si>
    <t xml:space="preserve">62,51 % </t>
  </si>
  <si>
    <t xml:space="preserve">2,39 % </t>
  </si>
  <si>
    <t xml:space="preserve">72,77 % </t>
  </si>
  <si>
    <t xml:space="preserve">61,51 % </t>
  </si>
  <si>
    <t xml:space="preserve">2,42 % </t>
  </si>
  <si>
    <t xml:space="preserve">73,88 % </t>
  </si>
  <si>
    <t xml:space="preserve">62,14 % </t>
  </si>
  <si>
    <t xml:space="preserve">2,52 % </t>
  </si>
  <si>
    <t xml:space="preserve">73,30 % </t>
  </si>
  <si>
    <t xml:space="preserve">62,96 % </t>
  </si>
  <si>
    <t xml:space="preserve">2,62 % </t>
  </si>
  <si>
    <t xml:space="preserve">71,57 % </t>
  </si>
  <si>
    <t xml:space="preserve">60,29 % </t>
  </si>
  <si>
    <t xml:space="preserve">3,01 % </t>
  </si>
  <si>
    <t xml:space="preserve">71,06 % </t>
  </si>
  <si>
    <t xml:space="preserve">59,82 % </t>
  </si>
  <si>
    <t xml:space="preserve">3,15 % </t>
  </si>
  <si>
    <t xml:space="preserve">70,16 % </t>
  </si>
  <si>
    <t xml:space="preserve">58,38 % </t>
  </si>
  <si>
    <t xml:space="preserve">3,43 % </t>
  </si>
  <si>
    <t xml:space="preserve">70,38 % </t>
  </si>
  <si>
    <t xml:space="preserve">56,49 % </t>
  </si>
  <si>
    <t xml:space="preserve">3,55 % </t>
  </si>
  <si>
    <t xml:space="preserve">70,91 % </t>
  </si>
  <si>
    <t xml:space="preserve">56,56 % </t>
  </si>
  <si>
    <t xml:space="preserve">3,79 % </t>
  </si>
  <si>
    <t xml:space="preserve">70,90 % </t>
  </si>
  <si>
    <t xml:space="preserve">56,80 % </t>
  </si>
  <si>
    <t xml:space="preserve">4,31 % </t>
  </si>
  <si>
    <t xml:space="preserve">69,32 % </t>
  </si>
  <si>
    <t xml:space="preserve">55,53 % </t>
  </si>
  <si>
    <t xml:space="preserve">4,96 % </t>
  </si>
  <si>
    <t xml:space="preserve">69,23 % </t>
  </si>
  <si>
    <t xml:space="preserve">55,35 % </t>
  </si>
  <si>
    <t xml:space="preserve">4,94 % </t>
  </si>
  <si>
    <t xml:space="preserve">67,63 % </t>
  </si>
  <si>
    <t xml:space="preserve">54,04 % </t>
  </si>
  <si>
    <t xml:space="preserve">5,10 % </t>
  </si>
  <si>
    <t xml:space="preserve">67,73 % </t>
  </si>
  <si>
    <t xml:space="preserve">54,82 % </t>
  </si>
  <si>
    <t xml:space="preserve">5,51 % </t>
  </si>
  <si>
    <t xml:space="preserve">68,47 % </t>
  </si>
  <si>
    <t xml:space="preserve">56,36 % </t>
  </si>
  <si>
    <t xml:space="preserve">5,44 % </t>
  </si>
  <si>
    <t xml:space="preserve">68,16 % </t>
  </si>
  <si>
    <t xml:space="preserve">56,03 % </t>
  </si>
  <si>
    <t xml:space="preserve">5,48 % </t>
  </si>
  <si>
    <t xml:space="preserve">73,75 % </t>
  </si>
  <si>
    <t xml:space="preserve">63,52 % </t>
  </si>
  <si>
    <t xml:space="preserve">4,15 % </t>
  </si>
  <si>
    <t xml:space="preserve">72,90 % </t>
  </si>
  <si>
    <t xml:space="preserve">62,70 % </t>
  </si>
  <si>
    <t xml:space="preserve">4,34 % </t>
  </si>
  <si>
    <t xml:space="preserve">72,07 % </t>
  </si>
  <si>
    <t xml:space="preserve">61,81 % </t>
  </si>
  <si>
    <t xml:space="preserve">4,46 % </t>
  </si>
  <si>
    <t xml:space="preserve">71,66 % </t>
  </si>
  <si>
    <t xml:space="preserve">61,46 % </t>
  </si>
  <si>
    <t xml:space="preserve">4,72 % </t>
  </si>
  <si>
    <t xml:space="preserve">71,25 % </t>
  </si>
  <si>
    <t xml:space="preserve">61,08 % </t>
  </si>
  <si>
    <t xml:space="preserve">4,85 % </t>
  </si>
  <si>
    <t xml:space="preserve">70,46 % </t>
  </si>
  <si>
    <t xml:space="preserve">60,36 % </t>
  </si>
  <si>
    <t xml:space="preserve">4,93 % </t>
  </si>
  <si>
    <t xml:space="preserve">69,96 % </t>
  </si>
  <si>
    <t xml:space="preserve">59,95 % </t>
  </si>
  <si>
    <t xml:space="preserve">4,90 % </t>
  </si>
  <si>
    <t xml:space="preserve">68,37 % </t>
  </si>
  <si>
    <t xml:space="preserve">58,53 % </t>
  </si>
  <si>
    <t xml:space="preserve">4,98 % </t>
  </si>
  <si>
    <t>68,17 %</t>
  </si>
  <si>
    <t>58,10 %</t>
  </si>
  <si>
    <t>5,05 %</t>
  </si>
  <si>
    <t>68,08 %</t>
  </si>
  <si>
    <t>57,75 %</t>
  </si>
  <si>
    <t>5,01 %</t>
  </si>
  <si>
    <t>68,34 %</t>
  </si>
  <si>
    <t>68,36 %</t>
  </si>
  <si>
    <t>57,77 %</t>
  </si>
  <si>
    <t>5,00 %</t>
  </si>
  <si>
    <t>68,12 %</t>
  </si>
  <si>
    <t>57,41 %</t>
  </si>
  <si>
    <t>4,95 %</t>
  </si>
  <si>
    <t>67,08 %</t>
  </si>
  <si>
    <t>56,35 %</t>
  </si>
  <si>
    <t>2,54 %</t>
  </si>
  <si>
    <t>2,85 %</t>
  </si>
  <si>
    <t>3,59 %</t>
  </si>
  <si>
    <t>42,22 %</t>
  </si>
  <si>
    <t>34,48 %</t>
  </si>
  <si>
    <t>3,58 %</t>
  </si>
  <si>
    <t>41,85 %</t>
  </si>
  <si>
    <t>34,19 %</t>
  </si>
  <si>
    <t>3,61 %</t>
  </si>
  <si>
    <t>42,55 %</t>
  </si>
  <si>
    <t>34,66 %</t>
  </si>
  <si>
    <t>4,04 %</t>
  </si>
  <si>
    <t>42,58 %</t>
  </si>
  <si>
    <t>34,28 %</t>
  </si>
  <si>
    <t>4,99 %</t>
  </si>
  <si>
    <t>44,19 %</t>
  </si>
  <si>
    <t>35,67 %</t>
  </si>
  <si>
    <t>5,29 %</t>
  </si>
  <si>
    <t>44,52 %</t>
  </si>
  <si>
    <t>35,16 %</t>
  </si>
  <si>
    <t>4,92 %</t>
  </si>
  <si>
    <t xml:space="preserve">42,19 % </t>
  </si>
  <si>
    <t xml:space="preserve">33,79 % </t>
  </si>
  <si>
    <t xml:space="preserve">5,50 % </t>
  </si>
  <si>
    <t>41,51 %</t>
  </si>
  <si>
    <t>33,11 %</t>
  </si>
  <si>
    <t>5,46 %</t>
  </si>
  <si>
    <t xml:space="preserve">40,02 % </t>
  </si>
  <si>
    <t xml:space="preserve">31,72 % </t>
  </si>
  <si>
    <t xml:space="preserve">5,91 % </t>
  </si>
  <si>
    <t xml:space="preserve">39,82 % </t>
  </si>
  <si>
    <t xml:space="preserve">31,55 % </t>
  </si>
  <si>
    <t xml:space="preserve">39,60 % </t>
  </si>
  <si>
    <t xml:space="preserve">31,14 % </t>
  </si>
  <si>
    <t xml:space="preserve">7,20 % </t>
  </si>
  <si>
    <t xml:space="preserve">40,25 % </t>
  </si>
  <si>
    <t xml:space="preserve">31,93 % </t>
  </si>
  <si>
    <t xml:space="preserve">7,27 % </t>
  </si>
  <si>
    <t xml:space="preserve">39,45 % </t>
  </si>
  <si>
    <t xml:space="preserve">31,09 % </t>
  </si>
  <si>
    <t xml:space="preserve">7,65 % </t>
  </si>
  <si>
    <t xml:space="preserve">39,51 % </t>
  </si>
  <si>
    <t xml:space="preserve">31,15 % </t>
  </si>
  <si>
    <t xml:space="preserve">7,66 % </t>
  </si>
  <si>
    <t xml:space="preserve">39,49 % </t>
  </si>
  <si>
    <t xml:space="preserve">31,13 % </t>
  </si>
  <si>
    <t xml:space="preserve">7,67 % </t>
  </si>
  <si>
    <t xml:space="preserve">38,39 % </t>
  </si>
  <si>
    <t xml:space="preserve">30,10 % </t>
  </si>
  <si>
    <t xml:space="preserve">8,24 % </t>
  </si>
  <si>
    <t xml:space="preserve">39,44 % </t>
  </si>
  <si>
    <t xml:space="preserve">31,20 % </t>
  </si>
  <si>
    <t xml:space="preserve">8,21 % </t>
  </si>
  <si>
    <t xml:space="preserve">39,34 % </t>
  </si>
  <si>
    <t xml:space="preserve">8,25 % </t>
  </si>
  <si>
    <t xml:space="preserve">39,00 % </t>
  </si>
  <si>
    <t xml:space="preserve">30,81 % </t>
  </si>
  <si>
    <t xml:space="preserve">8,33 % </t>
  </si>
  <si>
    <t xml:space="preserve">38,34 % </t>
  </si>
  <si>
    <t xml:space="preserve">30,38 % </t>
  </si>
  <si>
    <t xml:space="preserve">8,29 % </t>
  </si>
  <si>
    <t xml:space="preserve">38,19 % </t>
  </si>
  <si>
    <t xml:space="preserve">30,29 % </t>
  </si>
  <si>
    <t xml:space="preserve">8,32 % </t>
  </si>
  <si>
    <t xml:space="preserve">37,72 % </t>
  </si>
  <si>
    <t xml:space="preserve">29,89 % </t>
  </si>
  <si>
    <t xml:space="preserve">8,53 % </t>
  </si>
  <si>
    <t xml:space="preserve">37,43 % </t>
  </si>
  <si>
    <t xml:space="preserve">29,64 % </t>
  </si>
  <si>
    <t xml:space="preserve">8,54 % </t>
  </si>
  <si>
    <t xml:space="preserve">37,51 % </t>
  </si>
  <si>
    <t xml:space="preserve">29,74 % </t>
  </si>
  <si>
    <t xml:space="preserve">8,46 % </t>
  </si>
  <si>
    <t xml:space="preserve">37,03 % </t>
  </si>
  <si>
    <t xml:space="preserve">29,31 % </t>
  </si>
  <si>
    <t xml:space="preserve">8,57 % </t>
  </si>
  <si>
    <t xml:space="preserve">36,81 % </t>
  </si>
  <si>
    <t xml:space="preserve">29,12 % </t>
  </si>
  <si>
    <t xml:space="preserve">8,55 % </t>
  </si>
  <si>
    <t xml:space="preserve">36,45 % </t>
  </si>
  <si>
    <t xml:space="preserve">28,82 % </t>
  </si>
  <si>
    <t xml:space="preserve">8,60 % </t>
  </si>
  <si>
    <t xml:space="preserve">36,20 % </t>
  </si>
  <si>
    <t xml:space="preserve">28,57 % </t>
  </si>
  <si>
    <t xml:space="preserve">8,61 % </t>
  </si>
  <si>
    <t xml:space="preserve">36,11 % </t>
  </si>
  <si>
    <t xml:space="preserve">28,50 % </t>
  </si>
  <si>
    <t xml:space="preserve">8,64 % </t>
  </si>
  <si>
    <t xml:space="preserve">36,16 % </t>
  </si>
  <si>
    <t xml:space="preserve">28,58 % </t>
  </si>
  <si>
    <t xml:space="preserve">35,96 % </t>
  </si>
  <si>
    <t xml:space="preserve">28,43 % </t>
  </si>
  <si>
    <t xml:space="preserve">8,59 % </t>
  </si>
  <si>
    <t xml:space="preserve">35,23 % </t>
  </si>
  <si>
    <t xml:space="preserve">27,81 % </t>
  </si>
  <si>
    <t xml:space="preserve">8,49 % </t>
  </si>
  <si>
    <t xml:space="preserve">34,96 % </t>
  </si>
  <si>
    <t xml:space="preserve">27,55 % </t>
  </si>
  <si>
    <t xml:space="preserve">8,51 % </t>
  </si>
  <si>
    <t xml:space="preserve">34,62 % </t>
  </si>
  <si>
    <t xml:space="preserve">27,18 % </t>
  </si>
  <si>
    <t xml:space="preserve">34,34 % </t>
  </si>
  <si>
    <t xml:space="preserve">26,91 % </t>
  </si>
  <si>
    <t xml:space="preserve">8,50 % </t>
  </si>
  <si>
    <t xml:space="preserve">34,02 % </t>
  </si>
  <si>
    <t xml:space="preserve">26,61 % </t>
  </si>
  <si>
    <t xml:space="preserve">33,61 % </t>
  </si>
  <si>
    <t xml:space="preserve">26,27 % </t>
  </si>
  <si>
    <t xml:space="preserve">8,44 % </t>
  </si>
  <si>
    <t xml:space="preserve">33,45 % </t>
  </si>
  <si>
    <t xml:space="preserve">26,14 % </t>
  </si>
  <si>
    <t xml:space="preserve">8,40 % </t>
  </si>
  <si>
    <t xml:space="preserve">33,28 % </t>
  </si>
  <si>
    <t xml:space="preserve">26,02 % </t>
  </si>
  <si>
    <t xml:space="preserve">32,96 % </t>
  </si>
  <si>
    <t xml:space="preserve">25,72 % </t>
  </si>
  <si>
    <t xml:space="preserve">32,64 % </t>
  </si>
  <si>
    <t xml:space="preserve">25,43 % </t>
  </si>
  <si>
    <t xml:space="preserve">8,37 % </t>
  </si>
  <si>
    <t xml:space="preserve">32,29 % </t>
  </si>
  <si>
    <t xml:space="preserve">25,11 % </t>
  </si>
  <si>
    <t xml:space="preserve">8,36 % </t>
  </si>
  <si>
    <t xml:space="preserve">24,75 % </t>
  </si>
  <si>
    <t xml:space="preserve">24,45 % </t>
  </si>
  <si>
    <t xml:space="preserve">31,31 % </t>
  </si>
  <si>
    <t xml:space="preserve">24,25 % </t>
  </si>
  <si>
    <t xml:space="preserve">30,96 % </t>
  </si>
  <si>
    <t xml:space="preserve">23,97 % </t>
  </si>
  <si>
    <t xml:space="preserve">8,30 % </t>
  </si>
  <si>
    <t xml:space="preserve">REFERNCIA SITREP No SNGRE  </t>
  </si>
  <si>
    <t xml:space="preserve">CASOS POSITIVOS CONFIRMADOS NACIONAL  </t>
  </si>
  <si>
    <t>CASOS POSITIVOS (SIN ZONA 8)</t>
  </si>
  <si>
    <t xml:space="preserve">PERSONAS FALLECIDAS NACIONAL </t>
  </si>
  <si>
    <t xml:space="preserve">CASOS CON ALTAS HOSPITALARIAS </t>
  </si>
  <si>
    <t>% GUAYAS CON NACIONAL</t>
  </si>
  <si>
    <t>GUAYAQUIL</t>
  </si>
  <si>
    <t>DURAN</t>
  </si>
  <si>
    <t xml:space="preserve">CASOS ZONA 8 (GUAYAQUIL, DURAN Y SAMBORONDON) </t>
  </si>
  <si>
    <t xml:space="preserve">% ZONA 8 (GUAYAQUIL, DURAN Y SAMBORONDON) CON NACIONAL </t>
  </si>
  <si>
    <t xml:space="preserve">% DE MUERTOS POR POSITIVOS CONFIRMADOS </t>
  </si>
  <si>
    <t>Row Labels</t>
  </si>
  <si>
    <t>Grand Total</t>
  </si>
  <si>
    <t xml:space="preserve">Sum of CASOS POSITIVOS CONFIRMADOS NACIONAL  </t>
  </si>
  <si>
    <t>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</si>
  <si>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</si>
  <si>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</si>
  <si>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</si>
  <si>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</si>
  <si>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</si>
  <si>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</si>
  <si>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</si>
  <si>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</si>
  <si>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</si>
  <si>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</si>
  <si>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</si>
  <si>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</si>
  <si>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</si>
  <si>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</si>
  <si>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</si>
  <si>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</si>
  <si>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</si>
  <si>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</si>
  <si>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</si>
  <si>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abr</t>
  </si>
  <si>
    <t>1-abr</t>
  </si>
  <si>
    <t>2-abr</t>
  </si>
  <si>
    <t>3-abr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</si>
  <si>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</si>
  <si>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</si>
  <si>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</si>
  <si>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</si>
  <si>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</si>
  <si>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</si>
  <si>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</si>
  <si>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</si>
  <si>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</si>
  <si>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</si>
  <si>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</si>
  <si>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</si>
  <si>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</si>
  <si>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</si>
  <si>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</si>
  <si>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</si>
  <si>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</si>
  <si>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</si>
  <si>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</si>
  <si>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</si>
  <si>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</si>
  <si>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27-abr</t>
  </si>
  <si>
    <t>28-abr</t>
  </si>
  <si>
    <t>29-abr</t>
  </si>
  <si>
    <t>30-abr</t>
  </si>
  <si>
    <t>may</t>
  </si>
  <si>
    <t>1-may</t>
  </si>
  <si>
    <t>2-may</t>
  </si>
  <si>
    <t>3-may</t>
  </si>
  <si>
    <t>4-may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</si>
  <si>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</si>
  <si>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</si>
  <si>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</si>
  <si>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</si>
  <si>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</si>
  <si>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</si>
  <si>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</si>
  <si>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</si>
  <si>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</si>
  <si>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</si>
  <si>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</si>
  <si>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</si>
  <si>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</si>
  <si>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</si>
  <si>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</si>
  <si>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</si>
  <si>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</si>
  <si>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</si>
  <si>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</si>
  <si>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</si>
  <si>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</si>
  <si>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</si>
  <si>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</si>
  <si>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</si>
  <si>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</si>
  <si>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</si>
  <si>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</si>
  <si>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</si>
  <si>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</si>
  <si>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</si>
  <si>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</si>
  <si>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</si>
  <si>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</si>
  <si>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</si>
  <si>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</si>
  <si>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</si>
  <si>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</si>
  <si>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</si>
  <si>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</si>
  <si>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</si>
  <si>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</si>
  <si>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</si>
  <si>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Fecha</t>
  </si>
  <si>
    <t>Sum of GUAYAQUIL</t>
  </si>
  <si>
    <t>Guayaquil</t>
  </si>
  <si>
    <t>Sum of DURAN</t>
  </si>
  <si>
    <t>Sum of SAMBORONDON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</si>
</sst>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14" fontId="4" fillId="0" borderId="3" xfId="0" applyNumberFormat="1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vertical="center" wrapText="1"/>
    </xf>
    <xf numFmtId="0" fontId="5" fillId="2" borderId="1" xfId="1" applyFont="1" applyAlignment="1">
      <alignment horizontal="center" vertical="center" wrapText="1"/>
    </xf>
    <xf numFmtId="0" fontId="5" fillId="2" borderId="1" xfId="1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8" xfId="0" applyFont="1" applyFill="1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2">
    <cellStyle name="Input" xfId="1" builtinId="20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alignment horizontal="center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Distribución de Casos COVID-19 Positivos - Total Guayaquil - Durán - Samborondón</a:t>
            </a:r>
            <a:endParaRPr lang="es-419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process!$B$512</c:f>
              <c:strCache>
                <c:ptCount val="1"/>
                <c:pt idx="0">
                  <c:v>GUAYAQUIL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process!$A$513:$A$599</c:f>
              <c:strCache>
                <c:ptCount val="87"/>
                <c:pt idx="0">
                  <c:v>13-mar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  <c:pt idx="16">
                  <c:v>29-mar</c:v>
                </c:pt>
                <c:pt idx="17">
                  <c:v>30-mar</c:v>
                </c:pt>
                <c:pt idx="18">
                  <c:v>31-mar</c:v>
                </c:pt>
                <c:pt idx="19">
                  <c:v>1-abr</c:v>
                </c:pt>
                <c:pt idx="20">
                  <c:v>2-abr</c:v>
                </c:pt>
                <c:pt idx="21">
                  <c:v>3-abr</c:v>
                </c:pt>
                <c:pt idx="22">
                  <c:v>4-abr</c:v>
                </c:pt>
                <c:pt idx="23">
                  <c:v>5-abr</c:v>
                </c:pt>
                <c:pt idx="24">
                  <c:v>6-abr</c:v>
                </c:pt>
                <c:pt idx="25">
                  <c:v>7-abr</c:v>
                </c:pt>
                <c:pt idx="26">
                  <c:v>8-abr</c:v>
                </c:pt>
                <c:pt idx="27">
                  <c:v>9-abr</c:v>
                </c:pt>
                <c:pt idx="28">
                  <c:v>10-abr</c:v>
                </c:pt>
                <c:pt idx="29">
                  <c:v>11-abr</c:v>
                </c:pt>
                <c:pt idx="30">
                  <c:v>12-abr</c:v>
                </c:pt>
                <c:pt idx="31">
                  <c:v>13-abr</c:v>
                </c:pt>
                <c:pt idx="32">
                  <c:v>14-abr</c:v>
                </c:pt>
                <c:pt idx="33">
                  <c:v>15-abr</c:v>
                </c:pt>
                <c:pt idx="34">
                  <c:v>16-abr</c:v>
                </c:pt>
                <c:pt idx="35">
                  <c:v>17-abr</c:v>
                </c:pt>
                <c:pt idx="36">
                  <c:v>18-abr</c:v>
                </c:pt>
                <c:pt idx="37">
                  <c:v>19-abr</c:v>
                </c:pt>
                <c:pt idx="38">
                  <c:v>20-abr</c:v>
                </c:pt>
                <c:pt idx="39">
                  <c:v>21-abr</c:v>
                </c:pt>
                <c:pt idx="40">
                  <c:v>22-abr</c:v>
                </c:pt>
                <c:pt idx="41">
                  <c:v>23-abr</c:v>
                </c:pt>
                <c:pt idx="42">
                  <c:v>29-abr</c:v>
                </c:pt>
                <c:pt idx="43">
                  <c:v>30-abr</c:v>
                </c:pt>
                <c:pt idx="44">
                  <c:v>1-may</c:v>
                </c:pt>
                <c:pt idx="45">
                  <c:v>2-may</c:v>
                </c:pt>
                <c:pt idx="46">
                  <c:v>6-may</c:v>
                </c:pt>
                <c:pt idx="47">
                  <c:v>7-may</c:v>
                </c:pt>
                <c:pt idx="48">
                  <c:v>8-may</c:v>
                </c:pt>
                <c:pt idx="49">
                  <c:v>9-may</c:v>
                </c:pt>
                <c:pt idx="50">
                  <c:v>10-may</c:v>
                </c:pt>
                <c:pt idx="51">
                  <c:v>11-may</c:v>
                </c:pt>
                <c:pt idx="52">
                  <c:v>12-may</c:v>
                </c:pt>
                <c:pt idx="53">
                  <c:v>13-may</c:v>
                </c:pt>
                <c:pt idx="54">
                  <c:v>14-may</c:v>
                </c:pt>
                <c:pt idx="55">
                  <c:v>15-may</c:v>
                </c:pt>
                <c:pt idx="56">
                  <c:v>16-may</c:v>
                </c:pt>
                <c:pt idx="57">
                  <c:v>17-may</c:v>
                </c:pt>
                <c:pt idx="58">
                  <c:v>18-may</c:v>
                </c:pt>
                <c:pt idx="59">
                  <c:v>19-may</c:v>
                </c:pt>
                <c:pt idx="60">
                  <c:v>20-may</c:v>
                </c:pt>
                <c:pt idx="61">
                  <c:v>21-may</c:v>
                </c:pt>
                <c:pt idx="62">
                  <c:v>22-may</c:v>
                </c:pt>
                <c:pt idx="63">
                  <c:v>23-may</c:v>
                </c:pt>
                <c:pt idx="64">
                  <c:v>24-may</c:v>
                </c:pt>
                <c:pt idx="65">
                  <c:v>25-may</c:v>
                </c:pt>
                <c:pt idx="66">
                  <c:v>26-may</c:v>
                </c:pt>
                <c:pt idx="67">
                  <c:v>27-may</c:v>
                </c:pt>
                <c:pt idx="68">
                  <c:v>28-may</c:v>
                </c:pt>
                <c:pt idx="69">
                  <c:v>29-may</c:v>
                </c:pt>
                <c:pt idx="70">
                  <c:v>30-may</c:v>
                </c:pt>
                <c:pt idx="71">
                  <c:v>31-may</c:v>
                </c:pt>
                <c:pt idx="72">
                  <c:v>1-jun</c:v>
                </c:pt>
                <c:pt idx="73">
                  <c:v>2-jun</c:v>
                </c:pt>
                <c:pt idx="74">
                  <c:v>3-jun</c:v>
                </c:pt>
                <c:pt idx="75">
                  <c:v>4-jun</c:v>
                </c:pt>
                <c:pt idx="76">
                  <c:v>5-jun</c:v>
                </c:pt>
                <c:pt idx="77">
                  <c:v>6-jun</c:v>
                </c:pt>
                <c:pt idx="78">
                  <c:v>7-jun</c:v>
                </c:pt>
                <c:pt idx="79">
                  <c:v>8-jun</c:v>
                </c:pt>
                <c:pt idx="80">
                  <c:v>9-jun</c:v>
                </c:pt>
                <c:pt idx="81">
                  <c:v>10-jun</c:v>
                </c:pt>
                <c:pt idx="82">
                  <c:v>11-jun</c:v>
                </c:pt>
                <c:pt idx="83">
                  <c:v>12-jun</c:v>
                </c:pt>
                <c:pt idx="84">
                  <c:v>13-jun</c:v>
                </c:pt>
                <c:pt idx="85">
                  <c:v>14-jun</c:v>
                </c:pt>
                <c:pt idx="86">
                  <c:v>15-jun</c:v>
                </c:pt>
              </c:strCache>
            </c:strRef>
          </c:cat>
          <c:val>
            <c:numRef>
              <c:f>process!$B$513:$B$599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61</c:v>
                </c:pt>
                <c:pt idx="5">
                  <c:v>88</c:v>
                </c:pt>
                <c:pt idx="6">
                  <c:v>114</c:v>
                </c:pt>
                <c:pt idx="7">
                  <c:v>205</c:v>
                </c:pt>
                <c:pt idx="8">
                  <c:v>251</c:v>
                </c:pt>
                <c:pt idx="9">
                  <c:v>408</c:v>
                </c:pt>
                <c:pt idx="10">
                  <c:v>526</c:v>
                </c:pt>
                <c:pt idx="11">
                  <c:v>564</c:v>
                </c:pt>
                <c:pt idx="12">
                  <c:v>611</c:v>
                </c:pt>
                <c:pt idx="13">
                  <c:v>696</c:v>
                </c:pt>
                <c:pt idx="14">
                  <c:v>837</c:v>
                </c:pt>
                <c:pt idx="15">
                  <c:v>942</c:v>
                </c:pt>
                <c:pt idx="16">
                  <c:v>963</c:v>
                </c:pt>
                <c:pt idx="17">
                  <c:v>978</c:v>
                </c:pt>
                <c:pt idx="18">
                  <c:v>1116</c:v>
                </c:pt>
                <c:pt idx="19">
                  <c:v>1304</c:v>
                </c:pt>
                <c:pt idx="20">
                  <c:v>1520</c:v>
                </c:pt>
                <c:pt idx="21">
                  <c:v>1638</c:v>
                </c:pt>
                <c:pt idx="22">
                  <c:v>1648</c:v>
                </c:pt>
                <c:pt idx="23">
                  <c:v>1725</c:v>
                </c:pt>
                <c:pt idx="24">
                  <c:v>1732</c:v>
                </c:pt>
                <c:pt idx="25">
                  <c:v>1846</c:v>
                </c:pt>
                <c:pt idx="26">
                  <c:v>2135</c:v>
                </c:pt>
                <c:pt idx="27">
                  <c:v>2388</c:v>
                </c:pt>
                <c:pt idx="28">
                  <c:v>3983</c:v>
                </c:pt>
                <c:pt idx="29">
                  <c:v>3984</c:v>
                </c:pt>
                <c:pt idx="30">
                  <c:v>4049</c:v>
                </c:pt>
                <c:pt idx="31">
                  <c:v>4060</c:v>
                </c:pt>
                <c:pt idx="32">
                  <c:v>4077</c:v>
                </c:pt>
                <c:pt idx="33">
                  <c:v>4184</c:v>
                </c:pt>
                <c:pt idx="34">
                  <c:v>4353</c:v>
                </c:pt>
                <c:pt idx="35">
                  <c:v>4354</c:v>
                </c:pt>
                <c:pt idx="36">
                  <c:v>4611</c:v>
                </c:pt>
                <c:pt idx="37">
                  <c:v>4822</c:v>
                </c:pt>
                <c:pt idx="38">
                  <c:v>5168</c:v>
                </c:pt>
                <c:pt idx="39">
                  <c:v>5308</c:v>
                </c:pt>
                <c:pt idx="40">
                  <c:v>5522</c:v>
                </c:pt>
                <c:pt idx="41">
                  <c:v>5565</c:v>
                </c:pt>
                <c:pt idx="42">
                  <c:v>7513</c:v>
                </c:pt>
                <c:pt idx="43">
                  <c:v>7528</c:v>
                </c:pt>
                <c:pt idx="44">
                  <c:v>8074</c:v>
                </c:pt>
                <c:pt idx="45">
                  <c:v>8324</c:v>
                </c:pt>
                <c:pt idx="46">
                  <c:v>8804</c:v>
                </c:pt>
                <c:pt idx="47">
                  <c:v>8881</c:v>
                </c:pt>
                <c:pt idx="48">
                  <c:v>8051</c:v>
                </c:pt>
                <c:pt idx="49">
                  <c:v>8068</c:v>
                </c:pt>
                <c:pt idx="50">
                  <c:v>8096</c:v>
                </c:pt>
                <c:pt idx="51">
                  <c:v>8226</c:v>
                </c:pt>
                <c:pt idx="52">
                  <c:v>8238</c:v>
                </c:pt>
                <c:pt idx="53">
                  <c:v>8274</c:v>
                </c:pt>
                <c:pt idx="54">
                  <c:v>8273</c:v>
                </c:pt>
                <c:pt idx="55">
                  <c:v>8276</c:v>
                </c:pt>
                <c:pt idx="56">
                  <c:v>8960</c:v>
                </c:pt>
                <c:pt idx="57">
                  <c:v>9070</c:v>
                </c:pt>
                <c:pt idx="58">
                  <c:v>9079</c:v>
                </c:pt>
                <c:pt idx="59">
                  <c:v>9070</c:v>
                </c:pt>
                <c:pt idx="60">
                  <c:v>9291</c:v>
                </c:pt>
                <c:pt idx="61">
                  <c:v>9392</c:v>
                </c:pt>
                <c:pt idx="62">
                  <c:v>9395</c:v>
                </c:pt>
                <c:pt idx="63">
                  <c:v>9429</c:v>
                </c:pt>
                <c:pt idx="64">
                  <c:v>9606</c:v>
                </c:pt>
                <c:pt idx="65">
                  <c:v>9624</c:v>
                </c:pt>
                <c:pt idx="66">
                  <c:v>9637</c:v>
                </c:pt>
                <c:pt idx="67">
                  <c:v>9650</c:v>
                </c:pt>
                <c:pt idx="68">
                  <c:v>9652</c:v>
                </c:pt>
                <c:pt idx="69">
                  <c:v>9653</c:v>
                </c:pt>
                <c:pt idx="70">
                  <c:v>9750</c:v>
                </c:pt>
                <c:pt idx="71">
                  <c:v>9762</c:v>
                </c:pt>
                <c:pt idx="72">
                  <c:v>9764</c:v>
                </c:pt>
                <c:pt idx="73">
                  <c:v>9771</c:v>
                </c:pt>
                <c:pt idx="74">
                  <c:v>9773</c:v>
                </c:pt>
                <c:pt idx="75">
                  <c:v>9817</c:v>
                </c:pt>
                <c:pt idx="76">
                  <c:v>9828</c:v>
                </c:pt>
                <c:pt idx="77">
                  <c:v>9832</c:v>
                </c:pt>
                <c:pt idx="78">
                  <c:v>9880</c:v>
                </c:pt>
                <c:pt idx="79">
                  <c:v>9888</c:v>
                </c:pt>
                <c:pt idx="80">
                  <c:v>9892</c:v>
                </c:pt>
                <c:pt idx="81">
                  <c:v>9892</c:v>
                </c:pt>
                <c:pt idx="82">
                  <c:v>9901</c:v>
                </c:pt>
                <c:pt idx="83">
                  <c:v>9909</c:v>
                </c:pt>
                <c:pt idx="84">
                  <c:v>9911</c:v>
                </c:pt>
                <c:pt idx="85">
                  <c:v>9913</c:v>
                </c:pt>
                <c:pt idx="86">
                  <c:v>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2-42A4-BCD2-38B26B4AA48C}"/>
            </c:ext>
          </c:extLst>
        </c:ser>
        <c:ser>
          <c:idx val="1"/>
          <c:order val="1"/>
          <c:tx>
            <c:strRef>
              <c:f>process!$C$512</c:f>
              <c:strCache>
                <c:ptCount val="1"/>
                <c:pt idx="0">
                  <c:v>DURAN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process!$A$513:$A$599</c:f>
              <c:strCache>
                <c:ptCount val="87"/>
                <c:pt idx="0">
                  <c:v>13-mar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  <c:pt idx="16">
                  <c:v>29-mar</c:v>
                </c:pt>
                <c:pt idx="17">
                  <c:v>30-mar</c:v>
                </c:pt>
                <c:pt idx="18">
                  <c:v>31-mar</c:v>
                </c:pt>
                <c:pt idx="19">
                  <c:v>1-abr</c:v>
                </c:pt>
                <c:pt idx="20">
                  <c:v>2-abr</c:v>
                </c:pt>
                <c:pt idx="21">
                  <c:v>3-abr</c:v>
                </c:pt>
                <c:pt idx="22">
                  <c:v>4-abr</c:v>
                </c:pt>
                <c:pt idx="23">
                  <c:v>5-abr</c:v>
                </c:pt>
                <c:pt idx="24">
                  <c:v>6-abr</c:v>
                </c:pt>
                <c:pt idx="25">
                  <c:v>7-abr</c:v>
                </c:pt>
                <c:pt idx="26">
                  <c:v>8-abr</c:v>
                </c:pt>
                <c:pt idx="27">
                  <c:v>9-abr</c:v>
                </c:pt>
                <c:pt idx="28">
                  <c:v>10-abr</c:v>
                </c:pt>
                <c:pt idx="29">
                  <c:v>11-abr</c:v>
                </c:pt>
                <c:pt idx="30">
                  <c:v>12-abr</c:v>
                </c:pt>
                <c:pt idx="31">
                  <c:v>13-abr</c:v>
                </c:pt>
                <c:pt idx="32">
                  <c:v>14-abr</c:v>
                </c:pt>
                <c:pt idx="33">
                  <c:v>15-abr</c:v>
                </c:pt>
                <c:pt idx="34">
                  <c:v>16-abr</c:v>
                </c:pt>
                <c:pt idx="35">
                  <c:v>17-abr</c:v>
                </c:pt>
                <c:pt idx="36">
                  <c:v>18-abr</c:v>
                </c:pt>
                <c:pt idx="37">
                  <c:v>19-abr</c:v>
                </c:pt>
                <c:pt idx="38">
                  <c:v>20-abr</c:v>
                </c:pt>
                <c:pt idx="39">
                  <c:v>21-abr</c:v>
                </c:pt>
                <c:pt idx="40">
                  <c:v>22-abr</c:v>
                </c:pt>
                <c:pt idx="41">
                  <c:v>23-abr</c:v>
                </c:pt>
                <c:pt idx="42">
                  <c:v>29-abr</c:v>
                </c:pt>
                <c:pt idx="43">
                  <c:v>30-abr</c:v>
                </c:pt>
                <c:pt idx="44">
                  <c:v>1-may</c:v>
                </c:pt>
                <c:pt idx="45">
                  <c:v>2-may</c:v>
                </c:pt>
                <c:pt idx="46">
                  <c:v>6-may</c:v>
                </c:pt>
                <c:pt idx="47">
                  <c:v>7-may</c:v>
                </c:pt>
                <c:pt idx="48">
                  <c:v>8-may</c:v>
                </c:pt>
                <c:pt idx="49">
                  <c:v>9-may</c:v>
                </c:pt>
                <c:pt idx="50">
                  <c:v>10-may</c:v>
                </c:pt>
                <c:pt idx="51">
                  <c:v>11-may</c:v>
                </c:pt>
                <c:pt idx="52">
                  <c:v>12-may</c:v>
                </c:pt>
                <c:pt idx="53">
                  <c:v>13-may</c:v>
                </c:pt>
                <c:pt idx="54">
                  <c:v>14-may</c:v>
                </c:pt>
                <c:pt idx="55">
                  <c:v>15-may</c:v>
                </c:pt>
                <c:pt idx="56">
                  <c:v>16-may</c:v>
                </c:pt>
                <c:pt idx="57">
                  <c:v>17-may</c:v>
                </c:pt>
                <c:pt idx="58">
                  <c:v>18-may</c:v>
                </c:pt>
                <c:pt idx="59">
                  <c:v>19-may</c:v>
                </c:pt>
                <c:pt idx="60">
                  <c:v>20-may</c:v>
                </c:pt>
                <c:pt idx="61">
                  <c:v>21-may</c:v>
                </c:pt>
                <c:pt idx="62">
                  <c:v>22-may</c:v>
                </c:pt>
                <c:pt idx="63">
                  <c:v>23-may</c:v>
                </c:pt>
                <c:pt idx="64">
                  <c:v>24-may</c:v>
                </c:pt>
                <c:pt idx="65">
                  <c:v>25-may</c:v>
                </c:pt>
                <c:pt idx="66">
                  <c:v>26-may</c:v>
                </c:pt>
                <c:pt idx="67">
                  <c:v>27-may</c:v>
                </c:pt>
                <c:pt idx="68">
                  <c:v>28-may</c:v>
                </c:pt>
                <c:pt idx="69">
                  <c:v>29-may</c:v>
                </c:pt>
                <c:pt idx="70">
                  <c:v>30-may</c:v>
                </c:pt>
                <c:pt idx="71">
                  <c:v>31-may</c:v>
                </c:pt>
                <c:pt idx="72">
                  <c:v>1-jun</c:v>
                </c:pt>
                <c:pt idx="73">
                  <c:v>2-jun</c:v>
                </c:pt>
                <c:pt idx="74">
                  <c:v>3-jun</c:v>
                </c:pt>
                <c:pt idx="75">
                  <c:v>4-jun</c:v>
                </c:pt>
                <c:pt idx="76">
                  <c:v>5-jun</c:v>
                </c:pt>
                <c:pt idx="77">
                  <c:v>6-jun</c:v>
                </c:pt>
                <c:pt idx="78">
                  <c:v>7-jun</c:v>
                </c:pt>
                <c:pt idx="79">
                  <c:v>8-jun</c:v>
                </c:pt>
                <c:pt idx="80">
                  <c:v>9-jun</c:v>
                </c:pt>
                <c:pt idx="81">
                  <c:v>10-jun</c:v>
                </c:pt>
                <c:pt idx="82">
                  <c:v>11-jun</c:v>
                </c:pt>
                <c:pt idx="83">
                  <c:v>12-jun</c:v>
                </c:pt>
                <c:pt idx="84">
                  <c:v>13-jun</c:v>
                </c:pt>
                <c:pt idx="85">
                  <c:v>14-jun</c:v>
                </c:pt>
                <c:pt idx="86">
                  <c:v>15-jun</c:v>
                </c:pt>
              </c:strCache>
            </c:strRef>
          </c:cat>
          <c:val>
            <c:numRef>
              <c:f>process!$C$513:$C$599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28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50</c:v>
                </c:pt>
                <c:pt idx="14">
                  <c:v>54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78</c:v>
                </c:pt>
                <c:pt idx="19">
                  <c:v>89</c:v>
                </c:pt>
                <c:pt idx="20">
                  <c:v>96</c:v>
                </c:pt>
                <c:pt idx="21">
                  <c:v>99</c:v>
                </c:pt>
                <c:pt idx="22">
                  <c:v>99</c:v>
                </c:pt>
                <c:pt idx="23">
                  <c:v>104</c:v>
                </c:pt>
                <c:pt idx="24">
                  <c:v>104</c:v>
                </c:pt>
                <c:pt idx="25">
                  <c:v>108</c:v>
                </c:pt>
                <c:pt idx="26">
                  <c:v>126</c:v>
                </c:pt>
                <c:pt idx="27">
                  <c:v>134</c:v>
                </c:pt>
                <c:pt idx="28">
                  <c:v>196</c:v>
                </c:pt>
                <c:pt idx="29">
                  <c:v>197</c:v>
                </c:pt>
                <c:pt idx="30">
                  <c:v>197</c:v>
                </c:pt>
                <c:pt idx="31">
                  <c:v>198</c:v>
                </c:pt>
                <c:pt idx="32">
                  <c:v>199</c:v>
                </c:pt>
                <c:pt idx="33">
                  <c:v>211</c:v>
                </c:pt>
                <c:pt idx="34">
                  <c:v>218</c:v>
                </c:pt>
                <c:pt idx="35">
                  <c:v>218</c:v>
                </c:pt>
                <c:pt idx="36">
                  <c:v>242</c:v>
                </c:pt>
                <c:pt idx="37">
                  <c:v>250</c:v>
                </c:pt>
                <c:pt idx="38">
                  <c:v>275</c:v>
                </c:pt>
                <c:pt idx="39">
                  <c:v>284</c:v>
                </c:pt>
                <c:pt idx="40">
                  <c:v>305</c:v>
                </c:pt>
                <c:pt idx="41">
                  <c:v>313</c:v>
                </c:pt>
                <c:pt idx="42">
                  <c:v>456</c:v>
                </c:pt>
                <c:pt idx="43">
                  <c:v>458</c:v>
                </c:pt>
                <c:pt idx="44">
                  <c:v>500</c:v>
                </c:pt>
                <c:pt idx="45">
                  <c:v>519</c:v>
                </c:pt>
                <c:pt idx="46">
                  <c:v>556</c:v>
                </c:pt>
                <c:pt idx="47">
                  <c:v>564</c:v>
                </c:pt>
                <c:pt idx="48">
                  <c:v>441</c:v>
                </c:pt>
                <c:pt idx="49">
                  <c:v>455</c:v>
                </c:pt>
                <c:pt idx="50">
                  <c:v>457</c:v>
                </c:pt>
                <c:pt idx="51">
                  <c:v>545</c:v>
                </c:pt>
                <c:pt idx="52">
                  <c:v>570</c:v>
                </c:pt>
                <c:pt idx="53">
                  <c:v>573</c:v>
                </c:pt>
                <c:pt idx="54">
                  <c:v>573</c:v>
                </c:pt>
                <c:pt idx="55">
                  <c:v>550</c:v>
                </c:pt>
                <c:pt idx="56">
                  <c:v>600</c:v>
                </c:pt>
                <c:pt idx="57">
                  <c:v>607</c:v>
                </c:pt>
                <c:pt idx="58">
                  <c:v>614</c:v>
                </c:pt>
                <c:pt idx="59">
                  <c:v>607</c:v>
                </c:pt>
                <c:pt idx="60">
                  <c:v>637</c:v>
                </c:pt>
                <c:pt idx="61">
                  <c:v>638</c:v>
                </c:pt>
                <c:pt idx="62">
                  <c:v>650</c:v>
                </c:pt>
                <c:pt idx="63">
                  <c:v>653</c:v>
                </c:pt>
                <c:pt idx="64">
                  <c:v>660</c:v>
                </c:pt>
                <c:pt idx="65">
                  <c:v>661</c:v>
                </c:pt>
                <c:pt idx="66">
                  <c:v>662</c:v>
                </c:pt>
                <c:pt idx="67">
                  <c:v>665</c:v>
                </c:pt>
                <c:pt idx="68">
                  <c:v>675</c:v>
                </c:pt>
                <c:pt idx="69">
                  <c:v>675</c:v>
                </c:pt>
                <c:pt idx="70">
                  <c:v>687</c:v>
                </c:pt>
                <c:pt idx="71">
                  <c:v>687</c:v>
                </c:pt>
                <c:pt idx="72">
                  <c:v>689</c:v>
                </c:pt>
                <c:pt idx="73">
                  <c:v>695</c:v>
                </c:pt>
                <c:pt idx="74">
                  <c:v>698</c:v>
                </c:pt>
                <c:pt idx="75">
                  <c:v>700</c:v>
                </c:pt>
                <c:pt idx="76">
                  <c:v>705</c:v>
                </c:pt>
                <c:pt idx="77">
                  <c:v>715</c:v>
                </c:pt>
                <c:pt idx="78">
                  <c:v>717</c:v>
                </c:pt>
                <c:pt idx="79">
                  <c:v>722</c:v>
                </c:pt>
                <c:pt idx="80">
                  <c:v>729</c:v>
                </c:pt>
                <c:pt idx="81">
                  <c:v>735</c:v>
                </c:pt>
                <c:pt idx="82">
                  <c:v>742</c:v>
                </c:pt>
                <c:pt idx="83">
                  <c:v>742</c:v>
                </c:pt>
                <c:pt idx="84">
                  <c:v>745</c:v>
                </c:pt>
                <c:pt idx="85">
                  <c:v>745</c:v>
                </c:pt>
                <c:pt idx="86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2-42A4-BCD2-38B26B4AA48C}"/>
            </c:ext>
          </c:extLst>
        </c:ser>
        <c:ser>
          <c:idx val="2"/>
          <c:order val="2"/>
          <c:tx>
            <c:strRef>
              <c:f>process!$D$512</c:f>
              <c:strCache>
                <c:ptCount val="1"/>
                <c:pt idx="0">
                  <c:v>SAMBORONDON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process!$A$513:$A$599</c:f>
              <c:strCache>
                <c:ptCount val="87"/>
                <c:pt idx="0">
                  <c:v>13-mar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  <c:pt idx="16">
                  <c:v>29-mar</c:v>
                </c:pt>
                <c:pt idx="17">
                  <c:v>30-mar</c:v>
                </c:pt>
                <c:pt idx="18">
                  <c:v>31-mar</c:v>
                </c:pt>
                <c:pt idx="19">
                  <c:v>1-abr</c:v>
                </c:pt>
                <c:pt idx="20">
                  <c:v>2-abr</c:v>
                </c:pt>
                <c:pt idx="21">
                  <c:v>3-abr</c:v>
                </c:pt>
                <c:pt idx="22">
                  <c:v>4-abr</c:v>
                </c:pt>
                <c:pt idx="23">
                  <c:v>5-abr</c:v>
                </c:pt>
                <c:pt idx="24">
                  <c:v>6-abr</c:v>
                </c:pt>
                <c:pt idx="25">
                  <c:v>7-abr</c:v>
                </c:pt>
                <c:pt idx="26">
                  <c:v>8-abr</c:v>
                </c:pt>
                <c:pt idx="27">
                  <c:v>9-abr</c:v>
                </c:pt>
                <c:pt idx="28">
                  <c:v>10-abr</c:v>
                </c:pt>
                <c:pt idx="29">
                  <c:v>11-abr</c:v>
                </c:pt>
                <c:pt idx="30">
                  <c:v>12-abr</c:v>
                </c:pt>
                <c:pt idx="31">
                  <c:v>13-abr</c:v>
                </c:pt>
                <c:pt idx="32">
                  <c:v>14-abr</c:v>
                </c:pt>
                <c:pt idx="33">
                  <c:v>15-abr</c:v>
                </c:pt>
                <c:pt idx="34">
                  <c:v>16-abr</c:v>
                </c:pt>
                <c:pt idx="35">
                  <c:v>17-abr</c:v>
                </c:pt>
                <c:pt idx="36">
                  <c:v>18-abr</c:v>
                </c:pt>
                <c:pt idx="37">
                  <c:v>19-abr</c:v>
                </c:pt>
                <c:pt idx="38">
                  <c:v>20-abr</c:v>
                </c:pt>
                <c:pt idx="39">
                  <c:v>21-abr</c:v>
                </c:pt>
                <c:pt idx="40">
                  <c:v>22-abr</c:v>
                </c:pt>
                <c:pt idx="41">
                  <c:v>23-abr</c:v>
                </c:pt>
                <c:pt idx="42">
                  <c:v>29-abr</c:v>
                </c:pt>
                <c:pt idx="43">
                  <c:v>30-abr</c:v>
                </c:pt>
                <c:pt idx="44">
                  <c:v>1-may</c:v>
                </c:pt>
                <c:pt idx="45">
                  <c:v>2-may</c:v>
                </c:pt>
                <c:pt idx="46">
                  <c:v>6-may</c:v>
                </c:pt>
                <c:pt idx="47">
                  <c:v>7-may</c:v>
                </c:pt>
                <c:pt idx="48">
                  <c:v>8-may</c:v>
                </c:pt>
                <c:pt idx="49">
                  <c:v>9-may</c:v>
                </c:pt>
                <c:pt idx="50">
                  <c:v>10-may</c:v>
                </c:pt>
                <c:pt idx="51">
                  <c:v>11-may</c:v>
                </c:pt>
                <c:pt idx="52">
                  <c:v>12-may</c:v>
                </c:pt>
                <c:pt idx="53">
                  <c:v>13-may</c:v>
                </c:pt>
                <c:pt idx="54">
                  <c:v>14-may</c:v>
                </c:pt>
                <c:pt idx="55">
                  <c:v>15-may</c:v>
                </c:pt>
                <c:pt idx="56">
                  <c:v>16-may</c:v>
                </c:pt>
                <c:pt idx="57">
                  <c:v>17-may</c:v>
                </c:pt>
                <c:pt idx="58">
                  <c:v>18-may</c:v>
                </c:pt>
                <c:pt idx="59">
                  <c:v>19-may</c:v>
                </c:pt>
                <c:pt idx="60">
                  <c:v>20-may</c:v>
                </c:pt>
                <c:pt idx="61">
                  <c:v>21-may</c:v>
                </c:pt>
                <c:pt idx="62">
                  <c:v>22-may</c:v>
                </c:pt>
                <c:pt idx="63">
                  <c:v>23-may</c:v>
                </c:pt>
                <c:pt idx="64">
                  <c:v>24-may</c:v>
                </c:pt>
                <c:pt idx="65">
                  <c:v>25-may</c:v>
                </c:pt>
                <c:pt idx="66">
                  <c:v>26-may</c:v>
                </c:pt>
                <c:pt idx="67">
                  <c:v>27-may</c:v>
                </c:pt>
                <c:pt idx="68">
                  <c:v>28-may</c:v>
                </c:pt>
                <c:pt idx="69">
                  <c:v>29-may</c:v>
                </c:pt>
                <c:pt idx="70">
                  <c:v>30-may</c:v>
                </c:pt>
                <c:pt idx="71">
                  <c:v>31-may</c:v>
                </c:pt>
                <c:pt idx="72">
                  <c:v>1-jun</c:v>
                </c:pt>
                <c:pt idx="73">
                  <c:v>2-jun</c:v>
                </c:pt>
                <c:pt idx="74">
                  <c:v>3-jun</c:v>
                </c:pt>
                <c:pt idx="75">
                  <c:v>4-jun</c:v>
                </c:pt>
                <c:pt idx="76">
                  <c:v>5-jun</c:v>
                </c:pt>
                <c:pt idx="77">
                  <c:v>6-jun</c:v>
                </c:pt>
                <c:pt idx="78">
                  <c:v>7-jun</c:v>
                </c:pt>
                <c:pt idx="79">
                  <c:v>8-jun</c:v>
                </c:pt>
                <c:pt idx="80">
                  <c:v>9-jun</c:v>
                </c:pt>
                <c:pt idx="81">
                  <c:v>10-jun</c:v>
                </c:pt>
                <c:pt idx="82">
                  <c:v>11-jun</c:v>
                </c:pt>
                <c:pt idx="83">
                  <c:v>12-jun</c:v>
                </c:pt>
                <c:pt idx="84">
                  <c:v>13-jun</c:v>
                </c:pt>
                <c:pt idx="85">
                  <c:v>14-jun</c:v>
                </c:pt>
                <c:pt idx="86">
                  <c:v>15-jun</c:v>
                </c:pt>
              </c:strCache>
            </c:strRef>
          </c:cat>
          <c:val>
            <c:numRef>
              <c:f>process!$D$513:$D$599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21</c:v>
                </c:pt>
                <c:pt idx="6">
                  <c:v>36</c:v>
                </c:pt>
                <c:pt idx="7">
                  <c:v>52</c:v>
                </c:pt>
                <c:pt idx="8">
                  <c:v>73</c:v>
                </c:pt>
                <c:pt idx="9">
                  <c:v>89</c:v>
                </c:pt>
                <c:pt idx="10">
                  <c:v>91</c:v>
                </c:pt>
                <c:pt idx="11">
                  <c:v>99</c:v>
                </c:pt>
                <c:pt idx="12">
                  <c:v>104</c:v>
                </c:pt>
                <c:pt idx="13">
                  <c:v>117</c:v>
                </c:pt>
                <c:pt idx="14">
                  <c:v>120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150</c:v>
                </c:pt>
                <c:pt idx="19">
                  <c:v>165</c:v>
                </c:pt>
                <c:pt idx="20">
                  <c:v>173</c:v>
                </c:pt>
                <c:pt idx="21">
                  <c:v>176</c:v>
                </c:pt>
                <c:pt idx="22">
                  <c:v>177</c:v>
                </c:pt>
                <c:pt idx="23">
                  <c:v>189</c:v>
                </c:pt>
                <c:pt idx="24">
                  <c:v>189</c:v>
                </c:pt>
                <c:pt idx="25">
                  <c:v>236</c:v>
                </c:pt>
                <c:pt idx="26">
                  <c:v>247</c:v>
                </c:pt>
                <c:pt idx="27">
                  <c:v>260</c:v>
                </c:pt>
                <c:pt idx="28">
                  <c:v>370</c:v>
                </c:pt>
                <c:pt idx="29">
                  <c:v>369</c:v>
                </c:pt>
                <c:pt idx="30">
                  <c:v>369</c:v>
                </c:pt>
                <c:pt idx="31">
                  <c:v>369</c:v>
                </c:pt>
                <c:pt idx="32">
                  <c:v>370</c:v>
                </c:pt>
                <c:pt idx="33">
                  <c:v>360</c:v>
                </c:pt>
                <c:pt idx="34">
                  <c:v>360</c:v>
                </c:pt>
                <c:pt idx="35">
                  <c:v>375</c:v>
                </c:pt>
                <c:pt idx="36">
                  <c:v>389</c:v>
                </c:pt>
                <c:pt idx="37">
                  <c:v>396</c:v>
                </c:pt>
                <c:pt idx="38">
                  <c:v>406</c:v>
                </c:pt>
                <c:pt idx="39">
                  <c:v>415</c:v>
                </c:pt>
                <c:pt idx="40">
                  <c:v>422</c:v>
                </c:pt>
                <c:pt idx="41">
                  <c:v>424</c:v>
                </c:pt>
                <c:pt idx="42">
                  <c:v>538</c:v>
                </c:pt>
                <c:pt idx="43">
                  <c:v>539</c:v>
                </c:pt>
                <c:pt idx="44">
                  <c:v>554</c:v>
                </c:pt>
                <c:pt idx="45">
                  <c:v>572</c:v>
                </c:pt>
                <c:pt idx="46">
                  <c:v>581</c:v>
                </c:pt>
                <c:pt idx="47">
                  <c:v>587</c:v>
                </c:pt>
                <c:pt idx="48">
                  <c:v>648</c:v>
                </c:pt>
                <c:pt idx="49">
                  <c:v>648</c:v>
                </c:pt>
                <c:pt idx="50">
                  <c:v>652</c:v>
                </c:pt>
                <c:pt idx="51">
                  <c:v>651</c:v>
                </c:pt>
                <c:pt idx="52">
                  <c:v>648</c:v>
                </c:pt>
                <c:pt idx="53">
                  <c:v>648</c:v>
                </c:pt>
                <c:pt idx="54">
                  <c:v>648</c:v>
                </c:pt>
                <c:pt idx="55">
                  <c:v>647</c:v>
                </c:pt>
                <c:pt idx="56">
                  <c:v>651</c:v>
                </c:pt>
                <c:pt idx="57">
                  <c:v>655</c:v>
                </c:pt>
                <c:pt idx="58">
                  <c:v>655</c:v>
                </c:pt>
                <c:pt idx="59">
                  <c:v>655</c:v>
                </c:pt>
                <c:pt idx="60">
                  <c:v>661</c:v>
                </c:pt>
                <c:pt idx="61">
                  <c:v>663</c:v>
                </c:pt>
                <c:pt idx="62">
                  <c:v>663</c:v>
                </c:pt>
                <c:pt idx="63">
                  <c:v>665</c:v>
                </c:pt>
                <c:pt idx="64">
                  <c:v>665</c:v>
                </c:pt>
                <c:pt idx="65">
                  <c:v>665</c:v>
                </c:pt>
                <c:pt idx="66">
                  <c:v>666</c:v>
                </c:pt>
                <c:pt idx="67">
                  <c:v>666</c:v>
                </c:pt>
                <c:pt idx="68">
                  <c:v>666</c:v>
                </c:pt>
                <c:pt idx="69">
                  <c:v>666</c:v>
                </c:pt>
                <c:pt idx="70">
                  <c:v>666</c:v>
                </c:pt>
                <c:pt idx="71">
                  <c:v>667</c:v>
                </c:pt>
                <c:pt idx="72">
                  <c:v>670</c:v>
                </c:pt>
                <c:pt idx="73">
                  <c:v>670</c:v>
                </c:pt>
                <c:pt idx="74">
                  <c:v>670</c:v>
                </c:pt>
                <c:pt idx="75">
                  <c:v>670</c:v>
                </c:pt>
                <c:pt idx="76">
                  <c:v>670</c:v>
                </c:pt>
                <c:pt idx="77">
                  <c:v>676</c:v>
                </c:pt>
                <c:pt idx="78">
                  <c:v>676</c:v>
                </c:pt>
                <c:pt idx="79">
                  <c:v>676</c:v>
                </c:pt>
                <c:pt idx="80">
                  <c:v>676</c:v>
                </c:pt>
                <c:pt idx="81">
                  <c:v>676</c:v>
                </c:pt>
                <c:pt idx="82">
                  <c:v>676</c:v>
                </c:pt>
                <c:pt idx="83">
                  <c:v>678</c:v>
                </c:pt>
                <c:pt idx="84">
                  <c:v>678</c:v>
                </c:pt>
                <c:pt idx="85">
                  <c:v>678</c:v>
                </c:pt>
                <c:pt idx="86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2-42A4-BCD2-38B26B4A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947040"/>
        <c:axId val="915640320"/>
      </c:lineChart>
      <c:catAx>
        <c:axId val="8539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640320"/>
        <c:crosses val="autoZero"/>
        <c:auto val="1"/>
        <c:lblAlgn val="ctr"/>
        <c:lblOffset val="100"/>
        <c:noMultiLvlLbl val="0"/>
      </c:catAx>
      <c:valAx>
        <c:axId val="915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39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Distribución de Casos COVID-19 Positivos - Total Ecuador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Casos COVID-19 Positivos - Total Ecuador</a:t>
          </a:r>
        </a:p>
      </cx:txPr>
    </cx:title>
    <cx:plotArea>
      <cx:plotAreaRegion>
        <cx:series layoutId="clusteredColumn" uniqueId="{08974815-210E-46D1-9520-6123F0CF765B}">
          <cx:tx>
            <cx:txData>
              <cx:f>_xlchart.v1.1</cx:f>
              <cx:v>CASOS POSITIVOS CONFIRMADOS NACIONAL 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3878AB3-FC1F-419E-B344-7EB0BEAD0DA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Distribución de Casos COVID-19 Positivos - Total Guayaquil</a:t>
            </a:r>
            <a:endParaRPr lang="es-419" sz="1400">
              <a:effectLst/>
            </a:endParaRPr>
          </a:p>
        </cx:rich>
      </cx:tx>
    </cx:title>
    <cx:plotArea>
      <cx:plotAreaRegion>
        <cx:series layoutId="clusteredColumn" uniqueId="{590E7696-8058-4613-B530-9DF17F8BB0BB}">
          <cx:tx>
            <cx:txData>
              <cx:f>_xlchart.v1.4</cx:f>
              <cx:v>Guayaquil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0F2F2F2-AED7-41D9-9726-289CBB23E9E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907229</xdr:colOff>
      <xdr:row>82</xdr:row>
      <xdr:rowOff>20617</xdr:rowOff>
    </xdr:from>
    <xdr:to>
      <xdr:col>38</xdr:col>
      <xdr:colOff>8965</xdr:colOff>
      <xdr:row>116</xdr:row>
      <xdr:rowOff>85612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739259-7A14-45E1-A835-BAA78EF38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5629" y="14722735"/>
              <a:ext cx="12772912" cy="616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53788</xdr:colOff>
      <xdr:row>306</xdr:row>
      <xdr:rowOff>161365</xdr:rowOff>
    </xdr:from>
    <xdr:to>
      <xdr:col>40</xdr:col>
      <xdr:colOff>62753</xdr:colOff>
      <xdr:row>344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397E724-9035-4924-9AB6-C546E58D8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8306" y="55025365"/>
              <a:ext cx="13393271" cy="6804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165846</xdr:colOff>
      <xdr:row>510</xdr:row>
      <xdr:rowOff>35858</xdr:rowOff>
    </xdr:from>
    <xdr:to>
      <xdr:col>45</xdr:col>
      <xdr:colOff>116541</xdr:colOff>
      <xdr:row>549</xdr:row>
      <xdr:rowOff>134471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556BBB-7F72-4978-BBB5-4232CFB8D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krypt" refreshedDate="43997.976333449071" createdVersion="6" refreshedVersion="6" minRefreshableVersion="3" recordCount="92" xr:uid="{8FF5623A-7F23-4B5B-8D83-C7B659257E66}">
  <cacheSource type="worksheet">
    <worksheetSource name="Table1"/>
  </cacheSource>
  <cacheFields count="16">
    <cacheField name="FECHA " numFmtId="14">
      <sharedItems containsSemiMixedTypes="0" containsNonDate="0" containsDate="1" containsString="0" minDate="2020-03-13T00:00:00" maxDate="2020-06-16T00:00:00" count="92"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</sharedItems>
      <fieldGroup par="15" base="0">
        <rangePr groupBy="days" startDate="2020-03-13T00:00:00" endDate="2020-06-16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6/6/2020"/>
        </groupItems>
      </fieldGroup>
    </cacheField>
    <cacheField name="REFERNCIA SITREP No SNGRE  " numFmtId="1">
      <sharedItems containsSemiMixedTypes="0" containsString="0" containsNumber="1" containsInteger="1" minValue="2" maxValue="109"/>
    </cacheField>
    <cacheField name="CASOS POSITIVOS CONFIRMADOS NACIONAL  " numFmtId="1">
      <sharedItems containsSemiMixedTypes="0" containsString="0" containsNumber="1" containsInteger="1" minValue="23" maxValue="47322" count="91">
        <n v="23"/>
        <n v="28"/>
        <n v="37"/>
        <n v="58"/>
        <n v="111"/>
        <n v="168"/>
        <n v="260"/>
        <n v="426"/>
        <n v="532"/>
        <n v="789"/>
        <n v="981"/>
        <n v="1082"/>
        <n v="1211"/>
        <n v="1403"/>
        <n v="1627"/>
        <n v="1835"/>
        <n v="1924"/>
        <n v="1966"/>
        <n v="2302"/>
        <n v="2758"/>
        <n v="3163"/>
        <n v="3368"/>
        <n v="3465"/>
        <n v="3646"/>
        <n v="3747"/>
        <n v="3995"/>
        <n v="4450"/>
        <n v="4965"/>
        <n v="7161"/>
        <n v="7257"/>
        <n v="7466"/>
        <n v="7529"/>
        <n v="7603"/>
        <n v="7878"/>
        <n v="8225"/>
        <n v="8450"/>
        <n v="9022"/>
        <n v="9468"/>
        <n v="10128"/>
        <n v="10398"/>
        <n v="10850"/>
        <n v="11183"/>
        <n v="22719"/>
        <n v="23240"/>
        <n v="24258"/>
        <n v="24675"/>
        <n v="24934"/>
        <n v="26336"/>
        <n v="27464"/>
        <n v="29538"/>
        <n v="31881"/>
        <n v="29420"/>
        <n v="30298"/>
        <n v="28818"/>
        <n v="29071"/>
        <n v="29559"/>
        <n v="29509"/>
        <n v="30419"/>
        <n v="30486"/>
        <n v="30502"/>
        <n v="31467"/>
        <n v="32723"/>
        <n v="33182"/>
        <n v="33582"/>
        <n v="34854"/>
        <n v="35306"/>
        <n v="35828"/>
        <n v="36258"/>
        <n v="36756"/>
        <n v="37355"/>
        <n v="37656"/>
        <n v="38103"/>
        <n v="38471"/>
        <n v="38571"/>
        <n v="38843"/>
        <n v="39098"/>
        <n v="39994"/>
        <n v="40414"/>
        <n v="40966"/>
        <n v="41575"/>
        <n v="42106"/>
        <n v="42728"/>
        <n v="43120"/>
        <n v="43378"/>
        <n v="43917"/>
        <n v="44440"/>
        <n v="45082"/>
        <n v="45778"/>
        <n v="46356"/>
        <n v="46751"/>
        <n v="47322"/>
      </sharedItems>
    </cacheField>
    <cacheField name="CASOS POSITIVOS (SIN ZONA 8)" numFmtId="1">
      <sharedItems containsMixedTypes="1" containsNumber="1" containsInteger="1" minValue="24" maxValue="38571"/>
    </cacheField>
    <cacheField name="PERSONAS FALLECIDAS NACIONAL " numFmtId="1">
      <sharedItems containsSemiMixedTypes="0" containsString="0" containsNumber="1" containsInteger="1" minValue="1" maxValue="3929"/>
    </cacheField>
    <cacheField name="CASOS DESCARTADOS " numFmtId="1">
      <sharedItems containsMixedTypes="1" containsNumber="1" containsInteger="1" minValue="51" maxValue="64351"/>
    </cacheField>
    <cacheField name="CASOS CON ALTAS HOSPITALARIAS " numFmtId="1">
      <sharedItems containsMixedTypes="1" containsNumber="1" containsInteger="1" minValue="54" maxValue="5737"/>
    </cacheField>
    <cacheField name="GUAYAS  " numFmtId="1">
      <sharedItems containsMixedTypes="1" containsNumber="1" containsInteger="1" minValue="7" maxValue="14649"/>
    </cacheField>
    <cacheField name="% GUAYAS CON NACIONAL" numFmtId="1">
      <sharedItems/>
    </cacheField>
    <cacheField name="GUAYAQUIL" numFmtId="1">
      <sharedItems containsMixedTypes="1" containsNumber="1" containsInteger="1" minValue="28" maxValue="9954" count="84">
        <s v=" "/>
        <n v="28"/>
        <n v="61"/>
        <n v="88"/>
        <n v="114"/>
        <n v="205"/>
        <n v="251"/>
        <n v="408"/>
        <n v="526"/>
        <n v="564"/>
        <n v="611"/>
        <n v="696"/>
        <n v="837"/>
        <n v="942"/>
        <n v="963"/>
        <n v="978"/>
        <n v="1116"/>
        <n v="1304"/>
        <n v="1520"/>
        <n v="1638"/>
        <n v="1648"/>
        <n v="1725"/>
        <n v="1732"/>
        <n v="1846"/>
        <n v="2135"/>
        <n v="2388"/>
        <n v="3983"/>
        <n v="3984"/>
        <n v="4049"/>
        <n v="4060"/>
        <n v="4077"/>
        <n v="4184"/>
        <n v="4353"/>
        <n v="4354"/>
        <n v="4611"/>
        <n v="4822"/>
        <n v="5168"/>
        <n v="5308"/>
        <n v="5522"/>
        <n v="5565"/>
        <n v="7513"/>
        <n v="7528"/>
        <n v="8074"/>
        <n v="8324"/>
        <n v="9291"/>
        <n v="9954"/>
        <n v="8804"/>
        <n v="8881"/>
        <n v="8051"/>
        <n v="8068"/>
        <n v="8096"/>
        <n v="8226"/>
        <n v="8238"/>
        <n v="8274"/>
        <n v="8273"/>
        <n v="8276"/>
        <n v="8960"/>
        <n v="9070"/>
        <n v="9079"/>
        <n v="9392"/>
        <n v="9395"/>
        <n v="9429"/>
        <n v="9606"/>
        <n v="9624"/>
        <n v="9637"/>
        <n v="9650"/>
        <n v="9652"/>
        <n v="9653"/>
        <n v="9750"/>
        <n v="9762"/>
        <n v="9764"/>
        <n v="9771"/>
        <n v="9773"/>
        <n v="9817"/>
        <n v="9828"/>
        <n v="9832"/>
        <n v="9880"/>
        <n v="9888"/>
        <n v="9892"/>
        <n v="9901"/>
        <n v="9909"/>
        <n v="9911"/>
        <n v="9913"/>
        <n v="9917"/>
      </sharedItems>
    </cacheField>
    <cacheField name="DURAN" numFmtId="1">
      <sharedItems containsMixedTypes="1" containsNumber="1" containsInteger="1" minValue="4" maxValue="747" count="76">
        <s v=" "/>
        <n v="4"/>
        <n v="9"/>
        <n v="8"/>
        <n v="16"/>
        <n v="18"/>
        <n v="28"/>
        <n v="37"/>
        <n v="40"/>
        <n v="42"/>
        <n v="50"/>
        <n v="54"/>
        <n v="66"/>
        <n v="67"/>
        <n v="68"/>
        <n v="78"/>
        <n v="89"/>
        <n v="96"/>
        <n v="99"/>
        <n v="104"/>
        <n v="108"/>
        <n v="126"/>
        <n v="134"/>
        <n v="196"/>
        <n v="197"/>
        <n v="198"/>
        <n v="199"/>
        <n v="211"/>
        <n v="218"/>
        <n v="242"/>
        <n v="250"/>
        <n v="275"/>
        <n v="284"/>
        <n v="305"/>
        <n v="313"/>
        <n v="456"/>
        <n v="458"/>
        <n v="500"/>
        <n v="519"/>
        <n v="593"/>
        <n v="633"/>
        <n v="556"/>
        <n v="564"/>
        <n v="441"/>
        <n v="455"/>
        <n v="457"/>
        <n v="545"/>
        <n v="570"/>
        <n v="573"/>
        <n v="550"/>
        <n v="600"/>
        <n v="607"/>
        <n v="614"/>
        <n v="637"/>
        <n v="638"/>
        <n v="650"/>
        <n v="653"/>
        <n v="660"/>
        <n v="661"/>
        <n v="662"/>
        <n v="665"/>
        <n v="675"/>
        <n v="687"/>
        <n v="689"/>
        <n v="695"/>
        <n v="698"/>
        <n v="700"/>
        <n v="705"/>
        <n v="715"/>
        <n v="717"/>
        <n v="722"/>
        <n v="729"/>
        <n v="735"/>
        <n v="742"/>
        <n v="745"/>
        <n v="747"/>
      </sharedItems>
    </cacheField>
    <cacheField name="SAMBORONDON" numFmtId="1">
      <sharedItems containsMixedTypes="1" containsNumber="1" containsInteger="1" minValue="2" maxValue="678"/>
    </cacheField>
    <cacheField name="CASOS ZONA 8 (GUAYAQUIL, DURAN Y SAMBORONDON) " numFmtId="1">
      <sharedItems containsMixedTypes="1" containsNumber="1" containsInteger="1" minValue="34" maxValue="11342"/>
    </cacheField>
    <cacheField name="% ZONA 8 (GUAYAQUIL, DURAN Y SAMBORONDON) CON NACIONAL " numFmtId="1">
      <sharedItems/>
    </cacheField>
    <cacheField name="% DE MUERTOS POR POSITIVOS CONFIRMADOS " numFmtId="1">
      <sharedItems/>
    </cacheField>
    <cacheField name="Months" numFmtId="0" databaseField="0">
      <fieldGroup base="0">
        <rangePr groupBy="months" startDate="2020-03-13T00:00:00" endDate="2020-06-16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"/>
    <x v="0"/>
    <s v=" "/>
    <n v="1"/>
    <s v=" "/>
    <s v=" "/>
    <n v="7"/>
    <s v="30,43 % "/>
    <x v="0"/>
    <x v="0"/>
    <s v=" "/>
    <s v=" "/>
    <s v=" "/>
    <s v="4,35 % "/>
  </r>
  <r>
    <x v="1"/>
    <n v="3"/>
    <x v="1"/>
    <s v=" "/>
    <n v="2"/>
    <s v=" "/>
    <s v=" "/>
    <n v="11"/>
    <s v="39,29 % "/>
    <x v="0"/>
    <x v="0"/>
    <s v=" "/>
    <s v=" "/>
    <s v=" "/>
    <s v="7,14 % "/>
  </r>
  <r>
    <x v="2"/>
    <n v="5"/>
    <x v="2"/>
    <s v=" "/>
    <n v="2"/>
    <n v="51"/>
    <s v=" "/>
    <n v="19"/>
    <s v="51,35 % "/>
    <x v="0"/>
    <x v="0"/>
    <s v=" "/>
    <s v=" "/>
    <s v=" "/>
    <s v="5,41 % "/>
  </r>
  <r>
    <x v="3"/>
    <n v="7"/>
    <x v="3"/>
    <n v="24"/>
    <n v="2"/>
    <n v="51"/>
    <s v=" "/>
    <n v="37"/>
    <s v="63,79 % "/>
    <x v="1"/>
    <x v="1"/>
    <n v="2"/>
    <n v="34"/>
    <s v="58,62 % "/>
    <s v="3,45 % "/>
  </r>
  <r>
    <x v="4"/>
    <n v="9"/>
    <x v="4"/>
    <n v="36"/>
    <n v="2"/>
    <n v="51"/>
    <s v=" "/>
    <n v="81"/>
    <s v="72,97 % "/>
    <x v="2"/>
    <x v="1"/>
    <n v="10"/>
    <n v="75"/>
    <s v="67,57 % "/>
    <s v="1,80 % "/>
  </r>
  <r>
    <x v="5"/>
    <n v="11"/>
    <x v="5"/>
    <n v="50"/>
    <n v="3"/>
    <n v="312"/>
    <s v=" "/>
    <n v="128"/>
    <s v="76,19 % "/>
    <x v="3"/>
    <x v="2"/>
    <n v="21"/>
    <n v="118"/>
    <s v="70,24 % "/>
    <s v="1,79 % "/>
  </r>
  <r>
    <x v="6"/>
    <n v="13"/>
    <x v="6"/>
    <n v="102"/>
    <n v="4"/>
    <n v="412"/>
    <s v=" "/>
    <n v="187"/>
    <s v="71,92 % "/>
    <x v="4"/>
    <x v="3"/>
    <n v="36"/>
    <n v="158"/>
    <s v="60,77 % "/>
    <s v="1,54 % "/>
  </r>
  <r>
    <x v="7"/>
    <n v="15"/>
    <x v="7"/>
    <n v="153"/>
    <n v="7"/>
    <n v="533"/>
    <s v=" "/>
    <n v="318"/>
    <s v="74,65 % "/>
    <x v="5"/>
    <x v="4"/>
    <n v="52"/>
    <n v="273"/>
    <s v="64,08 % "/>
    <s v="1,64 % "/>
  </r>
  <r>
    <x v="8"/>
    <n v="17"/>
    <x v="8"/>
    <n v="190"/>
    <n v="7"/>
    <n v="649"/>
    <s v=" "/>
    <n v="397"/>
    <s v="74,62 % "/>
    <x v="6"/>
    <x v="5"/>
    <n v="73"/>
    <n v="342"/>
    <s v="64,29 % "/>
    <s v="1,32 % "/>
  </r>
  <r>
    <x v="9"/>
    <n v="18"/>
    <x v="9"/>
    <n v="264"/>
    <n v="14"/>
    <n v="872"/>
    <s v=" "/>
    <n v="607"/>
    <s v="76,93 % "/>
    <x v="7"/>
    <x v="6"/>
    <n v="89"/>
    <n v="525"/>
    <s v="66,54 % "/>
    <s v="1,77 % "/>
  </r>
  <r>
    <x v="10"/>
    <n v="19"/>
    <x v="10"/>
    <n v="327"/>
    <n v="18"/>
    <n v="1091"/>
    <s v=" "/>
    <n v="769"/>
    <s v="78,39 % "/>
    <x v="8"/>
    <x v="7"/>
    <n v="91"/>
    <n v="654"/>
    <s v="66,67 % "/>
    <s v="1,83 % "/>
  </r>
  <r>
    <x v="11"/>
    <n v="21"/>
    <x v="11"/>
    <n v="379"/>
    <n v="27"/>
    <n v="1225"/>
    <s v=" "/>
    <n v="826"/>
    <s v="76,34 % "/>
    <x v="9"/>
    <x v="8"/>
    <n v="99"/>
    <n v="703"/>
    <s v="64,97 % "/>
    <s v="2,50 % "/>
  </r>
  <r>
    <x v="12"/>
    <n v="23"/>
    <x v="12"/>
    <n v="454"/>
    <n v="29"/>
    <n v="1387"/>
    <s v=" "/>
    <n v="885"/>
    <s v="73,08 % "/>
    <x v="10"/>
    <x v="9"/>
    <n v="104"/>
    <n v="757"/>
    <s v="62,51 % "/>
    <s v="2,39 % "/>
  </r>
  <r>
    <x v="13"/>
    <n v="25"/>
    <x v="13"/>
    <n v="540"/>
    <n v="34"/>
    <n v="1722"/>
    <s v=" "/>
    <n v="1021"/>
    <s v="72,77 % "/>
    <x v="11"/>
    <x v="10"/>
    <n v="117"/>
    <n v="863"/>
    <s v="61,51 % "/>
    <s v="2,42 % "/>
  </r>
  <r>
    <x v="14"/>
    <n v="27"/>
    <x v="14"/>
    <n v="616"/>
    <n v="41"/>
    <n v="1941"/>
    <s v=" "/>
    <n v="1202"/>
    <s v="73,88 % "/>
    <x v="12"/>
    <x v="11"/>
    <n v="120"/>
    <n v="1011"/>
    <s v="62,14 % "/>
    <s v="2,52 % "/>
  </r>
  <r>
    <x v="15"/>
    <n v="29"/>
    <x v="15"/>
    <n v="698"/>
    <n v="48"/>
    <n v="2100"/>
    <s v=" "/>
    <n v="1345"/>
    <s v="73,30 % "/>
    <x v="13"/>
    <x v="12"/>
    <n v="129"/>
    <n v="1137"/>
    <s v="62,96 % "/>
    <s v="2,62 % "/>
  </r>
  <r>
    <x v="16"/>
    <n v="31"/>
    <x v="16"/>
    <n v="764"/>
    <n v="58"/>
    <n v="2199"/>
    <s v=" "/>
    <n v="1377"/>
    <s v="71,57 % "/>
    <x v="14"/>
    <x v="13"/>
    <n v="130"/>
    <n v="1160"/>
    <s v="60,29 % "/>
    <s v="3,01 % "/>
  </r>
  <r>
    <x v="17"/>
    <n v="33"/>
    <x v="17"/>
    <n v="790"/>
    <n v="62"/>
    <n v="2253"/>
    <n v="54"/>
    <n v="1397"/>
    <s v="71,06 % "/>
    <x v="15"/>
    <x v="14"/>
    <n v="130"/>
    <n v="1176"/>
    <s v="59,82 % "/>
    <s v="3,15 % "/>
  </r>
  <r>
    <x v="18"/>
    <n v="35"/>
    <x v="18"/>
    <n v="958"/>
    <n v="79"/>
    <n v="2526"/>
    <n v="58"/>
    <n v="1615"/>
    <s v="70,16 % "/>
    <x v="16"/>
    <x v="15"/>
    <n v="150"/>
    <n v="1344"/>
    <s v="58,38 % "/>
    <s v="3,43 % "/>
  </r>
  <r>
    <x v="19"/>
    <n v="37"/>
    <x v="19"/>
    <n v="1200"/>
    <n v="98"/>
    <n v="2833"/>
    <n v="58"/>
    <n v="1941"/>
    <s v="70,38 % "/>
    <x v="17"/>
    <x v="16"/>
    <n v="165"/>
    <n v="1558"/>
    <s v="56,49 % "/>
    <s v="3,55 % "/>
  </r>
  <r>
    <x v="20"/>
    <n v="38"/>
    <x v="20"/>
    <n v="1374"/>
    <n v="120"/>
    <n v="3139"/>
    <n v="58"/>
    <n v="2243"/>
    <s v="70,91 % "/>
    <x v="18"/>
    <x v="17"/>
    <n v="173"/>
    <n v="1789"/>
    <s v="56,56 % "/>
    <s v="3,79 % "/>
  </r>
  <r>
    <x v="21"/>
    <n v="39"/>
    <x v="21"/>
    <n v="1455"/>
    <n v="145"/>
    <n v="3288"/>
    <n v="71"/>
    <n v="2388"/>
    <s v="70,90 % "/>
    <x v="19"/>
    <x v="18"/>
    <n v="176"/>
    <n v="1913"/>
    <s v="56,80 % "/>
    <s v="4,31 % "/>
  </r>
  <r>
    <x v="22"/>
    <n v="40"/>
    <x v="22"/>
    <n v="1541"/>
    <n v="172"/>
    <n v="3369"/>
    <n v="100"/>
    <n v="2402"/>
    <s v="69,32 % "/>
    <x v="20"/>
    <x v="18"/>
    <n v="177"/>
    <n v="1924"/>
    <s v="55,53 % "/>
    <s v="4,96 % "/>
  </r>
  <r>
    <x v="23"/>
    <n v="41"/>
    <x v="23"/>
    <n v="1628"/>
    <n v="180"/>
    <n v="3603"/>
    <n v="100"/>
    <n v="2524"/>
    <s v="69,23 % "/>
    <x v="21"/>
    <x v="19"/>
    <n v="189"/>
    <n v="2018"/>
    <s v="55,35 % "/>
    <s v="4,94 % "/>
  </r>
  <r>
    <x v="24"/>
    <n v="42"/>
    <x v="24"/>
    <n v="1722"/>
    <n v="191"/>
    <n v="3843"/>
    <n v="100"/>
    <n v="2534"/>
    <s v="67,63 % "/>
    <x v="22"/>
    <x v="19"/>
    <n v="189"/>
    <n v="2025"/>
    <s v="54,04 % "/>
    <s v="5,10 % "/>
  </r>
  <r>
    <x v="25"/>
    <n v="43"/>
    <x v="25"/>
    <n v="1805"/>
    <n v="220"/>
    <n v="3956"/>
    <n v="140"/>
    <n v="2706"/>
    <s v="67,73 % "/>
    <x v="23"/>
    <x v="20"/>
    <n v="236"/>
    <n v="2190"/>
    <s v="54,82 % "/>
    <s v="5,51 % "/>
  </r>
  <r>
    <x v="26"/>
    <n v="44"/>
    <x v="26"/>
    <n v="1942"/>
    <n v="242"/>
    <n v="4208"/>
    <n v="140"/>
    <n v="3047"/>
    <s v="68,47 % "/>
    <x v="24"/>
    <x v="21"/>
    <n v="247"/>
    <n v="2508"/>
    <s v="56,36 % "/>
    <s v="5,44 % "/>
  </r>
  <r>
    <x v="27"/>
    <n v="45"/>
    <x v="27"/>
    <n v="2183"/>
    <n v="272"/>
    <n v="4674"/>
    <n v="339"/>
    <n v="3384"/>
    <s v="68,16 % "/>
    <x v="25"/>
    <x v="22"/>
    <n v="260"/>
    <n v="2782"/>
    <s v="56,03 % "/>
    <s v="5,48 % "/>
  </r>
  <r>
    <x v="28"/>
    <n v="46"/>
    <x v="28"/>
    <n v="2612"/>
    <n v="297"/>
    <n v="6469"/>
    <n v="368"/>
    <n v="5281"/>
    <s v="73,75 % "/>
    <x v="26"/>
    <x v="23"/>
    <n v="370"/>
    <n v="4549"/>
    <s v="63,52 % "/>
    <s v="4,15 % "/>
  </r>
  <r>
    <x v="29"/>
    <n v="47"/>
    <x v="29"/>
    <n v="2707"/>
    <n v="315"/>
    <n v="6944"/>
    <n v="411"/>
    <n v="5290"/>
    <s v="72,90 % "/>
    <x v="27"/>
    <x v="24"/>
    <n v="369"/>
    <n v="4550"/>
    <s v="62,70 % "/>
    <s v="4,34 % "/>
  </r>
  <r>
    <x v="30"/>
    <n v="48"/>
    <x v="30"/>
    <n v="2851"/>
    <n v="333"/>
    <n v="7118"/>
    <n v="501"/>
    <n v="5381"/>
    <s v="72,07 % "/>
    <x v="28"/>
    <x v="24"/>
    <n v="369"/>
    <n v="4615"/>
    <s v="61,81 % "/>
    <s v="4,46 % "/>
  </r>
  <r>
    <x v="31"/>
    <n v="49"/>
    <x v="31"/>
    <n v="2902"/>
    <n v="355"/>
    <n v="7297"/>
    <n v="597"/>
    <n v="5395"/>
    <s v="71,66 % "/>
    <x v="29"/>
    <x v="25"/>
    <n v="369"/>
    <n v="4627"/>
    <s v="61,46 % "/>
    <s v="4,72 % "/>
  </r>
  <r>
    <x v="32"/>
    <n v="50"/>
    <x v="32"/>
    <n v="2959"/>
    <n v="369"/>
    <n v="7495"/>
    <n v="696"/>
    <n v="5417"/>
    <s v="71,25 % "/>
    <x v="30"/>
    <x v="26"/>
    <n v="370"/>
    <n v="4644"/>
    <s v="61,08 % "/>
    <s v="4,85 % "/>
  </r>
  <r>
    <x v="33"/>
    <n v="51"/>
    <x v="33"/>
    <n v="3123"/>
    <n v="388"/>
    <n v="7756"/>
    <n v="780"/>
    <n v="5551"/>
    <s v="70,46 % "/>
    <x v="31"/>
    <x v="27"/>
    <n v="360"/>
    <n v="4755"/>
    <s v="60,36 % "/>
    <s v="4,93 % "/>
  </r>
  <r>
    <x v="34"/>
    <n v="52"/>
    <x v="34"/>
    <n v="3294"/>
    <n v="403"/>
    <n v="7912"/>
    <n v="838"/>
    <n v="5754"/>
    <s v="69,96 % "/>
    <x v="32"/>
    <x v="28"/>
    <n v="360"/>
    <n v="4931"/>
    <s v="59,95 % "/>
    <s v="4,90 % "/>
  </r>
  <r>
    <x v="35"/>
    <n v="53"/>
    <x v="35"/>
    <n v="3503"/>
    <n v="421"/>
    <n v="8075"/>
    <n v="922"/>
    <n v="5777"/>
    <s v="68,37 % "/>
    <x v="33"/>
    <x v="28"/>
    <n v="375"/>
    <n v="4947"/>
    <s v="58,53 % "/>
    <s v="4,98 % "/>
  </r>
  <r>
    <x v="36"/>
    <n v="54"/>
    <x v="36"/>
    <n v="3780"/>
    <n v="456"/>
    <n v="8491"/>
    <n v="1008"/>
    <n v="6150"/>
    <s v="68,17 %"/>
    <x v="34"/>
    <x v="29"/>
    <n v="389"/>
    <n v="5242"/>
    <s v="58,10 %"/>
    <s v="5,05 %"/>
  </r>
  <r>
    <x v="37"/>
    <n v="55"/>
    <x v="37"/>
    <n v="4000"/>
    <n v="474"/>
    <n v="8965"/>
    <n v="1061"/>
    <n v="6446"/>
    <s v="68,08 %"/>
    <x v="35"/>
    <x v="30"/>
    <n v="396"/>
    <n v="5468"/>
    <s v="57,75 %"/>
    <s v="5,01 %"/>
  </r>
  <r>
    <x v="38"/>
    <n v="56"/>
    <x v="38"/>
    <n v="4279"/>
    <n v="507"/>
    <n v="9732"/>
    <n v="1150"/>
    <n v="6921"/>
    <s v="68,34 %"/>
    <x v="36"/>
    <x v="31"/>
    <n v="406"/>
    <n v="5849"/>
    <s v="57,75 %"/>
    <s v="5,01 %"/>
  </r>
  <r>
    <x v="39"/>
    <n v="57"/>
    <x v="39"/>
    <n v="4391"/>
    <n v="520"/>
    <n v="10082"/>
    <n v="1207"/>
    <n v="7108"/>
    <s v="68,36 %"/>
    <x v="37"/>
    <x v="32"/>
    <n v="415"/>
    <n v="6007"/>
    <s v="57,77 %"/>
    <s v="5,00 %"/>
  </r>
  <r>
    <x v="40"/>
    <n v="58"/>
    <x v="40"/>
    <n v="4621"/>
    <n v="537"/>
    <n v="10757"/>
    <n v="1262"/>
    <n v="7391"/>
    <s v="68,12 %"/>
    <x v="38"/>
    <x v="33"/>
    <n v="422"/>
    <n v="6229"/>
    <s v="57,41 %"/>
    <s v="4,95 %"/>
  </r>
  <r>
    <x v="41"/>
    <n v="59"/>
    <x v="41"/>
    <n v="4881"/>
    <n v="560"/>
    <n v="12200"/>
    <n v="1328"/>
    <n v="7502"/>
    <s v="67,08 %"/>
    <x v="39"/>
    <x v="34"/>
    <n v="424"/>
    <n v="6302"/>
    <s v="56,35 %"/>
    <s v="5,01 %"/>
  </r>
  <r>
    <x v="42"/>
    <n v="60"/>
    <x v="42"/>
    <s v=" "/>
    <n v="576"/>
    <n v="23138"/>
    <n v="1366"/>
    <s v=" "/>
    <s v=" "/>
    <x v="0"/>
    <x v="0"/>
    <s v=" "/>
    <s v=" "/>
    <s v=" "/>
    <s v="2,54 %"/>
  </r>
  <r>
    <x v="43"/>
    <n v="61"/>
    <x v="43"/>
    <s v=" "/>
    <n v="663"/>
    <n v="25052"/>
    <n v="1557"/>
    <s v=" "/>
    <s v=" "/>
    <x v="0"/>
    <x v="0"/>
    <s v=" "/>
    <s v=" "/>
    <s v=" "/>
    <s v="2,85 %"/>
  </r>
  <r>
    <x v="44"/>
    <n v="62"/>
    <x v="44"/>
    <s v=" "/>
    <n v="871"/>
    <n v="26703"/>
    <n v="1643"/>
    <s v=" "/>
    <s v=" "/>
    <x v="0"/>
    <x v="0"/>
    <s v=" "/>
    <s v=" "/>
    <s v=" "/>
    <s v="3,59 %"/>
  </r>
  <r>
    <x v="45"/>
    <n v="63"/>
    <x v="45"/>
    <n v="16168"/>
    <n v="883"/>
    <n v="27510"/>
    <n v="1720"/>
    <n v="10417"/>
    <s v="42,22 %"/>
    <x v="40"/>
    <x v="35"/>
    <n v="538"/>
    <n v="8507"/>
    <s v="34,48 %"/>
    <s v="3,58 %"/>
  </r>
  <r>
    <x v="46"/>
    <n v="64"/>
    <x v="46"/>
    <n v="16409"/>
    <n v="900"/>
    <n v="27914"/>
    <n v="1806"/>
    <n v="10436"/>
    <s v="41,85 %"/>
    <x v="41"/>
    <x v="36"/>
    <n v="539"/>
    <n v="8525"/>
    <s v="34,19 %"/>
    <s v="3,61 %"/>
  </r>
  <r>
    <x v="47"/>
    <n v="65"/>
    <x v="47"/>
    <n v="17208"/>
    <n v="1063"/>
    <n v="29226"/>
    <n v="1886"/>
    <n v="11207"/>
    <s v="42,55 %"/>
    <x v="42"/>
    <x v="37"/>
    <n v="554"/>
    <n v="9128"/>
    <s v="34,66 %"/>
    <s v="4,04 %"/>
  </r>
  <r>
    <x v="48"/>
    <n v="66"/>
    <x v="48"/>
    <n v="18049"/>
    <n v="1371"/>
    <n v="30170"/>
    <n v="1942"/>
    <n v="11695"/>
    <s v="42,58 %"/>
    <x v="43"/>
    <x v="38"/>
    <n v="572"/>
    <n v="9415"/>
    <s v="34,28 %"/>
    <s v="4,99 %"/>
  </r>
  <r>
    <x v="49"/>
    <n v="67"/>
    <x v="49"/>
    <n v="19001"/>
    <n v="1564"/>
    <n v="32899"/>
    <n v="1992"/>
    <n v="13053"/>
    <s v="44,19 %"/>
    <x v="44"/>
    <x v="39"/>
    <n v="653"/>
    <n v="10537"/>
    <s v="35,67 %"/>
    <s v="5,29 %"/>
  </r>
  <r>
    <x v="50"/>
    <n v="68"/>
    <x v="50"/>
    <n v="20673"/>
    <n v="1569"/>
    <n v="34279"/>
    <n v="2036"/>
    <n v="14192"/>
    <s v="44,52 %"/>
    <x v="45"/>
    <x v="40"/>
    <n v="621"/>
    <n v="11208"/>
    <s v="35,16 %"/>
    <s v="4,92 %"/>
  </r>
  <r>
    <x v="51"/>
    <n v="69"/>
    <x v="51"/>
    <n v="19479"/>
    <n v="1618"/>
    <n v="33880"/>
    <n v="2292"/>
    <n v="12411"/>
    <s v="42,19 % "/>
    <x v="46"/>
    <x v="41"/>
    <n v="581"/>
    <n v="9941"/>
    <s v="33,79 % "/>
    <s v="5,50 % "/>
  </r>
  <r>
    <x v="52"/>
    <n v="70"/>
    <x v="52"/>
    <n v="20266"/>
    <n v="1654"/>
    <n v="34505"/>
    <n v="2397"/>
    <n v="12577"/>
    <s v="41,51 %"/>
    <x v="47"/>
    <x v="42"/>
    <n v="587"/>
    <n v="10032"/>
    <s v="33,11 %"/>
    <s v="5,46 %"/>
  </r>
  <r>
    <x v="53"/>
    <n v="71"/>
    <x v="53"/>
    <n v="19678"/>
    <n v="1704"/>
    <n v="32242"/>
    <n v="2463"/>
    <n v="11532"/>
    <s v="40,02 % "/>
    <x v="48"/>
    <x v="43"/>
    <n v="648"/>
    <n v="9140"/>
    <s v="31,72 % "/>
    <s v="5,91 % "/>
  </r>
  <r>
    <x v="54"/>
    <n v="72"/>
    <x v="54"/>
    <n v="19900"/>
    <n v="1717"/>
    <n v="32860"/>
    <n v="2566"/>
    <n v="11577"/>
    <s v="39,82 % "/>
    <x v="49"/>
    <x v="44"/>
    <n v="648"/>
    <n v="9171"/>
    <s v="31,55 % "/>
    <s v="5,91 % "/>
  </r>
  <r>
    <x v="55"/>
    <n v="73"/>
    <x v="55"/>
    <n v="20354"/>
    <n v="2127"/>
    <n v="34186"/>
    <n v="2669"/>
    <n v="11705"/>
    <s v="39,60 % "/>
    <x v="50"/>
    <x v="45"/>
    <n v="652"/>
    <n v="9205"/>
    <s v="31,14 % "/>
    <s v="7,20 % "/>
  </r>
  <r>
    <x v="56"/>
    <n v="74"/>
    <x v="56"/>
    <n v="20087"/>
    <n v="2145"/>
    <n v="32859"/>
    <n v="2728"/>
    <n v="11876"/>
    <s v="40,25 % "/>
    <x v="51"/>
    <x v="46"/>
    <n v="651"/>
    <n v="9422"/>
    <s v="31,93 % "/>
    <s v="7,27 % "/>
  </r>
  <r>
    <x v="57"/>
    <n v="75"/>
    <x v="57"/>
    <n v="20963"/>
    <n v="2327"/>
    <n v="34200"/>
    <n v="2782"/>
    <n v="11999"/>
    <s v="39,45 % "/>
    <x v="52"/>
    <x v="47"/>
    <n v="648"/>
    <n v="9456"/>
    <s v="31,09 % "/>
    <s v="7,65 % "/>
  </r>
  <r>
    <x v="58"/>
    <n v="76"/>
    <x v="58"/>
    <n v="20991"/>
    <n v="2334"/>
    <n v="34229"/>
    <n v="2930"/>
    <n v="12046"/>
    <s v="39,51 % "/>
    <x v="53"/>
    <x v="48"/>
    <n v="648"/>
    <n v="9495"/>
    <s v="31,15 % "/>
    <s v="7,66 % "/>
  </r>
  <r>
    <x v="59"/>
    <n v="77"/>
    <x v="59"/>
    <n v="21008"/>
    <n v="2338"/>
    <n v="34277"/>
    <n v="2974"/>
    <n v="12046"/>
    <s v="39,49 % "/>
    <x v="54"/>
    <x v="48"/>
    <n v="648"/>
    <n v="9494"/>
    <s v="31,13 % "/>
    <s v="7,67 % "/>
  </r>
  <r>
    <x v="60"/>
    <n v="78"/>
    <x v="60"/>
    <n v="21994"/>
    <n v="2594"/>
    <n v="36844"/>
    <n v="3159"/>
    <n v="12081"/>
    <s v="38,39 % "/>
    <x v="55"/>
    <x v="49"/>
    <n v="647"/>
    <n v="9473"/>
    <s v="30,10 % "/>
    <s v="8,24 % "/>
  </r>
  <r>
    <x v="61"/>
    <n v="79"/>
    <x v="61"/>
    <n v="22512"/>
    <n v="2688"/>
    <n v="37727"/>
    <n v="3226"/>
    <n v="12907"/>
    <s v="39,44 % "/>
    <x v="56"/>
    <x v="50"/>
    <n v="651"/>
    <n v="10211"/>
    <s v="31,20 % "/>
    <s v="8,21 % "/>
  </r>
  <r>
    <x v="62"/>
    <n v="80"/>
    <x v="62"/>
    <n v="22850"/>
    <n v="2736"/>
    <n v="38643"/>
    <n v="3272"/>
    <n v="13055"/>
    <s v="39,34 % "/>
    <x v="57"/>
    <x v="51"/>
    <n v="655"/>
    <n v="10332"/>
    <s v="31,14 % "/>
    <s v="8,25 % "/>
  </r>
  <r>
    <x v="63"/>
    <n v="81"/>
    <x v="63"/>
    <n v="23234"/>
    <n v="2799"/>
    <n v="39702"/>
    <n v="3375"/>
    <n v="13097"/>
    <s v="39,00 % "/>
    <x v="58"/>
    <x v="52"/>
    <n v="655"/>
    <n v="10348"/>
    <s v="30,81 % "/>
    <s v="8,33 % "/>
  </r>
  <r>
    <x v="64"/>
    <n v="82"/>
    <x v="62"/>
    <n v="22850"/>
    <n v="2736"/>
    <n v="38643"/>
    <n v="3272"/>
    <n v="13055"/>
    <s v="39,34 % "/>
    <x v="57"/>
    <x v="51"/>
    <n v="655"/>
    <n v="10332"/>
    <s v="31,14 % "/>
    <s v="8,25 % "/>
  </r>
  <r>
    <x v="65"/>
    <n v="83"/>
    <x v="64"/>
    <n v="24265"/>
    <n v="2888"/>
    <n v="41102"/>
    <n v="3557"/>
    <n v="13363"/>
    <s v="38,34 % "/>
    <x v="44"/>
    <x v="53"/>
    <n v="661"/>
    <n v="10589"/>
    <s v="30,38 % "/>
    <s v="8,29 % "/>
  </r>
  <r>
    <x v="66"/>
    <n v="84"/>
    <x v="65"/>
    <n v="24613"/>
    <n v="2939"/>
    <n v="42392"/>
    <n v="3638"/>
    <n v="13482"/>
    <s v="38,19 % "/>
    <x v="59"/>
    <x v="54"/>
    <n v="663"/>
    <n v="10693"/>
    <s v="30,29 % "/>
    <s v="8,32 % "/>
  </r>
  <r>
    <x v="67"/>
    <n v="85"/>
    <x v="66"/>
    <n v="25120"/>
    <n v="3056"/>
    <n v="44279"/>
    <n v="3706"/>
    <n v="13516"/>
    <s v="37,72 % "/>
    <x v="60"/>
    <x v="55"/>
    <n v="663"/>
    <n v="10708"/>
    <s v="29,89 % "/>
    <s v="8,53 % "/>
  </r>
  <r>
    <x v="68"/>
    <n v="86"/>
    <x v="67"/>
    <n v="25511"/>
    <n v="3096"/>
    <n v="45010"/>
    <n v="3748"/>
    <n v="13570"/>
    <s v="37,43 % "/>
    <x v="61"/>
    <x v="56"/>
    <n v="665"/>
    <n v="10747"/>
    <s v="29,64 % "/>
    <s v="8,54 % "/>
  </r>
  <r>
    <x v="69"/>
    <n v="87"/>
    <x v="68"/>
    <n v="25825"/>
    <n v="3108"/>
    <n v="45743"/>
    <n v="3858"/>
    <n v="13787"/>
    <s v="37,51 % "/>
    <x v="62"/>
    <x v="57"/>
    <n v="665"/>
    <n v="10931"/>
    <s v="29,74 % "/>
    <s v="8,46 % "/>
  </r>
  <r>
    <x v="70"/>
    <n v="88"/>
    <x v="69"/>
    <n v="26405"/>
    <n v="3203"/>
    <n v="47412"/>
    <n v="3946"/>
    <n v="13833"/>
    <s v="37,03 % "/>
    <x v="63"/>
    <x v="58"/>
    <n v="665"/>
    <n v="10950"/>
    <s v="29,31 % "/>
    <s v="8,57 % "/>
  </r>
  <r>
    <x v="71"/>
    <n v="89"/>
    <x v="70"/>
    <n v="26691"/>
    <n v="3221"/>
    <n v="47693"/>
    <n v="3981"/>
    <n v="13862"/>
    <s v="36,81 % "/>
    <x v="64"/>
    <x v="59"/>
    <n v="666"/>
    <n v="10965"/>
    <s v="29,12 % "/>
    <s v="8,55 % "/>
  </r>
  <r>
    <x v="72"/>
    <n v="70"/>
    <x v="71"/>
    <n v="27122"/>
    <n v="3275"/>
    <n v="48829"/>
    <n v="4021"/>
    <n v="13890"/>
    <s v="36,45 % "/>
    <x v="65"/>
    <x v="60"/>
    <n v="666"/>
    <n v="10981"/>
    <s v="28,82 % "/>
    <s v="8,60 % "/>
  </r>
  <r>
    <x v="73"/>
    <n v="91"/>
    <x v="72"/>
    <n v="27478"/>
    <n v="3313"/>
    <n v="49240"/>
    <n v="4220"/>
    <n v="13925"/>
    <s v="36,20 % "/>
    <x v="66"/>
    <x v="61"/>
    <n v="666"/>
    <n v="10993"/>
    <s v="28,57 % "/>
    <s v="8,61 % "/>
  </r>
  <r>
    <x v="74"/>
    <n v="92"/>
    <x v="73"/>
    <n v="38571"/>
    <n v="3334"/>
    <n v="49719"/>
    <n v="4220"/>
    <n v="13928"/>
    <s v="36,11 % "/>
    <x v="67"/>
    <x v="61"/>
    <n v="666"/>
    <n v="10994"/>
    <s v="28,50 % "/>
    <s v="8,64 % "/>
  </r>
  <r>
    <x v="75"/>
    <n v="93"/>
    <x v="74"/>
    <n v="27740"/>
    <n v="3346"/>
    <n v="49960"/>
    <n v="4430"/>
    <n v="14044"/>
    <s v="36,16 % "/>
    <x v="68"/>
    <x v="62"/>
    <n v="666"/>
    <n v="11103"/>
    <s v="28,58 % "/>
    <s v="8,61 % "/>
  </r>
  <r>
    <x v="76"/>
    <n v="94"/>
    <x v="75"/>
    <n v="27982"/>
    <n v="3358"/>
    <n v="50462"/>
    <n v="4476"/>
    <n v="14061"/>
    <s v="35,96 % "/>
    <x v="69"/>
    <x v="62"/>
    <n v="667"/>
    <n v="11116"/>
    <s v="28,43 % "/>
    <s v="8,59 % "/>
  </r>
  <r>
    <x v="77"/>
    <n v="95"/>
    <x v="76"/>
    <n v="28871"/>
    <n v="3394"/>
    <n v="52000"/>
    <n v="4583"/>
    <n v="14091"/>
    <s v="35,23 % "/>
    <x v="70"/>
    <x v="63"/>
    <n v="670"/>
    <n v="11123"/>
    <s v="27,81 % "/>
    <s v="8,49 % "/>
  </r>
  <r>
    <x v="78"/>
    <n v="96"/>
    <x v="77"/>
    <n v="29278"/>
    <n v="3438"/>
    <n v="52937"/>
    <n v="4620"/>
    <n v="14128"/>
    <s v="34,96 % "/>
    <x v="71"/>
    <x v="64"/>
    <n v="670"/>
    <n v="11136"/>
    <s v="27,55 % "/>
    <s v="8,51 % "/>
  </r>
  <r>
    <x v="79"/>
    <n v="97"/>
    <x v="78"/>
    <n v="29830"/>
    <n v="3486"/>
    <n v="54334"/>
    <n v="4693"/>
    <n v="14184"/>
    <s v="34,62 % "/>
    <x v="72"/>
    <x v="65"/>
    <n v="670"/>
    <n v="11141"/>
    <s v="27,18 % "/>
    <s v="8,51 % "/>
  </r>
  <r>
    <x v="80"/>
    <n v="98"/>
    <x v="79"/>
    <n v="30388"/>
    <n v="3534"/>
    <n v="55140"/>
    <n v="4727"/>
    <n v="14276"/>
    <s v="34,34 % "/>
    <x v="73"/>
    <x v="66"/>
    <n v="670"/>
    <n v="11187"/>
    <s v="26,91 % "/>
    <s v="8,50 % "/>
  </r>
  <r>
    <x v="81"/>
    <n v="99"/>
    <x v="80"/>
    <n v="30903"/>
    <n v="3592"/>
    <n v="56745"/>
    <n v="4801"/>
    <n v="14326"/>
    <s v="34,02 % "/>
    <x v="74"/>
    <x v="67"/>
    <n v="670"/>
    <n v="11203"/>
    <s v="26,61 % "/>
    <s v="8,53 % "/>
  </r>
  <r>
    <x v="82"/>
    <n v="100"/>
    <x v="81"/>
    <n v="31505"/>
    <n v="3608"/>
    <n v="56967"/>
    <n v="4912"/>
    <n v="14362"/>
    <s v="33,61 % "/>
    <x v="75"/>
    <x v="68"/>
    <n v="676"/>
    <n v="11223"/>
    <s v="26,27 % "/>
    <s v="8,44 % "/>
  </r>
  <r>
    <x v="83"/>
    <n v="101"/>
    <x v="82"/>
    <n v="31847"/>
    <n v="3621"/>
    <n v="57828"/>
    <n v="4977"/>
    <n v="14422"/>
    <s v="33,45 % "/>
    <x v="76"/>
    <x v="69"/>
    <n v="676"/>
    <n v="11273"/>
    <s v="26,14 % "/>
    <s v="8,40 % "/>
  </r>
  <r>
    <x v="84"/>
    <n v="102"/>
    <x v="83"/>
    <n v="32092"/>
    <n v="3642"/>
    <n v="57990"/>
    <n v="5073"/>
    <n v="14438"/>
    <s v="33,28 % "/>
    <x v="77"/>
    <x v="70"/>
    <n v="676"/>
    <n v="11286"/>
    <s v="26,02 % "/>
    <s v="8,40 % "/>
  </r>
  <r>
    <x v="85"/>
    <n v="103"/>
    <x v="84"/>
    <n v="32620"/>
    <n v="3690"/>
    <n v="58934"/>
    <n v="5110"/>
    <n v="14475"/>
    <s v="32,96 % "/>
    <x v="78"/>
    <x v="71"/>
    <n v="676"/>
    <n v="11297"/>
    <s v="25,72 % "/>
    <s v="8,40 % "/>
  </r>
  <r>
    <x v="86"/>
    <n v="104"/>
    <x v="85"/>
    <n v="33137"/>
    <n v="3720"/>
    <n v="59532"/>
    <n v="5167"/>
    <n v="14507"/>
    <s v="32,64 % "/>
    <x v="78"/>
    <x v="72"/>
    <n v="676"/>
    <n v="11303"/>
    <s v="25,43 % "/>
    <s v="8,37 % "/>
  </r>
  <r>
    <x v="87"/>
    <n v="105"/>
    <x v="86"/>
    <n v="33763"/>
    <n v="3768"/>
    <n v="61082"/>
    <n v="5333"/>
    <n v="14559"/>
    <s v="32,29 % "/>
    <x v="79"/>
    <x v="73"/>
    <n v="676"/>
    <n v="11319"/>
    <s v="25,11 % "/>
    <s v="8,36 % "/>
  </r>
  <r>
    <x v="88"/>
    <n v="106"/>
    <x v="87"/>
    <n v="34449"/>
    <n v="3828"/>
    <n v="62355"/>
    <n v="5410"/>
    <n v="14615"/>
    <s v="31,93 % "/>
    <x v="80"/>
    <x v="73"/>
    <n v="678"/>
    <n v="11329"/>
    <s v="24,75 % "/>
    <s v="8,36 % "/>
  </r>
  <r>
    <x v="89"/>
    <n v="107"/>
    <x v="88"/>
    <n v="35022"/>
    <n v="3874"/>
    <n v="63162"/>
    <n v="5480"/>
    <n v="14626"/>
    <s v="31,55 % "/>
    <x v="81"/>
    <x v="74"/>
    <n v="678"/>
    <n v="11334"/>
    <s v="24,45 % "/>
    <s v="8,36 % "/>
  </r>
  <r>
    <x v="90"/>
    <n v="108"/>
    <x v="89"/>
    <n v="35415"/>
    <n v="3896"/>
    <n v="63663"/>
    <n v="5554"/>
    <n v="14639"/>
    <s v="31,31 % "/>
    <x v="82"/>
    <x v="74"/>
    <n v="678"/>
    <n v="11336"/>
    <s v="24,25 % "/>
    <s v="8,33 % "/>
  </r>
  <r>
    <x v="91"/>
    <n v="109"/>
    <x v="90"/>
    <n v="35980"/>
    <n v="3929"/>
    <n v="64351"/>
    <n v="5737"/>
    <n v="14649"/>
    <s v="30,96 % "/>
    <x v="83"/>
    <x v="75"/>
    <n v="678"/>
    <n v="11342"/>
    <s v="23,97 % "/>
    <s v="8,30 %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8E146-F8FB-481C-BDEB-3361A33C2172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7:D504" firstHeaderRow="0" firstDataRow="1" firstDataCol="1"/>
  <pivotFields count="1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3"/>
        <item x="54"/>
        <item x="51"/>
        <item x="56"/>
        <item x="49"/>
        <item x="55"/>
        <item x="52"/>
        <item x="57"/>
        <item x="58"/>
        <item x="59"/>
        <item x="60"/>
        <item x="5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>
      <items count="77"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3"/>
        <item x="44"/>
        <item x="35"/>
        <item x="45"/>
        <item x="36"/>
        <item x="37"/>
        <item x="38"/>
        <item x="46"/>
        <item x="49"/>
        <item x="41"/>
        <item x="42"/>
        <item x="47"/>
        <item x="48"/>
        <item x="39"/>
        <item x="50"/>
        <item x="51"/>
        <item x="52"/>
        <item x="40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15">
        <item sd="0" x="0"/>
        <item h="1" sd="0" x="1"/>
        <item h="1" sd="0" x="2"/>
        <item x="3"/>
        <item x="4"/>
        <item x="5"/>
        <item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5"/>
    <field x="0"/>
  </rowFields>
  <rowItems count="97">
    <i>
      <x v="3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UAYAQUIL" fld="9" baseField="0" baseItem="0"/>
    <dataField name="Sum of DURAN" fld="10" baseField="15" baseItem="3"/>
    <dataField name="Sum of SAMBOROND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F549D-FEF7-4249-9475-35369B0BAA8D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9:B306" firstHeaderRow="1" firstDataRow="1" firstDataCol="1"/>
  <pivotFields count="1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3"/>
        <item x="54"/>
        <item x="51"/>
        <item x="56"/>
        <item x="49"/>
        <item x="55"/>
        <item x="52"/>
        <item x="57"/>
        <item x="58"/>
        <item x="59"/>
        <item x="60"/>
        <item x="5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numFmtId="1" showAll="0"/>
    <pivotField showAll="0"/>
    <pivotField showAll="0"/>
    <pivotField showAll="0"/>
    <pivotField showAll="0"/>
    <pivotField dataField="1" showAll="0">
      <items count="8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8"/>
        <item x="49"/>
        <item x="42"/>
        <item x="50"/>
        <item x="51"/>
        <item x="52"/>
        <item x="54"/>
        <item x="53"/>
        <item x="55"/>
        <item x="43"/>
        <item x="46"/>
        <item x="47"/>
        <item x="56"/>
        <item x="57"/>
        <item x="58"/>
        <item x="44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5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h="1" sd="0" x="1"/>
        <item h="1" sd="0" x="2"/>
        <item x="3"/>
        <item x="4"/>
        <item x="5"/>
        <item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5"/>
    <field x="0"/>
  </rowFields>
  <rowItems count="97">
    <i>
      <x v="3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t="grand">
      <x/>
    </i>
  </rowItems>
  <colItems count="1">
    <i/>
  </colItems>
  <dataFields count="1">
    <dataField name="Sum of GUAYAQUIL" fld="9" baseField="0" baseItem="7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52D5F-5E84-48B8-9A96-CB7D3109A23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1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dataField="1" numFmtId="1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3"/>
        <item x="54"/>
        <item x="51"/>
        <item x="56"/>
        <item x="49"/>
        <item x="55"/>
        <item x="52"/>
        <item x="57"/>
        <item x="58"/>
        <item x="59"/>
        <item x="60"/>
        <item x="5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h="1" sd="0" x="1"/>
        <item h="1" sd="0" x="2"/>
        <item x="3"/>
        <item x="4"/>
        <item x="5"/>
        <item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5"/>
    <field x="0"/>
  </rowFields>
  <rowItems count="97">
    <i>
      <x v="3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t="grand">
      <x/>
    </i>
  </rowItems>
  <colItems count="1">
    <i/>
  </colItems>
  <dataFields count="1">
    <dataField name="Sum of CASOS POSITIVOS CONFIRMADOS NACIONAL  " fld="2" baseField="15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3A701-42B6-45DE-A7DF-4CD52CCB8CC6}" name="Table1" displayName="Table1" ref="A1:O93" totalsRowShown="0" headerRowDxfId="15" dataDxfId="18" tableBorderDxfId="17" totalsRowBorderDxfId="16" headerRowCellStyle="Input">
  <autoFilter ref="A1:O93" xr:uid="{92DD63EF-310F-4D4C-83B0-F67A40FBFAAF}"/>
  <tableColumns count="15">
    <tableColumn id="1" xr3:uid="{F6E78753-96D3-4AEF-B656-5E4256E1380B}" name="FECHA " dataDxfId="0"/>
    <tableColumn id="2" xr3:uid="{9531C5FF-2C76-4435-8556-26D97D8F225A}" name="REFERNCIA SITREP No SNGRE  " dataDxfId="14"/>
    <tableColumn id="3" xr3:uid="{1B38178D-141A-4EB1-BEB8-E58E2F85BF3D}" name="CASOS POSITIVOS CONFIRMADOS NACIONAL  " dataDxfId="13"/>
    <tableColumn id="4" xr3:uid="{EDCC7CFD-BA4A-49E7-BEDB-3D5FE6A336C4}" name="CASOS POSITIVOS (SIN ZONA 8)" dataDxfId="12"/>
    <tableColumn id="5" xr3:uid="{9229A9B5-43D2-40F5-8ACB-78907AD236F8}" name="PERSONAS FALLECIDAS NACIONAL " dataDxfId="11"/>
    <tableColumn id="6" xr3:uid="{F672D346-5C41-4F99-AB1C-B8E9427AB95F}" name="CASOS DESCARTADOS " dataDxfId="10"/>
    <tableColumn id="7" xr3:uid="{FB6C69C2-F3AA-4987-9924-40078BCBCB03}" name="CASOS CON ALTAS HOSPITALARIAS " dataDxfId="9"/>
    <tableColumn id="8" xr3:uid="{C3110EE3-FEBF-42A6-8747-EDEE6C7E444E}" name="GUAYAS  " dataDxfId="8"/>
    <tableColumn id="9" xr3:uid="{2DC0DCD0-AC9C-4E1C-86B6-58F2A2D7C235}" name="% GUAYAS CON NACIONAL" dataDxfId="7"/>
    <tableColumn id="10" xr3:uid="{9AE3075E-3BBA-4F32-A115-71A5ADAC36C1}" name="GUAYAQUIL" dataDxfId="6"/>
    <tableColumn id="11" xr3:uid="{6A624BD6-4B63-415F-8F28-A3F547BACB88}" name="DURAN" dataDxfId="5"/>
    <tableColumn id="12" xr3:uid="{C710AA26-29D5-4E60-878F-D68EE894F569}" name="SAMBORONDON" dataDxfId="4"/>
    <tableColumn id="13" xr3:uid="{BB6B2B50-AC94-42FA-B983-5C6296F73F4A}" name="CASOS ZONA 8 (GUAYAQUIL, DURAN Y SAMBORONDON) " dataDxfId="3"/>
    <tableColumn id="14" xr3:uid="{EDEC465D-7B4C-4C92-B59A-3E00A80FC783}" name="% ZONA 8 (GUAYAQUIL, DURAN Y SAMBORONDON) CON NACIONAL " dataDxfId="2"/>
    <tableColumn id="15" xr3:uid="{5D527E54-C05A-4154-BE53-F87028DF8829}" name="% DE MUERTOS POR POSITIVOS CONFIRMADOS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128-63A0-4F6D-801A-A15C63C559E9}">
  <dimension ref="A3:D599"/>
  <sheetViews>
    <sheetView showGridLines="0" zoomScale="85" zoomScaleNormal="85" workbookViewId="0"/>
  </sheetViews>
  <sheetFormatPr defaultRowHeight="14.4" x14ac:dyDescent="0.3"/>
  <cols>
    <col min="1" max="1" width="16.109375" customWidth="1"/>
    <col min="2" max="2" width="19.44140625" customWidth="1"/>
    <col min="3" max="3" width="14.33203125" bestFit="1" customWidth="1"/>
    <col min="4" max="4" width="23.109375" bestFit="1" customWidth="1"/>
    <col min="5" max="15" width="4" bestFit="1" customWidth="1"/>
    <col min="16" max="47" width="5.109375" bestFit="1" customWidth="1"/>
    <col min="48" max="48" width="6.109375" bestFit="1" customWidth="1"/>
    <col min="49" max="50" width="5.109375" bestFit="1" customWidth="1"/>
    <col min="51" max="51" width="6.109375" bestFit="1" customWidth="1"/>
    <col min="52" max="61" width="5.109375" bestFit="1" customWidth="1"/>
    <col min="62" max="63" width="6.109375" bestFit="1" customWidth="1"/>
    <col min="64" max="73" width="5.109375" bestFit="1" customWidth="1"/>
    <col min="74" max="75" width="6.109375" bestFit="1" customWidth="1"/>
    <col min="76" max="76" width="5.109375" bestFit="1" customWidth="1"/>
    <col min="77" max="77" width="2" bestFit="1" customWidth="1"/>
    <col min="78" max="78" width="11.44140625" bestFit="1" customWidth="1"/>
    <col min="79" max="84" width="5.109375" bestFit="1" customWidth="1"/>
    <col min="85" max="85" width="1.44140625" bestFit="1" customWidth="1"/>
    <col min="86" max="86" width="11.44140625" bestFit="1" customWidth="1"/>
  </cols>
  <sheetData>
    <row r="3" spans="1:2" x14ac:dyDescent="0.3">
      <c r="A3" s="5" t="s">
        <v>265</v>
      </c>
      <c r="B3" t="s">
        <v>267</v>
      </c>
    </row>
    <row r="4" spans="1:2" x14ac:dyDescent="0.3">
      <c r="A4" s="6" t="s">
        <v>268</v>
      </c>
      <c r="B4" s="17">
        <v>16763</v>
      </c>
    </row>
    <row r="5" spans="1:2" x14ac:dyDescent="0.3">
      <c r="A5" s="18" t="s">
        <v>269</v>
      </c>
      <c r="B5" s="17">
        <v>23</v>
      </c>
    </row>
    <row r="6" spans="1:2" x14ac:dyDescent="0.3">
      <c r="A6" s="18" t="s">
        <v>270</v>
      </c>
      <c r="B6" s="17">
        <v>28</v>
      </c>
    </row>
    <row r="7" spans="1:2" x14ac:dyDescent="0.3">
      <c r="A7" s="18" t="s">
        <v>271</v>
      </c>
      <c r="B7" s="17">
        <v>37</v>
      </c>
    </row>
    <row r="8" spans="1:2" x14ac:dyDescent="0.3">
      <c r="A8" s="18" t="s">
        <v>272</v>
      </c>
      <c r="B8" s="17">
        <v>58</v>
      </c>
    </row>
    <row r="9" spans="1:2" x14ac:dyDescent="0.3">
      <c r="A9" s="18" t="s">
        <v>273</v>
      </c>
      <c r="B9" s="17">
        <v>111</v>
      </c>
    </row>
    <row r="10" spans="1:2" x14ac:dyDescent="0.3">
      <c r="A10" s="18" t="s">
        <v>274</v>
      </c>
      <c r="B10" s="17">
        <v>168</v>
      </c>
    </row>
    <row r="11" spans="1:2" x14ac:dyDescent="0.3">
      <c r="A11" s="18" t="s">
        <v>275</v>
      </c>
      <c r="B11" s="17">
        <v>260</v>
      </c>
    </row>
    <row r="12" spans="1:2" x14ac:dyDescent="0.3">
      <c r="A12" s="18" t="s">
        <v>276</v>
      </c>
      <c r="B12" s="17">
        <v>426</v>
      </c>
    </row>
    <row r="13" spans="1:2" x14ac:dyDescent="0.3">
      <c r="A13" s="18" t="s">
        <v>277</v>
      </c>
      <c r="B13" s="17">
        <v>532</v>
      </c>
    </row>
    <row r="14" spans="1:2" x14ac:dyDescent="0.3">
      <c r="A14" s="18" t="s">
        <v>278</v>
      </c>
      <c r="B14" s="17">
        <v>789</v>
      </c>
    </row>
    <row r="15" spans="1:2" x14ac:dyDescent="0.3">
      <c r="A15" s="18" t="s">
        <v>279</v>
      </c>
      <c r="B15" s="17">
        <v>981</v>
      </c>
    </row>
    <row r="16" spans="1:2" x14ac:dyDescent="0.3">
      <c r="A16" s="18" t="s">
        <v>280</v>
      </c>
      <c r="B16" s="17">
        <v>1082</v>
      </c>
    </row>
    <row r="17" spans="1:2" x14ac:dyDescent="0.3">
      <c r="A17" s="18" t="s">
        <v>281</v>
      </c>
      <c r="B17" s="17">
        <v>1211</v>
      </c>
    </row>
    <row r="18" spans="1:2" x14ac:dyDescent="0.3">
      <c r="A18" s="18" t="s">
        <v>282</v>
      </c>
      <c r="B18" s="17">
        <v>1403</v>
      </c>
    </row>
    <row r="19" spans="1:2" x14ac:dyDescent="0.3">
      <c r="A19" s="18" t="s">
        <v>283</v>
      </c>
      <c r="B19" s="17">
        <v>1627</v>
      </c>
    </row>
    <row r="20" spans="1:2" x14ac:dyDescent="0.3">
      <c r="A20" s="18" t="s">
        <v>284</v>
      </c>
      <c r="B20" s="17">
        <v>1835</v>
      </c>
    </row>
    <row r="21" spans="1:2" x14ac:dyDescent="0.3">
      <c r="A21" s="18" t="s">
        <v>285</v>
      </c>
      <c r="B21" s="17">
        <v>1924</v>
      </c>
    </row>
    <row r="22" spans="1:2" x14ac:dyDescent="0.3">
      <c r="A22" s="18" t="s">
        <v>286</v>
      </c>
      <c r="B22" s="17">
        <v>1966</v>
      </c>
    </row>
    <row r="23" spans="1:2" x14ac:dyDescent="0.3">
      <c r="A23" s="18" t="s">
        <v>287</v>
      </c>
      <c r="B23" s="17">
        <v>2302</v>
      </c>
    </row>
    <row r="24" spans="1:2" x14ac:dyDescent="0.3">
      <c r="A24" s="6" t="s">
        <v>288</v>
      </c>
      <c r="B24" s="17">
        <v>276001</v>
      </c>
    </row>
    <row r="25" spans="1:2" x14ac:dyDescent="0.3">
      <c r="A25" s="18" t="s">
        <v>289</v>
      </c>
      <c r="B25" s="17">
        <v>2758</v>
      </c>
    </row>
    <row r="26" spans="1:2" x14ac:dyDescent="0.3">
      <c r="A26" s="18" t="s">
        <v>290</v>
      </c>
      <c r="B26" s="17">
        <v>3163</v>
      </c>
    </row>
    <row r="27" spans="1:2" x14ac:dyDescent="0.3">
      <c r="A27" s="18" t="s">
        <v>291</v>
      </c>
      <c r="B27" s="17">
        <v>3368</v>
      </c>
    </row>
    <row r="28" spans="1:2" x14ac:dyDescent="0.3">
      <c r="A28" s="18" t="s">
        <v>292</v>
      </c>
      <c r="B28" s="17">
        <v>3465</v>
      </c>
    </row>
    <row r="29" spans="1:2" x14ac:dyDescent="0.3">
      <c r="A29" s="18" t="s">
        <v>293</v>
      </c>
      <c r="B29" s="17">
        <v>3646</v>
      </c>
    </row>
    <row r="30" spans="1:2" x14ac:dyDescent="0.3">
      <c r="A30" s="18" t="s">
        <v>294</v>
      </c>
      <c r="B30" s="17">
        <v>3747</v>
      </c>
    </row>
    <row r="31" spans="1:2" x14ac:dyDescent="0.3">
      <c r="A31" s="18" t="s">
        <v>295</v>
      </c>
      <c r="B31" s="17">
        <v>3995</v>
      </c>
    </row>
    <row r="32" spans="1:2" x14ac:dyDescent="0.3">
      <c r="A32" s="18" t="s">
        <v>296</v>
      </c>
      <c r="B32" s="17">
        <v>4450</v>
      </c>
    </row>
    <row r="33" spans="1:2" x14ac:dyDescent="0.3">
      <c r="A33" s="18" t="s">
        <v>297</v>
      </c>
      <c r="B33" s="17">
        <v>4965</v>
      </c>
    </row>
    <row r="34" spans="1:2" x14ac:dyDescent="0.3">
      <c r="A34" s="18" t="s">
        <v>298</v>
      </c>
      <c r="B34" s="17">
        <v>7161</v>
      </c>
    </row>
    <row r="35" spans="1:2" x14ac:dyDescent="0.3">
      <c r="A35" s="18" t="s">
        <v>299</v>
      </c>
      <c r="B35" s="17">
        <v>7257</v>
      </c>
    </row>
    <row r="36" spans="1:2" x14ac:dyDescent="0.3">
      <c r="A36" s="18" t="s">
        <v>300</v>
      </c>
      <c r="B36" s="17">
        <v>7466</v>
      </c>
    </row>
    <row r="37" spans="1:2" x14ac:dyDescent="0.3">
      <c r="A37" s="18" t="s">
        <v>301</v>
      </c>
      <c r="B37" s="17">
        <v>7529</v>
      </c>
    </row>
    <row r="38" spans="1:2" x14ac:dyDescent="0.3">
      <c r="A38" s="18" t="s">
        <v>302</v>
      </c>
      <c r="B38" s="17">
        <v>7603</v>
      </c>
    </row>
    <row r="39" spans="1:2" x14ac:dyDescent="0.3">
      <c r="A39" s="18" t="s">
        <v>303</v>
      </c>
      <c r="B39" s="17">
        <v>7878</v>
      </c>
    </row>
    <row r="40" spans="1:2" x14ac:dyDescent="0.3">
      <c r="A40" s="18" t="s">
        <v>304</v>
      </c>
      <c r="B40" s="17">
        <v>8225</v>
      </c>
    </row>
    <row r="41" spans="1:2" x14ac:dyDescent="0.3">
      <c r="A41" s="18" t="s">
        <v>305</v>
      </c>
      <c r="B41" s="17">
        <v>8450</v>
      </c>
    </row>
    <row r="42" spans="1:2" x14ac:dyDescent="0.3">
      <c r="A42" s="18" t="s">
        <v>306</v>
      </c>
      <c r="B42" s="17">
        <v>9022</v>
      </c>
    </row>
    <row r="43" spans="1:2" x14ac:dyDescent="0.3">
      <c r="A43" s="18" t="s">
        <v>307</v>
      </c>
      <c r="B43" s="17">
        <v>9468</v>
      </c>
    </row>
    <row r="44" spans="1:2" x14ac:dyDescent="0.3">
      <c r="A44" s="18" t="s">
        <v>308</v>
      </c>
      <c r="B44" s="17">
        <v>10128</v>
      </c>
    </row>
    <row r="45" spans="1:2" x14ac:dyDescent="0.3">
      <c r="A45" s="18" t="s">
        <v>309</v>
      </c>
      <c r="B45" s="17">
        <v>10398</v>
      </c>
    </row>
    <row r="46" spans="1:2" x14ac:dyDescent="0.3">
      <c r="A46" s="18" t="s">
        <v>310</v>
      </c>
      <c r="B46" s="17">
        <v>10850</v>
      </c>
    </row>
    <row r="47" spans="1:2" x14ac:dyDescent="0.3">
      <c r="A47" s="18" t="s">
        <v>311</v>
      </c>
      <c r="B47" s="17">
        <v>11183</v>
      </c>
    </row>
    <row r="48" spans="1:2" x14ac:dyDescent="0.3">
      <c r="A48" s="18" t="s">
        <v>312</v>
      </c>
      <c r="B48" s="17">
        <v>22719</v>
      </c>
    </row>
    <row r="49" spans="1:2" x14ac:dyDescent="0.3">
      <c r="A49" s="18" t="s">
        <v>313</v>
      </c>
      <c r="B49" s="17">
        <v>23240</v>
      </c>
    </row>
    <row r="50" spans="1:2" x14ac:dyDescent="0.3">
      <c r="A50" s="18" t="s">
        <v>314</v>
      </c>
      <c r="B50" s="17">
        <v>24258</v>
      </c>
    </row>
    <row r="51" spans="1:2" x14ac:dyDescent="0.3">
      <c r="A51" s="18" t="s">
        <v>315</v>
      </c>
      <c r="B51" s="17">
        <v>24675</v>
      </c>
    </row>
    <row r="52" spans="1:2" x14ac:dyDescent="0.3">
      <c r="A52" s="18" t="s">
        <v>316</v>
      </c>
      <c r="B52" s="17">
        <v>24934</v>
      </c>
    </row>
    <row r="53" spans="1:2" x14ac:dyDescent="0.3">
      <c r="A53" s="6" t="s">
        <v>317</v>
      </c>
      <c r="B53" s="17">
        <v>994536</v>
      </c>
    </row>
    <row r="54" spans="1:2" x14ac:dyDescent="0.3">
      <c r="A54" s="18" t="s">
        <v>318</v>
      </c>
      <c r="B54" s="17">
        <v>26336</v>
      </c>
    </row>
    <row r="55" spans="1:2" x14ac:dyDescent="0.3">
      <c r="A55" s="18" t="s">
        <v>319</v>
      </c>
      <c r="B55" s="17">
        <v>27464</v>
      </c>
    </row>
    <row r="56" spans="1:2" x14ac:dyDescent="0.3">
      <c r="A56" s="18" t="s">
        <v>320</v>
      </c>
      <c r="B56" s="17">
        <v>29538</v>
      </c>
    </row>
    <row r="57" spans="1:2" x14ac:dyDescent="0.3">
      <c r="A57" s="18" t="s">
        <v>321</v>
      </c>
      <c r="B57" s="17">
        <v>31881</v>
      </c>
    </row>
    <row r="58" spans="1:2" x14ac:dyDescent="0.3">
      <c r="A58" s="18" t="s">
        <v>322</v>
      </c>
      <c r="B58" s="17">
        <v>29420</v>
      </c>
    </row>
    <row r="59" spans="1:2" x14ac:dyDescent="0.3">
      <c r="A59" s="18" t="s">
        <v>323</v>
      </c>
      <c r="B59" s="17">
        <v>30298</v>
      </c>
    </row>
    <row r="60" spans="1:2" x14ac:dyDescent="0.3">
      <c r="A60" s="18" t="s">
        <v>324</v>
      </c>
      <c r="B60" s="17">
        <v>28818</v>
      </c>
    </row>
    <row r="61" spans="1:2" x14ac:dyDescent="0.3">
      <c r="A61" s="18" t="s">
        <v>325</v>
      </c>
      <c r="B61" s="17">
        <v>29071</v>
      </c>
    </row>
    <row r="62" spans="1:2" x14ac:dyDescent="0.3">
      <c r="A62" s="18" t="s">
        <v>326</v>
      </c>
      <c r="B62" s="17">
        <v>29559</v>
      </c>
    </row>
    <row r="63" spans="1:2" x14ac:dyDescent="0.3">
      <c r="A63" s="18" t="s">
        <v>327</v>
      </c>
      <c r="B63" s="17">
        <v>29509</v>
      </c>
    </row>
    <row r="64" spans="1:2" x14ac:dyDescent="0.3">
      <c r="A64" s="18" t="s">
        <v>328</v>
      </c>
      <c r="B64" s="17">
        <v>30419</v>
      </c>
    </row>
    <row r="65" spans="1:2" x14ac:dyDescent="0.3">
      <c r="A65" s="18" t="s">
        <v>329</v>
      </c>
      <c r="B65" s="17">
        <v>30486</v>
      </c>
    </row>
    <row r="66" spans="1:2" x14ac:dyDescent="0.3">
      <c r="A66" s="18" t="s">
        <v>330</v>
      </c>
      <c r="B66" s="17">
        <v>30502</v>
      </c>
    </row>
    <row r="67" spans="1:2" x14ac:dyDescent="0.3">
      <c r="A67" s="18" t="s">
        <v>331</v>
      </c>
      <c r="B67" s="17">
        <v>31467</v>
      </c>
    </row>
    <row r="68" spans="1:2" x14ac:dyDescent="0.3">
      <c r="A68" s="18" t="s">
        <v>332</v>
      </c>
      <c r="B68" s="17">
        <v>32723</v>
      </c>
    </row>
    <row r="69" spans="1:2" x14ac:dyDescent="0.3">
      <c r="A69" s="18" t="s">
        <v>333</v>
      </c>
      <c r="B69" s="17">
        <v>33182</v>
      </c>
    </row>
    <row r="70" spans="1:2" x14ac:dyDescent="0.3">
      <c r="A70" s="18" t="s">
        <v>334</v>
      </c>
      <c r="B70" s="17">
        <v>33582</v>
      </c>
    </row>
    <row r="71" spans="1:2" x14ac:dyDescent="0.3">
      <c r="A71" s="18" t="s">
        <v>335</v>
      </c>
      <c r="B71" s="17">
        <v>33182</v>
      </c>
    </row>
    <row r="72" spans="1:2" x14ac:dyDescent="0.3">
      <c r="A72" s="18" t="s">
        <v>336</v>
      </c>
      <c r="B72" s="17">
        <v>34854</v>
      </c>
    </row>
    <row r="73" spans="1:2" x14ac:dyDescent="0.3">
      <c r="A73" s="18" t="s">
        <v>337</v>
      </c>
      <c r="B73" s="17">
        <v>35306</v>
      </c>
    </row>
    <row r="74" spans="1:2" x14ac:dyDescent="0.3">
      <c r="A74" s="18" t="s">
        <v>338</v>
      </c>
      <c r="B74" s="17">
        <v>35828</v>
      </c>
    </row>
    <row r="75" spans="1:2" x14ac:dyDescent="0.3">
      <c r="A75" s="18" t="s">
        <v>339</v>
      </c>
      <c r="B75" s="17">
        <v>36258</v>
      </c>
    </row>
    <row r="76" spans="1:2" x14ac:dyDescent="0.3">
      <c r="A76" s="18" t="s">
        <v>340</v>
      </c>
      <c r="B76" s="17">
        <v>36756</v>
      </c>
    </row>
    <row r="77" spans="1:2" x14ac:dyDescent="0.3">
      <c r="A77" s="18" t="s">
        <v>341</v>
      </c>
      <c r="B77" s="17">
        <v>37355</v>
      </c>
    </row>
    <row r="78" spans="1:2" x14ac:dyDescent="0.3">
      <c r="A78" s="18" t="s">
        <v>342</v>
      </c>
      <c r="B78" s="17">
        <v>37656</v>
      </c>
    </row>
    <row r="79" spans="1:2" x14ac:dyDescent="0.3">
      <c r="A79" s="18" t="s">
        <v>343</v>
      </c>
      <c r="B79" s="17">
        <v>38103</v>
      </c>
    </row>
    <row r="80" spans="1:2" x14ac:dyDescent="0.3">
      <c r="A80" s="18" t="s">
        <v>344</v>
      </c>
      <c r="B80" s="17">
        <v>38471</v>
      </c>
    </row>
    <row r="81" spans="1:2" x14ac:dyDescent="0.3">
      <c r="A81" s="18" t="s">
        <v>345</v>
      </c>
      <c r="B81" s="17">
        <v>38571</v>
      </c>
    </row>
    <row r="82" spans="1:2" x14ac:dyDescent="0.3">
      <c r="A82" s="18" t="s">
        <v>346</v>
      </c>
      <c r="B82" s="17">
        <v>38843</v>
      </c>
    </row>
    <row r="83" spans="1:2" x14ac:dyDescent="0.3">
      <c r="A83" s="18" t="s">
        <v>347</v>
      </c>
      <c r="B83" s="17">
        <v>39098</v>
      </c>
    </row>
    <row r="84" spans="1:2" x14ac:dyDescent="0.3">
      <c r="A84" s="6" t="s">
        <v>348</v>
      </c>
      <c r="B84" s="17">
        <v>653927</v>
      </c>
    </row>
    <row r="85" spans="1:2" x14ac:dyDescent="0.3">
      <c r="A85" s="18" t="s">
        <v>349</v>
      </c>
      <c r="B85" s="17">
        <v>39994</v>
      </c>
    </row>
    <row r="86" spans="1:2" x14ac:dyDescent="0.3">
      <c r="A86" s="18" t="s">
        <v>350</v>
      </c>
      <c r="B86" s="17">
        <v>40414</v>
      </c>
    </row>
    <row r="87" spans="1:2" x14ac:dyDescent="0.3">
      <c r="A87" s="18" t="s">
        <v>351</v>
      </c>
      <c r="B87" s="17">
        <v>40966</v>
      </c>
    </row>
    <row r="88" spans="1:2" x14ac:dyDescent="0.3">
      <c r="A88" s="18" t="s">
        <v>352</v>
      </c>
      <c r="B88" s="17">
        <v>41575</v>
      </c>
    </row>
    <row r="89" spans="1:2" x14ac:dyDescent="0.3">
      <c r="A89" s="18" t="s">
        <v>353</v>
      </c>
      <c r="B89" s="17">
        <v>42106</v>
      </c>
    </row>
    <row r="90" spans="1:2" x14ac:dyDescent="0.3">
      <c r="A90" s="18" t="s">
        <v>354</v>
      </c>
      <c r="B90" s="17">
        <v>42728</v>
      </c>
    </row>
    <row r="91" spans="1:2" x14ac:dyDescent="0.3">
      <c r="A91" s="18" t="s">
        <v>355</v>
      </c>
      <c r="B91" s="17">
        <v>43120</v>
      </c>
    </row>
    <row r="92" spans="1:2" x14ac:dyDescent="0.3">
      <c r="A92" s="18" t="s">
        <v>356</v>
      </c>
      <c r="B92" s="17">
        <v>43378</v>
      </c>
    </row>
    <row r="93" spans="1:2" x14ac:dyDescent="0.3">
      <c r="A93" s="18" t="s">
        <v>357</v>
      </c>
      <c r="B93" s="17">
        <v>43917</v>
      </c>
    </row>
    <row r="94" spans="1:2" x14ac:dyDescent="0.3">
      <c r="A94" s="18" t="s">
        <v>358</v>
      </c>
      <c r="B94" s="17">
        <v>44440</v>
      </c>
    </row>
    <row r="95" spans="1:2" x14ac:dyDescent="0.3">
      <c r="A95" s="18" t="s">
        <v>359</v>
      </c>
      <c r="B95" s="17">
        <v>45082</v>
      </c>
    </row>
    <row r="96" spans="1:2" x14ac:dyDescent="0.3">
      <c r="A96" s="18" t="s">
        <v>360</v>
      </c>
      <c r="B96" s="17">
        <v>45778</v>
      </c>
    </row>
    <row r="97" spans="1:2" x14ac:dyDescent="0.3">
      <c r="A97" s="18" t="s">
        <v>361</v>
      </c>
      <c r="B97" s="17">
        <v>46356</v>
      </c>
    </row>
    <row r="98" spans="1:2" x14ac:dyDescent="0.3">
      <c r="A98" s="18" t="s">
        <v>362</v>
      </c>
      <c r="B98" s="17">
        <v>46751</v>
      </c>
    </row>
    <row r="99" spans="1:2" x14ac:dyDescent="0.3">
      <c r="A99" s="18" t="s">
        <v>363</v>
      </c>
      <c r="B99" s="17">
        <v>47322</v>
      </c>
    </row>
    <row r="100" spans="1:2" x14ac:dyDescent="0.3">
      <c r="A100" s="6" t="s">
        <v>266</v>
      </c>
      <c r="B100" s="17">
        <v>1941227</v>
      </c>
    </row>
    <row r="107" spans="1:2" x14ac:dyDescent="0.3">
      <c r="A107" s="7" t="s">
        <v>364</v>
      </c>
      <c r="B107" s="7" t="s">
        <v>255</v>
      </c>
    </row>
    <row r="108" spans="1:2" x14ac:dyDescent="0.3">
      <c r="A108" s="18" t="s">
        <v>269</v>
      </c>
      <c r="B108" s="17">
        <v>23</v>
      </c>
    </row>
    <row r="109" spans="1:2" x14ac:dyDescent="0.3">
      <c r="A109" s="18" t="s">
        <v>270</v>
      </c>
      <c r="B109" s="17">
        <v>28</v>
      </c>
    </row>
    <row r="110" spans="1:2" x14ac:dyDescent="0.3">
      <c r="A110" s="18" t="s">
        <v>271</v>
      </c>
      <c r="B110" s="17">
        <v>37</v>
      </c>
    </row>
    <row r="111" spans="1:2" x14ac:dyDescent="0.3">
      <c r="A111" s="18" t="s">
        <v>272</v>
      </c>
      <c r="B111" s="17">
        <v>58</v>
      </c>
    </row>
    <row r="112" spans="1:2" x14ac:dyDescent="0.3">
      <c r="A112" s="18" t="s">
        <v>273</v>
      </c>
      <c r="B112" s="17">
        <v>111</v>
      </c>
    </row>
    <row r="113" spans="1:2" x14ac:dyDescent="0.3">
      <c r="A113" s="18" t="s">
        <v>274</v>
      </c>
      <c r="B113" s="17">
        <v>168</v>
      </c>
    </row>
    <row r="114" spans="1:2" x14ac:dyDescent="0.3">
      <c r="A114" s="18" t="s">
        <v>275</v>
      </c>
      <c r="B114" s="17">
        <v>260</v>
      </c>
    </row>
    <row r="115" spans="1:2" x14ac:dyDescent="0.3">
      <c r="A115" s="18" t="s">
        <v>276</v>
      </c>
      <c r="B115" s="17">
        <v>426</v>
      </c>
    </row>
    <row r="116" spans="1:2" x14ac:dyDescent="0.3">
      <c r="A116" s="18" t="s">
        <v>277</v>
      </c>
      <c r="B116" s="17">
        <v>532</v>
      </c>
    </row>
    <row r="117" spans="1:2" x14ac:dyDescent="0.3">
      <c r="A117" s="18" t="s">
        <v>278</v>
      </c>
      <c r="B117" s="17">
        <v>789</v>
      </c>
    </row>
    <row r="118" spans="1:2" x14ac:dyDescent="0.3">
      <c r="A118" s="18" t="s">
        <v>279</v>
      </c>
      <c r="B118" s="17">
        <v>981</v>
      </c>
    </row>
    <row r="119" spans="1:2" x14ac:dyDescent="0.3">
      <c r="A119" s="18" t="s">
        <v>280</v>
      </c>
      <c r="B119" s="17">
        <v>1082</v>
      </c>
    </row>
    <row r="120" spans="1:2" x14ac:dyDescent="0.3">
      <c r="A120" s="18" t="s">
        <v>281</v>
      </c>
      <c r="B120" s="17">
        <v>1211</v>
      </c>
    </row>
    <row r="121" spans="1:2" x14ac:dyDescent="0.3">
      <c r="A121" s="18" t="s">
        <v>282</v>
      </c>
      <c r="B121" s="17">
        <v>1403</v>
      </c>
    </row>
    <row r="122" spans="1:2" x14ac:dyDescent="0.3">
      <c r="A122" s="18" t="s">
        <v>283</v>
      </c>
      <c r="B122" s="17">
        <v>1627</v>
      </c>
    </row>
    <row r="123" spans="1:2" x14ac:dyDescent="0.3">
      <c r="A123" s="18" t="s">
        <v>284</v>
      </c>
      <c r="B123" s="17">
        <v>1835</v>
      </c>
    </row>
    <row r="124" spans="1:2" x14ac:dyDescent="0.3">
      <c r="A124" s="18" t="s">
        <v>285</v>
      </c>
      <c r="B124" s="17">
        <v>1924</v>
      </c>
    </row>
    <row r="125" spans="1:2" x14ac:dyDescent="0.3">
      <c r="A125" s="18" t="s">
        <v>286</v>
      </c>
      <c r="B125" s="17">
        <v>1966</v>
      </c>
    </row>
    <row r="126" spans="1:2" x14ac:dyDescent="0.3">
      <c r="A126" s="18" t="s">
        <v>287</v>
      </c>
      <c r="B126" s="17">
        <v>2302</v>
      </c>
    </row>
    <row r="127" spans="1:2" x14ac:dyDescent="0.3">
      <c r="A127" s="18" t="s">
        <v>289</v>
      </c>
      <c r="B127" s="17">
        <v>2758</v>
      </c>
    </row>
    <row r="128" spans="1:2" x14ac:dyDescent="0.3">
      <c r="A128" s="18" t="s">
        <v>290</v>
      </c>
      <c r="B128" s="17">
        <v>3163</v>
      </c>
    </row>
    <row r="129" spans="1:2" x14ac:dyDescent="0.3">
      <c r="A129" s="18" t="s">
        <v>291</v>
      </c>
      <c r="B129" s="17">
        <v>3368</v>
      </c>
    </row>
    <row r="130" spans="1:2" x14ac:dyDescent="0.3">
      <c r="A130" s="18" t="s">
        <v>292</v>
      </c>
      <c r="B130" s="17">
        <v>3465</v>
      </c>
    </row>
    <row r="131" spans="1:2" x14ac:dyDescent="0.3">
      <c r="A131" s="18" t="s">
        <v>293</v>
      </c>
      <c r="B131" s="17">
        <v>3646</v>
      </c>
    </row>
    <row r="132" spans="1:2" x14ac:dyDescent="0.3">
      <c r="A132" s="18" t="s">
        <v>294</v>
      </c>
      <c r="B132" s="17">
        <v>3747</v>
      </c>
    </row>
    <row r="133" spans="1:2" x14ac:dyDescent="0.3">
      <c r="A133" s="18" t="s">
        <v>295</v>
      </c>
      <c r="B133" s="17">
        <v>3995</v>
      </c>
    </row>
    <row r="134" spans="1:2" x14ac:dyDescent="0.3">
      <c r="A134" s="18" t="s">
        <v>296</v>
      </c>
      <c r="B134" s="17">
        <v>4450</v>
      </c>
    </row>
    <row r="135" spans="1:2" x14ac:dyDescent="0.3">
      <c r="A135" s="18" t="s">
        <v>297</v>
      </c>
      <c r="B135" s="17">
        <v>4965</v>
      </c>
    </row>
    <row r="136" spans="1:2" x14ac:dyDescent="0.3">
      <c r="A136" s="18" t="s">
        <v>298</v>
      </c>
      <c r="B136" s="17">
        <v>7161</v>
      </c>
    </row>
    <row r="137" spans="1:2" x14ac:dyDescent="0.3">
      <c r="A137" s="18" t="s">
        <v>299</v>
      </c>
      <c r="B137" s="17">
        <v>7257</v>
      </c>
    </row>
    <row r="138" spans="1:2" x14ac:dyDescent="0.3">
      <c r="A138" s="18" t="s">
        <v>300</v>
      </c>
      <c r="B138" s="17">
        <v>7466</v>
      </c>
    </row>
    <row r="139" spans="1:2" x14ac:dyDescent="0.3">
      <c r="A139" s="18" t="s">
        <v>301</v>
      </c>
      <c r="B139" s="17">
        <v>7529</v>
      </c>
    </row>
    <row r="140" spans="1:2" x14ac:dyDescent="0.3">
      <c r="A140" s="18" t="s">
        <v>302</v>
      </c>
      <c r="B140" s="17">
        <v>7603</v>
      </c>
    </row>
    <row r="141" spans="1:2" x14ac:dyDescent="0.3">
      <c r="A141" s="18" t="s">
        <v>303</v>
      </c>
      <c r="B141" s="17">
        <v>7878</v>
      </c>
    </row>
    <row r="142" spans="1:2" x14ac:dyDescent="0.3">
      <c r="A142" s="18" t="s">
        <v>304</v>
      </c>
      <c r="B142" s="17">
        <v>8225</v>
      </c>
    </row>
    <row r="143" spans="1:2" x14ac:dyDescent="0.3">
      <c r="A143" s="18" t="s">
        <v>305</v>
      </c>
      <c r="B143" s="17">
        <v>8450</v>
      </c>
    </row>
    <row r="144" spans="1:2" x14ac:dyDescent="0.3">
      <c r="A144" s="18" t="s">
        <v>306</v>
      </c>
      <c r="B144" s="17">
        <v>9022</v>
      </c>
    </row>
    <row r="145" spans="1:2" x14ac:dyDescent="0.3">
      <c r="A145" s="18" t="s">
        <v>307</v>
      </c>
      <c r="B145" s="17">
        <v>9468</v>
      </c>
    </row>
    <row r="146" spans="1:2" x14ac:dyDescent="0.3">
      <c r="A146" s="18" t="s">
        <v>308</v>
      </c>
      <c r="B146" s="17">
        <v>10128</v>
      </c>
    </row>
    <row r="147" spans="1:2" x14ac:dyDescent="0.3">
      <c r="A147" s="18" t="s">
        <v>309</v>
      </c>
      <c r="B147" s="17">
        <v>10398</v>
      </c>
    </row>
    <row r="148" spans="1:2" x14ac:dyDescent="0.3">
      <c r="A148" s="18" t="s">
        <v>310</v>
      </c>
      <c r="B148" s="17">
        <v>10850</v>
      </c>
    </row>
    <row r="149" spans="1:2" x14ac:dyDescent="0.3">
      <c r="A149" s="18" t="s">
        <v>311</v>
      </c>
      <c r="B149" s="17">
        <v>11183</v>
      </c>
    </row>
    <row r="150" spans="1:2" x14ac:dyDescent="0.3">
      <c r="A150" s="18" t="s">
        <v>312</v>
      </c>
      <c r="B150" s="17">
        <v>22719</v>
      </c>
    </row>
    <row r="151" spans="1:2" x14ac:dyDescent="0.3">
      <c r="A151" s="18" t="s">
        <v>313</v>
      </c>
      <c r="B151" s="17">
        <v>23240</v>
      </c>
    </row>
    <row r="152" spans="1:2" x14ac:dyDescent="0.3">
      <c r="A152" s="18" t="s">
        <v>314</v>
      </c>
      <c r="B152" s="17">
        <v>24258</v>
      </c>
    </row>
    <row r="153" spans="1:2" x14ac:dyDescent="0.3">
      <c r="A153" s="18" t="s">
        <v>315</v>
      </c>
      <c r="B153" s="17">
        <v>24675</v>
      </c>
    </row>
    <row r="154" spans="1:2" x14ac:dyDescent="0.3">
      <c r="A154" s="18" t="s">
        <v>316</v>
      </c>
      <c r="B154" s="17">
        <v>24934</v>
      </c>
    </row>
    <row r="155" spans="1:2" x14ac:dyDescent="0.3">
      <c r="A155" s="18" t="s">
        <v>318</v>
      </c>
      <c r="B155" s="17">
        <v>26336</v>
      </c>
    </row>
    <row r="156" spans="1:2" x14ac:dyDescent="0.3">
      <c r="A156" s="18" t="s">
        <v>319</v>
      </c>
      <c r="B156" s="17">
        <v>27464</v>
      </c>
    </row>
    <row r="157" spans="1:2" x14ac:dyDescent="0.3">
      <c r="A157" s="18" t="s">
        <v>320</v>
      </c>
      <c r="B157" s="17">
        <v>29538</v>
      </c>
    </row>
    <row r="158" spans="1:2" x14ac:dyDescent="0.3">
      <c r="A158" s="18" t="s">
        <v>321</v>
      </c>
      <c r="B158" s="17">
        <v>31881</v>
      </c>
    </row>
    <row r="159" spans="1:2" x14ac:dyDescent="0.3">
      <c r="A159" s="18" t="s">
        <v>322</v>
      </c>
      <c r="B159" s="17">
        <v>29420</v>
      </c>
    </row>
    <row r="160" spans="1:2" x14ac:dyDescent="0.3">
      <c r="A160" s="18" t="s">
        <v>323</v>
      </c>
      <c r="B160" s="17">
        <v>30298</v>
      </c>
    </row>
    <row r="161" spans="1:2" x14ac:dyDescent="0.3">
      <c r="A161" s="18" t="s">
        <v>324</v>
      </c>
      <c r="B161" s="17">
        <v>28818</v>
      </c>
    </row>
    <row r="162" spans="1:2" x14ac:dyDescent="0.3">
      <c r="A162" s="18" t="s">
        <v>325</v>
      </c>
      <c r="B162" s="17">
        <v>29071</v>
      </c>
    </row>
    <row r="163" spans="1:2" x14ac:dyDescent="0.3">
      <c r="A163" s="18" t="s">
        <v>326</v>
      </c>
      <c r="B163" s="17">
        <v>29559</v>
      </c>
    </row>
    <row r="164" spans="1:2" x14ac:dyDescent="0.3">
      <c r="A164" s="18" t="s">
        <v>327</v>
      </c>
      <c r="B164" s="17">
        <v>29509</v>
      </c>
    </row>
    <row r="165" spans="1:2" x14ac:dyDescent="0.3">
      <c r="A165" s="18" t="s">
        <v>328</v>
      </c>
      <c r="B165" s="17">
        <v>30419</v>
      </c>
    </row>
    <row r="166" spans="1:2" x14ac:dyDescent="0.3">
      <c r="A166" s="18" t="s">
        <v>329</v>
      </c>
      <c r="B166" s="17">
        <v>30486</v>
      </c>
    </row>
    <row r="167" spans="1:2" x14ac:dyDescent="0.3">
      <c r="A167" s="18" t="s">
        <v>330</v>
      </c>
      <c r="B167" s="17">
        <v>30502</v>
      </c>
    </row>
    <row r="168" spans="1:2" x14ac:dyDescent="0.3">
      <c r="A168" s="18" t="s">
        <v>331</v>
      </c>
      <c r="B168" s="17">
        <v>31467</v>
      </c>
    </row>
    <row r="169" spans="1:2" x14ac:dyDescent="0.3">
      <c r="A169" s="18" t="s">
        <v>332</v>
      </c>
      <c r="B169" s="17">
        <v>32723</v>
      </c>
    </row>
    <row r="170" spans="1:2" x14ac:dyDescent="0.3">
      <c r="A170" s="18" t="s">
        <v>333</v>
      </c>
      <c r="B170" s="17">
        <v>33182</v>
      </c>
    </row>
    <row r="171" spans="1:2" x14ac:dyDescent="0.3">
      <c r="A171" s="18" t="s">
        <v>334</v>
      </c>
      <c r="B171" s="17">
        <v>33582</v>
      </c>
    </row>
    <row r="172" spans="1:2" x14ac:dyDescent="0.3">
      <c r="A172" s="18" t="s">
        <v>335</v>
      </c>
      <c r="B172" s="17">
        <v>33182</v>
      </c>
    </row>
    <row r="173" spans="1:2" x14ac:dyDescent="0.3">
      <c r="A173" s="18" t="s">
        <v>336</v>
      </c>
      <c r="B173" s="17">
        <v>34854</v>
      </c>
    </row>
    <row r="174" spans="1:2" x14ac:dyDescent="0.3">
      <c r="A174" s="18" t="s">
        <v>337</v>
      </c>
      <c r="B174" s="17">
        <v>35306</v>
      </c>
    </row>
    <row r="175" spans="1:2" x14ac:dyDescent="0.3">
      <c r="A175" s="18" t="s">
        <v>338</v>
      </c>
      <c r="B175" s="17">
        <v>35828</v>
      </c>
    </row>
    <row r="176" spans="1:2" x14ac:dyDescent="0.3">
      <c r="A176" s="18" t="s">
        <v>339</v>
      </c>
      <c r="B176" s="17">
        <v>36258</v>
      </c>
    </row>
    <row r="177" spans="1:2" x14ac:dyDescent="0.3">
      <c r="A177" s="18" t="s">
        <v>340</v>
      </c>
      <c r="B177" s="17">
        <v>36756</v>
      </c>
    </row>
    <row r="178" spans="1:2" x14ac:dyDescent="0.3">
      <c r="A178" s="18" t="s">
        <v>341</v>
      </c>
      <c r="B178" s="17">
        <v>37355</v>
      </c>
    </row>
    <row r="179" spans="1:2" x14ac:dyDescent="0.3">
      <c r="A179" s="18" t="s">
        <v>342</v>
      </c>
      <c r="B179" s="17">
        <v>37656</v>
      </c>
    </row>
    <row r="180" spans="1:2" x14ac:dyDescent="0.3">
      <c r="A180" s="18" t="s">
        <v>343</v>
      </c>
      <c r="B180" s="17">
        <v>38103</v>
      </c>
    </row>
    <row r="181" spans="1:2" x14ac:dyDescent="0.3">
      <c r="A181" s="18" t="s">
        <v>344</v>
      </c>
      <c r="B181" s="17">
        <v>38471</v>
      </c>
    </row>
    <row r="182" spans="1:2" x14ac:dyDescent="0.3">
      <c r="A182" s="18" t="s">
        <v>345</v>
      </c>
      <c r="B182" s="17">
        <v>38571</v>
      </c>
    </row>
    <row r="183" spans="1:2" x14ac:dyDescent="0.3">
      <c r="A183" s="18" t="s">
        <v>346</v>
      </c>
      <c r="B183" s="17">
        <v>38843</v>
      </c>
    </row>
    <row r="184" spans="1:2" x14ac:dyDescent="0.3">
      <c r="A184" s="18" t="s">
        <v>347</v>
      </c>
      <c r="B184" s="17">
        <v>39098</v>
      </c>
    </row>
    <row r="185" spans="1:2" x14ac:dyDescent="0.3">
      <c r="A185" s="18" t="s">
        <v>349</v>
      </c>
      <c r="B185" s="17">
        <v>39994</v>
      </c>
    </row>
    <row r="186" spans="1:2" x14ac:dyDescent="0.3">
      <c r="A186" s="18" t="s">
        <v>350</v>
      </c>
      <c r="B186" s="17">
        <v>40414</v>
      </c>
    </row>
    <row r="187" spans="1:2" x14ac:dyDescent="0.3">
      <c r="A187" s="18" t="s">
        <v>351</v>
      </c>
      <c r="B187" s="17">
        <v>40966</v>
      </c>
    </row>
    <row r="188" spans="1:2" x14ac:dyDescent="0.3">
      <c r="A188" s="18" t="s">
        <v>352</v>
      </c>
      <c r="B188" s="17">
        <v>41575</v>
      </c>
    </row>
    <row r="189" spans="1:2" x14ac:dyDescent="0.3">
      <c r="A189" s="18" t="s">
        <v>353</v>
      </c>
      <c r="B189" s="17">
        <v>42106</v>
      </c>
    </row>
    <row r="190" spans="1:2" x14ac:dyDescent="0.3">
      <c r="A190" s="18" t="s">
        <v>354</v>
      </c>
      <c r="B190" s="17">
        <v>42728</v>
      </c>
    </row>
    <row r="191" spans="1:2" x14ac:dyDescent="0.3">
      <c r="A191" s="18" t="s">
        <v>355</v>
      </c>
      <c r="B191" s="17">
        <v>43120</v>
      </c>
    </row>
    <row r="192" spans="1:2" x14ac:dyDescent="0.3">
      <c r="A192" s="18" t="s">
        <v>356</v>
      </c>
      <c r="B192" s="17">
        <v>43378</v>
      </c>
    </row>
    <row r="193" spans="1:2" x14ac:dyDescent="0.3">
      <c r="A193" s="18" t="s">
        <v>357</v>
      </c>
      <c r="B193" s="17">
        <v>43917</v>
      </c>
    </row>
    <row r="194" spans="1:2" x14ac:dyDescent="0.3">
      <c r="A194" s="18" t="s">
        <v>358</v>
      </c>
      <c r="B194" s="17">
        <v>44440</v>
      </c>
    </row>
    <row r="195" spans="1:2" x14ac:dyDescent="0.3">
      <c r="A195" s="18" t="s">
        <v>359</v>
      </c>
      <c r="B195" s="17">
        <v>45082</v>
      </c>
    </row>
    <row r="196" spans="1:2" x14ac:dyDescent="0.3">
      <c r="A196" s="18" t="s">
        <v>360</v>
      </c>
      <c r="B196" s="17">
        <v>45778</v>
      </c>
    </row>
    <row r="197" spans="1:2" x14ac:dyDescent="0.3">
      <c r="A197" s="18" t="s">
        <v>361</v>
      </c>
      <c r="B197" s="17">
        <v>46356</v>
      </c>
    </row>
    <row r="198" spans="1:2" x14ac:dyDescent="0.3">
      <c r="A198" s="18" t="s">
        <v>362</v>
      </c>
      <c r="B198" s="17">
        <v>46751</v>
      </c>
    </row>
    <row r="199" spans="1:2" x14ac:dyDescent="0.3">
      <c r="A199" s="18" t="s">
        <v>363</v>
      </c>
      <c r="B199" s="17">
        <v>47322</v>
      </c>
    </row>
    <row r="209" spans="1:2" x14ac:dyDescent="0.3">
      <c r="A209" s="5" t="s">
        <v>265</v>
      </c>
      <c r="B209" t="s">
        <v>365</v>
      </c>
    </row>
    <row r="210" spans="1:2" x14ac:dyDescent="0.3">
      <c r="A210" s="6" t="s">
        <v>268</v>
      </c>
      <c r="B210" s="17">
        <v>8388</v>
      </c>
    </row>
    <row r="211" spans="1:2" x14ac:dyDescent="0.3">
      <c r="A211" s="18" t="s">
        <v>269</v>
      </c>
      <c r="B211" s="17">
        <v>0</v>
      </c>
    </row>
    <row r="212" spans="1:2" x14ac:dyDescent="0.3">
      <c r="A212" s="18" t="s">
        <v>270</v>
      </c>
      <c r="B212" s="17">
        <v>0</v>
      </c>
    </row>
    <row r="213" spans="1:2" x14ac:dyDescent="0.3">
      <c r="A213" s="18" t="s">
        <v>271</v>
      </c>
      <c r="B213" s="17">
        <v>0</v>
      </c>
    </row>
    <row r="214" spans="1:2" x14ac:dyDescent="0.3">
      <c r="A214" s="18" t="s">
        <v>272</v>
      </c>
      <c r="B214" s="17">
        <v>28</v>
      </c>
    </row>
    <row r="215" spans="1:2" x14ac:dyDescent="0.3">
      <c r="A215" s="18" t="s">
        <v>273</v>
      </c>
      <c r="B215" s="17">
        <v>61</v>
      </c>
    </row>
    <row r="216" spans="1:2" x14ac:dyDescent="0.3">
      <c r="A216" s="18" t="s">
        <v>274</v>
      </c>
      <c r="B216" s="17">
        <v>88</v>
      </c>
    </row>
    <row r="217" spans="1:2" x14ac:dyDescent="0.3">
      <c r="A217" s="18" t="s">
        <v>275</v>
      </c>
      <c r="B217" s="17">
        <v>114</v>
      </c>
    </row>
    <row r="218" spans="1:2" x14ac:dyDescent="0.3">
      <c r="A218" s="18" t="s">
        <v>276</v>
      </c>
      <c r="B218" s="17">
        <v>205</v>
      </c>
    </row>
    <row r="219" spans="1:2" x14ac:dyDescent="0.3">
      <c r="A219" s="18" t="s">
        <v>277</v>
      </c>
      <c r="B219" s="17">
        <v>251</v>
      </c>
    </row>
    <row r="220" spans="1:2" x14ac:dyDescent="0.3">
      <c r="A220" s="18" t="s">
        <v>278</v>
      </c>
      <c r="B220" s="17">
        <v>408</v>
      </c>
    </row>
    <row r="221" spans="1:2" x14ac:dyDescent="0.3">
      <c r="A221" s="18" t="s">
        <v>279</v>
      </c>
      <c r="B221" s="17">
        <v>526</v>
      </c>
    </row>
    <row r="222" spans="1:2" x14ac:dyDescent="0.3">
      <c r="A222" s="18" t="s">
        <v>280</v>
      </c>
      <c r="B222" s="17">
        <v>564</v>
      </c>
    </row>
    <row r="223" spans="1:2" x14ac:dyDescent="0.3">
      <c r="A223" s="18" t="s">
        <v>281</v>
      </c>
      <c r="B223" s="17">
        <v>611</v>
      </c>
    </row>
    <row r="224" spans="1:2" x14ac:dyDescent="0.3">
      <c r="A224" s="18" t="s">
        <v>282</v>
      </c>
      <c r="B224" s="17">
        <v>696</v>
      </c>
    </row>
    <row r="225" spans="1:2" x14ac:dyDescent="0.3">
      <c r="A225" s="18" t="s">
        <v>283</v>
      </c>
      <c r="B225" s="17">
        <v>837</v>
      </c>
    </row>
    <row r="226" spans="1:2" x14ac:dyDescent="0.3">
      <c r="A226" s="18" t="s">
        <v>284</v>
      </c>
      <c r="B226" s="17">
        <v>942</v>
      </c>
    </row>
    <row r="227" spans="1:2" x14ac:dyDescent="0.3">
      <c r="A227" s="18" t="s">
        <v>285</v>
      </c>
      <c r="B227" s="17">
        <v>963</v>
      </c>
    </row>
    <row r="228" spans="1:2" x14ac:dyDescent="0.3">
      <c r="A228" s="18" t="s">
        <v>286</v>
      </c>
      <c r="B228" s="17">
        <v>978</v>
      </c>
    </row>
    <row r="229" spans="1:2" x14ac:dyDescent="0.3">
      <c r="A229" s="18" t="s">
        <v>287</v>
      </c>
      <c r="B229" s="17">
        <v>1116</v>
      </c>
    </row>
    <row r="230" spans="1:2" x14ac:dyDescent="0.3">
      <c r="A230" s="6" t="s">
        <v>288</v>
      </c>
      <c r="B230" s="17">
        <v>95017</v>
      </c>
    </row>
    <row r="231" spans="1:2" x14ac:dyDescent="0.3">
      <c r="A231" s="18" t="s">
        <v>289</v>
      </c>
      <c r="B231" s="17">
        <v>1304</v>
      </c>
    </row>
    <row r="232" spans="1:2" x14ac:dyDescent="0.3">
      <c r="A232" s="18" t="s">
        <v>290</v>
      </c>
      <c r="B232" s="17">
        <v>1520</v>
      </c>
    </row>
    <row r="233" spans="1:2" x14ac:dyDescent="0.3">
      <c r="A233" s="18" t="s">
        <v>291</v>
      </c>
      <c r="B233" s="17">
        <v>1638</v>
      </c>
    </row>
    <row r="234" spans="1:2" x14ac:dyDescent="0.3">
      <c r="A234" s="18" t="s">
        <v>292</v>
      </c>
      <c r="B234" s="17">
        <v>1648</v>
      </c>
    </row>
    <row r="235" spans="1:2" x14ac:dyDescent="0.3">
      <c r="A235" s="18" t="s">
        <v>293</v>
      </c>
      <c r="B235" s="17">
        <v>1725</v>
      </c>
    </row>
    <row r="236" spans="1:2" x14ac:dyDescent="0.3">
      <c r="A236" s="18" t="s">
        <v>294</v>
      </c>
      <c r="B236" s="17">
        <v>1732</v>
      </c>
    </row>
    <row r="237" spans="1:2" x14ac:dyDescent="0.3">
      <c r="A237" s="18" t="s">
        <v>295</v>
      </c>
      <c r="B237" s="17">
        <v>1846</v>
      </c>
    </row>
    <row r="238" spans="1:2" x14ac:dyDescent="0.3">
      <c r="A238" s="18" t="s">
        <v>296</v>
      </c>
      <c r="B238" s="17">
        <v>2135</v>
      </c>
    </row>
    <row r="239" spans="1:2" x14ac:dyDescent="0.3">
      <c r="A239" s="18" t="s">
        <v>297</v>
      </c>
      <c r="B239" s="17">
        <v>2388</v>
      </c>
    </row>
    <row r="240" spans="1:2" x14ac:dyDescent="0.3">
      <c r="A240" s="18" t="s">
        <v>298</v>
      </c>
      <c r="B240" s="17">
        <v>3983</v>
      </c>
    </row>
    <row r="241" spans="1:2" x14ac:dyDescent="0.3">
      <c r="A241" s="18" t="s">
        <v>299</v>
      </c>
      <c r="B241" s="17">
        <v>3984</v>
      </c>
    </row>
    <row r="242" spans="1:2" x14ac:dyDescent="0.3">
      <c r="A242" s="18" t="s">
        <v>300</v>
      </c>
      <c r="B242" s="17">
        <v>4049</v>
      </c>
    </row>
    <row r="243" spans="1:2" x14ac:dyDescent="0.3">
      <c r="A243" s="18" t="s">
        <v>301</v>
      </c>
      <c r="B243" s="17">
        <v>4060</v>
      </c>
    </row>
    <row r="244" spans="1:2" x14ac:dyDescent="0.3">
      <c r="A244" s="18" t="s">
        <v>302</v>
      </c>
      <c r="B244" s="17">
        <v>4077</v>
      </c>
    </row>
    <row r="245" spans="1:2" x14ac:dyDescent="0.3">
      <c r="A245" s="18" t="s">
        <v>303</v>
      </c>
      <c r="B245" s="17">
        <v>4184</v>
      </c>
    </row>
    <row r="246" spans="1:2" x14ac:dyDescent="0.3">
      <c r="A246" s="18" t="s">
        <v>304</v>
      </c>
      <c r="B246" s="17">
        <v>4353</v>
      </c>
    </row>
    <row r="247" spans="1:2" x14ac:dyDescent="0.3">
      <c r="A247" s="18" t="s">
        <v>305</v>
      </c>
      <c r="B247" s="17">
        <v>4354</v>
      </c>
    </row>
    <row r="248" spans="1:2" x14ac:dyDescent="0.3">
      <c r="A248" s="18" t="s">
        <v>306</v>
      </c>
      <c r="B248" s="17">
        <v>4611</v>
      </c>
    </row>
    <row r="249" spans="1:2" x14ac:dyDescent="0.3">
      <c r="A249" s="18" t="s">
        <v>307</v>
      </c>
      <c r="B249" s="17">
        <v>4822</v>
      </c>
    </row>
    <row r="250" spans="1:2" x14ac:dyDescent="0.3">
      <c r="A250" s="18" t="s">
        <v>308</v>
      </c>
      <c r="B250" s="17">
        <v>5168</v>
      </c>
    </row>
    <row r="251" spans="1:2" x14ac:dyDescent="0.3">
      <c r="A251" s="18" t="s">
        <v>309</v>
      </c>
      <c r="B251" s="17">
        <v>5308</v>
      </c>
    </row>
    <row r="252" spans="1:2" x14ac:dyDescent="0.3">
      <c r="A252" s="18" t="s">
        <v>310</v>
      </c>
      <c r="B252" s="17">
        <v>5522</v>
      </c>
    </row>
    <row r="253" spans="1:2" x14ac:dyDescent="0.3">
      <c r="A253" s="18" t="s">
        <v>311</v>
      </c>
      <c r="B253" s="17">
        <v>5565</v>
      </c>
    </row>
    <row r="254" spans="1:2" x14ac:dyDescent="0.3">
      <c r="A254" s="18" t="s">
        <v>312</v>
      </c>
      <c r="B254" s="17">
        <v>0</v>
      </c>
    </row>
    <row r="255" spans="1:2" x14ac:dyDescent="0.3">
      <c r="A255" s="18" t="s">
        <v>313</v>
      </c>
      <c r="B255" s="17">
        <v>0</v>
      </c>
    </row>
    <row r="256" spans="1:2" x14ac:dyDescent="0.3">
      <c r="A256" s="18" t="s">
        <v>314</v>
      </c>
      <c r="B256" s="17">
        <v>0</v>
      </c>
    </row>
    <row r="257" spans="1:2" x14ac:dyDescent="0.3">
      <c r="A257" s="18" t="s">
        <v>315</v>
      </c>
      <c r="B257" s="17">
        <v>7513</v>
      </c>
    </row>
    <row r="258" spans="1:2" x14ac:dyDescent="0.3">
      <c r="A258" s="18" t="s">
        <v>316</v>
      </c>
      <c r="B258" s="17">
        <v>7528</v>
      </c>
    </row>
    <row r="259" spans="1:2" x14ac:dyDescent="0.3">
      <c r="A259" s="6" t="s">
        <v>317</v>
      </c>
      <c r="B259" s="17">
        <v>269850</v>
      </c>
    </row>
    <row r="260" spans="1:2" x14ac:dyDescent="0.3">
      <c r="A260" s="18" t="s">
        <v>318</v>
      </c>
      <c r="B260" s="17">
        <v>8074</v>
      </c>
    </row>
    <row r="261" spans="1:2" x14ac:dyDescent="0.3">
      <c r="A261" s="18" t="s">
        <v>319</v>
      </c>
      <c r="B261" s="17">
        <v>8324</v>
      </c>
    </row>
    <row r="262" spans="1:2" x14ac:dyDescent="0.3">
      <c r="A262" s="18" t="s">
        <v>320</v>
      </c>
      <c r="B262" s="17">
        <v>9291</v>
      </c>
    </row>
    <row r="263" spans="1:2" x14ac:dyDescent="0.3">
      <c r="A263" s="18" t="s">
        <v>321</v>
      </c>
      <c r="B263" s="17">
        <v>9954</v>
      </c>
    </row>
    <row r="264" spans="1:2" x14ac:dyDescent="0.3">
      <c r="A264" s="18" t="s">
        <v>322</v>
      </c>
      <c r="B264" s="17">
        <v>8804</v>
      </c>
    </row>
    <row r="265" spans="1:2" x14ac:dyDescent="0.3">
      <c r="A265" s="18" t="s">
        <v>323</v>
      </c>
      <c r="B265" s="17">
        <v>8881</v>
      </c>
    </row>
    <row r="266" spans="1:2" x14ac:dyDescent="0.3">
      <c r="A266" s="18" t="s">
        <v>324</v>
      </c>
      <c r="B266" s="17">
        <v>8051</v>
      </c>
    </row>
    <row r="267" spans="1:2" x14ac:dyDescent="0.3">
      <c r="A267" s="18" t="s">
        <v>325</v>
      </c>
      <c r="B267" s="17">
        <v>8068</v>
      </c>
    </row>
    <row r="268" spans="1:2" x14ac:dyDescent="0.3">
      <c r="A268" s="18" t="s">
        <v>326</v>
      </c>
      <c r="B268" s="17">
        <v>8096</v>
      </c>
    </row>
    <row r="269" spans="1:2" x14ac:dyDescent="0.3">
      <c r="A269" s="18" t="s">
        <v>327</v>
      </c>
      <c r="B269" s="17">
        <v>8226</v>
      </c>
    </row>
    <row r="270" spans="1:2" x14ac:dyDescent="0.3">
      <c r="A270" s="18" t="s">
        <v>328</v>
      </c>
      <c r="B270" s="17">
        <v>8238</v>
      </c>
    </row>
    <row r="271" spans="1:2" x14ac:dyDescent="0.3">
      <c r="A271" s="18" t="s">
        <v>329</v>
      </c>
      <c r="B271" s="17">
        <v>8274</v>
      </c>
    </row>
    <row r="272" spans="1:2" x14ac:dyDescent="0.3">
      <c r="A272" s="18" t="s">
        <v>330</v>
      </c>
      <c r="B272" s="17">
        <v>8273</v>
      </c>
    </row>
    <row r="273" spans="1:2" x14ac:dyDescent="0.3">
      <c r="A273" s="18" t="s">
        <v>331</v>
      </c>
      <c r="B273" s="17">
        <v>8276</v>
      </c>
    </row>
    <row r="274" spans="1:2" x14ac:dyDescent="0.3">
      <c r="A274" s="18" t="s">
        <v>332</v>
      </c>
      <c r="B274" s="17">
        <v>8960</v>
      </c>
    </row>
    <row r="275" spans="1:2" x14ac:dyDescent="0.3">
      <c r="A275" s="18" t="s">
        <v>333</v>
      </c>
      <c r="B275" s="17">
        <v>9070</v>
      </c>
    </row>
    <row r="276" spans="1:2" x14ac:dyDescent="0.3">
      <c r="A276" s="18" t="s">
        <v>334</v>
      </c>
      <c r="B276" s="17">
        <v>9079</v>
      </c>
    </row>
    <row r="277" spans="1:2" x14ac:dyDescent="0.3">
      <c r="A277" s="18" t="s">
        <v>335</v>
      </c>
      <c r="B277" s="17">
        <v>9070</v>
      </c>
    </row>
    <row r="278" spans="1:2" x14ac:dyDescent="0.3">
      <c r="A278" s="18" t="s">
        <v>336</v>
      </c>
      <c r="B278" s="17">
        <v>9291</v>
      </c>
    </row>
    <row r="279" spans="1:2" x14ac:dyDescent="0.3">
      <c r="A279" s="18" t="s">
        <v>337</v>
      </c>
      <c r="B279" s="17">
        <v>9392</v>
      </c>
    </row>
    <row r="280" spans="1:2" x14ac:dyDescent="0.3">
      <c r="A280" s="18" t="s">
        <v>338</v>
      </c>
      <c r="B280" s="17">
        <v>9395</v>
      </c>
    </row>
    <row r="281" spans="1:2" x14ac:dyDescent="0.3">
      <c r="A281" s="18" t="s">
        <v>339</v>
      </c>
      <c r="B281" s="17">
        <v>9429</v>
      </c>
    </row>
    <row r="282" spans="1:2" x14ac:dyDescent="0.3">
      <c r="A282" s="18" t="s">
        <v>340</v>
      </c>
      <c r="B282" s="17">
        <v>9606</v>
      </c>
    </row>
    <row r="283" spans="1:2" x14ac:dyDescent="0.3">
      <c r="A283" s="18" t="s">
        <v>341</v>
      </c>
      <c r="B283" s="17">
        <v>9624</v>
      </c>
    </row>
    <row r="284" spans="1:2" x14ac:dyDescent="0.3">
      <c r="A284" s="18" t="s">
        <v>342</v>
      </c>
      <c r="B284" s="17">
        <v>9637</v>
      </c>
    </row>
    <row r="285" spans="1:2" x14ac:dyDescent="0.3">
      <c r="A285" s="18" t="s">
        <v>343</v>
      </c>
      <c r="B285" s="17">
        <v>9650</v>
      </c>
    </row>
    <row r="286" spans="1:2" x14ac:dyDescent="0.3">
      <c r="A286" s="18" t="s">
        <v>344</v>
      </c>
      <c r="B286" s="17">
        <v>9652</v>
      </c>
    </row>
    <row r="287" spans="1:2" x14ac:dyDescent="0.3">
      <c r="A287" s="18" t="s">
        <v>345</v>
      </c>
      <c r="B287" s="17">
        <v>9653</v>
      </c>
    </row>
    <row r="288" spans="1:2" x14ac:dyDescent="0.3">
      <c r="A288" s="18" t="s">
        <v>346</v>
      </c>
      <c r="B288" s="17">
        <v>9750</v>
      </c>
    </row>
    <row r="289" spans="1:2" x14ac:dyDescent="0.3">
      <c r="A289" s="18" t="s">
        <v>347</v>
      </c>
      <c r="B289" s="17">
        <v>9762</v>
      </c>
    </row>
    <row r="290" spans="1:2" x14ac:dyDescent="0.3">
      <c r="A290" s="6" t="s">
        <v>348</v>
      </c>
      <c r="B290" s="17">
        <v>147888</v>
      </c>
    </row>
    <row r="291" spans="1:2" x14ac:dyDescent="0.3">
      <c r="A291" s="18" t="s">
        <v>349</v>
      </c>
      <c r="B291" s="17">
        <v>9764</v>
      </c>
    </row>
    <row r="292" spans="1:2" x14ac:dyDescent="0.3">
      <c r="A292" s="18" t="s">
        <v>350</v>
      </c>
      <c r="B292" s="17">
        <v>9771</v>
      </c>
    </row>
    <row r="293" spans="1:2" x14ac:dyDescent="0.3">
      <c r="A293" s="18" t="s">
        <v>351</v>
      </c>
      <c r="B293" s="17">
        <v>9773</v>
      </c>
    </row>
    <row r="294" spans="1:2" x14ac:dyDescent="0.3">
      <c r="A294" s="18" t="s">
        <v>352</v>
      </c>
      <c r="B294" s="17">
        <v>9817</v>
      </c>
    </row>
    <row r="295" spans="1:2" x14ac:dyDescent="0.3">
      <c r="A295" s="18" t="s">
        <v>353</v>
      </c>
      <c r="B295" s="17">
        <v>9828</v>
      </c>
    </row>
    <row r="296" spans="1:2" x14ac:dyDescent="0.3">
      <c r="A296" s="18" t="s">
        <v>354</v>
      </c>
      <c r="B296" s="17">
        <v>9832</v>
      </c>
    </row>
    <row r="297" spans="1:2" x14ac:dyDescent="0.3">
      <c r="A297" s="18" t="s">
        <v>355</v>
      </c>
      <c r="B297" s="17">
        <v>9880</v>
      </c>
    </row>
    <row r="298" spans="1:2" x14ac:dyDescent="0.3">
      <c r="A298" s="18" t="s">
        <v>356</v>
      </c>
      <c r="B298" s="17">
        <v>9888</v>
      </c>
    </row>
    <row r="299" spans="1:2" x14ac:dyDescent="0.3">
      <c r="A299" s="18" t="s">
        <v>357</v>
      </c>
      <c r="B299" s="17">
        <v>9892</v>
      </c>
    </row>
    <row r="300" spans="1:2" x14ac:dyDescent="0.3">
      <c r="A300" s="18" t="s">
        <v>358</v>
      </c>
      <c r="B300" s="17">
        <v>9892</v>
      </c>
    </row>
    <row r="301" spans="1:2" x14ac:dyDescent="0.3">
      <c r="A301" s="18" t="s">
        <v>359</v>
      </c>
      <c r="B301" s="17">
        <v>9901</v>
      </c>
    </row>
    <row r="302" spans="1:2" x14ac:dyDescent="0.3">
      <c r="A302" s="18" t="s">
        <v>360</v>
      </c>
      <c r="B302" s="17">
        <v>9909</v>
      </c>
    </row>
    <row r="303" spans="1:2" x14ac:dyDescent="0.3">
      <c r="A303" s="18" t="s">
        <v>361</v>
      </c>
      <c r="B303" s="17">
        <v>9911</v>
      </c>
    </row>
    <row r="304" spans="1:2" x14ac:dyDescent="0.3">
      <c r="A304" s="18" t="s">
        <v>362</v>
      </c>
      <c r="B304" s="17">
        <v>9913</v>
      </c>
    </row>
    <row r="305" spans="1:2" x14ac:dyDescent="0.3">
      <c r="A305" s="18" t="s">
        <v>363</v>
      </c>
      <c r="B305" s="17">
        <v>9917</v>
      </c>
    </row>
    <row r="306" spans="1:2" x14ac:dyDescent="0.3">
      <c r="A306" s="6" t="s">
        <v>266</v>
      </c>
      <c r="B306" s="17">
        <v>521143</v>
      </c>
    </row>
    <row r="315" spans="1:2" x14ac:dyDescent="0.3">
      <c r="A315" s="7" t="s">
        <v>364</v>
      </c>
      <c r="B315" s="7" t="s">
        <v>366</v>
      </c>
    </row>
    <row r="316" spans="1:2" x14ac:dyDescent="0.3">
      <c r="A316" s="18" t="s">
        <v>269</v>
      </c>
      <c r="B316" s="17">
        <v>0</v>
      </c>
    </row>
    <row r="317" spans="1:2" x14ac:dyDescent="0.3">
      <c r="A317" s="18" t="s">
        <v>270</v>
      </c>
      <c r="B317" s="17">
        <v>0</v>
      </c>
    </row>
    <row r="318" spans="1:2" x14ac:dyDescent="0.3">
      <c r="A318" s="18" t="s">
        <v>271</v>
      </c>
      <c r="B318" s="17">
        <v>0</v>
      </c>
    </row>
    <row r="319" spans="1:2" x14ac:dyDescent="0.3">
      <c r="A319" s="18" t="s">
        <v>272</v>
      </c>
      <c r="B319" s="17">
        <v>28</v>
      </c>
    </row>
    <row r="320" spans="1:2" x14ac:dyDescent="0.3">
      <c r="A320" s="18" t="s">
        <v>273</v>
      </c>
      <c r="B320" s="17">
        <v>61</v>
      </c>
    </row>
    <row r="321" spans="1:2" x14ac:dyDescent="0.3">
      <c r="A321" s="18" t="s">
        <v>274</v>
      </c>
      <c r="B321" s="17">
        <v>88</v>
      </c>
    </row>
    <row r="322" spans="1:2" x14ac:dyDescent="0.3">
      <c r="A322" s="18" t="s">
        <v>275</v>
      </c>
      <c r="B322" s="17">
        <v>114</v>
      </c>
    </row>
    <row r="323" spans="1:2" x14ac:dyDescent="0.3">
      <c r="A323" s="18" t="s">
        <v>276</v>
      </c>
      <c r="B323" s="17">
        <v>205</v>
      </c>
    </row>
    <row r="324" spans="1:2" x14ac:dyDescent="0.3">
      <c r="A324" s="18" t="s">
        <v>277</v>
      </c>
      <c r="B324" s="17">
        <v>251</v>
      </c>
    </row>
    <row r="325" spans="1:2" x14ac:dyDescent="0.3">
      <c r="A325" s="18" t="s">
        <v>278</v>
      </c>
      <c r="B325" s="17">
        <v>408</v>
      </c>
    </row>
    <row r="326" spans="1:2" x14ac:dyDescent="0.3">
      <c r="A326" s="18" t="s">
        <v>279</v>
      </c>
      <c r="B326" s="17">
        <v>526</v>
      </c>
    </row>
    <row r="327" spans="1:2" x14ac:dyDescent="0.3">
      <c r="A327" s="18" t="s">
        <v>280</v>
      </c>
      <c r="B327" s="17">
        <v>564</v>
      </c>
    </row>
    <row r="328" spans="1:2" x14ac:dyDescent="0.3">
      <c r="A328" s="18" t="s">
        <v>281</v>
      </c>
      <c r="B328" s="17">
        <v>611</v>
      </c>
    </row>
    <row r="329" spans="1:2" x14ac:dyDescent="0.3">
      <c r="A329" s="18" t="s">
        <v>282</v>
      </c>
      <c r="B329" s="17">
        <v>696</v>
      </c>
    </row>
    <row r="330" spans="1:2" x14ac:dyDescent="0.3">
      <c r="A330" s="18" t="s">
        <v>283</v>
      </c>
      <c r="B330" s="17">
        <v>837</v>
      </c>
    </row>
    <row r="331" spans="1:2" x14ac:dyDescent="0.3">
      <c r="A331" s="18" t="s">
        <v>284</v>
      </c>
      <c r="B331" s="17">
        <v>942</v>
      </c>
    </row>
    <row r="332" spans="1:2" x14ac:dyDescent="0.3">
      <c r="A332" s="18" t="s">
        <v>285</v>
      </c>
      <c r="B332" s="17">
        <v>963</v>
      </c>
    </row>
    <row r="333" spans="1:2" x14ac:dyDescent="0.3">
      <c r="A333" s="18" t="s">
        <v>286</v>
      </c>
      <c r="B333" s="17">
        <v>978</v>
      </c>
    </row>
    <row r="334" spans="1:2" x14ac:dyDescent="0.3">
      <c r="A334" s="18" t="s">
        <v>287</v>
      </c>
      <c r="B334" s="17">
        <v>1116</v>
      </c>
    </row>
    <row r="335" spans="1:2" x14ac:dyDescent="0.3">
      <c r="A335" s="18" t="s">
        <v>289</v>
      </c>
      <c r="B335" s="17">
        <v>1304</v>
      </c>
    </row>
    <row r="336" spans="1:2" x14ac:dyDescent="0.3">
      <c r="A336" s="18" t="s">
        <v>290</v>
      </c>
      <c r="B336" s="17">
        <v>1520</v>
      </c>
    </row>
    <row r="337" spans="1:2" x14ac:dyDescent="0.3">
      <c r="A337" s="18" t="s">
        <v>291</v>
      </c>
      <c r="B337" s="17">
        <v>1638</v>
      </c>
    </row>
    <row r="338" spans="1:2" x14ac:dyDescent="0.3">
      <c r="A338" s="18" t="s">
        <v>292</v>
      </c>
      <c r="B338" s="17">
        <v>1648</v>
      </c>
    </row>
    <row r="339" spans="1:2" x14ac:dyDescent="0.3">
      <c r="A339" s="18" t="s">
        <v>293</v>
      </c>
      <c r="B339" s="17">
        <v>1725</v>
      </c>
    </row>
    <row r="340" spans="1:2" x14ac:dyDescent="0.3">
      <c r="A340" s="18" t="s">
        <v>294</v>
      </c>
      <c r="B340" s="17">
        <v>1732</v>
      </c>
    </row>
    <row r="341" spans="1:2" x14ac:dyDescent="0.3">
      <c r="A341" s="18" t="s">
        <v>295</v>
      </c>
      <c r="B341" s="17">
        <v>1846</v>
      </c>
    </row>
    <row r="342" spans="1:2" x14ac:dyDescent="0.3">
      <c r="A342" s="18" t="s">
        <v>296</v>
      </c>
      <c r="B342" s="17">
        <v>2135</v>
      </c>
    </row>
    <row r="343" spans="1:2" x14ac:dyDescent="0.3">
      <c r="A343" s="18" t="s">
        <v>297</v>
      </c>
      <c r="B343" s="17">
        <v>2388</v>
      </c>
    </row>
    <row r="344" spans="1:2" x14ac:dyDescent="0.3">
      <c r="A344" s="18" t="s">
        <v>298</v>
      </c>
      <c r="B344" s="17">
        <v>3983</v>
      </c>
    </row>
    <row r="345" spans="1:2" x14ac:dyDescent="0.3">
      <c r="A345" s="18" t="s">
        <v>299</v>
      </c>
      <c r="B345" s="17">
        <v>3984</v>
      </c>
    </row>
    <row r="346" spans="1:2" x14ac:dyDescent="0.3">
      <c r="A346" s="18" t="s">
        <v>300</v>
      </c>
      <c r="B346" s="17">
        <v>4049</v>
      </c>
    </row>
    <row r="347" spans="1:2" x14ac:dyDescent="0.3">
      <c r="A347" s="18" t="s">
        <v>301</v>
      </c>
      <c r="B347" s="17">
        <v>4060</v>
      </c>
    </row>
    <row r="348" spans="1:2" x14ac:dyDescent="0.3">
      <c r="A348" s="18" t="s">
        <v>302</v>
      </c>
      <c r="B348" s="17">
        <v>4077</v>
      </c>
    </row>
    <row r="349" spans="1:2" x14ac:dyDescent="0.3">
      <c r="A349" s="18" t="s">
        <v>303</v>
      </c>
      <c r="B349" s="17">
        <v>4184</v>
      </c>
    </row>
    <row r="350" spans="1:2" x14ac:dyDescent="0.3">
      <c r="A350" s="18" t="s">
        <v>304</v>
      </c>
      <c r="B350" s="17">
        <v>4353</v>
      </c>
    </row>
    <row r="351" spans="1:2" x14ac:dyDescent="0.3">
      <c r="A351" s="18" t="s">
        <v>305</v>
      </c>
      <c r="B351" s="17">
        <v>4354</v>
      </c>
    </row>
    <row r="352" spans="1:2" x14ac:dyDescent="0.3">
      <c r="A352" s="18" t="s">
        <v>306</v>
      </c>
      <c r="B352" s="17">
        <v>4611</v>
      </c>
    </row>
    <row r="353" spans="1:2" x14ac:dyDescent="0.3">
      <c r="A353" s="18" t="s">
        <v>307</v>
      </c>
      <c r="B353" s="17">
        <v>4822</v>
      </c>
    </row>
    <row r="354" spans="1:2" x14ac:dyDescent="0.3">
      <c r="A354" s="18" t="s">
        <v>308</v>
      </c>
      <c r="B354" s="17">
        <v>5168</v>
      </c>
    </row>
    <row r="355" spans="1:2" x14ac:dyDescent="0.3">
      <c r="A355" s="18" t="s">
        <v>309</v>
      </c>
      <c r="B355" s="17">
        <v>5308</v>
      </c>
    </row>
    <row r="356" spans="1:2" x14ac:dyDescent="0.3">
      <c r="A356" s="18" t="s">
        <v>310</v>
      </c>
      <c r="B356" s="17">
        <v>5522</v>
      </c>
    </row>
    <row r="357" spans="1:2" x14ac:dyDescent="0.3">
      <c r="A357" s="18" t="s">
        <v>311</v>
      </c>
      <c r="B357" s="17">
        <v>5565</v>
      </c>
    </row>
    <row r="358" spans="1:2" x14ac:dyDescent="0.3">
      <c r="A358" s="18" t="s">
        <v>315</v>
      </c>
      <c r="B358" s="17">
        <v>7513</v>
      </c>
    </row>
    <row r="359" spans="1:2" x14ac:dyDescent="0.3">
      <c r="A359" s="18" t="s">
        <v>316</v>
      </c>
      <c r="B359" s="17">
        <v>7528</v>
      </c>
    </row>
    <row r="360" spans="1:2" x14ac:dyDescent="0.3">
      <c r="A360" s="18" t="s">
        <v>318</v>
      </c>
      <c r="B360" s="17">
        <v>8074</v>
      </c>
    </row>
    <row r="361" spans="1:2" x14ac:dyDescent="0.3">
      <c r="A361" s="18" t="s">
        <v>319</v>
      </c>
      <c r="B361" s="17">
        <v>8324</v>
      </c>
    </row>
    <row r="362" spans="1:2" x14ac:dyDescent="0.3">
      <c r="A362" s="18" t="s">
        <v>322</v>
      </c>
      <c r="B362" s="17">
        <v>8804</v>
      </c>
    </row>
    <row r="363" spans="1:2" x14ac:dyDescent="0.3">
      <c r="A363" s="18" t="s">
        <v>323</v>
      </c>
      <c r="B363" s="17">
        <v>8881</v>
      </c>
    </row>
    <row r="364" spans="1:2" x14ac:dyDescent="0.3">
      <c r="A364" s="18" t="s">
        <v>324</v>
      </c>
      <c r="B364" s="17">
        <v>8051</v>
      </c>
    </row>
    <row r="365" spans="1:2" x14ac:dyDescent="0.3">
      <c r="A365" s="18" t="s">
        <v>325</v>
      </c>
      <c r="B365" s="17">
        <v>8068</v>
      </c>
    </row>
    <row r="366" spans="1:2" x14ac:dyDescent="0.3">
      <c r="A366" s="18" t="s">
        <v>326</v>
      </c>
      <c r="B366" s="17">
        <v>8096</v>
      </c>
    </row>
    <row r="367" spans="1:2" x14ac:dyDescent="0.3">
      <c r="A367" s="18" t="s">
        <v>327</v>
      </c>
      <c r="B367" s="17">
        <v>8226</v>
      </c>
    </row>
    <row r="368" spans="1:2" x14ac:dyDescent="0.3">
      <c r="A368" s="18" t="s">
        <v>328</v>
      </c>
      <c r="B368" s="17">
        <v>8238</v>
      </c>
    </row>
    <row r="369" spans="1:2" x14ac:dyDescent="0.3">
      <c r="A369" s="18" t="s">
        <v>329</v>
      </c>
      <c r="B369" s="17">
        <v>8274</v>
      </c>
    </row>
    <row r="370" spans="1:2" x14ac:dyDescent="0.3">
      <c r="A370" s="18" t="s">
        <v>330</v>
      </c>
      <c r="B370" s="17">
        <v>8273</v>
      </c>
    </row>
    <row r="371" spans="1:2" x14ac:dyDescent="0.3">
      <c r="A371" s="18" t="s">
        <v>331</v>
      </c>
      <c r="B371" s="17">
        <v>8276</v>
      </c>
    </row>
    <row r="372" spans="1:2" x14ac:dyDescent="0.3">
      <c r="A372" s="18" t="s">
        <v>332</v>
      </c>
      <c r="B372" s="17">
        <v>8960</v>
      </c>
    </row>
    <row r="373" spans="1:2" x14ac:dyDescent="0.3">
      <c r="A373" s="18" t="s">
        <v>333</v>
      </c>
      <c r="B373" s="17">
        <v>9070</v>
      </c>
    </row>
    <row r="374" spans="1:2" x14ac:dyDescent="0.3">
      <c r="A374" s="18" t="s">
        <v>334</v>
      </c>
      <c r="B374" s="17">
        <v>9079</v>
      </c>
    </row>
    <row r="375" spans="1:2" x14ac:dyDescent="0.3">
      <c r="A375" s="18" t="s">
        <v>335</v>
      </c>
      <c r="B375" s="17">
        <v>9070</v>
      </c>
    </row>
    <row r="376" spans="1:2" x14ac:dyDescent="0.3">
      <c r="A376" s="18" t="s">
        <v>336</v>
      </c>
      <c r="B376" s="17">
        <v>9291</v>
      </c>
    </row>
    <row r="377" spans="1:2" x14ac:dyDescent="0.3">
      <c r="A377" s="18" t="s">
        <v>337</v>
      </c>
      <c r="B377" s="17">
        <v>9392</v>
      </c>
    </row>
    <row r="378" spans="1:2" x14ac:dyDescent="0.3">
      <c r="A378" s="18" t="s">
        <v>338</v>
      </c>
      <c r="B378" s="17">
        <v>9395</v>
      </c>
    </row>
    <row r="379" spans="1:2" x14ac:dyDescent="0.3">
      <c r="A379" s="18" t="s">
        <v>339</v>
      </c>
      <c r="B379" s="17">
        <v>9429</v>
      </c>
    </row>
    <row r="380" spans="1:2" x14ac:dyDescent="0.3">
      <c r="A380" s="18" t="s">
        <v>340</v>
      </c>
      <c r="B380" s="17">
        <v>9606</v>
      </c>
    </row>
    <row r="381" spans="1:2" x14ac:dyDescent="0.3">
      <c r="A381" s="18" t="s">
        <v>341</v>
      </c>
      <c r="B381" s="17">
        <v>9624</v>
      </c>
    </row>
    <row r="382" spans="1:2" x14ac:dyDescent="0.3">
      <c r="A382" s="18" t="s">
        <v>342</v>
      </c>
      <c r="B382" s="17">
        <v>9637</v>
      </c>
    </row>
    <row r="383" spans="1:2" x14ac:dyDescent="0.3">
      <c r="A383" s="18" t="s">
        <v>343</v>
      </c>
      <c r="B383" s="17">
        <v>9650</v>
      </c>
    </row>
    <row r="384" spans="1:2" x14ac:dyDescent="0.3">
      <c r="A384" s="18" t="s">
        <v>344</v>
      </c>
      <c r="B384" s="17">
        <v>9652</v>
      </c>
    </row>
    <row r="385" spans="1:2" x14ac:dyDescent="0.3">
      <c r="A385" s="18" t="s">
        <v>345</v>
      </c>
      <c r="B385" s="17">
        <v>9653</v>
      </c>
    </row>
    <row r="386" spans="1:2" x14ac:dyDescent="0.3">
      <c r="A386" s="18" t="s">
        <v>346</v>
      </c>
      <c r="B386" s="17">
        <v>9750</v>
      </c>
    </row>
    <row r="387" spans="1:2" x14ac:dyDescent="0.3">
      <c r="A387" s="18" t="s">
        <v>347</v>
      </c>
      <c r="B387" s="17">
        <v>9762</v>
      </c>
    </row>
    <row r="388" spans="1:2" x14ac:dyDescent="0.3">
      <c r="A388" s="18" t="s">
        <v>349</v>
      </c>
      <c r="B388" s="17">
        <v>9764</v>
      </c>
    </row>
    <row r="389" spans="1:2" x14ac:dyDescent="0.3">
      <c r="A389" s="18" t="s">
        <v>350</v>
      </c>
      <c r="B389" s="17">
        <v>9771</v>
      </c>
    </row>
    <row r="390" spans="1:2" x14ac:dyDescent="0.3">
      <c r="A390" s="18" t="s">
        <v>351</v>
      </c>
      <c r="B390" s="17">
        <v>9773</v>
      </c>
    </row>
    <row r="391" spans="1:2" x14ac:dyDescent="0.3">
      <c r="A391" s="18" t="s">
        <v>352</v>
      </c>
      <c r="B391" s="17">
        <v>9817</v>
      </c>
    </row>
    <row r="392" spans="1:2" x14ac:dyDescent="0.3">
      <c r="A392" s="18" t="s">
        <v>353</v>
      </c>
      <c r="B392" s="17">
        <v>9828</v>
      </c>
    </row>
    <row r="393" spans="1:2" x14ac:dyDescent="0.3">
      <c r="A393" s="18" t="s">
        <v>354</v>
      </c>
      <c r="B393" s="17">
        <v>9832</v>
      </c>
    </row>
    <row r="394" spans="1:2" x14ac:dyDescent="0.3">
      <c r="A394" s="18" t="s">
        <v>355</v>
      </c>
      <c r="B394" s="17">
        <v>9880</v>
      </c>
    </row>
    <row r="395" spans="1:2" x14ac:dyDescent="0.3">
      <c r="A395" s="18" t="s">
        <v>356</v>
      </c>
      <c r="B395" s="17">
        <v>9888</v>
      </c>
    </row>
    <row r="396" spans="1:2" x14ac:dyDescent="0.3">
      <c r="A396" s="18" t="s">
        <v>357</v>
      </c>
      <c r="B396" s="17">
        <v>9892</v>
      </c>
    </row>
    <row r="397" spans="1:2" x14ac:dyDescent="0.3">
      <c r="A397" s="18" t="s">
        <v>358</v>
      </c>
      <c r="B397" s="17">
        <v>9892</v>
      </c>
    </row>
    <row r="398" spans="1:2" x14ac:dyDescent="0.3">
      <c r="A398" s="18" t="s">
        <v>359</v>
      </c>
      <c r="B398" s="17">
        <v>9901</v>
      </c>
    </row>
    <row r="399" spans="1:2" x14ac:dyDescent="0.3">
      <c r="A399" s="18" t="s">
        <v>360</v>
      </c>
      <c r="B399" s="17">
        <v>9909</v>
      </c>
    </row>
    <row r="400" spans="1:2" x14ac:dyDescent="0.3">
      <c r="A400" s="18" t="s">
        <v>361</v>
      </c>
      <c r="B400" s="17">
        <v>9911</v>
      </c>
    </row>
    <row r="401" spans="1:4" x14ac:dyDescent="0.3">
      <c r="A401" s="18" t="s">
        <v>362</v>
      </c>
      <c r="B401" s="17">
        <v>9913</v>
      </c>
    </row>
    <row r="402" spans="1:4" x14ac:dyDescent="0.3">
      <c r="A402" s="18" t="s">
        <v>363</v>
      </c>
      <c r="B402" s="17">
        <v>9917</v>
      </c>
    </row>
    <row r="407" spans="1:4" x14ac:dyDescent="0.3">
      <c r="A407" s="5" t="s">
        <v>265</v>
      </c>
      <c r="B407" t="s">
        <v>365</v>
      </c>
      <c r="C407" t="s">
        <v>367</v>
      </c>
      <c r="D407" t="s">
        <v>368</v>
      </c>
    </row>
    <row r="408" spans="1:4" x14ac:dyDescent="0.3">
      <c r="A408" s="6" t="s">
        <v>268</v>
      </c>
      <c r="B408" s="17">
        <v>8388</v>
      </c>
      <c r="C408" s="17">
        <v>589</v>
      </c>
      <c r="D408" s="17">
        <v>1353</v>
      </c>
    </row>
    <row r="409" spans="1:4" x14ac:dyDescent="0.3">
      <c r="A409" s="18" t="s">
        <v>269</v>
      </c>
      <c r="B409" s="17">
        <v>0</v>
      </c>
      <c r="C409" s="17">
        <v>0</v>
      </c>
      <c r="D409" s="17">
        <v>0</v>
      </c>
    </row>
    <row r="410" spans="1:4" x14ac:dyDescent="0.3">
      <c r="A410" s="18" t="s">
        <v>270</v>
      </c>
      <c r="B410" s="17">
        <v>0</v>
      </c>
      <c r="C410" s="17">
        <v>0</v>
      </c>
      <c r="D410" s="17">
        <v>0</v>
      </c>
    </row>
    <row r="411" spans="1:4" x14ac:dyDescent="0.3">
      <c r="A411" s="18" t="s">
        <v>271</v>
      </c>
      <c r="B411" s="17">
        <v>0</v>
      </c>
      <c r="C411" s="17">
        <v>0</v>
      </c>
      <c r="D411" s="17">
        <v>0</v>
      </c>
    </row>
    <row r="412" spans="1:4" x14ac:dyDescent="0.3">
      <c r="A412" s="18" t="s">
        <v>272</v>
      </c>
      <c r="B412" s="17">
        <v>28</v>
      </c>
      <c r="C412" s="17">
        <v>4</v>
      </c>
      <c r="D412" s="17">
        <v>2</v>
      </c>
    </row>
    <row r="413" spans="1:4" x14ac:dyDescent="0.3">
      <c r="A413" s="18" t="s">
        <v>273</v>
      </c>
      <c r="B413" s="17">
        <v>61</v>
      </c>
      <c r="C413" s="17">
        <v>4</v>
      </c>
      <c r="D413" s="17">
        <v>10</v>
      </c>
    </row>
    <row r="414" spans="1:4" x14ac:dyDescent="0.3">
      <c r="A414" s="18" t="s">
        <v>274</v>
      </c>
      <c r="B414" s="17">
        <v>88</v>
      </c>
      <c r="C414" s="17">
        <v>9</v>
      </c>
      <c r="D414" s="17">
        <v>21</v>
      </c>
    </row>
    <row r="415" spans="1:4" x14ac:dyDescent="0.3">
      <c r="A415" s="18" t="s">
        <v>275</v>
      </c>
      <c r="B415" s="17">
        <v>114</v>
      </c>
      <c r="C415" s="17">
        <v>8</v>
      </c>
      <c r="D415" s="17">
        <v>36</v>
      </c>
    </row>
    <row r="416" spans="1:4" x14ac:dyDescent="0.3">
      <c r="A416" s="18" t="s">
        <v>276</v>
      </c>
      <c r="B416" s="17">
        <v>205</v>
      </c>
      <c r="C416" s="17">
        <v>16</v>
      </c>
      <c r="D416" s="17">
        <v>52</v>
      </c>
    </row>
    <row r="417" spans="1:4" x14ac:dyDescent="0.3">
      <c r="A417" s="18" t="s">
        <v>277</v>
      </c>
      <c r="B417" s="17">
        <v>251</v>
      </c>
      <c r="C417" s="17">
        <v>18</v>
      </c>
      <c r="D417" s="17">
        <v>73</v>
      </c>
    </row>
    <row r="418" spans="1:4" x14ac:dyDescent="0.3">
      <c r="A418" s="18" t="s">
        <v>278</v>
      </c>
      <c r="B418" s="17">
        <v>408</v>
      </c>
      <c r="C418" s="17">
        <v>28</v>
      </c>
      <c r="D418" s="17">
        <v>89</v>
      </c>
    </row>
    <row r="419" spans="1:4" x14ac:dyDescent="0.3">
      <c r="A419" s="18" t="s">
        <v>279</v>
      </c>
      <c r="B419" s="17">
        <v>526</v>
      </c>
      <c r="C419" s="17">
        <v>37</v>
      </c>
      <c r="D419" s="17">
        <v>91</v>
      </c>
    </row>
    <row r="420" spans="1:4" x14ac:dyDescent="0.3">
      <c r="A420" s="18" t="s">
        <v>280</v>
      </c>
      <c r="B420" s="17">
        <v>564</v>
      </c>
      <c r="C420" s="17">
        <v>40</v>
      </c>
      <c r="D420" s="17">
        <v>99</v>
      </c>
    </row>
    <row r="421" spans="1:4" x14ac:dyDescent="0.3">
      <c r="A421" s="18" t="s">
        <v>281</v>
      </c>
      <c r="B421" s="17">
        <v>611</v>
      </c>
      <c r="C421" s="17">
        <v>42</v>
      </c>
      <c r="D421" s="17">
        <v>104</v>
      </c>
    </row>
    <row r="422" spans="1:4" x14ac:dyDescent="0.3">
      <c r="A422" s="18" t="s">
        <v>282</v>
      </c>
      <c r="B422" s="17">
        <v>696</v>
      </c>
      <c r="C422" s="17">
        <v>50</v>
      </c>
      <c r="D422" s="17">
        <v>117</v>
      </c>
    </row>
    <row r="423" spans="1:4" x14ac:dyDescent="0.3">
      <c r="A423" s="18" t="s">
        <v>283</v>
      </c>
      <c r="B423" s="17">
        <v>837</v>
      </c>
      <c r="C423" s="17">
        <v>54</v>
      </c>
      <c r="D423" s="17">
        <v>120</v>
      </c>
    </row>
    <row r="424" spans="1:4" x14ac:dyDescent="0.3">
      <c r="A424" s="18" t="s">
        <v>284</v>
      </c>
      <c r="B424" s="17">
        <v>942</v>
      </c>
      <c r="C424" s="17">
        <v>66</v>
      </c>
      <c r="D424" s="17">
        <v>129</v>
      </c>
    </row>
    <row r="425" spans="1:4" x14ac:dyDescent="0.3">
      <c r="A425" s="18" t="s">
        <v>285</v>
      </c>
      <c r="B425" s="17">
        <v>963</v>
      </c>
      <c r="C425" s="17">
        <v>67</v>
      </c>
      <c r="D425" s="17">
        <v>130</v>
      </c>
    </row>
    <row r="426" spans="1:4" x14ac:dyDescent="0.3">
      <c r="A426" s="18" t="s">
        <v>286</v>
      </c>
      <c r="B426" s="17">
        <v>978</v>
      </c>
      <c r="C426" s="17">
        <v>68</v>
      </c>
      <c r="D426" s="17">
        <v>130</v>
      </c>
    </row>
    <row r="427" spans="1:4" x14ac:dyDescent="0.3">
      <c r="A427" s="18" t="s">
        <v>287</v>
      </c>
      <c r="B427" s="17">
        <v>1116</v>
      </c>
      <c r="C427" s="17">
        <v>78</v>
      </c>
      <c r="D427" s="17">
        <v>150</v>
      </c>
    </row>
    <row r="428" spans="1:4" x14ac:dyDescent="0.3">
      <c r="A428" s="6" t="s">
        <v>288</v>
      </c>
      <c r="B428" s="17">
        <v>95017</v>
      </c>
      <c r="C428" s="17">
        <v>5176</v>
      </c>
      <c r="D428" s="17">
        <v>8283</v>
      </c>
    </row>
    <row r="429" spans="1:4" x14ac:dyDescent="0.3">
      <c r="A429" s="18" t="s">
        <v>289</v>
      </c>
      <c r="B429" s="17">
        <v>1304</v>
      </c>
      <c r="C429" s="17">
        <v>89</v>
      </c>
      <c r="D429" s="17">
        <v>165</v>
      </c>
    </row>
    <row r="430" spans="1:4" x14ac:dyDescent="0.3">
      <c r="A430" s="18" t="s">
        <v>290</v>
      </c>
      <c r="B430" s="17">
        <v>1520</v>
      </c>
      <c r="C430" s="17">
        <v>96</v>
      </c>
      <c r="D430" s="17">
        <v>173</v>
      </c>
    </row>
    <row r="431" spans="1:4" x14ac:dyDescent="0.3">
      <c r="A431" s="18" t="s">
        <v>291</v>
      </c>
      <c r="B431" s="17">
        <v>1638</v>
      </c>
      <c r="C431" s="17">
        <v>99</v>
      </c>
      <c r="D431" s="17">
        <v>176</v>
      </c>
    </row>
    <row r="432" spans="1:4" x14ac:dyDescent="0.3">
      <c r="A432" s="18" t="s">
        <v>292</v>
      </c>
      <c r="B432" s="17">
        <v>1648</v>
      </c>
      <c r="C432" s="17">
        <v>99</v>
      </c>
      <c r="D432" s="17">
        <v>177</v>
      </c>
    </row>
    <row r="433" spans="1:4" x14ac:dyDescent="0.3">
      <c r="A433" s="18" t="s">
        <v>293</v>
      </c>
      <c r="B433" s="17">
        <v>1725</v>
      </c>
      <c r="C433" s="17">
        <v>104</v>
      </c>
      <c r="D433" s="17">
        <v>189</v>
      </c>
    </row>
    <row r="434" spans="1:4" x14ac:dyDescent="0.3">
      <c r="A434" s="18" t="s">
        <v>294</v>
      </c>
      <c r="B434" s="17">
        <v>1732</v>
      </c>
      <c r="C434" s="17">
        <v>104</v>
      </c>
      <c r="D434" s="17">
        <v>189</v>
      </c>
    </row>
    <row r="435" spans="1:4" x14ac:dyDescent="0.3">
      <c r="A435" s="18" t="s">
        <v>295</v>
      </c>
      <c r="B435" s="17">
        <v>1846</v>
      </c>
      <c r="C435" s="17">
        <v>108</v>
      </c>
      <c r="D435" s="17">
        <v>236</v>
      </c>
    </row>
    <row r="436" spans="1:4" x14ac:dyDescent="0.3">
      <c r="A436" s="18" t="s">
        <v>296</v>
      </c>
      <c r="B436" s="17">
        <v>2135</v>
      </c>
      <c r="C436" s="17">
        <v>126</v>
      </c>
      <c r="D436" s="17">
        <v>247</v>
      </c>
    </row>
    <row r="437" spans="1:4" x14ac:dyDescent="0.3">
      <c r="A437" s="18" t="s">
        <v>297</v>
      </c>
      <c r="B437" s="17">
        <v>2388</v>
      </c>
      <c r="C437" s="17">
        <v>134</v>
      </c>
      <c r="D437" s="17">
        <v>260</v>
      </c>
    </row>
    <row r="438" spans="1:4" x14ac:dyDescent="0.3">
      <c r="A438" s="18" t="s">
        <v>298</v>
      </c>
      <c r="B438" s="17">
        <v>3983</v>
      </c>
      <c r="C438" s="17">
        <v>196</v>
      </c>
      <c r="D438" s="17">
        <v>370</v>
      </c>
    </row>
    <row r="439" spans="1:4" x14ac:dyDescent="0.3">
      <c r="A439" s="18" t="s">
        <v>299</v>
      </c>
      <c r="B439" s="17">
        <v>3984</v>
      </c>
      <c r="C439" s="17">
        <v>197</v>
      </c>
      <c r="D439" s="17">
        <v>369</v>
      </c>
    </row>
    <row r="440" spans="1:4" x14ac:dyDescent="0.3">
      <c r="A440" s="18" t="s">
        <v>300</v>
      </c>
      <c r="B440" s="17">
        <v>4049</v>
      </c>
      <c r="C440" s="17">
        <v>197</v>
      </c>
      <c r="D440" s="17">
        <v>369</v>
      </c>
    </row>
    <row r="441" spans="1:4" x14ac:dyDescent="0.3">
      <c r="A441" s="18" t="s">
        <v>301</v>
      </c>
      <c r="B441" s="17">
        <v>4060</v>
      </c>
      <c r="C441" s="17">
        <v>198</v>
      </c>
      <c r="D441" s="17">
        <v>369</v>
      </c>
    </row>
    <row r="442" spans="1:4" x14ac:dyDescent="0.3">
      <c r="A442" s="18" t="s">
        <v>302</v>
      </c>
      <c r="B442" s="17">
        <v>4077</v>
      </c>
      <c r="C442" s="17">
        <v>199</v>
      </c>
      <c r="D442" s="17">
        <v>370</v>
      </c>
    </row>
    <row r="443" spans="1:4" x14ac:dyDescent="0.3">
      <c r="A443" s="18" t="s">
        <v>303</v>
      </c>
      <c r="B443" s="17">
        <v>4184</v>
      </c>
      <c r="C443" s="17">
        <v>211</v>
      </c>
      <c r="D443" s="17">
        <v>360</v>
      </c>
    </row>
    <row r="444" spans="1:4" x14ac:dyDescent="0.3">
      <c r="A444" s="18" t="s">
        <v>304</v>
      </c>
      <c r="B444" s="17">
        <v>4353</v>
      </c>
      <c r="C444" s="17">
        <v>218</v>
      </c>
      <c r="D444" s="17">
        <v>360</v>
      </c>
    </row>
    <row r="445" spans="1:4" x14ac:dyDescent="0.3">
      <c r="A445" s="18" t="s">
        <v>305</v>
      </c>
      <c r="B445" s="17">
        <v>4354</v>
      </c>
      <c r="C445" s="17">
        <v>218</v>
      </c>
      <c r="D445" s="17">
        <v>375</v>
      </c>
    </row>
    <row r="446" spans="1:4" x14ac:dyDescent="0.3">
      <c r="A446" s="18" t="s">
        <v>306</v>
      </c>
      <c r="B446" s="17">
        <v>4611</v>
      </c>
      <c r="C446" s="17">
        <v>242</v>
      </c>
      <c r="D446" s="17">
        <v>389</v>
      </c>
    </row>
    <row r="447" spans="1:4" x14ac:dyDescent="0.3">
      <c r="A447" s="18" t="s">
        <v>307</v>
      </c>
      <c r="B447" s="17">
        <v>4822</v>
      </c>
      <c r="C447" s="17">
        <v>250</v>
      </c>
      <c r="D447" s="17">
        <v>396</v>
      </c>
    </row>
    <row r="448" spans="1:4" x14ac:dyDescent="0.3">
      <c r="A448" s="18" t="s">
        <v>308</v>
      </c>
      <c r="B448" s="17">
        <v>5168</v>
      </c>
      <c r="C448" s="17">
        <v>275</v>
      </c>
      <c r="D448" s="17">
        <v>406</v>
      </c>
    </row>
    <row r="449" spans="1:4" x14ac:dyDescent="0.3">
      <c r="A449" s="18" t="s">
        <v>309</v>
      </c>
      <c r="B449" s="17">
        <v>5308</v>
      </c>
      <c r="C449" s="17">
        <v>284</v>
      </c>
      <c r="D449" s="17">
        <v>415</v>
      </c>
    </row>
    <row r="450" spans="1:4" x14ac:dyDescent="0.3">
      <c r="A450" s="18" t="s">
        <v>310</v>
      </c>
      <c r="B450" s="17">
        <v>5522</v>
      </c>
      <c r="C450" s="17">
        <v>305</v>
      </c>
      <c r="D450" s="17">
        <v>422</v>
      </c>
    </row>
    <row r="451" spans="1:4" x14ac:dyDescent="0.3">
      <c r="A451" s="18" t="s">
        <v>311</v>
      </c>
      <c r="B451" s="17">
        <v>5565</v>
      </c>
      <c r="C451" s="17">
        <v>313</v>
      </c>
      <c r="D451" s="17">
        <v>424</v>
      </c>
    </row>
    <row r="452" spans="1:4" x14ac:dyDescent="0.3">
      <c r="A452" s="18" t="s">
        <v>312</v>
      </c>
      <c r="B452" s="17">
        <v>0</v>
      </c>
      <c r="C452" s="17">
        <v>0</v>
      </c>
      <c r="D452" s="17">
        <v>0</v>
      </c>
    </row>
    <row r="453" spans="1:4" x14ac:dyDescent="0.3">
      <c r="A453" s="18" t="s">
        <v>313</v>
      </c>
      <c r="B453" s="17">
        <v>0</v>
      </c>
      <c r="C453" s="17">
        <v>0</v>
      </c>
      <c r="D453" s="17">
        <v>0</v>
      </c>
    </row>
    <row r="454" spans="1:4" x14ac:dyDescent="0.3">
      <c r="A454" s="18" t="s">
        <v>314</v>
      </c>
      <c r="B454" s="17">
        <v>0</v>
      </c>
      <c r="C454" s="17">
        <v>0</v>
      </c>
      <c r="D454" s="17">
        <v>0</v>
      </c>
    </row>
    <row r="455" spans="1:4" x14ac:dyDescent="0.3">
      <c r="A455" s="18" t="s">
        <v>315</v>
      </c>
      <c r="B455" s="17">
        <v>7513</v>
      </c>
      <c r="C455" s="17">
        <v>456</v>
      </c>
      <c r="D455" s="17">
        <v>538</v>
      </c>
    </row>
    <row r="456" spans="1:4" x14ac:dyDescent="0.3">
      <c r="A456" s="18" t="s">
        <v>316</v>
      </c>
      <c r="B456" s="17">
        <v>7528</v>
      </c>
      <c r="C456" s="17">
        <v>458</v>
      </c>
      <c r="D456" s="17">
        <v>539</v>
      </c>
    </row>
    <row r="457" spans="1:4" x14ac:dyDescent="0.3">
      <c r="A457" s="6" t="s">
        <v>317</v>
      </c>
      <c r="B457" s="17">
        <v>269850</v>
      </c>
      <c r="C457" s="17">
        <v>17907</v>
      </c>
      <c r="D457" s="17">
        <v>19353</v>
      </c>
    </row>
    <row r="458" spans="1:4" x14ac:dyDescent="0.3">
      <c r="A458" s="18" t="s">
        <v>318</v>
      </c>
      <c r="B458" s="17">
        <v>8074</v>
      </c>
      <c r="C458" s="17">
        <v>500</v>
      </c>
      <c r="D458" s="17">
        <v>554</v>
      </c>
    </row>
    <row r="459" spans="1:4" x14ac:dyDescent="0.3">
      <c r="A459" s="18" t="s">
        <v>319</v>
      </c>
      <c r="B459" s="17">
        <v>8324</v>
      </c>
      <c r="C459" s="17">
        <v>519</v>
      </c>
      <c r="D459" s="17">
        <v>572</v>
      </c>
    </row>
    <row r="460" spans="1:4" x14ac:dyDescent="0.3">
      <c r="A460" s="18" t="s">
        <v>320</v>
      </c>
      <c r="B460" s="17">
        <v>9291</v>
      </c>
      <c r="C460" s="17">
        <v>593</v>
      </c>
      <c r="D460" s="17">
        <v>653</v>
      </c>
    </row>
    <row r="461" spans="1:4" x14ac:dyDescent="0.3">
      <c r="A461" s="18" t="s">
        <v>321</v>
      </c>
      <c r="B461" s="17">
        <v>9954</v>
      </c>
      <c r="C461" s="17">
        <v>633</v>
      </c>
      <c r="D461" s="17">
        <v>621</v>
      </c>
    </row>
    <row r="462" spans="1:4" x14ac:dyDescent="0.3">
      <c r="A462" s="18" t="s">
        <v>322</v>
      </c>
      <c r="B462" s="17">
        <v>8804</v>
      </c>
      <c r="C462" s="17">
        <v>556</v>
      </c>
      <c r="D462" s="17">
        <v>581</v>
      </c>
    </row>
    <row r="463" spans="1:4" x14ac:dyDescent="0.3">
      <c r="A463" s="18" t="s">
        <v>323</v>
      </c>
      <c r="B463" s="17">
        <v>8881</v>
      </c>
      <c r="C463" s="17">
        <v>564</v>
      </c>
      <c r="D463" s="17">
        <v>587</v>
      </c>
    </row>
    <row r="464" spans="1:4" x14ac:dyDescent="0.3">
      <c r="A464" s="18" t="s">
        <v>324</v>
      </c>
      <c r="B464" s="17">
        <v>8051</v>
      </c>
      <c r="C464" s="17">
        <v>441</v>
      </c>
      <c r="D464" s="17">
        <v>648</v>
      </c>
    </row>
    <row r="465" spans="1:4" x14ac:dyDescent="0.3">
      <c r="A465" s="18" t="s">
        <v>325</v>
      </c>
      <c r="B465" s="17">
        <v>8068</v>
      </c>
      <c r="C465" s="17">
        <v>455</v>
      </c>
      <c r="D465" s="17">
        <v>648</v>
      </c>
    </row>
    <row r="466" spans="1:4" x14ac:dyDescent="0.3">
      <c r="A466" s="18" t="s">
        <v>326</v>
      </c>
      <c r="B466" s="17">
        <v>8096</v>
      </c>
      <c r="C466" s="17">
        <v>457</v>
      </c>
      <c r="D466" s="17">
        <v>652</v>
      </c>
    </row>
    <row r="467" spans="1:4" x14ac:dyDescent="0.3">
      <c r="A467" s="18" t="s">
        <v>327</v>
      </c>
      <c r="B467" s="17">
        <v>8226</v>
      </c>
      <c r="C467" s="17">
        <v>545</v>
      </c>
      <c r="D467" s="17">
        <v>651</v>
      </c>
    </row>
    <row r="468" spans="1:4" x14ac:dyDescent="0.3">
      <c r="A468" s="18" t="s">
        <v>328</v>
      </c>
      <c r="B468" s="17">
        <v>8238</v>
      </c>
      <c r="C468" s="17">
        <v>570</v>
      </c>
      <c r="D468" s="17">
        <v>648</v>
      </c>
    </row>
    <row r="469" spans="1:4" x14ac:dyDescent="0.3">
      <c r="A469" s="18" t="s">
        <v>329</v>
      </c>
      <c r="B469" s="17">
        <v>8274</v>
      </c>
      <c r="C469" s="17">
        <v>573</v>
      </c>
      <c r="D469" s="17">
        <v>648</v>
      </c>
    </row>
    <row r="470" spans="1:4" x14ac:dyDescent="0.3">
      <c r="A470" s="18" t="s">
        <v>330</v>
      </c>
      <c r="B470" s="17">
        <v>8273</v>
      </c>
      <c r="C470" s="17">
        <v>573</v>
      </c>
      <c r="D470" s="17">
        <v>648</v>
      </c>
    </row>
    <row r="471" spans="1:4" x14ac:dyDescent="0.3">
      <c r="A471" s="18" t="s">
        <v>331</v>
      </c>
      <c r="B471" s="17">
        <v>8276</v>
      </c>
      <c r="C471" s="17">
        <v>550</v>
      </c>
      <c r="D471" s="17">
        <v>647</v>
      </c>
    </row>
    <row r="472" spans="1:4" x14ac:dyDescent="0.3">
      <c r="A472" s="18" t="s">
        <v>332</v>
      </c>
      <c r="B472" s="17">
        <v>8960</v>
      </c>
      <c r="C472" s="17">
        <v>600</v>
      </c>
      <c r="D472" s="17">
        <v>651</v>
      </c>
    </row>
    <row r="473" spans="1:4" x14ac:dyDescent="0.3">
      <c r="A473" s="18" t="s">
        <v>333</v>
      </c>
      <c r="B473" s="17">
        <v>9070</v>
      </c>
      <c r="C473" s="17">
        <v>607</v>
      </c>
      <c r="D473" s="17">
        <v>655</v>
      </c>
    </row>
    <row r="474" spans="1:4" x14ac:dyDescent="0.3">
      <c r="A474" s="18" t="s">
        <v>334</v>
      </c>
      <c r="B474" s="17">
        <v>9079</v>
      </c>
      <c r="C474" s="17">
        <v>614</v>
      </c>
      <c r="D474" s="17">
        <v>655</v>
      </c>
    </row>
    <row r="475" spans="1:4" x14ac:dyDescent="0.3">
      <c r="A475" s="18" t="s">
        <v>335</v>
      </c>
      <c r="B475" s="17">
        <v>9070</v>
      </c>
      <c r="C475" s="17">
        <v>607</v>
      </c>
      <c r="D475" s="17">
        <v>655</v>
      </c>
    </row>
    <row r="476" spans="1:4" x14ac:dyDescent="0.3">
      <c r="A476" s="18" t="s">
        <v>336</v>
      </c>
      <c r="B476" s="17">
        <v>9291</v>
      </c>
      <c r="C476" s="17">
        <v>637</v>
      </c>
      <c r="D476" s="17">
        <v>661</v>
      </c>
    </row>
    <row r="477" spans="1:4" x14ac:dyDescent="0.3">
      <c r="A477" s="18" t="s">
        <v>337</v>
      </c>
      <c r="B477" s="17">
        <v>9392</v>
      </c>
      <c r="C477" s="17">
        <v>638</v>
      </c>
      <c r="D477" s="17">
        <v>663</v>
      </c>
    </row>
    <row r="478" spans="1:4" x14ac:dyDescent="0.3">
      <c r="A478" s="18" t="s">
        <v>338</v>
      </c>
      <c r="B478" s="17">
        <v>9395</v>
      </c>
      <c r="C478" s="17">
        <v>650</v>
      </c>
      <c r="D478" s="17">
        <v>663</v>
      </c>
    </row>
    <row r="479" spans="1:4" x14ac:dyDescent="0.3">
      <c r="A479" s="18" t="s">
        <v>339</v>
      </c>
      <c r="B479" s="17">
        <v>9429</v>
      </c>
      <c r="C479" s="17">
        <v>653</v>
      </c>
      <c r="D479" s="17">
        <v>665</v>
      </c>
    </row>
    <row r="480" spans="1:4" x14ac:dyDescent="0.3">
      <c r="A480" s="18" t="s">
        <v>340</v>
      </c>
      <c r="B480" s="17">
        <v>9606</v>
      </c>
      <c r="C480" s="17">
        <v>660</v>
      </c>
      <c r="D480" s="17">
        <v>665</v>
      </c>
    </row>
    <row r="481" spans="1:4" x14ac:dyDescent="0.3">
      <c r="A481" s="18" t="s">
        <v>341</v>
      </c>
      <c r="B481" s="17">
        <v>9624</v>
      </c>
      <c r="C481" s="17">
        <v>661</v>
      </c>
      <c r="D481" s="17">
        <v>665</v>
      </c>
    </row>
    <row r="482" spans="1:4" x14ac:dyDescent="0.3">
      <c r="A482" s="18" t="s">
        <v>342</v>
      </c>
      <c r="B482" s="17">
        <v>9637</v>
      </c>
      <c r="C482" s="17">
        <v>662</v>
      </c>
      <c r="D482" s="17">
        <v>666</v>
      </c>
    </row>
    <row r="483" spans="1:4" x14ac:dyDescent="0.3">
      <c r="A483" s="18" t="s">
        <v>343</v>
      </c>
      <c r="B483" s="17">
        <v>9650</v>
      </c>
      <c r="C483" s="17">
        <v>665</v>
      </c>
      <c r="D483" s="17">
        <v>666</v>
      </c>
    </row>
    <row r="484" spans="1:4" x14ac:dyDescent="0.3">
      <c r="A484" s="18" t="s">
        <v>344</v>
      </c>
      <c r="B484" s="17">
        <v>9652</v>
      </c>
      <c r="C484" s="17">
        <v>675</v>
      </c>
      <c r="D484" s="17">
        <v>666</v>
      </c>
    </row>
    <row r="485" spans="1:4" x14ac:dyDescent="0.3">
      <c r="A485" s="18" t="s">
        <v>345</v>
      </c>
      <c r="B485" s="17">
        <v>9653</v>
      </c>
      <c r="C485" s="17">
        <v>675</v>
      </c>
      <c r="D485" s="17">
        <v>666</v>
      </c>
    </row>
    <row r="486" spans="1:4" x14ac:dyDescent="0.3">
      <c r="A486" s="18" t="s">
        <v>346</v>
      </c>
      <c r="B486" s="17">
        <v>9750</v>
      </c>
      <c r="C486" s="17">
        <v>687</v>
      </c>
      <c r="D486" s="17">
        <v>666</v>
      </c>
    </row>
    <row r="487" spans="1:4" x14ac:dyDescent="0.3">
      <c r="A487" s="18" t="s">
        <v>347</v>
      </c>
      <c r="B487" s="17">
        <v>9762</v>
      </c>
      <c r="C487" s="17">
        <v>687</v>
      </c>
      <c r="D487" s="17">
        <v>667</v>
      </c>
    </row>
    <row r="488" spans="1:4" x14ac:dyDescent="0.3">
      <c r="A488" s="6" t="s">
        <v>348</v>
      </c>
      <c r="B488" s="17">
        <v>147888</v>
      </c>
      <c r="C488" s="17">
        <v>10826</v>
      </c>
      <c r="D488" s="17">
        <v>10118</v>
      </c>
    </row>
    <row r="489" spans="1:4" x14ac:dyDescent="0.3">
      <c r="A489" s="18" t="s">
        <v>349</v>
      </c>
      <c r="B489" s="17">
        <v>9764</v>
      </c>
      <c r="C489" s="17">
        <v>689</v>
      </c>
      <c r="D489" s="17">
        <v>670</v>
      </c>
    </row>
    <row r="490" spans="1:4" x14ac:dyDescent="0.3">
      <c r="A490" s="18" t="s">
        <v>350</v>
      </c>
      <c r="B490" s="17">
        <v>9771</v>
      </c>
      <c r="C490" s="17">
        <v>695</v>
      </c>
      <c r="D490" s="17">
        <v>670</v>
      </c>
    </row>
    <row r="491" spans="1:4" x14ac:dyDescent="0.3">
      <c r="A491" s="18" t="s">
        <v>351</v>
      </c>
      <c r="B491" s="17">
        <v>9773</v>
      </c>
      <c r="C491" s="17">
        <v>698</v>
      </c>
      <c r="D491" s="17">
        <v>670</v>
      </c>
    </row>
    <row r="492" spans="1:4" x14ac:dyDescent="0.3">
      <c r="A492" s="18" t="s">
        <v>352</v>
      </c>
      <c r="B492" s="17">
        <v>9817</v>
      </c>
      <c r="C492" s="17">
        <v>700</v>
      </c>
      <c r="D492" s="17">
        <v>670</v>
      </c>
    </row>
    <row r="493" spans="1:4" x14ac:dyDescent="0.3">
      <c r="A493" s="18" t="s">
        <v>353</v>
      </c>
      <c r="B493" s="17">
        <v>9828</v>
      </c>
      <c r="C493" s="17">
        <v>705</v>
      </c>
      <c r="D493" s="17">
        <v>670</v>
      </c>
    </row>
    <row r="494" spans="1:4" x14ac:dyDescent="0.3">
      <c r="A494" s="18" t="s">
        <v>354</v>
      </c>
      <c r="B494" s="17">
        <v>9832</v>
      </c>
      <c r="C494" s="17">
        <v>715</v>
      </c>
      <c r="D494" s="17">
        <v>676</v>
      </c>
    </row>
    <row r="495" spans="1:4" x14ac:dyDescent="0.3">
      <c r="A495" s="18" t="s">
        <v>355</v>
      </c>
      <c r="B495" s="17">
        <v>9880</v>
      </c>
      <c r="C495" s="17">
        <v>717</v>
      </c>
      <c r="D495" s="17">
        <v>676</v>
      </c>
    </row>
    <row r="496" spans="1:4" x14ac:dyDescent="0.3">
      <c r="A496" s="18" t="s">
        <v>356</v>
      </c>
      <c r="B496" s="17">
        <v>9888</v>
      </c>
      <c r="C496" s="17">
        <v>722</v>
      </c>
      <c r="D496" s="17">
        <v>676</v>
      </c>
    </row>
    <row r="497" spans="1:4" x14ac:dyDescent="0.3">
      <c r="A497" s="18" t="s">
        <v>357</v>
      </c>
      <c r="B497" s="17">
        <v>9892</v>
      </c>
      <c r="C497" s="17">
        <v>729</v>
      </c>
      <c r="D497" s="17">
        <v>676</v>
      </c>
    </row>
    <row r="498" spans="1:4" x14ac:dyDescent="0.3">
      <c r="A498" s="18" t="s">
        <v>358</v>
      </c>
      <c r="B498" s="17">
        <v>9892</v>
      </c>
      <c r="C498" s="17">
        <v>735</v>
      </c>
      <c r="D498" s="17">
        <v>676</v>
      </c>
    </row>
    <row r="499" spans="1:4" x14ac:dyDescent="0.3">
      <c r="A499" s="18" t="s">
        <v>359</v>
      </c>
      <c r="B499" s="17">
        <v>9901</v>
      </c>
      <c r="C499" s="17">
        <v>742</v>
      </c>
      <c r="D499" s="17">
        <v>676</v>
      </c>
    </row>
    <row r="500" spans="1:4" x14ac:dyDescent="0.3">
      <c r="A500" s="18" t="s">
        <v>360</v>
      </c>
      <c r="B500" s="17">
        <v>9909</v>
      </c>
      <c r="C500" s="17">
        <v>742</v>
      </c>
      <c r="D500" s="17">
        <v>678</v>
      </c>
    </row>
    <row r="501" spans="1:4" x14ac:dyDescent="0.3">
      <c r="A501" s="18" t="s">
        <v>361</v>
      </c>
      <c r="B501" s="17">
        <v>9911</v>
      </c>
      <c r="C501" s="17">
        <v>745</v>
      </c>
      <c r="D501" s="17">
        <v>678</v>
      </c>
    </row>
    <row r="502" spans="1:4" x14ac:dyDescent="0.3">
      <c r="A502" s="18" t="s">
        <v>362</v>
      </c>
      <c r="B502" s="17">
        <v>9913</v>
      </c>
      <c r="C502" s="17">
        <v>745</v>
      </c>
      <c r="D502" s="17">
        <v>678</v>
      </c>
    </row>
    <row r="503" spans="1:4" x14ac:dyDescent="0.3">
      <c r="A503" s="18" t="s">
        <v>363</v>
      </c>
      <c r="B503" s="17">
        <v>9917</v>
      </c>
      <c r="C503" s="17">
        <v>747</v>
      </c>
      <c r="D503" s="17">
        <v>678</v>
      </c>
    </row>
    <row r="504" spans="1:4" x14ac:dyDescent="0.3">
      <c r="A504" s="6" t="s">
        <v>266</v>
      </c>
      <c r="B504" s="17">
        <v>521143</v>
      </c>
      <c r="C504" s="17">
        <v>34498</v>
      </c>
      <c r="D504" s="17">
        <v>39107</v>
      </c>
    </row>
    <row r="512" spans="1:4" x14ac:dyDescent="0.3">
      <c r="A512" s="7" t="s">
        <v>364</v>
      </c>
      <c r="B512" s="7" t="s">
        <v>260</v>
      </c>
      <c r="C512" s="7" t="s">
        <v>261</v>
      </c>
      <c r="D512" s="7" t="s">
        <v>6</v>
      </c>
    </row>
    <row r="513" spans="1:4" x14ac:dyDescent="0.3">
      <c r="A513" s="18" t="s">
        <v>269</v>
      </c>
      <c r="B513" s="17">
        <v>0</v>
      </c>
      <c r="C513" s="17">
        <v>0</v>
      </c>
      <c r="D513" s="17">
        <v>0</v>
      </c>
    </row>
    <row r="514" spans="1:4" x14ac:dyDescent="0.3">
      <c r="A514" s="18" t="s">
        <v>270</v>
      </c>
      <c r="B514" s="17">
        <v>0</v>
      </c>
      <c r="C514" s="17">
        <v>0</v>
      </c>
      <c r="D514" s="17">
        <v>0</v>
      </c>
    </row>
    <row r="515" spans="1:4" x14ac:dyDescent="0.3">
      <c r="A515" s="18" t="s">
        <v>271</v>
      </c>
      <c r="B515" s="17">
        <v>0</v>
      </c>
      <c r="C515" s="17">
        <v>0</v>
      </c>
      <c r="D515" s="17">
        <v>0</v>
      </c>
    </row>
    <row r="516" spans="1:4" x14ac:dyDescent="0.3">
      <c r="A516" s="18" t="s">
        <v>272</v>
      </c>
      <c r="B516" s="17">
        <v>28</v>
      </c>
      <c r="C516" s="17">
        <v>4</v>
      </c>
      <c r="D516" s="17">
        <v>2</v>
      </c>
    </row>
    <row r="517" spans="1:4" x14ac:dyDescent="0.3">
      <c r="A517" s="18" t="s">
        <v>273</v>
      </c>
      <c r="B517" s="17">
        <v>61</v>
      </c>
      <c r="C517" s="17">
        <v>4</v>
      </c>
      <c r="D517" s="17">
        <v>10</v>
      </c>
    </row>
    <row r="518" spans="1:4" x14ac:dyDescent="0.3">
      <c r="A518" s="18" t="s">
        <v>274</v>
      </c>
      <c r="B518" s="17">
        <v>88</v>
      </c>
      <c r="C518" s="17">
        <v>9</v>
      </c>
      <c r="D518" s="17">
        <v>21</v>
      </c>
    </row>
    <row r="519" spans="1:4" x14ac:dyDescent="0.3">
      <c r="A519" s="18" t="s">
        <v>275</v>
      </c>
      <c r="B519" s="17">
        <v>114</v>
      </c>
      <c r="C519" s="17">
        <v>8</v>
      </c>
      <c r="D519" s="17">
        <v>36</v>
      </c>
    </row>
    <row r="520" spans="1:4" x14ac:dyDescent="0.3">
      <c r="A520" s="18" t="s">
        <v>276</v>
      </c>
      <c r="B520" s="17">
        <v>205</v>
      </c>
      <c r="C520" s="17">
        <v>16</v>
      </c>
      <c r="D520" s="17">
        <v>52</v>
      </c>
    </row>
    <row r="521" spans="1:4" x14ac:dyDescent="0.3">
      <c r="A521" s="18" t="s">
        <v>277</v>
      </c>
      <c r="B521" s="17">
        <v>251</v>
      </c>
      <c r="C521" s="17">
        <v>18</v>
      </c>
      <c r="D521" s="17">
        <v>73</v>
      </c>
    </row>
    <row r="522" spans="1:4" x14ac:dyDescent="0.3">
      <c r="A522" s="18" t="s">
        <v>278</v>
      </c>
      <c r="B522" s="17">
        <v>408</v>
      </c>
      <c r="C522" s="17">
        <v>28</v>
      </c>
      <c r="D522" s="17">
        <v>89</v>
      </c>
    </row>
    <row r="523" spans="1:4" x14ac:dyDescent="0.3">
      <c r="A523" s="18" t="s">
        <v>279</v>
      </c>
      <c r="B523" s="17">
        <v>526</v>
      </c>
      <c r="C523" s="17">
        <v>37</v>
      </c>
      <c r="D523" s="17">
        <v>91</v>
      </c>
    </row>
    <row r="524" spans="1:4" x14ac:dyDescent="0.3">
      <c r="A524" s="18" t="s">
        <v>280</v>
      </c>
      <c r="B524" s="17">
        <v>564</v>
      </c>
      <c r="C524" s="17">
        <v>40</v>
      </c>
      <c r="D524" s="17">
        <v>99</v>
      </c>
    </row>
    <row r="525" spans="1:4" x14ac:dyDescent="0.3">
      <c r="A525" s="18" t="s">
        <v>281</v>
      </c>
      <c r="B525" s="17">
        <v>611</v>
      </c>
      <c r="C525" s="17">
        <v>42</v>
      </c>
      <c r="D525" s="17">
        <v>104</v>
      </c>
    </row>
    <row r="526" spans="1:4" x14ac:dyDescent="0.3">
      <c r="A526" s="18" t="s">
        <v>282</v>
      </c>
      <c r="B526" s="17">
        <v>696</v>
      </c>
      <c r="C526" s="17">
        <v>50</v>
      </c>
      <c r="D526" s="17">
        <v>117</v>
      </c>
    </row>
    <row r="527" spans="1:4" x14ac:dyDescent="0.3">
      <c r="A527" s="18" t="s">
        <v>283</v>
      </c>
      <c r="B527" s="17">
        <v>837</v>
      </c>
      <c r="C527" s="17">
        <v>54</v>
      </c>
      <c r="D527" s="17">
        <v>120</v>
      </c>
    </row>
    <row r="528" spans="1:4" x14ac:dyDescent="0.3">
      <c r="A528" s="18" t="s">
        <v>284</v>
      </c>
      <c r="B528" s="17">
        <v>942</v>
      </c>
      <c r="C528" s="17">
        <v>66</v>
      </c>
      <c r="D528" s="17">
        <v>129</v>
      </c>
    </row>
    <row r="529" spans="1:4" x14ac:dyDescent="0.3">
      <c r="A529" s="18" t="s">
        <v>285</v>
      </c>
      <c r="B529" s="17">
        <v>963</v>
      </c>
      <c r="C529" s="17">
        <v>67</v>
      </c>
      <c r="D529" s="17">
        <v>130</v>
      </c>
    </row>
    <row r="530" spans="1:4" x14ac:dyDescent="0.3">
      <c r="A530" s="18" t="s">
        <v>286</v>
      </c>
      <c r="B530" s="17">
        <v>978</v>
      </c>
      <c r="C530" s="17">
        <v>68</v>
      </c>
      <c r="D530" s="17">
        <v>130</v>
      </c>
    </row>
    <row r="531" spans="1:4" x14ac:dyDescent="0.3">
      <c r="A531" s="18" t="s">
        <v>287</v>
      </c>
      <c r="B531" s="17">
        <v>1116</v>
      </c>
      <c r="C531" s="17">
        <v>78</v>
      </c>
      <c r="D531" s="17">
        <v>150</v>
      </c>
    </row>
    <row r="532" spans="1:4" x14ac:dyDescent="0.3">
      <c r="A532" s="18" t="s">
        <v>289</v>
      </c>
      <c r="B532" s="17">
        <v>1304</v>
      </c>
      <c r="C532" s="17">
        <v>89</v>
      </c>
      <c r="D532" s="17">
        <v>165</v>
      </c>
    </row>
    <row r="533" spans="1:4" x14ac:dyDescent="0.3">
      <c r="A533" s="18" t="s">
        <v>290</v>
      </c>
      <c r="B533" s="17">
        <v>1520</v>
      </c>
      <c r="C533" s="17">
        <v>96</v>
      </c>
      <c r="D533" s="17">
        <v>173</v>
      </c>
    </row>
    <row r="534" spans="1:4" x14ac:dyDescent="0.3">
      <c r="A534" s="18" t="s">
        <v>291</v>
      </c>
      <c r="B534" s="17">
        <v>1638</v>
      </c>
      <c r="C534" s="17">
        <v>99</v>
      </c>
      <c r="D534" s="17">
        <v>176</v>
      </c>
    </row>
    <row r="535" spans="1:4" x14ac:dyDescent="0.3">
      <c r="A535" s="18" t="s">
        <v>292</v>
      </c>
      <c r="B535" s="17">
        <v>1648</v>
      </c>
      <c r="C535" s="17">
        <v>99</v>
      </c>
      <c r="D535" s="17">
        <v>177</v>
      </c>
    </row>
    <row r="536" spans="1:4" x14ac:dyDescent="0.3">
      <c r="A536" s="18" t="s">
        <v>293</v>
      </c>
      <c r="B536" s="17">
        <v>1725</v>
      </c>
      <c r="C536" s="17">
        <v>104</v>
      </c>
      <c r="D536" s="17">
        <v>189</v>
      </c>
    </row>
    <row r="537" spans="1:4" x14ac:dyDescent="0.3">
      <c r="A537" s="18" t="s">
        <v>294</v>
      </c>
      <c r="B537" s="17">
        <v>1732</v>
      </c>
      <c r="C537" s="17">
        <v>104</v>
      </c>
      <c r="D537" s="17">
        <v>189</v>
      </c>
    </row>
    <row r="538" spans="1:4" x14ac:dyDescent="0.3">
      <c r="A538" s="18" t="s">
        <v>295</v>
      </c>
      <c r="B538" s="17">
        <v>1846</v>
      </c>
      <c r="C538" s="17">
        <v>108</v>
      </c>
      <c r="D538" s="17">
        <v>236</v>
      </c>
    </row>
    <row r="539" spans="1:4" x14ac:dyDescent="0.3">
      <c r="A539" s="18" t="s">
        <v>296</v>
      </c>
      <c r="B539" s="17">
        <v>2135</v>
      </c>
      <c r="C539" s="17">
        <v>126</v>
      </c>
      <c r="D539" s="17">
        <v>247</v>
      </c>
    </row>
    <row r="540" spans="1:4" x14ac:dyDescent="0.3">
      <c r="A540" s="18" t="s">
        <v>297</v>
      </c>
      <c r="B540" s="17">
        <v>2388</v>
      </c>
      <c r="C540" s="17">
        <v>134</v>
      </c>
      <c r="D540" s="17">
        <v>260</v>
      </c>
    </row>
    <row r="541" spans="1:4" x14ac:dyDescent="0.3">
      <c r="A541" s="18" t="s">
        <v>298</v>
      </c>
      <c r="B541" s="17">
        <v>3983</v>
      </c>
      <c r="C541" s="17">
        <v>196</v>
      </c>
      <c r="D541" s="17">
        <v>370</v>
      </c>
    </row>
    <row r="542" spans="1:4" x14ac:dyDescent="0.3">
      <c r="A542" s="18" t="s">
        <v>299</v>
      </c>
      <c r="B542" s="17">
        <v>3984</v>
      </c>
      <c r="C542" s="17">
        <v>197</v>
      </c>
      <c r="D542" s="17">
        <v>369</v>
      </c>
    </row>
    <row r="543" spans="1:4" x14ac:dyDescent="0.3">
      <c r="A543" s="18" t="s">
        <v>300</v>
      </c>
      <c r="B543" s="17">
        <v>4049</v>
      </c>
      <c r="C543" s="17">
        <v>197</v>
      </c>
      <c r="D543" s="17">
        <v>369</v>
      </c>
    </row>
    <row r="544" spans="1:4" x14ac:dyDescent="0.3">
      <c r="A544" s="18" t="s">
        <v>301</v>
      </c>
      <c r="B544" s="17">
        <v>4060</v>
      </c>
      <c r="C544" s="17">
        <v>198</v>
      </c>
      <c r="D544" s="17">
        <v>369</v>
      </c>
    </row>
    <row r="545" spans="1:4" x14ac:dyDescent="0.3">
      <c r="A545" s="18" t="s">
        <v>302</v>
      </c>
      <c r="B545" s="17">
        <v>4077</v>
      </c>
      <c r="C545" s="17">
        <v>199</v>
      </c>
      <c r="D545" s="17">
        <v>370</v>
      </c>
    </row>
    <row r="546" spans="1:4" x14ac:dyDescent="0.3">
      <c r="A546" s="18" t="s">
        <v>303</v>
      </c>
      <c r="B546" s="17">
        <v>4184</v>
      </c>
      <c r="C546" s="17">
        <v>211</v>
      </c>
      <c r="D546" s="17">
        <v>360</v>
      </c>
    </row>
    <row r="547" spans="1:4" x14ac:dyDescent="0.3">
      <c r="A547" s="18" t="s">
        <v>304</v>
      </c>
      <c r="B547" s="17">
        <v>4353</v>
      </c>
      <c r="C547" s="17">
        <v>218</v>
      </c>
      <c r="D547" s="17">
        <v>360</v>
      </c>
    </row>
    <row r="548" spans="1:4" x14ac:dyDescent="0.3">
      <c r="A548" s="18" t="s">
        <v>305</v>
      </c>
      <c r="B548" s="17">
        <v>4354</v>
      </c>
      <c r="C548" s="17">
        <v>218</v>
      </c>
      <c r="D548" s="17">
        <v>375</v>
      </c>
    </row>
    <row r="549" spans="1:4" x14ac:dyDescent="0.3">
      <c r="A549" s="18" t="s">
        <v>306</v>
      </c>
      <c r="B549" s="17">
        <v>4611</v>
      </c>
      <c r="C549" s="17">
        <v>242</v>
      </c>
      <c r="D549" s="17">
        <v>389</v>
      </c>
    </row>
    <row r="550" spans="1:4" x14ac:dyDescent="0.3">
      <c r="A550" s="18" t="s">
        <v>307</v>
      </c>
      <c r="B550" s="17">
        <v>4822</v>
      </c>
      <c r="C550" s="17">
        <v>250</v>
      </c>
      <c r="D550" s="17">
        <v>396</v>
      </c>
    </row>
    <row r="551" spans="1:4" x14ac:dyDescent="0.3">
      <c r="A551" s="18" t="s">
        <v>308</v>
      </c>
      <c r="B551" s="17">
        <v>5168</v>
      </c>
      <c r="C551" s="17">
        <v>275</v>
      </c>
      <c r="D551" s="17">
        <v>406</v>
      </c>
    </row>
    <row r="552" spans="1:4" x14ac:dyDescent="0.3">
      <c r="A552" s="18" t="s">
        <v>309</v>
      </c>
      <c r="B552" s="17">
        <v>5308</v>
      </c>
      <c r="C552" s="17">
        <v>284</v>
      </c>
      <c r="D552" s="17">
        <v>415</v>
      </c>
    </row>
    <row r="553" spans="1:4" x14ac:dyDescent="0.3">
      <c r="A553" s="18" t="s">
        <v>310</v>
      </c>
      <c r="B553" s="17">
        <v>5522</v>
      </c>
      <c r="C553" s="17">
        <v>305</v>
      </c>
      <c r="D553" s="17">
        <v>422</v>
      </c>
    </row>
    <row r="554" spans="1:4" x14ac:dyDescent="0.3">
      <c r="A554" s="18" t="s">
        <v>311</v>
      </c>
      <c r="B554" s="17">
        <v>5565</v>
      </c>
      <c r="C554" s="17">
        <v>313</v>
      </c>
      <c r="D554" s="17">
        <v>424</v>
      </c>
    </row>
    <row r="555" spans="1:4" x14ac:dyDescent="0.3">
      <c r="A555" s="18" t="s">
        <v>315</v>
      </c>
      <c r="B555" s="17">
        <v>7513</v>
      </c>
      <c r="C555" s="17">
        <v>456</v>
      </c>
      <c r="D555" s="17">
        <v>538</v>
      </c>
    </row>
    <row r="556" spans="1:4" x14ac:dyDescent="0.3">
      <c r="A556" s="18" t="s">
        <v>316</v>
      </c>
      <c r="B556" s="17">
        <v>7528</v>
      </c>
      <c r="C556" s="17">
        <v>458</v>
      </c>
      <c r="D556" s="17">
        <v>539</v>
      </c>
    </row>
    <row r="557" spans="1:4" x14ac:dyDescent="0.3">
      <c r="A557" s="18" t="s">
        <v>318</v>
      </c>
      <c r="B557" s="17">
        <v>8074</v>
      </c>
      <c r="C557" s="17">
        <v>500</v>
      </c>
      <c r="D557" s="17">
        <v>554</v>
      </c>
    </row>
    <row r="558" spans="1:4" x14ac:dyDescent="0.3">
      <c r="A558" s="18" t="s">
        <v>319</v>
      </c>
      <c r="B558" s="17">
        <v>8324</v>
      </c>
      <c r="C558" s="17">
        <v>519</v>
      </c>
      <c r="D558" s="17">
        <v>572</v>
      </c>
    </row>
    <row r="559" spans="1:4" x14ac:dyDescent="0.3">
      <c r="A559" s="18" t="s">
        <v>322</v>
      </c>
      <c r="B559" s="17">
        <v>8804</v>
      </c>
      <c r="C559" s="17">
        <v>556</v>
      </c>
      <c r="D559" s="17">
        <v>581</v>
      </c>
    </row>
    <row r="560" spans="1:4" x14ac:dyDescent="0.3">
      <c r="A560" s="18" t="s">
        <v>323</v>
      </c>
      <c r="B560" s="17">
        <v>8881</v>
      </c>
      <c r="C560" s="17">
        <v>564</v>
      </c>
      <c r="D560" s="17">
        <v>587</v>
      </c>
    </row>
    <row r="561" spans="1:4" x14ac:dyDescent="0.3">
      <c r="A561" s="18" t="s">
        <v>324</v>
      </c>
      <c r="B561" s="17">
        <v>8051</v>
      </c>
      <c r="C561" s="17">
        <v>441</v>
      </c>
      <c r="D561" s="17">
        <v>648</v>
      </c>
    </row>
    <row r="562" spans="1:4" x14ac:dyDescent="0.3">
      <c r="A562" s="18" t="s">
        <v>325</v>
      </c>
      <c r="B562" s="17">
        <v>8068</v>
      </c>
      <c r="C562" s="17">
        <v>455</v>
      </c>
      <c r="D562" s="17">
        <v>648</v>
      </c>
    </row>
    <row r="563" spans="1:4" x14ac:dyDescent="0.3">
      <c r="A563" s="18" t="s">
        <v>326</v>
      </c>
      <c r="B563" s="17">
        <v>8096</v>
      </c>
      <c r="C563" s="17">
        <v>457</v>
      </c>
      <c r="D563" s="17">
        <v>652</v>
      </c>
    </row>
    <row r="564" spans="1:4" x14ac:dyDescent="0.3">
      <c r="A564" s="18" t="s">
        <v>327</v>
      </c>
      <c r="B564" s="17">
        <v>8226</v>
      </c>
      <c r="C564" s="17">
        <v>545</v>
      </c>
      <c r="D564" s="17">
        <v>651</v>
      </c>
    </row>
    <row r="565" spans="1:4" x14ac:dyDescent="0.3">
      <c r="A565" s="18" t="s">
        <v>328</v>
      </c>
      <c r="B565" s="17">
        <v>8238</v>
      </c>
      <c r="C565" s="17">
        <v>570</v>
      </c>
      <c r="D565" s="17">
        <v>648</v>
      </c>
    </row>
    <row r="566" spans="1:4" x14ac:dyDescent="0.3">
      <c r="A566" s="18" t="s">
        <v>329</v>
      </c>
      <c r="B566" s="17">
        <v>8274</v>
      </c>
      <c r="C566" s="17">
        <v>573</v>
      </c>
      <c r="D566" s="17">
        <v>648</v>
      </c>
    </row>
    <row r="567" spans="1:4" x14ac:dyDescent="0.3">
      <c r="A567" s="18" t="s">
        <v>330</v>
      </c>
      <c r="B567" s="17">
        <v>8273</v>
      </c>
      <c r="C567" s="17">
        <v>573</v>
      </c>
      <c r="D567" s="17">
        <v>648</v>
      </c>
    </row>
    <row r="568" spans="1:4" x14ac:dyDescent="0.3">
      <c r="A568" s="18" t="s">
        <v>331</v>
      </c>
      <c r="B568" s="17">
        <v>8276</v>
      </c>
      <c r="C568" s="17">
        <v>550</v>
      </c>
      <c r="D568" s="17">
        <v>647</v>
      </c>
    </row>
    <row r="569" spans="1:4" x14ac:dyDescent="0.3">
      <c r="A569" s="18" t="s">
        <v>332</v>
      </c>
      <c r="B569" s="17">
        <v>8960</v>
      </c>
      <c r="C569" s="17">
        <v>600</v>
      </c>
      <c r="D569" s="17">
        <v>651</v>
      </c>
    </row>
    <row r="570" spans="1:4" x14ac:dyDescent="0.3">
      <c r="A570" s="18" t="s">
        <v>333</v>
      </c>
      <c r="B570" s="17">
        <v>9070</v>
      </c>
      <c r="C570" s="17">
        <v>607</v>
      </c>
      <c r="D570" s="17">
        <v>655</v>
      </c>
    </row>
    <row r="571" spans="1:4" x14ac:dyDescent="0.3">
      <c r="A571" s="18" t="s">
        <v>334</v>
      </c>
      <c r="B571" s="17">
        <v>9079</v>
      </c>
      <c r="C571" s="17">
        <v>614</v>
      </c>
      <c r="D571" s="17">
        <v>655</v>
      </c>
    </row>
    <row r="572" spans="1:4" x14ac:dyDescent="0.3">
      <c r="A572" s="18" t="s">
        <v>335</v>
      </c>
      <c r="B572" s="17">
        <v>9070</v>
      </c>
      <c r="C572" s="17">
        <v>607</v>
      </c>
      <c r="D572" s="17">
        <v>655</v>
      </c>
    </row>
    <row r="573" spans="1:4" x14ac:dyDescent="0.3">
      <c r="A573" s="18" t="s">
        <v>336</v>
      </c>
      <c r="B573" s="17">
        <v>9291</v>
      </c>
      <c r="C573" s="17">
        <v>637</v>
      </c>
      <c r="D573" s="17">
        <v>661</v>
      </c>
    </row>
    <row r="574" spans="1:4" x14ac:dyDescent="0.3">
      <c r="A574" s="18" t="s">
        <v>337</v>
      </c>
      <c r="B574" s="17">
        <v>9392</v>
      </c>
      <c r="C574" s="17">
        <v>638</v>
      </c>
      <c r="D574" s="17">
        <v>663</v>
      </c>
    </row>
    <row r="575" spans="1:4" x14ac:dyDescent="0.3">
      <c r="A575" s="18" t="s">
        <v>338</v>
      </c>
      <c r="B575" s="17">
        <v>9395</v>
      </c>
      <c r="C575" s="17">
        <v>650</v>
      </c>
      <c r="D575" s="17">
        <v>663</v>
      </c>
    </row>
    <row r="576" spans="1:4" x14ac:dyDescent="0.3">
      <c r="A576" s="18" t="s">
        <v>339</v>
      </c>
      <c r="B576" s="17">
        <v>9429</v>
      </c>
      <c r="C576" s="17">
        <v>653</v>
      </c>
      <c r="D576" s="17">
        <v>665</v>
      </c>
    </row>
    <row r="577" spans="1:4" x14ac:dyDescent="0.3">
      <c r="A577" s="18" t="s">
        <v>340</v>
      </c>
      <c r="B577" s="17">
        <v>9606</v>
      </c>
      <c r="C577" s="17">
        <v>660</v>
      </c>
      <c r="D577" s="17">
        <v>665</v>
      </c>
    </row>
    <row r="578" spans="1:4" x14ac:dyDescent="0.3">
      <c r="A578" s="18" t="s">
        <v>341</v>
      </c>
      <c r="B578" s="17">
        <v>9624</v>
      </c>
      <c r="C578" s="17">
        <v>661</v>
      </c>
      <c r="D578" s="17">
        <v>665</v>
      </c>
    </row>
    <row r="579" spans="1:4" x14ac:dyDescent="0.3">
      <c r="A579" s="18" t="s">
        <v>342</v>
      </c>
      <c r="B579" s="17">
        <v>9637</v>
      </c>
      <c r="C579" s="17">
        <v>662</v>
      </c>
      <c r="D579" s="17">
        <v>666</v>
      </c>
    </row>
    <row r="580" spans="1:4" x14ac:dyDescent="0.3">
      <c r="A580" s="18" t="s">
        <v>343</v>
      </c>
      <c r="B580" s="17">
        <v>9650</v>
      </c>
      <c r="C580" s="17">
        <v>665</v>
      </c>
      <c r="D580" s="17">
        <v>666</v>
      </c>
    </row>
    <row r="581" spans="1:4" x14ac:dyDescent="0.3">
      <c r="A581" s="18" t="s">
        <v>344</v>
      </c>
      <c r="B581" s="17">
        <v>9652</v>
      </c>
      <c r="C581" s="17">
        <v>675</v>
      </c>
      <c r="D581" s="17">
        <v>666</v>
      </c>
    </row>
    <row r="582" spans="1:4" x14ac:dyDescent="0.3">
      <c r="A582" s="18" t="s">
        <v>345</v>
      </c>
      <c r="B582" s="17">
        <v>9653</v>
      </c>
      <c r="C582" s="17">
        <v>675</v>
      </c>
      <c r="D582" s="17">
        <v>666</v>
      </c>
    </row>
    <row r="583" spans="1:4" x14ac:dyDescent="0.3">
      <c r="A583" s="18" t="s">
        <v>346</v>
      </c>
      <c r="B583" s="17">
        <v>9750</v>
      </c>
      <c r="C583" s="17">
        <v>687</v>
      </c>
      <c r="D583" s="17">
        <v>666</v>
      </c>
    </row>
    <row r="584" spans="1:4" x14ac:dyDescent="0.3">
      <c r="A584" s="18" t="s">
        <v>347</v>
      </c>
      <c r="B584" s="17">
        <v>9762</v>
      </c>
      <c r="C584" s="17">
        <v>687</v>
      </c>
      <c r="D584" s="17">
        <v>667</v>
      </c>
    </row>
    <row r="585" spans="1:4" x14ac:dyDescent="0.3">
      <c r="A585" s="18" t="s">
        <v>349</v>
      </c>
      <c r="B585" s="17">
        <v>9764</v>
      </c>
      <c r="C585" s="17">
        <v>689</v>
      </c>
      <c r="D585" s="17">
        <v>670</v>
      </c>
    </row>
    <row r="586" spans="1:4" x14ac:dyDescent="0.3">
      <c r="A586" s="18" t="s">
        <v>350</v>
      </c>
      <c r="B586" s="17">
        <v>9771</v>
      </c>
      <c r="C586" s="17">
        <v>695</v>
      </c>
      <c r="D586" s="17">
        <v>670</v>
      </c>
    </row>
    <row r="587" spans="1:4" x14ac:dyDescent="0.3">
      <c r="A587" s="18" t="s">
        <v>351</v>
      </c>
      <c r="B587" s="17">
        <v>9773</v>
      </c>
      <c r="C587" s="17">
        <v>698</v>
      </c>
      <c r="D587" s="17">
        <v>670</v>
      </c>
    </row>
    <row r="588" spans="1:4" x14ac:dyDescent="0.3">
      <c r="A588" s="18" t="s">
        <v>352</v>
      </c>
      <c r="B588" s="17">
        <v>9817</v>
      </c>
      <c r="C588" s="17">
        <v>700</v>
      </c>
      <c r="D588" s="17">
        <v>670</v>
      </c>
    </row>
    <row r="589" spans="1:4" x14ac:dyDescent="0.3">
      <c r="A589" s="18" t="s">
        <v>353</v>
      </c>
      <c r="B589" s="17">
        <v>9828</v>
      </c>
      <c r="C589" s="17">
        <v>705</v>
      </c>
      <c r="D589" s="17">
        <v>670</v>
      </c>
    </row>
    <row r="590" spans="1:4" x14ac:dyDescent="0.3">
      <c r="A590" s="18" t="s">
        <v>354</v>
      </c>
      <c r="B590" s="17">
        <v>9832</v>
      </c>
      <c r="C590" s="17">
        <v>715</v>
      </c>
      <c r="D590" s="17">
        <v>676</v>
      </c>
    </row>
    <row r="591" spans="1:4" x14ac:dyDescent="0.3">
      <c r="A591" s="18" t="s">
        <v>355</v>
      </c>
      <c r="B591" s="17">
        <v>9880</v>
      </c>
      <c r="C591" s="17">
        <v>717</v>
      </c>
      <c r="D591" s="17">
        <v>676</v>
      </c>
    </row>
    <row r="592" spans="1:4" x14ac:dyDescent="0.3">
      <c r="A592" s="18" t="s">
        <v>356</v>
      </c>
      <c r="B592" s="17">
        <v>9888</v>
      </c>
      <c r="C592" s="17">
        <v>722</v>
      </c>
      <c r="D592" s="17">
        <v>676</v>
      </c>
    </row>
    <row r="593" spans="1:4" x14ac:dyDescent="0.3">
      <c r="A593" s="18" t="s">
        <v>357</v>
      </c>
      <c r="B593" s="17">
        <v>9892</v>
      </c>
      <c r="C593" s="17">
        <v>729</v>
      </c>
      <c r="D593" s="17">
        <v>676</v>
      </c>
    </row>
    <row r="594" spans="1:4" x14ac:dyDescent="0.3">
      <c r="A594" s="18" t="s">
        <v>358</v>
      </c>
      <c r="B594" s="17">
        <v>9892</v>
      </c>
      <c r="C594" s="17">
        <v>735</v>
      </c>
      <c r="D594" s="17">
        <v>676</v>
      </c>
    </row>
    <row r="595" spans="1:4" x14ac:dyDescent="0.3">
      <c r="A595" s="18" t="s">
        <v>359</v>
      </c>
      <c r="B595" s="17">
        <v>9901</v>
      </c>
      <c r="C595" s="17">
        <v>742</v>
      </c>
      <c r="D595" s="17">
        <v>676</v>
      </c>
    </row>
    <row r="596" spans="1:4" x14ac:dyDescent="0.3">
      <c r="A596" s="18" t="s">
        <v>360</v>
      </c>
      <c r="B596" s="17">
        <v>9909</v>
      </c>
      <c r="C596" s="17">
        <v>742</v>
      </c>
      <c r="D596" s="17">
        <v>678</v>
      </c>
    </row>
    <row r="597" spans="1:4" x14ac:dyDescent="0.3">
      <c r="A597" s="18" t="s">
        <v>361</v>
      </c>
      <c r="B597" s="17">
        <v>9911</v>
      </c>
      <c r="C597" s="17">
        <v>745</v>
      </c>
      <c r="D597" s="17">
        <v>678</v>
      </c>
    </row>
    <row r="598" spans="1:4" x14ac:dyDescent="0.3">
      <c r="A598" s="18" t="s">
        <v>362</v>
      </c>
      <c r="B598" s="17">
        <v>9913</v>
      </c>
      <c r="C598" s="17">
        <v>745</v>
      </c>
      <c r="D598" s="17">
        <v>678</v>
      </c>
    </row>
    <row r="599" spans="1:4" x14ac:dyDescent="0.3">
      <c r="A599" s="18" t="s">
        <v>363</v>
      </c>
      <c r="B599" s="17">
        <v>9917</v>
      </c>
      <c r="C599" s="17">
        <v>747</v>
      </c>
      <c r="D599" s="17">
        <v>678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8791-6C43-436A-925A-3B0D252E25C0}">
  <dimension ref="A1:O93"/>
  <sheetViews>
    <sheetView showGridLines="0" showRowColHeaders="0"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6.6640625" customWidth="1"/>
    <col min="2" max="2" width="23.33203125" customWidth="1"/>
    <col min="3" max="3" width="34.33203125" customWidth="1"/>
    <col min="4" max="4" width="24.33203125" customWidth="1"/>
    <col min="5" max="5" width="26.5546875" customWidth="1"/>
    <col min="6" max="6" width="18.109375" customWidth="1"/>
    <col min="7" max="7" width="26.88671875" customWidth="1"/>
    <col min="8" max="8" width="16.6640625" customWidth="1"/>
    <col min="9" max="9" width="21.44140625" customWidth="1"/>
    <col min="10" max="12" width="16.6640625" customWidth="1"/>
    <col min="13" max="13" width="42.109375" customWidth="1"/>
    <col min="14" max="14" width="49.88671875" customWidth="1"/>
    <col min="15" max="15" width="35.5546875" customWidth="1"/>
  </cols>
  <sheetData>
    <row r="1" spans="1:15" ht="37.200000000000003" customHeight="1" x14ac:dyDescent="0.3">
      <c r="A1" s="3" t="s">
        <v>1</v>
      </c>
      <c r="B1" s="3" t="s">
        <v>254</v>
      </c>
      <c r="C1" s="3" t="s">
        <v>255</v>
      </c>
      <c r="D1" s="3" t="s">
        <v>256</v>
      </c>
      <c r="E1" s="3" t="s">
        <v>257</v>
      </c>
      <c r="F1" s="3" t="s">
        <v>7</v>
      </c>
      <c r="G1" s="3" t="s">
        <v>258</v>
      </c>
      <c r="H1" s="3" t="s">
        <v>2</v>
      </c>
      <c r="I1" s="3" t="s">
        <v>259</v>
      </c>
      <c r="J1" s="4" t="s">
        <v>260</v>
      </c>
      <c r="K1" s="4" t="s">
        <v>261</v>
      </c>
      <c r="L1" s="4" t="s">
        <v>6</v>
      </c>
      <c r="M1" s="3" t="s">
        <v>262</v>
      </c>
      <c r="N1" s="3" t="s">
        <v>263</v>
      </c>
      <c r="O1" s="3" t="s">
        <v>264</v>
      </c>
    </row>
    <row r="2" spans="1:15" x14ac:dyDescent="0.3">
      <c r="A2" s="1">
        <v>43903</v>
      </c>
      <c r="B2" s="8">
        <v>2</v>
      </c>
      <c r="C2" s="8">
        <v>23</v>
      </c>
      <c r="D2" s="8" t="s">
        <v>0</v>
      </c>
      <c r="E2" s="8">
        <v>1</v>
      </c>
      <c r="F2" s="8" t="s">
        <v>0</v>
      </c>
      <c r="G2" s="8" t="s">
        <v>0</v>
      </c>
      <c r="H2" s="8">
        <v>7</v>
      </c>
      <c r="I2" s="8" t="s">
        <v>8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9" t="s">
        <v>3</v>
      </c>
    </row>
    <row r="3" spans="1:15" x14ac:dyDescent="0.3">
      <c r="A3" s="1">
        <v>43904</v>
      </c>
      <c r="B3" s="8">
        <v>3</v>
      </c>
      <c r="C3" s="8">
        <v>28</v>
      </c>
      <c r="D3" s="8" t="s">
        <v>0</v>
      </c>
      <c r="E3" s="8">
        <v>2</v>
      </c>
      <c r="F3" s="8" t="s">
        <v>0</v>
      </c>
      <c r="G3" s="8" t="s">
        <v>0</v>
      </c>
      <c r="H3" s="8">
        <v>11</v>
      </c>
      <c r="I3" s="8" t="s">
        <v>9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9" t="s">
        <v>4</v>
      </c>
    </row>
    <row r="4" spans="1:15" x14ac:dyDescent="0.3">
      <c r="A4" s="1">
        <v>43905</v>
      </c>
      <c r="B4" s="8">
        <v>5</v>
      </c>
      <c r="C4" s="8">
        <v>37</v>
      </c>
      <c r="D4" s="8" t="s">
        <v>0</v>
      </c>
      <c r="E4" s="8">
        <v>2</v>
      </c>
      <c r="F4" s="8">
        <v>51</v>
      </c>
      <c r="G4" s="8" t="s">
        <v>0</v>
      </c>
      <c r="H4" s="8">
        <v>19</v>
      </c>
      <c r="I4" s="8" t="s">
        <v>10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0</v>
      </c>
      <c r="O4" s="9" t="s">
        <v>5</v>
      </c>
    </row>
    <row r="5" spans="1:15" x14ac:dyDescent="0.3">
      <c r="A5" s="1">
        <v>43906</v>
      </c>
      <c r="B5" s="8">
        <v>7</v>
      </c>
      <c r="C5" s="8">
        <v>58</v>
      </c>
      <c r="D5" s="8">
        <v>24</v>
      </c>
      <c r="E5" s="8">
        <v>2</v>
      </c>
      <c r="F5" s="8">
        <v>51</v>
      </c>
      <c r="G5" s="8" t="s">
        <v>0</v>
      </c>
      <c r="H5" s="8">
        <v>37</v>
      </c>
      <c r="I5" s="8" t="s">
        <v>11</v>
      </c>
      <c r="J5" s="8">
        <v>28</v>
      </c>
      <c r="K5" s="8">
        <v>4</v>
      </c>
      <c r="L5" s="8">
        <v>2</v>
      </c>
      <c r="M5" s="8">
        <v>34</v>
      </c>
      <c r="N5" s="8" t="s">
        <v>12</v>
      </c>
      <c r="O5" s="9" t="s">
        <v>13</v>
      </c>
    </row>
    <row r="6" spans="1:15" x14ac:dyDescent="0.3">
      <c r="A6" s="1">
        <v>43907</v>
      </c>
      <c r="B6" s="8">
        <v>9</v>
      </c>
      <c r="C6" s="8">
        <v>111</v>
      </c>
      <c r="D6" s="8">
        <v>36</v>
      </c>
      <c r="E6" s="8">
        <v>2</v>
      </c>
      <c r="F6" s="8">
        <v>51</v>
      </c>
      <c r="G6" s="8" t="s">
        <v>0</v>
      </c>
      <c r="H6" s="8">
        <v>81</v>
      </c>
      <c r="I6" s="8" t="s">
        <v>14</v>
      </c>
      <c r="J6" s="8">
        <v>61</v>
      </c>
      <c r="K6" s="8">
        <v>4</v>
      </c>
      <c r="L6" s="8">
        <v>10</v>
      </c>
      <c r="M6" s="8">
        <v>75</v>
      </c>
      <c r="N6" s="8" t="s">
        <v>15</v>
      </c>
      <c r="O6" s="9" t="s">
        <v>16</v>
      </c>
    </row>
    <row r="7" spans="1:15" x14ac:dyDescent="0.3">
      <c r="A7" s="1">
        <v>43908</v>
      </c>
      <c r="B7" s="8">
        <v>11</v>
      </c>
      <c r="C7" s="8">
        <v>168</v>
      </c>
      <c r="D7" s="8">
        <v>50</v>
      </c>
      <c r="E7" s="8">
        <v>3</v>
      </c>
      <c r="F7" s="8">
        <v>312</v>
      </c>
      <c r="G7" s="8" t="s">
        <v>0</v>
      </c>
      <c r="H7" s="8">
        <v>128</v>
      </c>
      <c r="I7" s="8" t="s">
        <v>17</v>
      </c>
      <c r="J7" s="8">
        <v>88</v>
      </c>
      <c r="K7" s="8">
        <v>9</v>
      </c>
      <c r="L7" s="8">
        <v>21</v>
      </c>
      <c r="M7" s="8">
        <v>118</v>
      </c>
      <c r="N7" s="8" t="s">
        <v>18</v>
      </c>
      <c r="O7" s="9" t="s">
        <v>19</v>
      </c>
    </row>
    <row r="8" spans="1:15" x14ac:dyDescent="0.3">
      <c r="A8" s="1">
        <v>43909</v>
      </c>
      <c r="B8" s="8">
        <v>13</v>
      </c>
      <c r="C8" s="8">
        <v>260</v>
      </c>
      <c r="D8" s="8">
        <v>102</v>
      </c>
      <c r="E8" s="8">
        <v>4</v>
      </c>
      <c r="F8" s="8">
        <v>412</v>
      </c>
      <c r="G8" s="8" t="s">
        <v>0</v>
      </c>
      <c r="H8" s="8">
        <v>187</v>
      </c>
      <c r="I8" s="8" t="s">
        <v>20</v>
      </c>
      <c r="J8" s="8">
        <v>114</v>
      </c>
      <c r="K8" s="8">
        <v>8</v>
      </c>
      <c r="L8" s="8">
        <v>36</v>
      </c>
      <c r="M8" s="8">
        <v>158</v>
      </c>
      <c r="N8" s="8" t="s">
        <v>21</v>
      </c>
      <c r="O8" s="9" t="s">
        <v>22</v>
      </c>
    </row>
    <row r="9" spans="1:15" x14ac:dyDescent="0.3">
      <c r="A9" s="1">
        <v>43910</v>
      </c>
      <c r="B9" s="8">
        <v>15</v>
      </c>
      <c r="C9" s="8">
        <v>426</v>
      </c>
      <c r="D9" s="8">
        <v>153</v>
      </c>
      <c r="E9" s="8">
        <v>7</v>
      </c>
      <c r="F9" s="8">
        <v>533</v>
      </c>
      <c r="G9" s="8" t="s">
        <v>0</v>
      </c>
      <c r="H9" s="8">
        <v>318</v>
      </c>
      <c r="I9" s="8" t="s">
        <v>23</v>
      </c>
      <c r="J9" s="8">
        <v>205</v>
      </c>
      <c r="K9" s="8">
        <v>16</v>
      </c>
      <c r="L9" s="8">
        <v>52</v>
      </c>
      <c r="M9" s="8">
        <v>273</v>
      </c>
      <c r="N9" s="8" t="s">
        <v>24</v>
      </c>
      <c r="O9" s="9" t="s">
        <v>25</v>
      </c>
    </row>
    <row r="10" spans="1:15" x14ac:dyDescent="0.3">
      <c r="A10" s="1">
        <v>43911</v>
      </c>
      <c r="B10" s="8">
        <v>17</v>
      </c>
      <c r="C10" s="8">
        <v>532</v>
      </c>
      <c r="D10" s="8">
        <v>190</v>
      </c>
      <c r="E10" s="8">
        <v>7</v>
      </c>
      <c r="F10" s="8">
        <v>649</v>
      </c>
      <c r="G10" s="8" t="s">
        <v>0</v>
      </c>
      <c r="H10" s="8">
        <v>397</v>
      </c>
      <c r="I10" s="8" t="s">
        <v>26</v>
      </c>
      <c r="J10" s="8">
        <v>251</v>
      </c>
      <c r="K10" s="8">
        <v>18</v>
      </c>
      <c r="L10" s="8">
        <v>73</v>
      </c>
      <c r="M10" s="8">
        <v>342</v>
      </c>
      <c r="N10" s="8" t="s">
        <v>27</v>
      </c>
      <c r="O10" s="9" t="s">
        <v>28</v>
      </c>
    </row>
    <row r="11" spans="1:15" x14ac:dyDescent="0.3">
      <c r="A11" s="1">
        <v>43912</v>
      </c>
      <c r="B11" s="8">
        <v>18</v>
      </c>
      <c r="C11" s="8">
        <v>789</v>
      </c>
      <c r="D11" s="8">
        <v>264</v>
      </c>
      <c r="E11" s="8">
        <v>14</v>
      </c>
      <c r="F11" s="8">
        <v>872</v>
      </c>
      <c r="G11" s="8" t="s">
        <v>0</v>
      </c>
      <c r="H11" s="8">
        <v>607</v>
      </c>
      <c r="I11" s="8" t="s">
        <v>29</v>
      </c>
      <c r="J11" s="8">
        <v>408</v>
      </c>
      <c r="K11" s="8">
        <v>28</v>
      </c>
      <c r="L11" s="8">
        <v>89</v>
      </c>
      <c r="M11" s="8">
        <v>525</v>
      </c>
      <c r="N11" s="8" t="s">
        <v>30</v>
      </c>
      <c r="O11" s="9" t="s">
        <v>31</v>
      </c>
    </row>
    <row r="12" spans="1:15" x14ac:dyDescent="0.3">
      <c r="A12" s="1">
        <v>43913</v>
      </c>
      <c r="B12" s="8">
        <v>19</v>
      </c>
      <c r="C12" s="8">
        <v>981</v>
      </c>
      <c r="D12" s="8">
        <v>327</v>
      </c>
      <c r="E12" s="8">
        <v>18</v>
      </c>
      <c r="F12" s="8">
        <v>1091</v>
      </c>
      <c r="G12" s="8" t="s">
        <v>0</v>
      </c>
      <c r="H12" s="8">
        <v>769</v>
      </c>
      <c r="I12" s="8" t="s">
        <v>32</v>
      </c>
      <c r="J12" s="8">
        <v>526</v>
      </c>
      <c r="K12" s="8">
        <v>37</v>
      </c>
      <c r="L12" s="8">
        <v>91</v>
      </c>
      <c r="M12" s="8">
        <v>654</v>
      </c>
      <c r="N12" s="8" t="s">
        <v>33</v>
      </c>
      <c r="O12" s="9" t="s">
        <v>34</v>
      </c>
    </row>
    <row r="13" spans="1:15" x14ac:dyDescent="0.3">
      <c r="A13" s="1">
        <v>43914</v>
      </c>
      <c r="B13" s="8">
        <v>21</v>
      </c>
      <c r="C13" s="8">
        <v>1082</v>
      </c>
      <c r="D13" s="8">
        <v>379</v>
      </c>
      <c r="E13" s="8">
        <v>27</v>
      </c>
      <c r="F13" s="8">
        <v>1225</v>
      </c>
      <c r="G13" s="8" t="s">
        <v>0</v>
      </c>
      <c r="H13" s="8">
        <v>826</v>
      </c>
      <c r="I13" s="8" t="s">
        <v>35</v>
      </c>
      <c r="J13" s="8">
        <v>564</v>
      </c>
      <c r="K13" s="8">
        <v>40</v>
      </c>
      <c r="L13" s="8">
        <v>99</v>
      </c>
      <c r="M13" s="8">
        <v>703</v>
      </c>
      <c r="N13" s="8" t="s">
        <v>36</v>
      </c>
      <c r="O13" s="9" t="s">
        <v>37</v>
      </c>
    </row>
    <row r="14" spans="1:15" x14ac:dyDescent="0.3">
      <c r="A14" s="1">
        <v>43915</v>
      </c>
      <c r="B14" s="8">
        <v>23</v>
      </c>
      <c r="C14" s="8">
        <v>1211</v>
      </c>
      <c r="D14" s="8">
        <v>454</v>
      </c>
      <c r="E14" s="8">
        <v>29</v>
      </c>
      <c r="F14" s="8">
        <v>1387</v>
      </c>
      <c r="G14" s="8" t="s">
        <v>0</v>
      </c>
      <c r="H14" s="8">
        <v>885</v>
      </c>
      <c r="I14" s="8" t="s">
        <v>38</v>
      </c>
      <c r="J14" s="8">
        <v>611</v>
      </c>
      <c r="K14" s="8">
        <v>42</v>
      </c>
      <c r="L14" s="10">
        <v>104</v>
      </c>
      <c r="M14" s="8">
        <v>757</v>
      </c>
      <c r="N14" s="8" t="s">
        <v>39</v>
      </c>
      <c r="O14" s="9" t="s">
        <v>40</v>
      </c>
    </row>
    <row r="15" spans="1:15" x14ac:dyDescent="0.3">
      <c r="A15" s="1">
        <v>43916</v>
      </c>
      <c r="B15" s="8">
        <v>25</v>
      </c>
      <c r="C15" s="8">
        <v>1403</v>
      </c>
      <c r="D15" s="8">
        <v>540</v>
      </c>
      <c r="E15" s="8">
        <v>34</v>
      </c>
      <c r="F15" s="8">
        <v>1722</v>
      </c>
      <c r="G15" s="8" t="s">
        <v>0</v>
      </c>
      <c r="H15" s="8">
        <v>1021</v>
      </c>
      <c r="I15" s="8" t="s">
        <v>41</v>
      </c>
      <c r="J15" s="8">
        <v>696</v>
      </c>
      <c r="K15" s="8">
        <v>50</v>
      </c>
      <c r="L15" s="10">
        <v>117</v>
      </c>
      <c r="M15" s="8">
        <v>863</v>
      </c>
      <c r="N15" s="8" t="s">
        <v>42</v>
      </c>
      <c r="O15" s="9" t="s">
        <v>43</v>
      </c>
    </row>
    <row r="16" spans="1:15" x14ac:dyDescent="0.3">
      <c r="A16" s="1">
        <v>43917</v>
      </c>
      <c r="B16" s="8">
        <v>27</v>
      </c>
      <c r="C16" s="8">
        <v>1627</v>
      </c>
      <c r="D16" s="8">
        <v>616</v>
      </c>
      <c r="E16" s="8">
        <v>41</v>
      </c>
      <c r="F16" s="8">
        <v>1941</v>
      </c>
      <c r="G16" s="8" t="s">
        <v>0</v>
      </c>
      <c r="H16" s="8">
        <v>1202</v>
      </c>
      <c r="I16" s="8" t="s">
        <v>44</v>
      </c>
      <c r="J16" s="8">
        <v>837</v>
      </c>
      <c r="K16" s="8">
        <v>54</v>
      </c>
      <c r="L16" s="10">
        <v>120</v>
      </c>
      <c r="M16" s="8">
        <v>1011</v>
      </c>
      <c r="N16" s="8" t="s">
        <v>45</v>
      </c>
      <c r="O16" s="9" t="s">
        <v>46</v>
      </c>
    </row>
    <row r="17" spans="1:15" x14ac:dyDescent="0.3">
      <c r="A17" s="1">
        <v>43918</v>
      </c>
      <c r="B17" s="8">
        <v>29</v>
      </c>
      <c r="C17" s="8">
        <v>1835</v>
      </c>
      <c r="D17" s="8">
        <v>698</v>
      </c>
      <c r="E17" s="8">
        <v>48</v>
      </c>
      <c r="F17" s="8">
        <v>2100</v>
      </c>
      <c r="G17" s="8" t="s">
        <v>0</v>
      </c>
      <c r="H17" s="8">
        <v>1345</v>
      </c>
      <c r="I17" s="8" t="s">
        <v>47</v>
      </c>
      <c r="J17" s="8">
        <v>942</v>
      </c>
      <c r="K17" s="8">
        <v>66</v>
      </c>
      <c r="L17" s="10">
        <v>129</v>
      </c>
      <c r="M17" s="8">
        <v>1137</v>
      </c>
      <c r="N17" s="8" t="s">
        <v>48</v>
      </c>
      <c r="O17" s="9" t="s">
        <v>49</v>
      </c>
    </row>
    <row r="18" spans="1:15" x14ac:dyDescent="0.3">
      <c r="A18" s="1">
        <v>43919</v>
      </c>
      <c r="B18" s="8">
        <v>31</v>
      </c>
      <c r="C18" s="8">
        <v>1924</v>
      </c>
      <c r="D18" s="8">
        <v>764</v>
      </c>
      <c r="E18" s="8">
        <v>58</v>
      </c>
      <c r="F18" s="8">
        <v>2199</v>
      </c>
      <c r="G18" s="8" t="s">
        <v>0</v>
      </c>
      <c r="H18" s="8">
        <v>1377</v>
      </c>
      <c r="I18" s="8" t="s">
        <v>50</v>
      </c>
      <c r="J18" s="8">
        <v>963</v>
      </c>
      <c r="K18" s="8">
        <v>67</v>
      </c>
      <c r="L18" s="10">
        <v>130</v>
      </c>
      <c r="M18" s="8">
        <v>1160</v>
      </c>
      <c r="N18" s="8" t="s">
        <v>51</v>
      </c>
      <c r="O18" s="9" t="s">
        <v>52</v>
      </c>
    </row>
    <row r="19" spans="1:15" x14ac:dyDescent="0.3">
      <c r="A19" s="1">
        <v>43920</v>
      </c>
      <c r="B19" s="8">
        <v>33</v>
      </c>
      <c r="C19" s="8">
        <v>1966</v>
      </c>
      <c r="D19" s="8">
        <v>790</v>
      </c>
      <c r="E19" s="8">
        <v>62</v>
      </c>
      <c r="F19" s="8">
        <v>2253</v>
      </c>
      <c r="G19" s="8">
        <v>54</v>
      </c>
      <c r="H19" s="8">
        <v>1397</v>
      </c>
      <c r="I19" s="8" t="s">
        <v>53</v>
      </c>
      <c r="J19" s="8">
        <v>978</v>
      </c>
      <c r="K19" s="8">
        <v>68</v>
      </c>
      <c r="L19" s="10">
        <v>130</v>
      </c>
      <c r="M19" s="8">
        <v>1176</v>
      </c>
      <c r="N19" s="8" t="s">
        <v>54</v>
      </c>
      <c r="O19" s="9" t="s">
        <v>55</v>
      </c>
    </row>
    <row r="20" spans="1:15" x14ac:dyDescent="0.3">
      <c r="A20" s="1">
        <v>43921</v>
      </c>
      <c r="B20" s="8">
        <v>35</v>
      </c>
      <c r="C20" s="8">
        <v>2302</v>
      </c>
      <c r="D20" s="8">
        <v>958</v>
      </c>
      <c r="E20" s="8">
        <v>79</v>
      </c>
      <c r="F20" s="8">
        <v>2526</v>
      </c>
      <c r="G20" s="8">
        <v>58</v>
      </c>
      <c r="H20" s="8">
        <v>1615</v>
      </c>
      <c r="I20" s="8" t="s">
        <v>56</v>
      </c>
      <c r="J20" s="10">
        <v>1116</v>
      </c>
      <c r="K20" s="8">
        <v>78</v>
      </c>
      <c r="L20" s="10">
        <v>150</v>
      </c>
      <c r="M20" s="8">
        <v>1344</v>
      </c>
      <c r="N20" s="8" t="s">
        <v>57</v>
      </c>
      <c r="O20" s="9" t="s">
        <v>58</v>
      </c>
    </row>
    <row r="21" spans="1:15" x14ac:dyDescent="0.3">
      <c r="A21" s="1">
        <v>43922</v>
      </c>
      <c r="B21" s="8">
        <v>37</v>
      </c>
      <c r="C21" s="8">
        <v>2758</v>
      </c>
      <c r="D21" s="8">
        <v>1200</v>
      </c>
      <c r="E21" s="8">
        <v>98</v>
      </c>
      <c r="F21" s="8">
        <v>2833</v>
      </c>
      <c r="G21" s="8">
        <v>58</v>
      </c>
      <c r="H21" s="8">
        <v>1941</v>
      </c>
      <c r="I21" s="8" t="s">
        <v>59</v>
      </c>
      <c r="J21" s="10">
        <v>1304</v>
      </c>
      <c r="K21" s="8">
        <v>89</v>
      </c>
      <c r="L21" s="10">
        <v>165</v>
      </c>
      <c r="M21" s="8">
        <v>1558</v>
      </c>
      <c r="N21" s="8" t="s">
        <v>60</v>
      </c>
      <c r="O21" s="9" t="s">
        <v>61</v>
      </c>
    </row>
    <row r="22" spans="1:15" x14ac:dyDescent="0.3">
      <c r="A22" s="1">
        <v>43923</v>
      </c>
      <c r="B22" s="8">
        <v>38</v>
      </c>
      <c r="C22" s="8">
        <v>3163</v>
      </c>
      <c r="D22" s="8">
        <v>1374</v>
      </c>
      <c r="E22" s="8">
        <v>120</v>
      </c>
      <c r="F22" s="8">
        <v>3139</v>
      </c>
      <c r="G22" s="8">
        <v>58</v>
      </c>
      <c r="H22" s="8">
        <v>2243</v>
      </c>
      <c r="I22" s="8" t="s">
        <v>62</v>
      </c>
      <c r="J22" s="10">
        <v>1520</v>
      </c>
      <c r="K22" s="8">
        <v>96</v>
      </c>
      <c r="L22" s="10">
        <v>173</v>
      </c>
      <c r="M22" s="8">
        <v>1789</v>
      </c>
      <c r="N22" s="8" t="s">
        <v>63</v>
      </c>
      <c r="O22" s="9" t="s">
        <v>64</v>
      </c>
    </row>
    <row r="23" spans="1:15" x14ac:dyDescent="0.3">
      <c r="A23" s="1">
        <v>43924</v>
      </c>
      <c r="B23" s="8">
        <v>39</v>
      </c>
      <c r="C23" s="8">
        <v>3368</v>
      </c>
      <c r="D23" s="8">
        <v>1455</v>
      </c>
      <c r="E23" s="8">
        <v>145</v>
      </c>
      <c r="F23" s="8">
        <v>3288</v>
      </c>
      <c r="G23" s="8">
        <v>71</v>
      </c>
      <c r="H23" s="8">
        <v>2388</v>
      </c>
      <c r="I23" s="8" t="s">
        <v>65</v>
      </c>
      <c r="J23" s="10">
        <v>1638</v>
      </c>
      <c r="K23" s="8">
        <v>99</v>
      </c>
      <c r="L23" s="10">
        <v>176</v>
      </c>
      <c r="M23" s="8">
        <v>1913</v>
      </c>
      <c r="N23" s="8" t="s">
        <v>66</v>
      </c>
      <c r="O23" s="9" t="s">
        <v>67</v>
      </c>
    </row>
    <row r="24" spans="1:15" x14ac:dyDescent="0.3">
      <c r="A24" s="1">
        <v>43925</v>
      </c>
      <c r="B24" s="8">
        <v>40</v>
      </c>
      <c r="C24" s="8">
        <v>3465</v>
      </c>
      <c r="D24" s="8">
        <v>1541</v>
      </c>
      <c r="E24" s="8">
        <v>172</v>
      </c>
      <c r="F24" s="8">
        <v>3369</v>
      </c>
      <c r="G24" s="8">
        <v>100</v>
      </c>
      <c r="H24" s="8">
        <v>2402</v>
      </c>
      <c r="I24" s="8" t="s">
        <v>68</v>
      </c>
      <c r="J24" s="10">
        <v>1648</v>
      </c>
      <c r="K24" s="8">
        <v>99</v>
      </c>
      <c r="L24" s="10">
        <v>177</v>
      </c>
      <c r="M24" s="8">
        <v>1924</v>
      </c>
      <c r="N24" s="8" t="s">
        <v>69</v>
      </c>
      <c r="O24" s="9" t="s">
        <v>70</v>
      </c>
    </row>
    <row r="25" spans="1:15" x14ac:dyDescent="0.3">
      <c r="A25" s="1">
        <v>43926</v>
      </c>
      <c r="B25" s="8">
        <v>41</v>
      </c>
      <c r="C25" s="8">
        <v>3646</v>
      </c>
      <c r="D25" s="8">
        <v>1628</v>
      </c>
      <c r="E25" s="8">
        <v>180</v>
      </c>
      <c r="F25" s="8">
        <v>3603</v>
      </c>
      <c r="G25" s="8">
        <v>100</v>
      </c>
      <c r="H25" s="8">
        <v>2524</v>
      </c>
      <c r="I25" s="8" t="s">
        <v>71</v>
      </c>
      <c r="J25" s="10">
        <v>1725</v>
      </c>
      <c r="K25" s="10">
        <v>104</v>
      </c>
      <c r="L25" s="10">
        <v>189</v>
      </c>
      <c r="M25" s="8">
        <v>2018</v>
      </c>
      <c r="N25" s="8" t="s">
        <v>72</v>
      </c>
      <c r="O25" s="9" t="s">
        <v>73</v>
      </c>
    </row>
    <row r="26" spans="1:15" x14ac:dyDescent="0.3">
      <c r="A26" s="1">
        <v>43927</v>
      </c>
      <c r="B26" s="8">
        <v>42</v>
      </c>
      <c r="C26" s="8">
        <v>3747</v>
      </c>
      <c r="D26" s="8">
        <v>1722</v>
      </c>
      <c r="E26" s="8">
        <v>191</v>
      </c>
      <c r="F26" s="8">
        <v>3843</v>
      </c>
      <c r="G26" s="8">
        <v>100</v>
      </c>
      <c r="H26" s="8">
        <v>2534</v>
      </c>
      <c r="I26" s="8" t="s">
        <v>74</v>
      </c>
      <c r="J26" s="10">
        <v>1732</v>
      </c>
      <c r="K26" s="10">
        <v>104</v>
      </c>
      <c r="L26" s="10">
        <v>189</v>
      </c>
      <c r="M26" s="8">
        <v>2025</v>
      </c>
      <c r="N26" s="8" t="s">
        <v>75</v>
      </c>
      <c r="O26" s="9" t="s">
        <v>76</v>
      </c>
    </row>
    <row r="27" spans="1:15" x14ac:dyDescent="0.3">
      <c r="A27" s="1">
        <v>43928</v>
      </c>
      <c r="B27" s="8">
        <v>43</v>
      </c>
      <c r="C27" s="8">
        <v>3995</v>
      </c>
      <c r="D27" s="8">
        <v>1805</v>
      </c>
      <c r="E27" s="8">
        <v>220</v>
      </c>
      <c r="F27" s="8">
        <v>3956</v>
      </c>
      <c r="G27" s="8">
        <v>140</v>
      </c>
      <c r="H27" s="8">
        <v>2706</v>
      </c>
      <c r="I27" s="8" t="s">
        <v>77</v>
      </c>
      <c r="J27" s="10">
        <v>1846</v>
      </c>
      <c r="K27" s="10">
        <v>108</v>
      </c>
      <c r="L27" s="10">
        <v>236</v>
      </c>
      <c r="M27" s="8">
        <v>2190</v>
      </c>
      <c r="N27" s="8" t="s">
        <v>78</v>
      </c>
      <c r="O27" s="9" t="s">
        <v>79</v>
      </c>
    </row>
    <row r="28" spans="1:15" x14ac:dyDescent="0.3">
      <c r="A28" s="1">
        <v>43929</v>
      </c>
      <c r="B28" s="8">
        <v>44</v>
      </c>
      <c r="C28" s="8">
        <v>4450</v>
      </c>
      <c r="D28" s="8">
        <v>1942</v>
      </c>
      <c r="E28" s="8">
        <v>242</v>
      </c>
      <c r="F28" s="8">
        <v>4208</v>
      </c>
      <c r="G28" s="8">
        <v>140</v>
      </c>
      <c r="H28" s="8">
        <v>3047</v>
      </c>
      <c r="I28" s="8" t="s">
        <v>80</v>
      </c>
      <c r="J28" s="10">
        <v>2135</v>
      </c>
      <c r="K28" s="10">
        <v>126</v>
      </c>
      <c r="L28" s="10">
        <v>247</v>
      </c>
      <c r="M28" s="8">
        <v>2508</v>
      </c>
      <c r="N28" s="8" t="s">
        <v>81</v>
      </c>
      <c r="O28" s="9" t="s">
        <v>82</v>
      </c>
    </row>
    <row r="29" spans="1:15" x14ac:dyDescent="0.3">
      <c r="A29" s="1">
        <v>43930</v>
      </c>
      <c r="B29" s="8">
        <v>45</v>
      </c>
      <c r="C29" s="8">
        <v>4965</v>
      </c>
      <c r="D29" s="8">
        <v>2183</v>
      </c>
      <c r="E29" s="8">
        <v>272</v>
      </c>
      <c r="F29" s="8">
        <v>4674</v>
      </c>
      <c r="G29" s="8">
        <v>339</v>
      </c>
      <c r="H29" s="8">
        <v>3384</v>
      </c>
      <c r="I29" s="8" t="s">
        <v>83</v>
      </c>
      <c r="J29" s="10">
        <v>2388</v>
      </c>
      <c r="K29" s="10">
        <v>134</v>
      </c>
      <c r="L29" s="10">
        <v>260</v>
      </c>
      <c r="M29" s="8">
        <v>2782</v>
      </c>
      <c r="N29" s="8" t="s">
        <v>84</v>
      </c>
      <c r="O29" s="9" t="s">
        <v>85</v>
      </c>
    </row>
    <row r="30" spans="1:15" x14ac:dyDescent="0.3">
      <c r="A30" s="1">
        <v>43931</v>
      </c>
      <c r="B30" s="8">
        <v>46</v>
      </c>
      <c r="C30" s="8">
        <v>7161</v>
      </c>
      <c r="D30" s="8">
        <v>2612</v>
      </c>
      <c r="E30" s="8">
        <v>297</v>
      </c>
      <c r="F30" s="8">
        <v>6469</v>
      </c>
      <c r="G30" s="8">
        <v>368</v>
      </c>
      <c r="H30" s="8">
        <v>5281</v>
      </c>
      <c r="I30" s="8" t="s">
        <v>86</v>
      </c>
      <c r="J30" s="10">
        <v>3983</v>
      </c>
      <c r="K30" s="10">
        <v>196</v>
      </c>
      <c r="L30" s="10">
        <v>370</v>
      </c>
      <c r="M30" s="8">
        <v>4549</v>
      </c>
      <c r="N30" s="8" t="s">
        <v>87</v>
      </c>
      <c r="O30" s="9" t="s">
        <v>88</v>
      </c>
    </row>
    <row r="31" spans="1:15" x14ac:dyDescent="0.3">
      <c r="A31" s="1">
        <v>43932</v>
      </c>
      <c r="B31" s="8">
        <v>47</v>
      </c>
      <c r="C31" s="8">
        <v>7257</v>
      </c>
      <c r="D31" s="8">
        <v>2707</v>
      </c>
      <c r="E31" s="8">
        <v>315</v>
      </c>
      <c r="F31" s="8">
        <v>6944</v>
      </c>
      <c r="G31" s="8">
        <v>411</v>
      </c>
      <c r="H31" s="8">
        <v>5290</v>
      </c>
      <c r="I31" s="8" t="s">
        <v>89</v>
      </c>
      <c r="J31" s="10">
        <v>3984</v>
      </c>
      <c r="K31" s="10">
        <v>197</v>
      </c>
      <c r="L31" s="10">
        <v>369</v>
      </c>
      <c r="M31" s="8">
        <v>4550</v>
      </c>
      <c r="N31" s="8" t="s">
        <v>90</v>
      </c>
      <c r="O31" s="9" t="s">
        <v>91</v>
      </c>
    </row>
    <row r="32" spans="1:15" x14ac:dyDescent="0.3">
      <c r="A32" s="1">
        <v>43933</v>
      </c>
      <c r="B32" s="8">
        <v>48</v>
      </c>
      <c r="C32" s="8">
        <v>7466</v>
      </c>
      <c r="D32" s="8">
        <v>2851</v>
      </c>
      <c r="E32" s="8">
        <v>333</v>
      </c>
      <c r="F32" s="8">
        <v>7118</v>
      </c>
      <c r="G32" s="8">
        <v>501</v>
      </c>
      <c r="H32" s="8">
        <v>5381</v>
      </c>
      <c r="I32" s="8" t="s">
        <v>92</v>
      </c>
      <c r="J32" s="10">
        <v>4049</v>
      </c>
      <c r="K32" s="10">
        <v>197</v>
      </c>
      <c r="L32" s="10">
        <v>369</v>
      </c>
      <c r="M32" s="8">
        <v>4615</v>
      </c>
      <c r="N32" s="8" t="s">
        <v>93</v>
      </c>
      <c r="O32" s="9" t="s">
        <v>94</v>
      </c>
    </row>
    <row r="33" spans="1:15" x14ac:dyDescent="0.3">
      <c r="A33" s="1">
        <v>43934</v>
      </c>
      <c r="B33" s="8">
        <v>49</v>
      </c>
      <c r="C33" s="8">
        <v>7529</v>
      </c>
      <c r="D33" s="8">
        <v>2902</v>
      </c>
      <c r="E33" s="8">
        <v>355</v>
      </c>
      <c r="F33" s="8">
        <v>7297</v>
      </c>
      <c r="G33" s="8">
        <v>597</v>
      </c>
      <c r="H33" s="8">
        <v>5395</v>
      </c>
      <c r="I33" s="8" t="s">
        <v>95</v>
      </c>
      <c r="J33" s="10">
        <v>4060</v>
      </c>
      <c r="K33" s="10">
        <v>198</v>
      </c>
      <c r="L33" s="10">
        <v>369</v>
      </c>
      <c r="M33" s="8">
        <v>4627</v>
      </c>
      <c r="N33" s="8" t="s">
        <v>96</v>
      </c>
      <c r="O33" s="9" t="s">
        <v>97</v>
      </c>
    </row>
    <row r="34" spans="1:15" x14ac:dyDescent="0.3">
      <c r="A34" s="1">
        <v>43935</v>
      </c>
      <c r="B34" s="8">
        <v>50</v>
      </c>
      <c r="C34" s="8">
        <v>7603</v>
      </c>
      <c r="D34" s="8">
        <v>2959</v>
      </c>
      <c r="E34" s="8">
        <v>369</v>
      </c>
      <c r="F34" s="8">
        <v>7495</v>
      </c>
      <c r="G34" s="8">
        <v>696</v>
      </c>
      <c r="H34" s="8">
        <v>5417</v>
      </c>
      <c r="I34" s="8" t="s">
        <v>98</v>
      </c>
      <c r="J34" s="10">
        <v>4077</v>
      </c>
      <c r="K34" s="10">
        <v>199</v>
      </c>
      <c r="L34" s="10">
        <v>370</v>
      </c>
      <c r="M34" s="8">
        <v>4644</v>
      </c>
      <c r="N34" s="8" t="s">
        <v>99</v>
      </c>
      <c r="O34" s="9" t="s">
        <v>100</v>
      </c>
    </row>
    <row r="35" spans="1:15" x14ac:dyDescent="0.3">
      <c r="A35" s="1">
        <v>43936</v>
      </c>
      <c r="B35" s="8">
        <v>51</v>
      </c>
      <c r="C35" s="8">
        <v>7878</v>
      </c>
      <c r="D35" s="8">
        <v>3123</v>
      </c>
      <c r="E35" s="8">
        <v>388</v>
      </c>
      <c r="F35" s="8">
        <v>7756</v>
      </c>
      <c r="G35" s="8">
        <v>780</v>
      </c>
      <c r="H35" s="8">
        <v>5551</v>
      </c>
      <c r="I35" s="8" t="s">
        <v>101</v>
      </c>
      <c r="J35" s="10">
        <v>4184</v>
      </c>
      <c r="K35" s="10">
        <v>211</v>
      </c>
      <c r="L35" s="10">
        <v>360</v>
      </c>
      <c r="M35" s="8">
        <v>4755</v>
      </c>
      <c r="N35" s="8" t="s">
        <v>102</v>
      </c>
      <c r="O35" s="9" t="s">
        <v>103</v>
      </c>
    </row>
    <row r="36" spans="1:15" x14ac:dyDescent="0.3">
      <c r="A36" s="1">
        <v>43937</v>
      </c>
      <c r="B36" s="8">
        <v>52</v>
      </c>
      <c r="C36" s="8">
        <v>8225</v>
      </c>
      <c r="D36" s="8">
        <v>3294</v>
      </c>
      <c r="E36" s="8">
        <v>403</v>
      </c>
      <c r="F36" s="8">
        <v>7912</v>
      </c>
      <c r="G36" s="8">
        <v>838</v>
      </c>
      <c r="H36" s="8">
        <v>5754</v>
      </c>
      <c r="I36" s="8" t="s">
        <v>104</v>
      </c>
      <c r="J36" s="10">
        <v>4353</v>
      </c>
      <c r="K36" s="10">
        <v>218</v>
      </c>
      <c r="L36" s="10">
        <v>360</v>
      </c>
      <c r="M36" s="8">
        <v>4931</v>
      </c>
      <c r="N36" s="8" t="s">
        <v>105</v>
      </c>
      <c r="O36" s="9" t="s">
        <v>106</v>
      </c>
    </row>
    <row r="37" spans="1:15" x14ac:dyDescent="0.3">
      <c r="A37" s="1">
        <v>43938</v>
      </c>
      <c r="B37" s="8">
        <v>53</v>
      </c>
      <c r="C37" s="8">
        <v>8450</v>
      </c>
      <c r="D37" s="8">
        <v>3503</v>
      </c>
      <c r="E37" s="8">
        <v>421</v>
      </c>
      <c r="F37" s="8">
        <v>8075</v>
      </c>
      <c r="G37" s="8">
        <v>922</v>
      </c>
      <c r="H37" s="8">
        <v>5777</v>
      </c>
      <c r="I37" s="8" t="s">
        <v>107</v>
      </c>
      <c r="J37" s="10">
        <v>4354</v>
      </c>
      <c r="K37" s="10">
        <v>218</v>
      </c>
      <c r="L37" s="10">
        <v>375</v>
      </c>
      <c r="M37" s="8">
        <v>4947</v>
      </c>
      <c r="N37" s="8" t="s">
        <v>108</v>
      </c>
      <c r="O37" s="9" t="s">
        <v>109</v>
      </c>
    </row>
    <row r="38" spans="1:15" x14ac:dyDescent="0.3">
      <c r="A38" s="1">
        <v>43939</v>
      </c>
      <c r="B38" s="8">
        <v>54</v>
      </c>
      <c r="C38" s="8">
        <v>9022</v>
      </c>
      <c r="D38" s="11">
        <v>3780</v>
      </c>
      <c r="E38" s="11">
        <v>456</v>
      </c>
      <c r="F38" s="11">
        <v>8491</v>
      </c>
      <c r="G38" s="11">
        <v>1008</v>
      </c>
      <c r="H38" s="11">
        <v>6150</v>
      </c>
      <c r="I38" s="11" t="s">
        <v>110</v>
      </c>
      <c r="J38" s="12">
        <v>4611</v>
      </c>
      <c r="K38" s="12">
        <v>242</v>
      </c>
      <c r="L38" s="12">
        <v>389</v>
      </c>
      <c r="M38" s="11">
        <v>5242</v>
      </c>
      <c r="N38" s="11" t="s">
        <v>111</v>
      </c>
      <c r="O38" s="13" t="s">
        <v>112</v>
      </c>
    </row>
    <row r="39" spans="1:15" x14ac:dyDescent="0.3">
      <c r="A39" s="1">
        <v>43940</v>
      </c>
      <c r="B39" s="8">
        <v>55</v>
      </c>
      <c r="C39" s="8">
        <v>9468</v>
      </c>
      <c r="D39" s="11">
        <v>4000</v>
      </c>
      <c r="E39" s="11">
        <v>474</v>
      </c>
      <c r="F39" s="11">
        <v>8965</v>
      </c>
      <c r="G39" s="11">
        <v>1061</v>
      </c>
      <c r="H39" s="11">
        <v>6446</v>
      </c>
      <c r="I39" s="11" t="s">
        <v>113</v>
      </c>
      <c r="J39" s="12">
        <v>4822</v>
      </c>
      <c r="K39" s="12">
        <v>250</v>
      </c>
      <c r="L39" s="12">
        <v>396</v>
      </c>
      <c r="M39" s="11">
        <v>5468</v>
      </c>
      <c r="N39" s="11" t="s">
        <v>114</v>
      </c>
      <c r="O39" s="13" t="s">
        <v>115</v>
      </c>
    </row>
    <row r="40" spans="1:15" x14ac:dyDescent="0.3">
      <c r="A40" s="1">
        <v>43941</v>
      </c>
      <c r="B40" s="8">
        <v>56</v>
      </c>
      <c r="C40" s="8">
        <v>10128</v>
      </c>
      <c r="D40" s="11">
        <v>4279</v>
      </c>
      <c r="E40" s="11">
        <v>507</v>
      </c>
      <c r="F40" s="11">
        <v>9732</v>
      </c>
      <c r="G40" s="11">
        <v>1150</v>
      </c>
      <c r="H40" s="11">
        <v>6921</v>
      </c>
      <c r="I40" s="11" t="s">
        <v>116</v>
      </c>
      <c r="J40" s="12">
        <v>5168</v>
      </c>
      <c r="K40" s="12">
        <v>275</v>
      </c>
      <c r="L40" s="12">
        <v>406</v>
      </c>
      <c r="M40" s="11">
        <v>5849</v>
      </c>
      <c r="N40" s="11" t="s">
        <v>114</v>
      </c>
      <c r="O40" s="13" t="s">
        <v>115</v>
      </c>
    </row>
    <row r="41" spans="1:15" x14ac:dyDescent="0.3">
      <c r="A41" s="1">
        <v>43942</v>
      </c>
      <c r="B41" s="8">
        <v>57</v>
      </c>
      <c r="C41" s="8">
        <v>10398</v>
      </c>
      <c r="D41" s="8">
        <v>4391</v>
      </c>
      <c r="E41" s="8">
        <v>520</v>
      </c>
      <c r="F41" s="8">
        <v>10082</v>
      </c>
      <c r="G41" s="8">
        <v>1207</v>
      </c>
      <c r="H41" s="11">
        <v>7108</v>
      </c>
      <c r="I41" s="11" t="s">
        <v>117</v>
      </c>
      <c r="J41" s="12">
        <v>5308</v>
      </c>
      <c r="K41" s="12">
        <v>284</v>
      </c>
      <c r="L41" s="12">
        <v>415</v>
      </c>
      <c r="M41" s="11">
        <v>6007</v>
      </c>
      <c r="N41" s="11" t="s">
        <v>118</v>
      </c>
      <c r="O41" s="13" t="s">
        <v>119</v>
      </c>
    </row>
    <row r="42" spans="1:15" x14ac:dyDescent="0.3">
      <c r="A42" s="1">
        <v>43943</v>
      </c>
      <c r="B42" s="8">
        <v>58</v>
      </c>
      <c r="C42" s="8">
        <v>10850</v>
      </c>
      <c r="D42" s="8">
        <v>4621</v>
      </c>
      <c r="E42" s="8">
        <v>537</v>
      </c>
      <c r="F42" s="8">
        <v>10757</v>
      </c>
      <c r="G42" s="8">
        <v>1262</v>
      </c>
      <c r="H42" s="11">
        <v>7391</v>
      </c>
      <c r="I42" s="11" t="s">
        <v>120</v>
      </c>
      <c r="J42" s="12">
        <v>5522</v>
      </c>
      <c r="K42" s="12">
        <v>305</v>
      </c>
      <c r="L42" s="12">
        <v>422</v>
      </c>
      <c r="M42" s="11">
        <v>6229</v>
      </c>
      <c r="N42" s="11" t="s">
        <v>121</v>
      </c>
      <c r="O42" s="13" t="s">
        <v>122</v>
      </c>
    </row>
    <row r="43" spans="1:15" x14ac:dyDescent="0.3">
      <c r="A43" s="1">
        <v>43944</v>
      </c>
      <c r="B43" s="8">
        <v>59</v>
      </c>
      <c r="C43" s="11">
        <v>11183</v>
      </c>
      <c r="D43" s="11">
        <v>4881</v>
      </c>
      <c r="E43" s="11">
        <v>560</v>
      </c>
      <c r="F43" s="11">
        <v>12200</v>
      </c>
      <c r="G43" s="11">
        <v>1328</v>
      </c>
      <c r="H43" s="11">
        <v>7502</v>
      </c>
      <c r="I43" s="11" t="s">
        <v>123</v>
      </c>
      <c r="J43" s="12">
        <v>5565</v>
      </c>
      <c r="K43" s="12">
        <v>313</v>
      </c>
      <c r="L43" s="12">
        <v>424</v>
      </c>
      <c r="M43" s="11">
        <v>6302</v>
      </c>
      <c r="N43" s="11" t="s">
        <v>124</v>
      </c>
      <c r="O43" s="13" t="s">
        <v>115</v>
      </c>
    </row>
    <row r="44" spans="1:15" x14ac:dyDescent="0.3">
      <c r="A44" s="1">
        <v>43945</v>
      </c>
      <c r="B44" s="8">
        <v>60</v>
      </c>
      <c r="C44" s="11">
        <v>22719</v>
      </c>
      <c r="D44" s="11" t="s">
        <v>0</v>
      </c>
      <c r="E44" s="11">
        <v>576</v>
      </c>
      <c r="F44" s="11">
        <v>23138</v>
      </c>
      <c r="G44" s="11">
        <v>1366</v>
      </c>
      <c r="H44" s="11" t="s">
        <v>0</v>
      </c>
      <c r="I44" s="11" t="s">
        <v>0</v>
      </c>
      <c r="J44" s="11" t="s">
        <v>0</v>
      </c>
      <c r="K44" s="11" t="s">
        <v>0</v>
      </c>
      <c r="L44" s="11" t="s">
        <v>0</v>
      </c>
      <c r="M44" s="11" t="s">
        <v>0</v>
      </c>
      <c r="N44" s="11" t="s">
        <v>0</v>
      </c>
      <c r="O44" s="13" t="s">
        <v>125</v>
      </c>
    </row>
    <row r="45" spans="1:15" x14ac:dyDescent="0.3">
      <c r="A45" s="1">
        <v>43948</v>
      </c>
      <c r="B45" s="8">
        <v>61</v>
      </c>
      <c r="C45" s="11">
        <v>23240</v>
      </c>
      <c r="D45" s="11" t="s">
        <v>0</v>
      </c>
      <c r="E45" s="11">
        <v>663</v>
      </c>
      <c r="F45" s="11">
        <v>25052</v>
      </c>
      <c r="G45" s="11">
        <v>1557</v>
      </c>
      <c r="H45" s="11" t="s">
        <v>0</v>
      </c>
      <c r="I45" s="11" t="s">
        <v>0</v>
      </c>
      <c r="J45" s="11" t="s">
        <v>0</v>
      </c>
      <c r="K45" s="11" t="s">
        <v>0</v>
      </c>
      <c r="L45" s="11" t="s">
        <v>0</v>
      </c>
      <c r="M45" s="11" t="s">
        <v>0</v>
      </c>
      <c r="N45" s="11" t="s">
        <v>0</v>
      </c>
      <c r="O45" s="13" t="s">
        <v>126</v>
      </c>
    </row>
    <row r="46" spans="1:15" x14ac:dyDescent="0.3">
      <c r="A46" s="1">
        <v>43949</v>
      </c>
      <c r="B46" s="8">
        <v>62</v>
      </c>
      <c r="C46" s="11">
        <v>24258</v>
      </c>
      <c r="D46" s="11" t="s">
        <v>0</v>
      </c>
      <c r="E46" s="11">
        <v>871</v>
      </c>
      <c r="F46" s="11">
        <v>26703</v>
      </c>
      <c r="G46" s="11">
        <v>1643</v>
      </c>
      <c r="H46" s="11" t="s">
        <v>0</v>
      </c>
      <c r="I46" s="11" t="s">
        <v>0</v>
      </c>
      <c r="J46" s="11" t="s">
        <v>0</v>
      </c>
      <c r="K46" s="11" t="s">
        <v>0</v>
      </c>
      <c r="L46" s="11" t="s">
        <v>0</v>
      </c>
      <c r="M46" s="11" t="s">
        <v>0</v>
      </c>
      <c r="N46" s="11" t="s">
        <v>0</v>
      </c>
      <c r="O46" s="13" t="s">
        <v>127</v>
      </c>
    </row>
    <row r="47" spans="1:15" x14ac:dyDescent="0.3">
      <c r="A47" s="1">
        <v>43950</v>
      </c>
      <c r="B47" s="8">
        <v>63</v>
      </c>
      <c r="C47" s="11">
        <v>24675</v>
      </c>
      <c r="D47" s="11">
        <v>16168</v>
      </c>
      <c r="E47" s="11">
        <v>883</v>
      </c>
      <c r="F47" s="11">
        <v>27510</v>
      </c>
      <c r="G47" s="11">
        <v>1720</v>
      </c>
      <c r="H47" s="12">
        <v>10417</v>
      </c>
      <c r="I47" s="11" t="s">
        <v>128</v>
      </c>
      <c r="J47" s="12">
        <v>7513</v>
      </c>
      <c r="K47" s="12">
        <v>456</v>
      </c>
      <c r="L47" s="12">
        <v>538</v>
      </c>
      <c r="M47" s="11">
        <v>8507</v>
      </c>
      <c r="N47" s="11" t="s">
        <v>129</v>
      </c>
      <c r="O47" s="13" t="s">
        <v>130</v>
      </c>
    </row>
    <row r="48" spans="1:15" x14ac:dyDescent="0.3">
      <c r="A48" s="1">
        <v>43951</v>
      </c>
      <c r="B48" s="11">
        <v>64</v>
      </c>
      <c r="C48" s="11">
        <v>24934</v>
      </c>
      <c r="D48" s="11">
        <v>16409</v>
      </c>
      <c r="E48" s="11">
        <v>900</v>
      </c>
      <c r="F48" s="11">
        <v>27914</v>
      </c>
      <c r="G48" s="11">
        <v>1806</v>
      </c>
      <c r="H48" s="12">
        <v>10436</v>
      </c>
      <c r="I48" s="11" t="s">
        <v>131</v>
      </c>
      <c r="J48" s="12">
        <v>7528</v>
      </c>
      <c r="K48" s="12">
        <v>458</v>
      </c>
      <c r="L48" s="12">
        <v>539</v>
      </c>
      <c r="M48" s="11">
        <v>8525</v>
      </c>
      <c r="N48" s="11" t="s">
        <v>132</v>
      </c>
      <c r="O48" s="13" t="s">
        <v>133</v>
      </c>
    </row>
    <row r="49" spans="1:15" x14ac:dyDescent="0.3">
      <c r="A49" s="1">
        <v>43952</v>
      </c>
      <c r="B49" s="11">
        <v>65</v>
      </c>
      <c r="C49" s="11">
        <v>26336</v>
      </c>
      <c r="D49" s="11">
        <v>17208</v>
      </c>
      <c r="E49" s="11">
        <v>1063</v>
      </c>
      <c r="F49" s="11">
        <v>29226</v>
      </c>
      <c r="G49" s="11">
        <v>1886</v>
      </c>
      <c r="H49" s="12">
        <v>11207</v>
      </c>
      <c r="I49" s="11" t="s">
        <v>134</v>
      </c>
      <c r="J49" s="12">
        <v>8074</v>
      </c>
      <c r="K49" s="12">
        <v>500</v>
      </c>
      <c r="L49" s="12">
        <v>554</v>
      </c>
      <c r="M49" s="11">
        <v>9128</v>
      </c>
      <c r="N49" s="11" t="s">
        <v>135</v>
      </c>
      <c r="O49" s="13" t="s">
        <v>136</v>
      </c>
    </row>
    <row r="50" spans="1:15" x14ac:dyDescent="0.3">
      <c r="A50" s="1">
        <v>43953</v>
      </c>
      <c r="B50" s="11">
        <v>66</v>
      </c>
      <c r="C50" s="11">
        <v>27464</v>
      </c>
      <c r="D50" s="11">
        <v>18049</v>
      </c>
      <c r="E50" s="11">
        <v>1371</v>
      </c>
      <c r="F50" s="11">
        <v>30170</v>
      </c>
      <c r="G50" s="11">
        <v>1942</v>
      </c>
      <c r="H50" s="12">
        <v>11695</v>
      </c>
      <c r="I50" s="11" t="s">
        <v>137</v>
      </c>
      <c r="J50" s="12">
        <v>8324</v>
      </c>
      <c r="K50" s="12">
        <v>519</v>
      </c>
      <c r="L50" s="12">
        <v>572</v>
      </c>
      <c r="M50" s="11">
        <v>9415</v>
      </c>
      <c r="N50" s="11" t="s">
        <v>138</v>
      </c>
      <c r="O50" s="13" t="s">
        <v>139</v>
      </c>
    </row>
    <row r="51" spans="1:15" x14ac:dyDescent="0.3">
      <c r="A51" s="1">
        <v>43954</v>
      </c>
      <c r="B51" s="11">
        <v>67</v>
      </c>
      <c r="C51" s="11">
        <v>29538</v>
      </c>
      <c r="D51" s="11">
        <v>19001</v>
      </c>
      <c r="E51" s="11">
        <v>1564</v>
      </c>
      <c r="F51" s="11">
        <v>32899</v>
      </c>
      <c r="G51" s="11">
        <v>1992</v>
      </c>
      <c r="H51" s="12">
        <v>13053</v>
      </c>
      <c r="I51" s="11" t="s">
        <v>140</v>
      </c>
      <c r="J51" s="12">
        <v>9291</v>
      </c>
      <c r="K51" s="12">
        <v>593</v>
      </c>
      <c r="L51" s="12">
        <v>653</v>
      </c>
      <c r="M51" s="11">
        <v>10537</v>
      </c>
      <c r="N51" s="11" t="s">
        <v>141</v>
      </c>
      <c r="O51" s="13" t="s">
        <v>142</v>
      </c>
    </row>
    <row r="52" spans="1:15" x14ac:dyDescent="0.3">
      <c r="A52" s="1">
        <v>43955</v>
      </c>
      <c r="B52" s="11">
        <v>68</v>
      </c>
      <c r="C52" s="11">
        <v>31881</v>
      </c>
      <c r="D52" s="11">
        <v>20673</v>
      </c>
      <c r="E52" s="11">
        <v>1569</v>
      </c>
      <c r="F52" s="11">
        <v>34279</v>
      </c>
      <c r="G52" s="11">
        <v>2036</v>
      </c>
      <c r="H52" s="12">
        <v>14192</v>
      </c>
      <c r="I52" s="11" t="s">
        <v>143</v>
      </c>
      <c r="J52" s="12">
        <v>9954</v>
      </c>
      <c r="K52" s="12">
        <v>633</v>
      </c>
      <c r="L52" s="12">
        <v>621</v>
      </c>
      <c r="M52" s="11">
        <v>11208</v>
      </c>
      <c r="N52" s="11" t="s">
        <v>144</v>
      </c>
      <c r="O52" s="13" t="s">
        <v>145</v>
      </c>
    </row>
    <row r="53" spans="1:15" x14ac:dyDescent="0.3">
      <c r="A53" s="1">
        <v>43957</v>
      </c>
      <c r="B53" s="8">
        <v>69</v>
      </c>
      <c r="C53" s="8">
        <v>29420</v>
      </c>
      <c r="D53" s="8">
        <v>19479</v>
      </c>
      <c r="E53" s="8">
        <v>1618</v>
      </c>
      <c r="F53" s="8">
        <v>33880</v>
      </c>
      <c r="G53" s="8">
        <v>2292</v>
      </c>
      <c r="H53" s="10">
        <v>12411</v>
      </c>
      <c r="I53" s="8" t="s">
        <v>146</v>
      </c>
      <c r="J53" s="10">
        <v>8804</v>
      </c>
      <c r="K53" s="10">
        <v>556</v>
      </c>
      <c r="L53" s="10">
        <v>581</v>
      </c>
      <c r="M53" s="8">
        <v>9941</v>
      </c>
      <c r="N53" s="8" t="s">
        <v>147</v>
      </c>
      <c r="O53" s="9" t="s">
        <v>148</v>
      </c>
    </row>
    <row r="54" spans="1:15" x14ac:dyDescent="0.3">
      <c r="A54" s="1">
        <v>43958</v>
      </c>
      <c r="B54" s="8">
        <v>70</v>
      </c>
      <c r="C54" s="11">
        <v>30298</v>
      </c>
      <c r="D54" s="11">
        <v>20266</v>
      </c>
      <c r="E54" s="11">
        <v>1654</v>
      </c>
      <c r="F54" s="11">
        <v>34505</v>
      </c>
      <c r="G54" s="11">
        <v>2397</v>
      </c>
      <c r="H54" s="12">
        <v>12577</v>
      </c>
      <c r="I54" s="11" t="s">
        <v>149</v>
      </c>
      <c r="J54" s="12">
        <v>8881</v>
      </c>
      <c r="K54" s="12">
        <v>564</v>
      </c>
      <c r="L54" s="12">
        <v>587</v>
      </c>
      <c r="M54" s="11">
        <v>10032</v>
      </c>
      <c r="N54" s="11" t="s">
        <v>150</v>
      </c>
      <c r="O54" s="13" t="s">
        <v>151</v>
      </c>
    </row>
    <row r="55" spans="1:15" x14ac:dyDescent="0.3">
      <c r="A55" s="1">
        <v>43959</v>
      </c>
      <c r="B55" s="8">
        <v>71</v>
      </c>
      <c r="C55" s="8">
        <v>28818</v>
      </c>
      <c r="D55" s="8">
        <v>19678</v>
      </c>
      <c r="E55" s="8">
        <v>1704</v>
      </c>
      <c r="F55" s="8">
        <v>32242</v>
      </c>
      <c r="G55" s="8">
        <v>2463</v>
      </c>
      <c r="H55" s="10">
        <v>11532</v>
      </c>
      <c r="I55" s="8" t="s">
        <v>152</v>
      </c>
      <c r="J55" s="10">
        <v>8051</v>
      </c>
      <c r="K55" s="10">
        <v>441</v>
      </c>
      <c r="L55" s="10">
        <v>648</v>
      </c>
      <c r="M55" s="8">
        <v>9140</v>
      </c>
      <c r="N55" s="8" t="s">
        <v>153</v>
      </c>
      <c r="O55" s="9" t="s">
        <v>154</v>
      </c>
    </row>
    <row r="56" spans="1:15" x14ac:dyDescent="0.3">
      <c r="A56" s="1">
        <v>43960</v>
      </c>
      <c r="B56" s="8">
        <v>72</v>
      </c>
      <c r="C56" s="8">
        <v>29071</v>
      </c>
      <c r="D56" s="8">
        <v>19900</v>
      </c>
      <c r="E56" s="8">
        <v>1717</v>
      </c>
      <c r="F56" s="8">
        <v>32860</v>
      </c>
      <c r="G56" s="8">
        <v>2566</v>
      </c>
      <c r="H56" s="10">
        <v>11577</v>
      </c>
      <c r="I56" s="8" t="s">
        <v>155</v>
      </c>
      <c r="J56" s="10">
        <v>8068</v>
      </c>
      <c r="K56" s="10">
        <v>455</v>
      </c>
      <c r="L56" s="10">
        <v>648</v>
      </c>
      <c r="M56" s="8">
        <v>9171</v>
      </c>
      <c r="N56" s="8" t="s">
        <v>156</v>
      </c>
      <c r="O56" s="9" t="s">
        <v>154</v>
      </c>
    </row>
    <row r="57" spans="1:15" x14ac:dyDescent="0.3">
      <c r="A57" s="1">
        <v>43961</v>
      </c>
      <c r="B57" s="8">
        <v>73</v>
      </c>
      <c r="C57" s="8">
        <v>29559</v>
      </c>
      <c r="D57" s="8">
        <v>20354</v>
      </c>
      <c r="E57" s="8">
        <v>2127</v>
      </c>
      <c r="F57" s="8">
        <v>34186</v>
      </c>
      <c r="G57" s="8">
        <v>2669</v>
      </c>
      <c r="H57" s="10">
        <v>11705</v>
      </c>
      <c r="I57" s="8" t="s">
        <v>157</v>
      </c>
      <c r="J57" s="10">
        <v>8096</v>
      </c>
      <c r="K57" s="10">
        <v>457</v>
      </c>
      <c r="L57" s="10">
        <v>652</v>
      </c>
      <c r="M57" s="8">
        <v>9205</v>
      </c>
      <c r="N57" s="8" t="s">
        <v>158</v>
      </c>
      <c r="O57" s="9" t="s">
        <v>159</v>
      </c>
    </row>
    <row r="58" spans="1:15" x14ac:dyDescent="0.3">
      <c r="A58" s="1">
        <v>43962</v>
      </c>
      <c r="B58" s="8">
        <v>74</v>
      </c>
      <c r="C58" s="8">
        <v>29509</v>
      </c>
      <c r="D58" s="8">
        <v>20087</v>
      </c>
      <c r="E58" s="8">
        <v>2145</v>
      </c>
      <c r="F58" s="8">
        <v>32859</v>
      </c>
      <c r="G58" s="8">
        <v>2728</v>
      </c>
      <c r="H58" s="10">
        <v>11876</v>
      </c>
      <c r="I58" s="8" t="s">
        <v>160</v>
      </c>
      <c r="J58" s="10">
        <v>8226</v>
      </c>
      <c r="K58" s="10">
        <v>545</v>
      </c>
      <c r="L58" s="10">
        <v>651</v>
      </c>
      <c r="M58" s="8">
        <v>9422</v>
      </c>
      <c r="N58" s="8" t="s">
        <v>161</v>
      </c>
      <c r="O58" s="9" t="s">
        <v>162</v>
      </c>
    </row>
    <row r="59" spans="1:15" x14ac:dyDescent="0.3">
      <c r="A59" s="1">
        <v>43963</v>
      </c>
      <c r="B59" s="8">
        <v>75</v>
      </c>
      <c r="C59" s="8">
        <v>30419</v>
      </c>
      <c r="D59" s="8">
        <v>20963</v>
      </c>
      <c r="E59" s="8">
        <v>2327</v>
      </c>
      <c r="F59" s="8">
        <v>34200</v>
      </c>
      <c r="G59" s="8">
        <v>2782</v>
      </c>
      <c r="H59" s="10">
        <v>11999</v>
      </c>
      <c r="I59" s="8" t="s">
        <v>163</v>
      </c>
      <c r="J59" s="10">
        <v>8238</v>
      </c>
      <c r="K59" s="10">
        <v>570</v>
      </c>
      <c r="L59" s="10">
        <v>648</v>
      </c>
      <c r="M59" s="8">
        <v>9456</v>
      </c>
      <c r="N59" s="8" t="s">
        <v>164</v>
      </c>
      <c r="O59" s="9" t="s">
        <v>165</v>
      </c>
    </row>
    <row r="60" spans="1:15" x14ac:dyDescent="0.3">
      <c r="A60" s="1">
        <v>43964</v>
      </c>
      <c r="B60" s="8">
        <v>76</v>
      </c>
      <c r="C60" s="8">
        <v>30486</v>
      </c>
      <c r="D60" s="8">
        <v>20991</v>
      </c>
      <c r="E60" s="8">
        <v>2334</v>
      </c>
      <c r="F60" s="8">
        <v>34229</v>
      </c>
      <c r="G60" s="8">
        <v>2930</v>
      </c>
      <c r="H60" s="10">
        <v>12046</v>
      </c>
      <c r="I60" s="8" t="s">
        <v>166</v>
      </c>
      <c r="J60" s="10">
        <v>8274</v>
      </c>
      <c r="K60" s="10">
        <v>573</v>
      </c>
      <c r="L60" s="10">
        <v>648</v>
      </c>
      <c r="M60" s="8">
        <v>9495</v>
      </c>
      <c r="N60" s="8" t="s">
        <v>167</v>
      </c>
      <c r="O60" s="9" t="s">
        <v>168</v>
      </c>
    </row>
    <row r="61" spans="1:15" x14ac:dyDescent="0.3">
      <c r="A61" s="1">
        <v>43965</v>
      </c>
      <c r="B61" s="8">
        <v>77</v>
      </c>
      <c r="C61" s="8">
        <v>30502</v>
      </c>
      <c r="D61" s="8">
        <v>21008</v>
      </c>
      <c r="E61" s="8">
        <v>2338</v>
      </c>
      <c r="F61" s="8">
        <v>34277</v>
      </c>
      <c r="G61" s="8">
        <v>2974</v>
      </c>
      <c r="H61" s="10">
        <v>12046</v>
      </c>
      <c r="I61" s="8" t="s">
        <v>169</v>
      </c>
      <c r="J61" s="10">
        <v>8273</v>
      </c>
      <c r="K61" s="10">
        <v>573</v>
      </c>
      <c r="L61" s="10">
        <v>648</v>
      </c>
      <c r="M61" s="8">
        <v>9494</v>
      </c>
      <c r="N61" s="8" t="s">
        <v>170</v>
      </c>
      <c r="O61" s="9" t="s">
        <v>171</v>
      </c>
    </row>
    <row r="62" spans="1:15" x14ac:dyDescent="0.3">
      <c r="A62" s="1">
        <v>43966</v>
      </c>
      <c r="B62" s="8">
        <v>78</v>
      </c>
      <c r="C62" s="8">
        <v>31467</v>
      </c>
      <c r="D62" s="8">
        <v>21994</v>
      </c>
      <c r="E62" s="8">
        <v>2594</v>
      </c>
      <c r="F62" s="8">
        <v>36844</v>
      </c>
      <c r="G62" s="8">
        <v>3159</v>
      </c>
      <c r="H62" s="10">
        <v>12081</v>
      </c>
      <c r="I62" s="8" t="s">
        <v>172</v>
      </c>
      <c r="J62" s="10">
        <v>8276</v>
      </c>
      <c r="K62" s="10">
        <v>550</v>
      </c>
      <c r="L62" s="10">
        <v>647</v>
      </c>
      <c r="M62" s="8">
        <v>9473</v>
      </c>
      <c r="N62" s="8" t="s">
        <v>173</v>
      </c>
      <c r="O62" s="9" t="s">
        <v>174</v>
      </c>
    </row>
    <row r="63" spans="1:15" x14ac:dyDescent="0.3">
      <c r="A63" s="1">
        <v>43967</v>
      </c>
      <c r="B63" s="8">
        <v>79</v>
      </c>
      <c r="C63" s="8">
        <v>32723</v>
      </c>
      <c r="D63" s="8">
        <v>22512</v>
      </c>
      <c r="E63" s="8">
        <v>2688</v>
      </c>
      <c r="F63" s="8">
        <v>37727</v>
      </c>
      <c r="G63" s="8">
        <v>3226</v>
      </c>
      <c r="H63" s="10">
        <v>12907</v>
      </c>
      <c r="I63" s="8" t="s">
        <v>175</v>
      </c>
      <c r="J63" s="10">
        <v>8960</v>
      </c>
      <c r="K63" s="10">
        <v>600</v>
      </c>
      <c r="L63" s="10">
        <v>651</v>
      </c>
      <c r="M63" s="8">
        <v>10211</v>
      </c>
      <c r="N63" s="8" t="s">
        <v>176</v>
      </c>
      <c r="O63" s="9" t="s">
        <v>177</v>
      </c>
    </row>
    <row r="64" spans="1:15" x14ac:dyDescent="0.3">
      <c r="A64" s="1">
        <v>43968</v>
      </c>
      <c r="B64" s="8">
        <v>80</v>
      </c>
      <c r="C64" s="8">
        <v>33182</v>
      </c>
      <c r="D64" s="8">
        <v>22850</v>
      </c>
      <c r="E64" s="8">
        <v>2736</v>
      </c>
      <c r="F64" s="8">
        <v>38643</v>
      </c>
      <c r="G64" s="8">
        <v>3272</v>
      </c>
      <c r="H64" s="10">
        <v>13055</v>
      </c>
      <c r="I64" s="8" t="s">
        <v>178</v>
      </c>
      <c r="J64" s="10">
        <v>9070</v>
      </c>
      <c r="K64" s="10">
        <v>607</v>
      </c>
      <c r="L64" s="10">
        <v>655</v>
      </c>
      <c r="M64" s="8">
        <v>10332</v>
      </c>
      <c r="N64" s="8" t="s">
        <v>158</v>
      </c>
      <c r="O64" s="9" t="s">
        <v>179</v>
      </c>
    </row>
    <row r="65" spans="1:15" x14ac:dyDescent="0.3">
      <c r="A65" s="1">
        <v>43969</v>
      </c>
      <c r="B65" s="8">
        <v>81</v>
      </c>
      <c r="C65" s="8">
        <v>33582</v>
      </c>
      <c r="D65" s="8">
        <v>23234</v>
      </c>
      <c r="E65" s="8">
        <v>2799</v>
      </c>
      <c r="F65" s="8">
        <v>39702</v>
      </c>
      <c r="G65" s="8">
        <v>3375</v>
      </c>
      <c r="H65" s="10">
        <v>13097</v>
      </c>
      <c r="I65" s="8" t="s">
        <v>180</v>
      </c>
      <c r="J65" s="10">
        <v>9079</v>
      </c>
      <c r="K65" s="10">
        <v>614</v>
      </c>
      <c r="L65" s="10">
        <v>655</v>
      </c>
      <c r="M65" s="8">
        <v>10348</v>
      </c>
      <c r="N65" s="8" t="s">
        <v>181</v>
      </c>
      <c r="O65" s="9" t="s">
        <v>182</v>
      </c>
    </row>
    <row r="66" spans="1:15" x14ac:dyDescent="0.3">
      <c r="A66" s="1">
        <v>43970</v>
      </c>
      <c r="B66" s="8">
        <v>82</v>
      </c>
      <c r="C66" s="8">
        <v>33182</v>
      </c>
      <c r="D66" s="8">
        <v>22850</v>
      </c>
      <c r="E66" s="8">
        <v>2736</v>
      </c>
      <c r="F66" s="8">
        <v>38643</v>
      </c>
      <c r="G66" s="8">
        <v>3272</v>
      </c>
      <c r="H66" s="10">
        <v>13055</v>
      </c>
      <c r="I66" s="8" t="s">
        <v>178</v>
      </c>
      <c r="J66" s="10">
        <v>9070</v>
      </c>
      <c r="K66" s="10">
        <v>607</v>
      </c>
      <c r="L66" s="10">
        <v>655</v>
      </c>
      <c r="M66" s="8">
        <v>10332</v>
      </c>
      <c r="N66" s="8" t="s">
        <v>158</v>
      </c>
      <c r="O66" s="9" t="s">
        <v>179</v>
      </c>
    </row>
    <row r="67" spans="1:15" x14ac:dyDescent="0.3">
      <c r="A67" s="1">
        <v>43971</v>
      </c>
      <c r="B67" s="8">
        <v>83</v>
      </c>
      <c r="C67" s="8">
        <v>34854</v>
      </c>
      <c r="D67" s="8">
        <v>24265</v>
      </c>
      <c r="E67" s="8">
        <v>2888</v>
      </c>
      <c r="F67" s="8">
        <v>41102</v>
      </c>
      <c r="G67" s="8">
        <v>3557</v>
      </c>
      <c r="H67" s="10">
        <v>13363</v>
      </c>
      <c r="I67" s="8" t="s">
        <v>183</v>
      </c>
      <c r="J67" s="10">
        <v>9291</v>
      </c>
      <c r="K67" s="10">
        <v>637</v>
      </c>
      <c r="L67" s="10">
        <v>661</v>
      </c>
      <c r="M67" s="8">
        <v>10589</v>
      </c>
      <c r="N67" s="8" t="s">
        <v>184</v>
      </c>
      <c r="O67" s="9" t="s">
        <v>185</v>
      </c>
    </row>
    <row r="68" spans="1:15" x14ac:dyDescent="0.3">
      <c r="A68" s="1">
        <v>43972</v>
      </c>
      <c r="B68" s="8">
        <v>84</v>
      </c>
      <c r="C68" s="8">
        <v>35306</v>
      </c>
      <c r="D68" s="8">
        <v>24613</v>
      </c>
      <c r="E68" s="8">
        <v>2939</v>
      </c>
      <c r="F68" s="8">
        <v>42392</v>
      </c>
      <c r="G68" s="8">
        <v>3638</v>
      </c>
      <c r="H68" s="10">
        <v>13482</v>
      </c>
      <c r="I68" s="8" t="s">
        <v>186</v>
      </c>
      <c r="J68" s="10">
        <v>9392</v>
      </c>
      <c r="K68" s="10">
        <v>638</v>
      </c>
      <c r="L68" s="10">
        <v>663</v>
      </c>
      <c r="M68" s="8">
        <v>10693</v>
      </c>
      <c r="N68" s="8" t="s">
        <v>187</v>
      </c>
      <c r="O68" s="9" t="s">
        <v>188</v>
      </c>
    </row>
    <row r="69" spans="1:15" x14ac:dyDescent="0.3">
      <c r="A69" s="1">
        <v>43973</v>
      </c>
      <c r="B69" s="8">
        <v>85</v>
      </c>
      <c r="C69" s="8">
        <v>35828</v>
      </c>
      <c r="D69" s="8">
        <v>25120</v>
      </c>
      <c r="E69" s="8">
        <v>3056</v>
      </c>
      <c r="F69" s="8">
        <v>44279</v>
      </c>
      <c r="G69" s="8">
        <v>3706</v>
      </c>
      <c r="H69" s="10">
        <v>13516</v>
      </c>
      <c r="I69" s="8" t="s">
        <v>189</v>
      </c>
      <c r="J69" s="10">
        <v>9395</v>
      </c>
      <c r="K69" s="10">
        <v>650</v>
      </c>
      <c r="L69" s="10">
        <v>663</v>
      </c>
      <c r="M69" s="8">
        <v>10708</v>
      </c>
      <c r="N69" s="8" t="s">
        <v>190</v>
      </c>
      <c r="O69" s="9" t="s">
        <v>191</v>
      </c>
    </row>
    <row r="70" spans="1:15" x14ac:dyDescent="0.3">
      <c r="A70" s="1">
        <v>43974</v>
      </c>
      <c r="B70" s="8">
        <v>86</v>
      </c>
      <c r="C70" s="8">
        <v>36258</v>
      </c>
      <c r="D70" s="8">
        <v>25511</v>
      </c>
      <c r="E70" s="8">
        <v>3096</v>
      </c>
      <c r="F70" s="8">
        <v>45010</v>
      </c>
      <c r="G70" s="8">
        <v>3748</v>
      </c>
      <c r="H70" s="10">
        <v>13570</v>
      </c>
      <c r="I70" s="8" t="s">
        <v>192</v>
      </c>
      <c r="J70" s="10">
        <v>9429</v>
      </c>
      <c r="K70" s="10">
        <v>653</v>
      </c>
      <c r="L70" s="10">
        <v>665</v>
      </c>
      <c r="M70" s="8">
        <v>10747</v>
      </c>
      <c r="N70" s="8" t="s">
        <v>193</v>
      </c>
      <c r="O70" s="9" t="s">
        <v>194</v>
      </c>
    </row>
    <row r="71" spans="1:15" x14ac:dyDescent="0.3">
      <c r="A71" s="1">
        <v>43975</v>
      </c>
      <c r="B71" s="8">
        <v>87</v>
      </c>
      <c r="C71" s="8">
        <v>36756</v>
      </c>
      <c r="D71" s="8">
        <v>25825</v>
      </c>
      <c r="E71" s="8">
        <v>3108</v>
      </c>
      <c r="F71" s="8">
        <v>45743</v>
      </c>
      <c r="G71" s="8">
        <v>3858</v>
      </c>
      <c r="H71" s="10">
        <v>13787</v>
      </c>
      <c r="I71" s="8" t="s">
        <v>195</v>
      </c>
      <c r="J71" s="10">
        <v>9606</v>
      </c>
      <c r="K71" s="10">
        <v>660</v>
      </c>
      <c r="L71" s="10">
        <v>665</v>
      </c>
      <c r="M71" s="8">
        <v>10931</v>
      </c>
      <c r="N71" s="8" t="s">
        <v>196</v>
      </c>
      <c r="O71" s="9" t="s">
        <v>197</v>
      </c>
    </row>
    <row r="72" spans="1:15" x14ac:dyDescent="0.3">
      <c r="A72" s="1">
        <v>43976</v>
      </c>
      <c r="B72" s="8">
        <v>88</v>
      </c>
      <c r="C72" s="8">
        <v>37355</v>
      </c>
      <c r="D72" s="8">
        <v>26405</v>
      </c>
      <c r="E72" s="8">
        <v>3203</v>
      </c>
      <c r="F72" s="8">
        <v>47412</v>
      </c>
      <c r="G72" s="8">
        <v>3946</v>
      </c>
      <c r="H72" s="10">
        <v>13833</v>
      </c>
      <c r="I72" s="8" t="s">
        <v>198</v>
      </c>
      <c r="J72" s="10">
        <v>9624</v>
      </c>
      <c r="K72" s="10">
        <v>661</v>
      </c>
      <c r="L72" s="10">
        <v>665</v>
      </c>
      <c r="M72" s="8">
        <v>10950</v>
      </c>
      <c r="N72" s="8" t="s">
        <v>199</v>
      </c>
      <c r="O72" s="9" t="s">
        <v>200</v>
      </c>
    </row>
    <row r="73" spans="1:15" x14ac:dyDescent="0.3">
      <c r="A73" s="1">
        <v>43977</v>
      </c>
      <c r="B73" s="8">
        <v>89</v>
      </c>
      <c r="C73" s="8">
        <v>37656</v>
      </c>
      <c r="D73" s="8">
        <v>26691</v>
      </c>
      <c r="E73" s="8">
        <v>3221</v>
      </c>
      <c r="F73" s="8">
        <v>47693</v>
      </c>
      <c r="G73" s="8">
        <v>3981</v>
      </c>
      <c r="H73" s="10">
        <v>13862</v>
      </c>
      <c r="I73" s="8" t="s">
        <v>201</v>
      </c>
      <c r="J73" s="10">
        <v>9637</v>
      </c>
      <c r="K73" s="10">
        <v>662</v>
      </c>
      <c r="L73" s="10">
        <v>666</v>
      </c>
      <c r="M73" s="8">
        <v>10965</v>
      </c>
      <c r="N73" s="8" t="s">
        <v>202</v>
      </c>
      <c r="O73" s="9" t="s">
        <v>203</v>
      </c>
    </row>
    <row r="74" spans="1:15" x14ac:dyDescent="0.3">
      <c r="A74" s="1">
        <v>43978</v>
      </c>
      <c r="B74" s="8">
        <v>70</v>
      </c>
      <c r="C74" s="8">
        <v>38103</v>
      </c>
      <c r="D74" s="8">
        <v>27122</v>
      </c>
      <c r="E74" s="8">
        <v>3275</v>
      </c>
      <c r="F74" s="8">
        <v>48829</v>
      </c>
      <c r="G74" s="8">
        <v>4021</v>
      </c>
      <c r="H74" s="10">
        <v>13890</v>
      </c>
      <c r="I74" s="8" t="s">
        <v>204</v>
      </c>
      <c r="J74" s="10">
        <v>9650</v>
      </c>
      <c r="K74" s="10">
        <v>665</v>
      </c>
      <c r="L74" s="10">
        <v>666</v>
      </c>
      <c r="M74" s="8">
        <v>10981</v>
      </c>
      <c r="N74" s="8" t="s">
        <v>205</v>
      </c>
      <c r="O74" s="9" t="s">
        <v>206</v>
      </c>
    </row>
    <row r="75" spans="1:15" x14ac:dyDescent="0.3">
      <c r="A75" s="1">
        <v>43979</v>
      </c>
      <c r="B75" s="8">
        <v>91</v>
      </c>
      <c r="C75" s="8">
        <v>38471</v>
      </c>
      <c r="D75" s="8">
        <v>27478</v>
      </c>
      <c r="E75" s="8">
        <v>3313</v>
      </c>
      <c r="F75" s="8">
        <v>49240</v>
      </c>
      <c r="G75" s="8">
        <v>4220</v>
      </c>
      <c r="H75" s="10">
        <v>13925</v>
      </c>
      <c r="I75" s="8" t="s">
        <v>207</v>
      </c>
      <c r="J75" s="10">
        <v>9652</v>
      </c>
      <c r="K75" s="10">
        <v>675</v>
      </c>
      <c r="L75" s="10">
        <v>666</v>
      </c>
      <c r="M75" s="8">
        <v>10993</v>
      </c>
      <c r="N75" s="8" t="s">
        <v>208</v>
      </c>
      <c r="O75" s="9" t="s">
        <v>209</v>
      </c>
    </row>
    <row r="76" spans="1:15" x14ac:dyDescent="0.3">
      <c r="A76" s="1">
        <v>43980</v>
      </c>
      <c r="B76" s="8">
        <v>92</v>
      </c>
      <c r="C76" s="8">
        <v>38571</v>
      </c>
      <c r="D76" s="8">
        <v>38571</v>
      </c>
      <c r="E76" s="8">
        <v>3334</v>
      </c>
      <c r="F76" s="8">
        <v>49719</v>
      </c>
      <c r="G76" s="8">
        <v>4220</v>
      </c>
      <c r="H76" s="10">
        <v>13928</v>
      </c>
      <c r="I76" s="8" t="s">
        <v>210</v>
      </c>
      <c r="J76" s="10">
        <v>9653</v>
      </c>
      <c r="K76" s="10">
        <v>675</v>
      </c>
      <c r="L76" s="10">
        <v>666</v>
      </c>
      <c r="M76" s="8">
        <v>10994</v>
      </c>
      <c r="N76" s="8" t="s">
        <v>211</v>
      </c>
      <c r="O76" s="9" t="s">
        <v>212</v>
      </c>
    </row>
    <row r="77" spans="1:15" x14ac:dyDescent="0.3">
      <c r="A77" s="1">
        <v>43981</v>
      </c>
      <c r="B77" s="8">
        <v>93</v>
      </c>
      <c r="C77" s="8">
        <v>38843</v>
      </c>
      <c r="D77" s="8">
        <v>27740</v>
      </c>
      <c r="E77" s="8">
        <v>3346</v>
      </c>
      <c r="F77" s="8">
        <v>49960</v>
      </c>
      <c r="G77" s="8">
        <v>4430</v>
      </c>
      <c r="H77" s="10">
        <v>14044</v>
      </c>
      <c r="I77" s="8" t="s">
        <v>213</v>
      </c>
      <c r="J77" s="10">
        <v>9750</v>
      </c>
      <c r="K77" s="10">
        <v>687</v>
      </c>
      <c r="L77" s="10">
        <v>666</v>
      </c>
      <c r="M77" s="8">
        <v>11103</v>
      </c>
      <c r="N77" s="8" t="s">
        <v>214</v>
      </c>
      <c r="O77" s="9" t="s">
        <v>209</v>
      </c>
    </row>
    <row r="78" spans="1:15" x14ac:dyDescent="0.3">
      <c r="A78" s="1">
        <v>43982</v>
      </c>
      <c r="B78" s="8">
        <v>94</v>
      </c>
      <c r="C78" s="8">
        <v>39098</v>
      </c>
      <c r="D78" s="8">
        <v>27982</v>
      </c>
      <c r="E78" s="8">
        <v>3358</v>
      </c>
      <c r="F78" s="8">
        <v>50462</v>
      </c>
      <c r="G78" s="8">
        <v>4476</v>
      </c>
      <c r="H78" s="10">
        <v>14061</v>
      </c>
      <c r="I78" s="8" t="s">
        <v>215</v>
      </c>
      <c r="J78" s="10">
        <v>9762</v>
      </c>
      <c r="K78" s="10">
        <v>687</v>
      </c>
      <c r="L78" s="10">
        <v>667</v>
      </c>
      <c r="M78" s="8">
        <v>11116</v>
      </c>
      <c r="N78" s="8" t="s">
        <v>216</v>
      </c>
      <c r="O78" s="9" t="s">
        <v>217</v>
      </c>
    </row>
    <row r="79" spans="1:15" x14ac:dyDescent="0.3">
      <c r="A79" s="1">
        <v>43983</v>
      </c>
      <c r="B79" s="8">
        <v>95</v>
      </c>
      <c r="C79" s="8">
        <v>39994</v>
      </c>
      <c r="D79" s="8">
        <v>28871</v>
      </c>
      <c r="E79" s="8">
        <v>3394</v>
      </c>
      <c r="F79" s="8">
        <v>52000</v>
      </c>
      <c r="G79" s="8">
        <v>4583</v>
      </c>
      <c r="H79" s="10">
        <v>14091</v>
      </c>
      <c r="I79" s="8" t="s">
        <v>218</v>
      </c>
      <c r="J79" s="10">
        <v>9764</v>
      </c>
      <c r="K79" s="10">
        <v>689</v>
      </c>
      <c r="L79" s="10">
        <v>670</v>
      </c>
      <c r="M79" s="8">
        <v>11123</v>
      </c>
      <c r="N79" s="8" t="s">
        <v>219</v>
      </c>
      <c r="O79" s="9" t="s">
        <v>220</v>
      </c>
    </row>
    <row r="80" spans="1:15" x14ac:dyDescent="0.3">
      <c r="A80" s="1">
        <v>43984</v>
      </c>
      <c r="B80" s="8">
        <v>96</v>
      </c>
      <c r="C80" s="8">
        <v>40414</v>
      </c>
      <c r="D80" s="8">
        <v>29278</v>
      </c>
      <c r="E80" s="8">
        <v>3438</v>
      </c>
      <c r="F80" s="8">
        <v>52937</v>
      </c>
      <c r="G80" s="8">
        <v>4620</v>
      </c>
      <c r="H80" s="10">
        <v>14128</v>
      </c>
      <c r="I80" s="8" t="s">
        <v>221</v>
      </c>
      <c r="J80" s="10">
        <v>9771</v>
      </c>
      <c r="K80" s="10">
        <v>695</v>
      </c>
      <c r="L80" s="10">
        <v>670</v>
      </c>
      <c r="M80" s="8">
        <v>11136</v>
      </c>
      <c r="N80" s="8" t="s">
        <v>222</v>
      </c>
      <c r="O80" s="9" t="s">
        <v>223</v>
      </c>
    </row>
    <row r="81" spans="1:15" x14ac:dyDescent="0.3">
      <c r="A81" s="1">
        <v>43985</v>
      </c>
      <c r="B81" s="8">
        <v>97</v>
      </c>
      <c r="C81" s="8">
        <v>40966</v>
      </c>
      <c r="D81" s="8">
        <v>29830</v>
      </c>
      <c r="E81" s="8">
        <v>3486</v>
      </c>
      <c r="F81" s="8">
        <v>54334</v>
      </c>
      <c r="G81" s="8">
        <v>4693</v>
      </c>
      <c r="H81" s="10">
        <v>14184</v>
      </c>
      <c r="I81" s="8" t="s">
        <v>224</v>
      </c>
      <c r="J81" s="10">
        <v>9773</v>
      </c>
      <c r="K81" s="10">
        <v>698</v>
      </c>
      <c r="L81" s="10">
        <v>670</v>
      </c>
      <c r="M81" s="8">
        <v>11141</v>
      </c>
      <c r="N81" s="8" t="s">
        <v>225</v>
      </c>
      <c r="O81" s="9" t="s">
        <v>223</v>
      </c>
    </row>
    <row r="82" spans="1:15" x14ac:dyDescent="0.3">
      <c r="A82" s="1">
        <v>43986</v>
      </c>
      <c r="B82" s="8">
        <v>98</v>
      </c>
      <c r="C82" s="8">
        <v>41575</v>
      </c>
      <c r="D82" s="8">
        <v>30388</v>
      </c>
      <c r="E82" s="8">
        <v>3534</v>
      </c>
      <c r="F82" s="8">
        <v>55140</v>
      </c>
      <c r="G82" s="8">
        <v>4727</v>
      </c>
      <c r="H82" s="10">
        <v>14276</v>
      </c>
      <c r="I82" s="8" t="s">
        <v>226</v>
      </c>
      <c r="J82" s="10">
        <v>9817</v>
      </c>
      <c r="K82" s="10">
        <v>700</v>
      </c>
      <c r="L82" s="10">
        <v>670</v>
      </c>
      <c r="M82" s="8">
        <v>11187</v>
      </c>
      <c r="N82" s="8" t="s">
        <v>227</v>
      </c>
      <c r="O82" s="9" t="s">
        <v>228</v>
      </c>
    </row>
    <row r="83" spans="1:15" x14ac:dyDescent="0.3">
      <c r="A83" s="1">
        <v>43987</v>
      </c>
      <c r="B83" s="8">
        <v>99</v>
      </c>
      <c r="C83" s="8">
        <v>42106</v>
      </c>
      <c r="D83" s="8">
        <v>30903</v>
      </c>
      <c r="E83" s="8">
        <v>3592</v>
      </c>
      <c r="F83" s="8">
        <v>56745</v>
      </c>
      <c r="G83" s="8">
        <v>4801</v>
      </c>
      <c r="H83" s="10">
        <v>14326</v>
      </c>
      <c r="I83" s="8" t="s">
        <v>229</v>
      </c>
      <c r="J83" s="10">
        <v>9828</v>
      </c>
      <c r="K83" s="10">
        <v>705</v>
      </c>
      <c r="L83" s="10">
        <v>670</v>
      </c>
      <c r="M83" s="8">
        <v>11203</v>
      </c>
      <c r="N83" s="8" t="s">
        <v>230</v>
      </c>
      <c r="O83" s="9" t="s">
        <v>191</v>
      </c>
    </row>
    <row r="84" spans="1:15" x14ac:dyDescent="0.3">
      <c r="A84" s="1">
        <v>43988</v>
      </c>
      <c r="B84" s="8">
        <v>100</v>
      </c>
      <c r="C84" s="8">
        <v>42728</v>
      </c>
      <c r="D84" s="8">
        <v>31505</v>
      </c>
      <c r="E84" s="8">
        <v>3608</v>
      </c>
      <c r="F84" s="8">
        <v>56967</v>
      </c>
      <c r="G84" s="8">
        <v>4912</v>
      </c>
      <c r="H84" s="10">
        <v>14362</v>
      </c>
      <c r="I84" s="8" t="s">
        <v>231</v>
      </c>
      <c r="J84" s="10">
        <v>9832</v>
      </c>
      <c r="K84" s="10">
        <v>715</v>
      </c>
      <c r="L84" s="10">
        <v>676</v>
      </c>
      <c r="M84" s="8">
        <v>11223</v>
      </c>
      <c r="N84" s="8" t="s">
        <v>232</v>
      </c>
      <c r="O84" s="9" t="s">
        <v>233</v>
      </c>
    </row>
    <row r="85" spans="1:15" x14ac:dyDescent="0.3">
      <c r="A85" s="1">
        <v>43989</v>
      </c>
      <c r="B85" s="8">
        <v>101</v>
      </c>
      <c r="C85" s="8">
        <v>43120</v>
      </c>
      <c r="D85" s="8">
        <v>31847</v>
      </c>
      <c r="E85" s="8">
        <v>3621</v>
      </c>
      <c r="F85" s="8">
        <v>57828</v>
      </c>
      <c r="G85" s="8">
        <v>4977</v>
      </c>
      <c r="H85" s="10">
        <v>14422</v>
      </c>
      <c r="I85" s="8" t="s">
        <v>234</v>
      </c>
      <c r="J85" s="10">
        <v>9880</v>
      </c>
      <c r="K85" s="10">
        <v>717</v>
      </c>
      <c r="L85" s="10">
        <v>676</v>
      </c>
      <c r="M85" s="8">
        <v>11273</v>
      </c>
      <c r="N85" s="8" t="s">
        <v>235</v>
      </c>
      <c r="O85" s="9" t="s">
        <v>236</v>
      </c>
    </row>
    <row r="86" spans="1:15" x14ac:dyDescent="0.3">
      <c r="A86" s="1">
        <v>43990</v>
      </c>
      <c r="B86" s="8">
        <v>102</v>
      </c>
      <c r="C86" s="8">
        <v>43378</v>
      </c>
      <c r="D86" s="8">
        <v>32092</v>
      </c>
      <c r="E86" s="8">
        <v>3642</v>
      </c>
      <c r="F86" s="8">
        <v>57990</v>
      </c>
      <c r="G86" s="8">
        <v>5073</v>
      </c>
      <c r="H86" s="10">
        <v>14438</v>
      </c>
      <c r="I86" s="8" t="s">
        <v>237</v>
      </c>
      <c r="J86" s="10">
        <v>9888</v>
      </c>
      <c r="K86" s="10">
        <v>722</v>
      </c>
      <c r="L86" s="10">
        <v>676</v>
      </c>
      <c r="M86" s="8">
        <v>11286</v>
      </c>
      <c r="N86" s="8" t="s">
        <v>238</v>
      </c>
      <c r="O86" s="9" t="s">
        <v>236</v>
      </c>
    </row>
    <row r="87" spans="1:15" x14ac:dyDescent="0.3">
      <c r="A87" s="1">
        <v>43991</v>
      </c>
      <c r="B87" s="8">
        <v>103</v>
      </c>
      <c r="C87" s="8">
        <v>43917</v>
      </c>
      <c r="D87" s="8">
        <v>32620</v>
      </c>
      <c r="E87" s="8">
        <v>3690</v>
      </c>
      <c r="F87" s="8">
        <v>58934</v>
      </c>
      <c r="G87" s="8">
        <v>5110</v>
      </c>
      <c r="H87" s="10">
        <v>14475</v>
      </c>
      <c r="I87" s="8" t="s">
        <v>239</v>
      </c>
      <c r="J87" s="10">
        <v>9892</v>
      </c>
      <c r="K87" s="10">
        <v>729</v>
      </c>
      <c r="L87" s="10">
        <v>676</v>
      </c>
      <c r="M87" s="8">
        <v>11297</v>
      </c>
      <c r="N87" s="8" t="s">
        <v>240</v>
      </c>
      <c r="O87" s="9" t="s">
        <v>236</v>
      </c>
    </row>
    <row r="88" spans="1:15" x14ac:dyDescent="0.3">
      <c r="A88" s="1">
        <v>43992</v>
      </c>
      <c r="B88" s="8">
        <v>104</v>
      </c>
      <c r="C88" s="8">
        <v>44440</v>
      </c>
      <c r="D88" s="8">
        <v>33137</v>
      </c>
      <c r="E88" s="8">
        <v>3720</v>
      </c>
      <c r="F88" s="8">
        <v>59532</v>
      </c>
      <c r="G88" s="8">
        <v>5167</v>
      </c>
      <c r="H88" s="10">
        <v>14507</v>
      </c>
      <c r="I88" s="8" t="s">
        <v>241</v>
      </c>
      <c r="J88" s="10">
        <v>9892</v>
      </c>
      <c r="K88" s="10">
        <v>735</v>
      </c>
      <c r="L88" s="10">
        <v>676</v>
      </c>
      <c r="M88" s="8">
        <v>11303</v>
      </c>
      <c r="N88" s="8" t="s">
        <v>242</v>
      </c>
      <c r="O88" s="9" t="s">
        <v>243</v>
      </c>
    </row>
    <row r="89" spans="1:15" x14ac:dyDescent="0.3">
      <c r="A89" s="1">
        <v>43993</v>
      </c>
      <c r="B89" s="8">
        <v>105</v>
      </c>
      <c r="C89" s="8">
        <v>45082</v>
      </c>
      <c r="D89" s="8">
        <v>33763</v>
      </c>
      <c r="E89" s="8">
        <v>3768</v>
      </c>
      <c r="F89" s="8">
        <v>61082</v>
      </c>
      <c r="G89" s="8">
        <v>5333</v>
      </c>
      <c r="H89" s="10">
        <v>14559</v>
      </c>
      <c r="I89" s="8" t="s">
        <v>244</v>
      </c>
      <c r="J89" s="10">
        <v>9901</v>
      </c>
      <c r="K89" s="10">
        <v>742</v>
      </c>
      <c r="L89" s="10">
        <v>676</v>
      </c>
      <c r="M89" s="8">
        <v>11319</v>
      </c>
      <c r="N89" s="8" t="s">
        <v>245</v>
      </c>
      <c r="O89" s="9" t="s">
        <v>246</v>
      </c>
    </row>
    <row r="90" spans="1:15" x14ac:dyDescent="0.3">
      <c r="A90" s="1">
        <v>43994</v>
      </c>
      <c r="B90" s="8">
        <v>106</v>
      </c>
      <c r="C90" s="8">
        <v>45778</v>
      </c>
      <c r="D90" s="8">
        <v>34449</v>
      </c>
      <c r="E90" s="8">
        <v>3828</v>
      </c>
      <c r="F90" s="8">
        <v>62355</v>
      </c>
      <c r="G90" s="8">
        <v>5410</v>
      </c>
      <c r="H90" s="10">
        <v>14615</v>
      </c>
      <c r="I90" s="8" t="s">
        <v>161</v>
      </c>
      <c r="J90" s="10">
        <v>9909</v>
      </c>
      <c r="K90" s="10">
        <v>742</v>
      </c>
      <c r="L90" s="10">
        <v>678</v>
      </c>
      <c r="M90" s="8">
        <v>11329</v>
      </c>
      <c r="N90" s="8" t="s">
        <v>247</v>
      </c>
      <c r="O90" s="9" t="s">
        <v>246</v>
      </c>
    </row>
    <row r="91" spans="1:15" x14ac:dyDescent="0.3">
      <c r="A91" s="1">
        <v>43995</v>
      </c>
      <c r="B91" s="8">
        <v>107</v>
      </c>
      <c r="C91" s="8">
        <v>46356</v>
      </c>
      <c r="D91" s="8">
        <v>35022</v>
      </c>
      <c r="E91" s="8">
        <v>3874</v>
      </c>
      <c r="F91" s="8">
        <v>63162</v>
      </c>
      <c r="G91" s="8">
        <v>5480</v>
      </c>
      <c r="H91" s="10">
        <v>14626</v>
      </c>
      <c r="I91" s="8" t="s">
        <v>156</v>
      </c>
      <c r="J91" s="10">
        <v>9911</v>
      </c>
      <c r="K91" s="10">
        <v>745</v>
      </c>
      <c r="L91" s="10">
        <v>678</v>
      </c>
      <c r="M91" s="8">
        <v>11334</v>
      </c>
      <c r="N91" s="8" t="s">
        <v>248</v>
      </c>
      <c r="O91" s="9" t="s">
        <v>246</v>
      </c>
    </row>
    <row r="92" spans="1:15" x14ac:dyDescent="0.3">
      <c r="A92" s="1">
        <v>43996</v>
      </c>
      <c r="B92" s="8">
        <v>108</v>
      </c>
      <c r="C92" s="8">
        <v>46751</v>
      </c>
      <c r="D92" s="8">
        <v>35415</v>
      </c>
      <c r="E92" s="8">
        <v>3896</v>
      </c>
      <c r="F92" s="8">
        <v>63663</v>
      </c>
      <c r="G92" s="8">
        <v>5554</v>
      </c>
      <c r="H92" s="10">
        <v>14639</v>
      </c>
      <c r="I92" s="8" t="s">
        <v>249</v>
      </c>
      <c r="J92" s="10">
        <v>9913</v>
      </c>
      <c r="K92" s="10">
        <v>745</v>
      </c>
      <c r="L92" s="10">
        <v>678</v>
      </c>
      <c r="M92" s="8">
        <v>11336</v>
      </c>
      <c r="N92" s="8" t="s">
        <v>250</v>
      </c>
      <c r="O92" s="9" t="s">
        <v>182</v>
      </c>
    </row>
    <row r="93" spans="1:15" x14ac:dyDescent="0.3">
      <c r="A93" s="2">
        <v>43997</v>
      </c>
      <c r="B93" s="14">
        <v>109</v>
      </c>
      <c r="C93" s="14">
        <v>47322</v>
      </c>
      <c r="D93" s="14">
        <v>35980</v>
      </c>
      <c r="E93" s="14">
        <v>3929</v>
      </c>
      <c r="F93" s="14">
        <v>64351</v>
      </c>
      <c r="G93" s="14">
        <v>5737</v>
      </c>
      <c r="H93" s="15">
        <v>14649</v>
      </c>
      <c r="I93" s="14" t="s">
        <v>251</v>
      </c>
      <c r="J93" s="15">
        <v>9917</v>
      </c>
      <c r="K93" s="15">
        <v>747</v>
      </c>
      <c r="L93" s="15">
        <v>678</v>
      </c>
      <c r="M93" s="14">
        <v>11342</v>
      </c>
      <c r="N93" s="14" t="s">
        <v>252</v>
      </c>
      <c r="O93" s="16" t="s">
        <v>253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Thkrypt</dc:creator>
  <cp:lastModifiedBy>Thkrypt</cp:lastModifiedBy>
  <dcterms:created xsi:type="dcterms:W3CDTF">2020-06-16T04:06:49Z</dcterms:created>
  <dcterms:modified xsi:type="dcterms:W3CDTF">2020-06-16T04:51:36Z</dcterms:modified>
</cp:coreProperties>
</file>