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502"/>
  <workbookPr defaultThemeVersion="166925"/>
  <mc:AlternateContent xmlns:mc="http://schemas.openxmlformats.org/markup-compatibility/2006">
    <mc:Choice Requires="x15">
      <x15ac:absPath xmlns:x15ac="http://schemas.microsoft.com/office/spreadsheetml/2010/11/ac" url="https://sgs-my.sharepoint.com/personal/xavier_valerogonzalez_sgs_com/Documents/06 SW/SGS DTP/Dev/"/>
    </mc:Choice>
  </mc:AlternateContent>
  <xr:revisionPtr revIDLastSave="362" documentId="11_E60897F41BE170836B02CE998F75CCDC64E183C8" xr6:coauthVersionLast="47" xr6:coauthVersionMax="47" xr10:uidLastSave="{032F41D0-BA7E-4A0A-ADE7-6603E794FAF8}"/>
  <bookViews>
    <workbookView xWindow="-90" yWindow="0" windowWidth="42240" windowHeight="20970" xr2:uid="{00000000-000D-0000-FFFF-FFFF00000000}"/>
  </bookViews>
  <sheets>
    <sheet name="Sheet1" sheetId="1" r:id="rId1"/>
  </sheets>
  <definedNames>
    <definedName name="_xlnm._FilterDatabase" localSheetId="0" hidden="1">Sheet1!$A$1:$M$60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<sst xmlns="http://schemas.openxmlformats.org/spreadsheetml/2006/main" count="639" uniqueCount="225">
  <si>
    <t>No</t>
  </si>
  <si>
    <t>Portal</t>
  </si>
  <si>
    <t>Module</t>
  </si>
  <si>
    <t>Function</t>
  </si>
  <si>
    <t>Question</t>
  </si>
  <si>
    <t>Raised By</t>
  </si>
  <si>
    <t>Question Date</t>
  </si>
  <si>
    <t>Status</t>
  </si>
  <si>
    <t>Answer</t>
  </si>
  <si>
    <t>Answered By</t>
  </si>
  <si>
    <t>Answered Date</t>
  </si>
  <si>
    <t>Note</t>
  </si>
  <si>
    <t>Both Portals</t>
  </si>
  <si>
    <t>Platform Scope</t>
  </si>
  <si>
    <t>Taiwan MVP pilot</t>
  </si>
  <si>
    <t>What is the target number of customer tenants, users per tenant, and concurrent users for the Taiwan MVP go-live? This drives performance and infrastructure sizing.</t>
  </si>
  <si>
    <t>LTS BA</t>
  </si>
  <si>
    <t>Close</t>
  </si>
  <si>
    <t> </t>
  </si>
  <si>
    <t>Xavier</t>
  </si>
  <si>
    <t>Is Traditional Chinese (zh-TW) the only UI language for MVP, or is English also required? Which legal/disclaimer texts must be bilingual?</t>
  </si>
  <si>
    <t>Traditional chinese, if possible also add English</t>
  </si>
  <si>
    <t>21.08</t>
  </si>
  <si>
    <t>Will the Taiwan pilot run on Taiwan-region infrastructure only (data residency), or on a shared regional cloud with logical tenant isolation?</t>
  </si>
  <si>
    <t>Identity &amp; Access</t>
  </si>
  <si>
    <t>User account management</t>
  </si>
  <si>
    <t>I noticed the PRD doesn't mention account management features such as Forgot Password, Reset Password, Change Password, also Account Activation, Disabled User. Should we include these as part of the platform? They are typically considered standard functionality for most systems.</t>
  </si>
  <si>
    <t>Yes, should be included</t>
  </si>
  <si>
    <t>18.08</t>
  </si>
  <si>
    <t>Open</t>
  </si>
  <si>
    <t>Enterprise SSO readiness</t>
  </si>
  <si>
    <t>For SSO, which IdP protocols and providers (OIDC/SAML) and who owns IdP configuration — SGS global IT or Taiwan affiliate?</t>
  </si>
  <si>
    <t>SAML is used to setup SSO. Configuration is done by SGS global IT</t>
  </si>
  <si>
    <t>User roles &amp; permissions management</t>
  </si>
  <si>
    <t>How is SGS affiliate / legal entity assigned to SGS users and customer tenants, and who administers affiliate boundaries?</t>
  </si>
  <si>
    <t>TO DO (Check with Palenque)</t>
  </si>
  <si>
    <t>SGS Operations Console</t>
  </si>
  <si>
    <t>User &amp; Tenant Management</t>
  </si>
  <si>
    <t>TO</t>
  </si>
  <si>
    <t>Please confirm the initial customer onboarding and Customer Admin activation flow, including how the first Customer Admin account is created, invited and activated after SGS creates a customer tenant.
Is it the flow should be:
SGS Admin creates tenant
        ↓
creates Customer Admin
        ↓
invitation
        ↓
activation
        ↓
first login
        ↓
organization setup</t>
  </si>
  <si>
    <t>Yes, confirmed customer onboarding for the pilot phase</t>
  </si>
  <si>
    <t>Customer Portal</t>
  </si>
  <si>
    <t>Manage product/system/org scopes</t>
  </si>
  <si>
    <t>Is there a hierarchy among scope types (organization → product → system), or are they independent peer scopes?</t>
  </si>
  <si>
    <t>Keep organization and product independent. Systems can be part of both product and organization</t>
  </si>
  <si>
    <t>What is the maximum number of scopes and active frameworks per scope assumed for MVP?</t>
  </si>
  <si>
    <t>How does it impact development? Active means "being used" and not "available", correct? If so, could be limited to e.g. 2 active ones</t>
  </si>
  <si>
    <t>Cockpit (Trust Dashboard)</t>
  </si>
  <si>
    <t>Customer landing dashboard</t>
  </si>
  <si>
    <t>How are recommended next actions prioritised when multiple gaps exist (evidence, training, service request, cert renewal)?</t>
  </si>
  <si>
    <t>Prioritize to recommend the "next step" on the journey discovery - training - advisory - readiness assessment - certification</t>
  </si>
  <si>
    <t>Customer Journey</t>
  </si>
  <si>
    <t>Journey view (linear stages)</t>
  </si>
  <si>
    <t>What rules determine each journey stage status (not started, in progress, completed, blocked, not applicable)? Who can set 'blocked' or 'N/A'?</t>
  </si>
  <si>
    <t>Journey status can be updated: i) automatically: e.g. after subscribing to a training, moves to "in progress", after completion moves to "completed", or ii) manually: client admin user can change certain status such as "N/A". "Blocked": how do you suggest to use it?</t>
  </si>
  <si>
    <t>Regulatory Discovery</t>
  </si>
  <si>
    <t>Guided intake questionnaire</t>
  </si>
  <si>
    <t>I'd like to clarify how questionnaires are created and managed within the platform.
Is there a questionnaire management module in the SGS Operations Console that allows SGS Admins to create, update, and manage questionnaires for different industries or company sectors?
Or are questionnaires maintained in another system and synchronized with DTP through an integration?</t>
  </si>
  <si>
    <t>Regulatory discovery approach to be defined (from simple freely available questionnaries, such as for EU AI Act) to AI Agentic (RAG) approach. Not existent anywhere else, to be implemnted.
However low priority, approach needs to be decided first. Not part of the 1st pilot</t>
  </si>
  <si>
    <t>Can users save draft intake and resume later? Is partial completion reflected on the journey stage?</t>
  </si>
  <si>
    <t>resume should be available. Low priority as above</t>
  </si>
  <si>
    <t>Discovery result mapping</t>
  </si>
  <si>
    <t>1. I'd like to clarify how the discovery result mapping is managed. Do we have a rule engine that allows SGS Admins to define and maintain the mapping between questionnaire responses and discovery results?
2. Is rule configuration UI or import Excel/CSV?
3. Do we need an approval/publish flow for the rule?
4. Is rule versioning required?</t>
  </si>
  <si>
    <t>Low prio, could become irrelevant if a RAG approach is seleted</t>
  </si>
  <si>
    <t>Framework Content</t>
  </si>
  <si>
    <t>Framework Content Versioning</t>
  </si>
  <si>
    <t>Is versioning required for framework content in MVP scope?</t>
  </si>
  <si>
    <t>We can skip in pilot to reduce effort and leave for future release</t>
  </si>
  <si>
    <t>ISO 27001 control catalogue</t>
  </si>
  <si>
    <t>In what format will SGS deliver ISO 27001 control structure and expected evidence types (Excel, JSON, CMS)?
Will the hierarchy vary by compliance framework (e.g., ISO 27001, ISO 42001), with each framework defining its own structure, or should DTP enforce a standard hierarchy across all frameworks (for example Framework -&gt; Domain -&gt; Subdomain -&gt; Control)?</t>
  </si>
  <si>
    <t>Format xlsx
Hiearchies can be different across standards.  E.g. ISO2001 and 42001 very similar, but NIS2 totally different
For which purpose is a hierarchy needed? We could consider to use it for certain standards or not using it at all</t>
  </si>
  <si>
    <t>Which ISO 27001 standard should the platform support (2013 or 2022), and how should the Statement of Applicability be created, managed, and maintained within the platform?</t>
  </si>
  <si>
    <t>2022, will be provided by SGS.
Statement of applicabiluty includes all controls used to mitigate risks. At every case different controls are needed. A prior risk assessment needs to be conducted to identify the applicable controls. SoA should be persisted, and add more controls if new risks appear. Either platform generates SoA or client uploads SoA from an excel or word file by the client. For MVP we can start with the second approach</t>
  </si>
  <si>
    <t>ISO 42001 control catalogue</t>
  </si>
  <si>
    <t>In what format will ISO 42001 content be delivered? Are control/evidence mappings shared with ISO 27001 for reuse?</t>
  </si>
  <si>
    <t>Same format, in xlsx. Crossmapping of requirements between 27k and 42kout of the scope for the MVP</t>
  </si>
  <si>
    <t>Evidence Management</t>
  </si>
  <si>
    <t>Evidence workspace creation</t>
  </si>
  <si>
    <t>Can a customer have multiple workspaces for the same scope+framework (e.g. audit cycles), or is it strictly one workspace per scope+framework?</t>
  </si>
  <si>
    <t>Only one. A new certification cycle will be treated as new one</t>
  </si>
  <si>
    <t>Map evidence to controls</t>
  </si>
  <si>
    <t>When evidence is mapped to multiple controls across frameworks, does updating metadata/expiry propagate to all linked controls automatically?</t>
  </si>
  <si>
    <t>Yes</t>
  </si>
  <si>
    <t>Evidence packages for review</t>
  </si>
  <si>
    <t>What defines an evidence package — manual selection, all controls in a framework, or filter-based snapshot? Can packages be re-submitted?</t>
  </si>
  <si>
    <t>Evidence package includes a list of documents that are mandatory, plus others that depend on how the user uplloads the document. Let's discuss in a meeting</t>
  </si>
  <si>
    <t>Export evidence/readiness report</t>
  </si>
  <si>
    <t>What export formats are required (CSV, PDF, both)? Must exports include legal disclaimers and watermark?</t>
  </si>
  <si>
    <t>Only pdf, include disclaimer. No watermark in the MVP</t>
  </si>
  <si>
    <t>Readiness Indicators</t>
  </si>
  <si>
    <t>View readiness indicators</t>
  </si>
  <si>
    <t>The PRD mentions that readiness indicators will be displayed in the Customer Cockpit, Customer Journey View, Portfolio Matrix, and Evidence Management. Is there also a dedicated screen or dashboard that provides a centralized view of all readiness indicators?</t>
  </si>
  <si>
    <t>May be included in Evidence Manamgenet? I think it is a UX topic, to be discussed</t>
  </si>
  <si>
    <t>Review Workflow</t>
  </si>
  <si>
    <t>Create review</t>
  </si>
  <si>
    <t>Who can initiate a review — SGS only, or can customers request a review?</t>
  </si>
  <si>
    <t>SGS only for the MVP.</t>
  </si>
  <si>
    <t>I'd like to clarify the supported review contexts.
The PRD seems to mention different review types in two places:
- RW-03: The review shall support at least two review contexts: Readiness Review and Audit Review.
- RL-21: Review status shall identify the review context, such as Readiness Review, Assessment Review, or Audit Review.
Could you please clarify how many review contexts the platform is expected to support? Should we consider only Readiness Review and Audit Review, or is Assessment Review also a separate review context that should be included?</t>
  </si>
  <si>
    <t>For MVP we  limit to 2: Readiness Assessment Review and Audit Review, both initiated by SGS. In the future, we may add a 3rd one "Self-readiness Review", initiated by the customer</t>
  </si>
  <si>
    <t>Review status per control</t>
  </si>
  <si>
    <t>Can review status differ per control within one review, or is status rolled up at review level only?</t>
  </si>
  <si>
    <t>Standard has a list of requirements. Some requirements refer to controls for risk mitigation. Let's further discuss</t>
  </si>
  <si>
    <t>Review notifications</t>
  </si>
  <si>
    <t>Which review events require email vs. in-app notification only? Are digest emails acceptable?</t>
  </si>
  <si>
    <t xml:space="preserve">User can customize email or app notification, as well as digest emails. Some notifications might be more important for the users than others: ex. High importance: more information required by the auditor; less importance: new regulation in the regulatory monitoring </t>
  </si>
  <si>
    <t>SGS Academy</t>
  </si>
  <si>
    <t>Course catalogue integration</t>
  </si>
  <si>
    <t>Is the Taiwan SGS Academy API specification available?</t>
  </si>
  <si>
    <t>Not yet. Lower prio</t>
  </si>
  <si>
    <t>Course catalogue display</t>
  </si>
  <si>
    <t>1. Could you clarify the intended user journey for SGS Academy integration? At which stages should training recommendations be presented—for example, from the Dashboard, Regulatory Discovery results, Readiness Assessment, Evidence Management, or other parts of the platform?
2. What determines which training courses are shown to a customer at each stage? Should recommendations be based on the customer's organization, selected compliance frameworks, discovery results, readiness gaps, evidence status, user role, or other criteria?
3. Is the recommendation logic provided by the SGS Academy API (i.e., the API returns customer-specific recommendations), or is DTP expected to determine which courses are relevant based on configurable business rules or mappings?</t>
  </si>
  <si>
    <t>1. From regulatory Discovery mainly. We could check if there are cases which makes sense to be integrated in the dashboard</t>
  </si>
  <si>
    <t>How often should course catalogue be refreshed/cached in DTP?</t>
  </si>
  <si>
    <t>Probably once per week or per month, to be checked with SGS Academy team</t>
  </si>
  <si>
    <t>Redirect to Academy for enrolment</t>
  </si>
  <si>
    <t>Is SSO required for handoff to Academy?</t>
  </si>
  <si>
    <t>19.08</t>
  </si>
  <si>
    <t>Training badges display</t>
  </si>
  <si>
    <t>How frequently are badges synced from Academy, and is real-time sync required on return from Academy or batch is acceptable?</t>
  </si>
  <si>
    <t>What would be the lag in a batch case? Dont' see need for RT, but should not take days to be refreshed …</t>
  </si>
  <si>
    <t>Service Request</t>
  </si>
  <si>
    <t>Submit service request</t>
  </si>
  <si>
    <t>Please confirm the service category list for MVP and whether sub-types exist (e.g. penetration testing under testing).</t>
  </si>
  <si>
    <t>ChEck with Taiwan team</t>
  </si>
  <si>
    <t>Service request operations</t>
  </si>
  <si>
    <t>I'd like to clarify the request assignment workflow for the MVP. My understanding is that requests will be assigned manually rather than through an automated assignment mechanism. For example:
- A customer submits a service request.
- The request appears in the Service Request list for SGS Users/Assessors/Auditors.
- An SGS User/Assessor/Auditor selects a request and creates a review.
- At that point, the service request is automatically assigned to the SGS User/Assessor/Auditor who created the review.
Is this the intended workflow for the MVP, or do you envision a different assignment process?</t>
  </si>
  <si>
    <t>Correct, requests are assigned manually as described.</t>
  </si>
  <si>
    <t>Service request audit log</t>
  </si>
  <si>
    <t>What retention period applies to service request records and audit logs?</t>
  </si>
  <si>
    <t>2 certification cycles (depends on the framework)</t>
  </si>
  <si>
    <t>Digital Trust Passport</t>
  </si>
  <si>
    <t>Certification creation</t>
  </si>
  <si>
    <t>1. What is the source of certification records for MVP — SGS users manually create certification records in DTP or import from existing cert system, or both?
2. What is the workflow of certification creation and display? Is the flow should be: SGS user create certification record -&gt; SGS user upload certification -&gt; Customer sees certification -&gt; Customer Admin controls sharing?</t>
  </si>
  <si>
    <t>1. SGS users manually create certification record. Problem when the certification is old and has been issued by a SGS competitor. We need a solution here, out of MVP scope by now
2. Workflow correct</t>
  </si>
  <si>
    <t>Certification details</t>
  </si>
  <si>
    <t>Which certification document types must be supported (PDF, image, external URL link)?</t>
  </si>
  <si>
    <t>Certification lifecycle statuses</t>
  </si>
  <si>
    <t>How are surveillance and renewal milestones entered — manual dates, recurring rules, or imported from cert backend?</t>
  </si>
  <si>
    <t>Recurrency  is diferent and defined per every standard, to be implemented- Usually every 1 or 2 years. Look-up table to be implemented</t>
  </si>
  <si>
    <t>Internal/external visibility controls</t>
  </si>
  <si>
    <t>Can visibility differ per certification field (e.g. show status externally but hide scope details)?</t>
  </si>
  <si>
    <t>Shareable trust profile link</t>
  </si>
  <si>
    <t>What authentication is required for external stakeholders viewing a shared link — open access with token, email OTP, or login?</t>
  </si>
  <si>
    <t xml:space="preserve">No DTP login required. Other ways like email OTP or token seem fine </t>
  </si>
  <si>
    <t>Can share links expire, be revoked, and track access audit?</t>
  </si>
  <si>
    <t>Links can expire</t>
  </si>
  <si>
    <t>Notifications</t>
  </si>
  <si>
    <t>Email notifications</t>
  </si>
  <si>
    <t>Who provides email infrastructure (SGS SMTP, SendGrid, etc.) and are email templates subject to SGS brand/legal review?</t>
  </si>
  <si>
    <t>SGS Global IT. Templates?</t>
  </si>
  <si>
    <t>Can users or Customer Admin configure notification preferences/opt-out per event type?</t>
  </si>
  <si>
    <t>SGS Admin Console</t>
  </si>
  <si>
    <t>Admin overview dashboard</t>
  </si>
  <si>
    <t>Which KPIs must appear on the SGS ops dashboard for MVP (open requests, tenants, reviews pending, cert expiries)?</t>
  </si>
  <si>
    <t>Tenants, users, open requests, reviews pending.
KPIs related to user behaviour could help a lot to undertand the usage during MVP phase</t>
  </si>
  <si>
    <t>Customer and user administration</t>
  </si>
  <si>
    <t>Can SGS Admin reset customer passwords, unlock accounts, and impersonate customer users for support — and under what audit controls?</t>
  </si>
  <si>
    <t>SGS can reset user passwords; however, the new password is not known to the administrator. When a password is reset, a temporary password is issued to the account owner, who must change it upon first login.</t>
  </si>
  <si>
    <t>Platform Services</t>
  </si>
  <si>
    <t>Audit log (platform)</t>
  </si>
  <si>
    <t>What audit log retention period and export capability are required?</t>
  </si>
  <si>
    <t>For customer accounts, the available administrative capabilities and associated audit controls will depend on the authentication and authorization model implemented for the solution.</t>
  </si>
  <si>
    <t>Conflict of interest controls</t>
  </si>
  <si>
    <t>Coulde SGS provide the definitive COI rule set (which role combinations are blocked, trigger event, vs. flagged, ...)?</t>
  </si>
  <si>
    <t>SGS will provide rules. However not really required for MVP, since there will be only few clients</t>
  </si>
  <si>
    <t>Who can override a COI block, and is dual approval required for overrides?</t>
  </si>
  <si>
    <t>to be defined by SGS in later stage</t>
  </si>
  <si>
    <t>Secure evidence document storage</t>
  </si>
  <si>
    <t>Which cloud storage and encryption standards must be used for Taiwan deployment (SGS-approved provider, region, key management)?</t>
  </si>
  <si>
    <t>Microsoft Azure must be used as the SGS-approved cloud provider. The selected region must comply with Taiwan data-residency and regulatory requirements. All data at rest must be encrypted using Azure native encryption (AES-256). For sensitive or regulated data, customer-managed keys should be used and stored in Azure Key Vault or in delinea PAM. Final region and key-management requirements must be validated by SGS Security before production deployment.</t>
  </si>
  <si>
    <t>Non-Functional Requirements</t>
  </si>
  <si>
    <t>Availability &amp; performance</t>
  </si>
  <si>
    <t>What are target availability Service Level Agreement, Recovery Time Objective/Recovery Point Objective, and page-load thresholds for key screens?</t>
  </si>
  <si>
    <t>TO DO (Check with Alex)</t>
  </si>
  <si>
    <t>Security &amp; privacy</t>
  </si>
  <si>
    <t>Which security test standard applies before go-live (OWASP ASVS level, penetration test scope, ...)?</t>
  </si>
  <si>
    <t>The pentest follows OWASP-OSSTMM covering the application. The platform vulnerabilities are managed though the CrowdStrike agent who inspect in real time the O.S vulnerabilities.</t>
  </si>
  <si>
    <t>Data retention</t>
  </si>
  <si>
    <t>What are retention and deletion policies for evidence, reviews, certs, and audit logs upon contract termination?</t>
  </si>
  <si>
    <t>3 years</t>
  </si>
  <si>
    <t xml:space="preserve">
Identity &amp; Access</t>
  </si>
  <si>
    <t>Identity platform</t>
  </si>
  <si>
    <t>For MVP production identity, does SGS mandate Microsoft Entra External ID (customers) + Entra ID (SGS workforce), or Keycloak? If Keycloak, is HA (multi-replica) required from day 1, and who operates it?</t>
  </si>
  <si>
    <t>LTS DEV</t>
  </si>
  <si>
    <t>Preferred is Microsoft Entra External ID / Azure AD B2C, using the SGS-managed tenant and following the applicable SGS identity and security policies.</t>
  </si>
  <si>
    <t xml:space="preserve">Upload </t>
  </si>
  <si>
    <t>What file types are allowed for evidence upload in the Taiwan MVP, and what is the maximum file size per upload?</t>
  </si>
  <si>
    <t>pdf, word, excel, ppt, images (png, jpeg,,,,) are the most common.
Max size: biggest files can be powerpoints  - e.g 50-100MB - what is the impact for the architecture/Development?</t>
  </si>
  <si>
    <t>Scope</t>
  </si>
  <si>
    <t>We have shared our proposed Phase 1/Phase 2 split. Could SGS Taiwan confirm or amend the feature list for Phase 1 by 19 August? After that date, scope changes will impact the November delivery</t>
  </si>
  <si>
    <t>LTS PM</t>
  </si>
  <si>
    <t>Phase 1 prio: platform, Evidence Management, Auditor Workflow, Service Request</t>
  </si>
  <si>
    <t>Service</t>
  </si>
  <si>
    <t>The COI engine is one of the most complex components and requires SGS's impartiality function to define the complete rule set (blocked role combinations, look-back window, override conditions). Who is the SGS owner of this document, and can it be delivered by early of September, 3Sep?</t>
  </si>
  <si>
    <t>Let's remove from MVP scope, not critical at this stage</t>
  </si>
  <si>
    <t>Availability &amp; Performance</t>
  </si>
  <si>
    <t xml:space="preserve">For Phase 1 UAT (target: November), who are the named SGS testers, his/her role, and what is the confirmed window? For final go-live acceptance, is SGS Taiwan the signing authority or does it require SGS global approval </t>
  </si>
  <si>
    <t>Names to be confirmed. Signing authority is SGS global</t>
  </si>
  <si>
    <t>Xavier confirmed SGS will define the Regulatory Feed sources. Who is the business owner of this content on SGS side, and what is the realistic delivery date for the source list? This determines whether Regulatory Feed lands in Phase 1 or Phase 2</t>
  </si>
  <si>
    <t>Temporary owner is Xavier. It should be included in Phase 1</t>
  </si>
  <si>
    <t>Platform Configuration</t>
  </si>
  <si>
    <t>After go-live, does SGS expect LTS to operate the platform on a managed-services basis, or will SGS IT take over operations? This affects how we design the handover, runbook and training</t>
  </si>
  <si>
    <t>TO DO (Check with IT)</t>
  </si>
  <si>
    <t>Consulting services</t>
  </si>
  <si>
    <t>When a customer requests Implementation Support or Gap Analysis, will the consultant perform the actual consulting work in DTP, or will DTP only be used to submit and track the request?</t>
  </si>
  <si>
    <t>In short, the consultant is like a new role in the system, similar to an auditor, therefore, we will need to create new usecases and functionalioties for this new role</t>
  </si>
  <si>
    <t>Service Request categories</t>
  </si>
  <si>
    <t>What are the exact Service Request categories required for MVP? Are Training, Implementation Support, Gap Analysis, Readiness Assessment, Testing and Audit all service-request categories?</t>
  </si>
  <si>
    <t>Need more discussion with Taiwan team, yet to determine how many services there will be, and how many are included in the MVP. LTS expects to have an answers before Sep 11th</t>
  </si>
  <si>
    <t>Training &amp; SGS Academy</t>
  </si>
  <si>
    <t>On-site training</t>
  </si>
  <si>
    <t>For on-site training, should DTP only be used to request and track the training service, or should the actual training delivery also be managed in DTP?</t>
  </si>
  <si>
    <t>DTP is used for tracking only. display a page that displays a catlouge for On site training only</t>
  </si>
  <si>
    <t>Certification</t>
  </si>
  <si>
    <t>Certification workflow</t>
  </si>
  <si>
    <t>For Certification, does MVP only store/manage the certification result, or must the certification decision and certificate issuance workflow also happen inside DTP?</t>
  </si>
  <si>
    <t>For MVP, DTP is for storing/managing the Certs only. And clients can display Certification that admins issued them (still to be discussed more with Taiwan team) - Need Loc to follow up</t>
  </si>
  <si>
    <t>What Certificate (Standard) and for which sites, emision date, renewal date, status</t>
  </si>
  <si>
    <t>Pdf</t>
  </si>
  <si>
    <t>Metadata certificates</t>
  </si>
  <si>
    <t>Marks : eg. ISO90001 SGS by UKAS (as image)</t>
  </si>
  <si>
    <t>Tems and conditions to be approved by user before download</t>
  </si>
  <si>
    <t>Dasbhoard with metrics</t>
  </si>
  <si>
    <t>SGS.com to validate certificate</t>
  </si>
  <si>
    <t>In the future, externable share link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</si>
</sst>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B1dd\-mmm\-yy"/>
  </numFmts>
  <fonts count="5">
    <font>
      <sz val="11"/>
      <color theme="1"/>
      <name val="Calibri"/>
      <family val="2"/>
      <scheme val="minor"/>
    </font>
    <font>
      <sz val="11"/>
      <color theme="1"/>
      <name val="Calibri"/>
      <scheme val="minor"/>
    </font>
    <font>
      <b/>
      <sz val="11"/>
      <color theme="0"/>
      <name val="Calibri"/>
      <scheme val="minor"/>
    </font>
    <font>
      <sz val="11"/>
      <color rgb="FF000000"/>
      <name val="Calibri"/>
    </font>
    <font>
      <sz val="11"/>
      <color rgb="FF000000"/>
      <name val="Calibri"/>
      <family val="2"/>
    </font>
  </fonts>
  <fills count="3">
    <fill>
      <patternFill patternType="none"/>
    </fill>
    <fill>
      <patternFill patternType="gray125"/>
    </fill>
    <fill>
      <patternFill patternType="solid">
        <fgColor theme="4" tint="-0.249977111117893"/>
        <bgColor indexed="64"/>
      </patternFill>
    </fill>
  </fills>
  <borders count="11">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right style="thin">
        <color rgb="FF000000"/>
      </right>
      <top/>
      <bottom/>
      <diagonal/>
    </border>
    <border>
      <left/>
      <right/>
      <top style="thin">
        <color rgb="FF000000"/>
      </top>
      <bottom style="thin">
        <color rgb="FF000000"/>
      </bottom>
      <diagonal/>
    </border>
    <border>
      <left/>
      <right/>
      <top/>
      <bottom style="thin">
        <color rgb="FF000000"/>
      </bottom>
      <diagonal/>
    </border>
    <border>
      <left style="thin">
        <color rgb="FF000000"/>
      </left>
      <right style="thin">
        <color rgb="FF000000"/>
      </right>
      <top style="thin">
        <color rgb="FF000000"/>
      </top>
      <bottom/>
      <diagonal/>
    </border>
  </borders>
  <cellStyleXfs count="1">
    <xf numFmtId="0" fontId="0" fillId="0" borderId="0"/>
  </cellStyleXfs>
  <cellXfs count="40">
    <xf numFmtId="0" fontId="0" fillId="0" borderId="0" xfId="0"/>
    <xf numFmtId="0" fontId="2" fillId="2" borderId="1" xfId="0" applyFont="1" applyFill="1" applyBorder="1" applyAlignment="1">
      <alignment horizontal="center" vertical="center" wrapText="1"/>
    </xf>
    <xf numFmtId="0" fontId="2" fillId="2" borderId="1" xfId="0" applyFont="1" applyFill="1" applyBorder="1" applyAlignment="1">
      <alignment horizontal="center" vertical="center"/>
    </xf>
    <xf numFmtId="0" fontId="2" fillId="2" borderId="2" xfId="0" applyFont="1" applyFill="1" applyBorder="1" applyAlignment="1">
      <alignment horizontal="center" vertical="center"/>
    </xf>
    <xf numFmtId="0" fontId="0" fillId="0" borderId="0" xfId="0" applyAlignment="1">
      <alignment vertical="center"/>
    </xf>
    <xf numFmtId="164" fontId="1" fillId="0" borderId="1" xfId="0" applyNumberFormat="1" applyFont="1" applyBorder="1" applyAlignment="1">
      <alignment horizontal="center" vertical="center" wrapText="1"/>
    </xf>
    <xf numFmtId="0" fontId="0" fillId="0" borderId="0" xfId="0" applyAlignment="1">
      <alignment vertical="center" wrapText="1"/>
    </xf>
    <xf numFmtId="0" fontId="0" fillId="0" borderId="0" xfId="0" applyAlignment="1">
      <alignment horizontal="center" vertical="center"/>
    </xf>
    <xf numFmtId="0" fontId="3" fillId="0" borderId="1" xfId="0" applyFont="1" applyBorder="1" applyAlignment="1">
      <alignment wrapText="1"/>
    </xf>
    <xf numFmtId="0" fontId="3" fillId="0" borderId="3" xfId="0" applyFont="1" applyBorder="1" applyAlignment="1">
      <alignment wrapText="1"/>
    </xf>
    <xf numFmtId="164" fontId="3" fillId="0" borderId="3" xfId="0" applyNumberFormat="1" applyFont="1" applyBorder="1" applyAlignment="1">
      <alignment wrapText="1"/>
    </xf>
    <xf numFmtId="0" fontId="3" fillId="0" borderId="4" xfId="0" applyFont="1" applyBorder="1" applyAlignment="1">
      <alignment wrapText="1"/>
    </xf>
    <xf numFmtId="0" fontId="3" fillId="0" borderId="5" xfId="0" applyFont="1" applyBorder="1" applyAlignment="1">
      <alignment wrapText="1"/>
    </xf>
    <xf numFmtId="164" fontId="3" fillId="0" borderId="5" xfId="0" applyNumberFormat="1" applyFont="1" applyBorder="1" applyAlignment="1">
      <alignment wrapText="1"/>
    </xf>
    <xf numFmtId="0" fontId="3" fillId="0" borderId="6" xfId="0" applyFont="1" applyBorder="1" applyAlignment="1">
      <alignment wrapText="1"/>
    </xf>
    <xf numFmtId="0" fontId="3" fillId="0" borderId="7" xfId="0" applyFont="1" applyBorder="1" applyAlignment="1">
      <alignment wrapText="1"/>
    </xf>
    <xf numFmtId="164" fontId="3" fillId="0" borderId="7" xfId="0" applyNumberFormat="1" applyFont="1" applyBorder="1" applyAlignment="1">
      <alignment wrapText="1"/>
    </xf>
    <xf numFmtId="0" fontId="4" fillId="0" borderId="1" xfId="0" applyFont="1" applyBorder="1"/>
    <xf numFmtId="0" fontId="4" fillId="0" borderId="3" xfId="0" applyFont="1" applyBorder="1"/>
    <xf numFmtId="0" fontId="4" fillId="0" borderId="4" xfId="0" applyFont="1" applyBorder="1"/>
    <xf numFmtId="0" fontId="4" fillId="0" borderId="5" xfId="0" applyFont="1" applyBorder="1"/>
    <xf numFmtId="0" fontId="3" fillId="0" borderId="1" xfId="0" applyFont="1" applyBorder="1"/>
    <xf numFmtId="0" fontId="3" fillId="0" borderId="8" xfId="0" applyFont="1" applyBorder="1"/>
    <xf numFmtId="0" fontId="3" fillId="0" borderId="4" xfId="0" applyFont="1" applyBorder="1"/>
    <xf numFmtId="0" fontId="3" fillId="0" borderId="9" xfId="0" applyFont="1" applyBorder="1"/>
    <xf numFmtId="0" fontId="4" fillId="0" borderId="9" xfId="0" applyFont="1" applyBorder="1"/>
    <xf numFmtId="0" fontId="4" fillId="0" borderId="4" xfId="0" applyFont="1" applyBorder="1" applyAlignment="1">
      <alignment wrapText="1"/>
    </xf>
    <xf numFmtId="0" fontId="4" fillId="0" borderId="0" xfId="0" applyFont="1"/>
    <xf numFmtId="0" fontId="4" fillId="0" borderId="6" xfId="0" applyFont="1" applyBorder="1" applyAlignment="1">
      <alignment wrapText="1"/>
    </xf>
    <xf numFmtId="0" fontId="3" fillId="0" borderId="6" xfId="0" applyFont="1" applyBorder="1"/>
    <xf numFmtId="0" fontId="0" fillId="0" borderId="1" xfId="0" applyBorder="1" applyAlignment="1">
      <alignment vertical="center"/>
    </xf>
    <xf numFmtId="0" fontId="1" fillId="0" borderId="1" xfId="0" applyFont="1" applyBorder="1" applyAlignment="1">
      <alignment vertical="center"/>
    </xf>
    <xf numFmtId="164" fontId="3" fillId="0" borderId="1" xfId="0" applyNumberFormat="1" applyFont="1" applyBorder="1" applyAlignment="1">
      <alignment wrapText="1"/>
    </xf>
    <xf numFmtId="0" fontId="4" fillId="0" borderId="1" xfId="0" applyFont="1" applyBorder="1" applyAlignment="1">
      <alignment wrapText="1"/>
    </xf>
    <xf numFmtId="0" fontId="3" fillId="0" borderId="9" xfId="0" applyFont="1" applyBorder="1" applyAlignment="1">
      <alignment wrapText="1"/>
    </xf>
    <xf numFmtId="0" fontId="3" fillId="0" borderId="0" xfId="0" applyFont="1" applyBorder="1" applyAlignment="1">
      <alignment wrapText="1"/>
    </xf>
    <xf numFmtId="0" fontId="4" fillId="0" borderId="8" xfId="0" applyFont="1" applyBorder="1" applyAlignment="1">
      <alignment wrapText="1"/>
    </xf>
    <xf numFmtId="0" fontId="4" fillId="0" borderId="9" xfId="0" applyFont="1" applyBorder="1" applyAlignment="1">
      <alignment wrapText="1"/>
    </xf>
    <xf numFmtId="164" fontId="1" fillId="0" borderId="10" xfId="0" applyNumberFormat="1" applyFont="1" applyBorder="1" applyAlignment="1">
      <alignment horizontal="center" vertical="center" wrapText="1"/>
    </xf>
    <xf numFmtId="0" fontId="0" fillId="0" borderId="10" xfId="0" applyBorder="1" applyAlignment="1">
      <alignment vertical="center"/>
    </xf>
  </cellXfs>
  <cellStyles count="1">
    <cellStyle name="Normal" xfId="0" builtinId="0"/>
  </cellStyles>
  <dxfs count="2">
    <dxf>
      <font>
        <color rgb="FF9C0006"/>
      </font>
      <fill>
        <patternFill>
          <bgColor rgb="FFFFC7CE"/>
        </patternFill>
      </fill>
    </dxf>
    <dxf>
      <font>
        <color rgb="FF006100"/>
      </font>
      <fill>
        <patternFill>
          <bgColor rgb="FFC6EFCE"/>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X76"/>
  <sheetViews>
    <sheetView tabSelected="1" zoomScale="130" zoomScaleNormal="130" workbookViewId="0">
      <pane ySplit="1" topLeftCell="A7" activePane="bottomLeft" state="frozen"/>
      <selection pane="bottomLeft" activeCell="E72" sqref="E72"/>
    </sheetView>
  </sheetViews>
  <sheetFormatPr defaultColWidth="9.140625" defaultRowHeight="14.45"/>
  <cols>
    <col min="1" max="1" width="7.5703125" style="4" customWidth="1"/>
    <col min="2" max="2" width="14.85546875" style="4" customWidth="1"/>
    <col min="3" max="3" width="26.42578125" style="4" customWidth="1"/>
    <col min="4" max="4" width="34" style="4" customWidth="1"/>
    <col min="5" max="5" width="91.42578125" style="6" customWidth="1"/>
    <col min="6" max="6" width="9.28515625" style="7" bestFit="1" customWidth="1"/>
    <col min="7" max="7" width="13.42578125" style="7" bestFit="1" customWidth="1"/>
    <col min="8" max="8" width="6.28515625" style="4" bestFit="1" customWidth="1"/>
    <col min="9" max="9" width="83.5703125" style="4" customWidth="1"/>
    <col min="10" max="10" width="31.28515625" style="4" customWidth="1"/>
    <col min="11" max="11" width="13.5703125" style="4" customWidth="1"/>
    <col min="12" max="12" width="27.85546875" style="4" customWidth="1"/>
    <col min="13" max="16384" width="9.140625" style="4"/>
  </cols>
  <sheetData>
    <row r="1" spans="1:24">
      <c r="A1" s="1" t="s">
        <v>0</v>
      </c>
      <c r="B1" s="1" t="s">
        <v>1</v>
      </c>
      <c r="C1" s="1" t="s">
        <v>2</v>
      </c>
      <c r="D1" s="1" t="s">
        <v>3</v>
      </c>
      <c r="E1" s="1" t="s">
        <v>4</v>
      </c>
      <c r="F1" s="1" t="s">
        <v>5</v>
      </c>
      <c r="G1" s="1" t="s">
        <v>6</v>
      </c>
      <c r="H1" s="1" t="s">
        <v>7</v>
      </c>
      <c r="I1" s="2" t="s">
        <v>8</v>
      </c>
      <c r="J1" s="2" t="s">
        <v>9</v>
      </c>
      <c r="K1" s="3" t="s">
        <v>10</v>
      </c>
      <c r="L1" s="2" t="s">
        <v>11</v>
      </c>
    </row>
    <row r="2" spans="1:24" ht="30.75" hidden="1">
      <c r="A2" s="8">
        <v>1</v>
      </c>
      <c r="B2" s="9" t="s">
        <v>12</v>
      </c>
      <c r="C2" s="9" t="s">
        <v>13</v>
      </c>
      <c r="D2" s="9" t="s">
        <v>14</v>
      </c>
      <c r="E2" s="9" t="s">
        <v>15</v>
      </c>
      <c r="F2" s="9" t="s">
        <v>16</v>
      </c>
      <c r="G2" s="10">
        <v>46245</v>
      </c>
      <c r="H2" s="5" t="s">
        <v>17</v>
      </c>
      <c r="I2" s="21" t="s">
        <v>18</v>
      </c>
      <c r="J2" s="30" t="s">
        <v>19</v>
      </c>
      <c r="K2" s="22" t="s">
        <v>18</v>
      </c>
      <c r="L2" s="21" t="s">
        <v>18</v>
      </c>
    </row>
    <row r="3" spans="1:24" ht="30.75" hidden="1">
      <c r="A3" s="11">
        <v>2</v>
      </c>
      <c r="B3" s="12" t="s">
        <v>12</v>
      </c>
      <c r="C3" s="12" t="s">
        <v>13</v>
      </c>
      <c r="D3" s="12" t="s">
        <v>14</v>
      </c>
      <c r="E3" s="12" t="s">
        <v>20</v>
      </c>
      <c r="F3" s="12" t="s">
        <v>16</v>
      </c>
      <c r="G3" s="13">
        <v>46245</v>
      </c>
      <c r="H3" s="5" t="s">
        <v>17</v>
      </c>
      <c r="I3" s="23" t="s">
        <v>21</v>
      </c>
      <c r="J3" s="31" t="s">
        <v>19</v>
      </c>
      <c r="K3" s="24" t="s">
        <v>22</v>
      </c>
      <c r="L3" s="23" t="s">
        <v>18</v>
      </c>
    </row>
    <row r="4" spans="1:24" ht="30.75" hidden="1">
      <c r="A4" s="11">
        <v>3</v>
      </c>
      <c r="B4" s="12" t="s">
        <v>12</v>
      </c>
      <c r="C4" s="12" t="s">
        <v>13</v>
      </c>
      <c r="D4" s="12" t="s">
        <v>14</v>
      </c>
      <c r="E4" s="12" t="s">
        <v>23</v>
      </c>
      <c r="F4" s="12" t="s">
        <v>16</v>
      </c>
      <c r="G4" s="13">
        <v>46245</v>
      </c>
      <c r="H4" s="5" t="s">
        <v>17</v>
      </c>
      <c r="I4" s="11" t="s">
        <v>18</v>
      </c>
      <c r="J4" s="31" t="s">
        <v>19</v>
      </c>
      <c r="K4" s="24" t="s">
        <v>18</v>
      </c>
      <c r="L4" s="23" t="s">
        <v>18</v>
      </c>
    </row>
    <row r="5" spans="1:24" ht="45.75" hidden="1">
      <c r="A5" s="11">
        <v>4</v>
      </c>
      <c r="B5" s="12" t="s">
        <v>12</v>
      </c>
      <c r="C5" s="12" t="s">
        <v>24</v>
      </c>
      <c r="D5" s="12" t="s">
        <v>25</v>
      </c>
      <c r="E5" s="12" t="s">
        <v>26</v>
      </c>
      <c r="F5" s="12" t="s">
        <v>16</v>
      </c>
      <c r="G5" s="13">
        <v>46245</v>
      </c>
      <c r="H5" s="5" t="s">
        <v>17</v>
      </c>
      <c r="I5" s="23" t="s">
        <v>27</v>
      </c>
      <c r="J5" s="31" t="s">
        <v>19</v>
      </c>
      <c r="K5" s="24" t="s">
        <v>28</v>
      </c>
      <c r="L5" s="23" t="s">
        <v>18</v>
      </c>
      <c r="X5" s="4" t="s">
        <v>29</v>
      </c>
    </row>
    <row r="6" spans="1:24" ht="30.75" hidden="1">
      <c r="A6" s="11">
        <v>5</v>
      </c>
      <c r="B6" s="12" t="s">
        <v>12</v>
      </c>
      <c r="C6" s="12" t="s">
        <v>24</v>
      </c>
      <c r="D6" s="12" t="s">
        <v>30</v>
      </c>
      <c r="E6" s="12" t="s">
        <v>31</v>
      </c>
      <c r="F6" s="12" t="s">
        <v>16</v>
      </c>
      <c r="G6" s="13">
        <v>46245</v>
      </c>
      <c r="H6" s="5" t="s">
        <v>17</v>
      </c>
      <c r="I6" s="11" t="s">
        <v>32</v>
      </c>
      <c r="J6" s="30" t="s">
        <v>19</v>
      </c>
      <c r="K6" s="25" t="s">
        <v>22</v>
      </c>
      <c r="L6" s="23" t="s">
        <v>18</v>
      </c>
    </row>
    <row r="7" spans="1:24" ht="30.75">
      <c r="A7" s="11">
        <v>6</v>
      </c>
      <c r="B7" s="12" t="s">
        <v>12</v>
      </c>
      <c r="C7" s="12" t="s">
        <v>24</v>
      </c>
      <c r="D7" s="12" t="s">
        <v>33</v>
      </c>
      <c r="E7" s="12" t="s">
        <v>34</v>
      </c>
      <c r="F7" s="12" t="s">
        <v>16</v>
      </c>
      <c r="G7" s="13">
        <v>46245</v>
      </c>
      <c r="H7" s="5" t="s">
        <v>29</v>
      </c>
      <c r="I7" s="11" t="s">
        <v>18</v>
      </c>
      <c r="J7" s="31" t="s">
        <v>35</v>
      </c>
      <c r="K7" s="24" t="s">
        <v>18</v>
      </c>
      <c r="L7" s="23" t="s">
        <v>18</v>
      </c>
    </row>
    <row r="8" spans="1:24" ht="229.5" hidden="1">
      <c r="A8" s="11">
        <v>7</v>
      </c>
      <c r="B8" s="12" t="s">
        <v>36</v>
      </c>
      <c r="C8" s="12" t="s">
        <v>37</v>
      </c>
      <c r="D8" s="12" t="s">
        <v>38</v>
      </c>
      <c r="E8" s="12" t="s">
        <v>39</v>
      </c>
      <c r="F8" s="12" t="s">
        <v>16</v>
      </c>
      <c r="G8" s="13">
        <v>46245</v>
      </c>
      <c r="H8" s="5" t="s">
        <v>17</v>
      </c>
      <c r="I8" s="23" t="s">
        <v>40</v>
      </c>
      <c r="J8" s="31" t="s">
        <v>19</v>
      </c>
      <c r="K8" s="24" t="s">
        <v>28</v>
      </c>
      <c r="L8" s="23" t="s">
        <v>18</v>
      </c>
      <c r="X8" s="4" t="s">
        <v>17</v>
      </c>
    </row>
    <row r="9" spans="1:24" ht="30.75" hidden="1">
      <c r="A9" s="11">
        <v>8</v>
      </c>
      <c r="B9" s="12" t="s">
        <v>41</v>
      </c>
      <c r="C9" s="12" t="s">
        <v>37</v>
      </c>
      <c r="D9" s="12" t="s">
        <v>42</v>
      </c>
      <c r="E9" s="12" t="s">
        <v>43</v>
      </c>
      <c r="F9" s="12" t="s">
        <v>16</v>
      </c>
      <c r="G9" s="13">
        <v>46245</v>
      </c>
      <c r="H9" s="5" t="s">
        <v>17</v>
      </c>
      <c r="I9" s="23" t="s">
        <v>44</v>
      </c>
      <c r="J9" s="31" t="s">
        <v>19</v>
      </c>
      <c r="K9" s="24" t="s">
        <v>28</v>
      </c>
      <c r="L9" s="23" t="s">
        <v>18</v>
      </c>
    </row>
    <row r="10" spans="1:24" ht="15" hidden="1">
      <c r="A10" s="11">
        <v>9</v>
      </c>
      <c r="B10" s="12" t="s">
        <v>41</v>
      </c>
      <c r="C10" s="12" t="s">
        <v>37</v>
      </c>
      <c r="D10" s="12" t="s">
        <v>42</v>
      </c>
      <c r="E10" s="12" t="s">
        <v>45</v>
      </c>
      <c r="F10" s="12" t="s">
        <v>16</v>
      </c>
      <c r="G10" s="13">
        <v>46245</v>
      </c>
      <c r="H10" s="5" t="s">
        <v>17</v>
      </c>
      <c r="I10" s="23" t="s">
        <v>46</v>
      </c>
      <c r="J10" s="31" t="s">
        <v>19</v>
      </c>
      <c r="K10" s="24" t="s">
        <v>28</v>
      </c>
      <c r="L10" s="23" t="s">
        <v>18</v>
      </c>
    </row>
    <row r="11" spans="1:24" ht="30.75" hidden="1">
      <c r="A11" s="11">
        <v>10</v>
      </c>
      <c r="B11" s="12" t="s">
        <v>41</v>
      </c>
      <c r="C11" s="12" t="s">
        <v>47</v>
      </c>
      <c r="D11" s="12" t="s">
        <v>48</v>
      </c>
      <c r="E11" s="12" t="s">
        <v>49</v>
      </c>
      <c r="F11" s="12" t="s">
        <v>16</v>
      </c>
      <c r="G11" s="13">
        <v>46245</v>
      </c>
      <c r="H11" s="5" t="s">
        <v>17</v>
      </c>
      <c r="I11" s="23" t="s">
        <v>50</v>
      </c>
      <c r="J11" s="31" t="s">
        <v>19</v>
      </c>
      <c r="K11" s="24" t="s">
        <v>28</v>
      </c>
      <c r="L11" s="23" t="s">
        <v>18</v>
      </c>
    </row>
    <row r="12" spans="1:24" ht="30.75" hidden="1">
      <c r="A12" s="11">
        <v>11</v>
      </c>
      <c r="B12" s="12" t="s">
        <v>41</v>
      </c>
      <c r="C12" s="12" t="s">
        <v>51</v>
      </c>
      <c r="D12" s="12" t="s">
        <v>52</v>
      </c>
      <c r="E12" s="12" t="s">
        <v>53</v>
      </c>
      <c r="F12" s="12" t="s">
        <v>16</v>
      </c>
      <c r="G12" s="13">
        <v>46245</v>
      </c>
      <c r="H12" s="5" t="s">
        <v>17</v>
      </c>
      <c r="I12" s="23" t="s">
        <v>54</v>
      </c>
      <c r="J12" s="31" t="s">
        <v>19</v>
      </c>
      <c r="K12" s="24" t="s">
        <v>28</v>
      </c>
      <c r="L12" s="23" t="s">
        <v>18</v>
      </c>
    </row>
    <row r="13" spans="1:24" ht="91.5" hidden="1">
      <c r="A13" s="11">
        <v>12</v>
      </c>
      <c r="B13" s="12" t="s">
        <v>41</v>
      </c>
      <c r="C13" s="12" t="s">
        <v>55</v>
      </c>
      <c r="D13" s="12" t="s">
        <v>56</v>
      </c>
      <c r="E13" s="12" t="s">
        <v>57</v>
      </c>
      <c r="F13" s="12" t="s">
        <v>16</v>
      </c>
      <c r="G13" s="13">
        <v>46245</v>
      </c>
      <c r="H13" s="5" t="s">
        <v>17</v>
      </c>
      <c r="I13" s="11" t="s">
        <v>58</v>
      </c>
      <c r="J13" s="31" t="s">
        <v>19</v>
      </c>
      <c r="K13" s="24" t="s">
        <v>28</v>
      </c>
      <c r="L13" s="23" t="s">
        <v>18</v>
      </c>
    </row>
    <row r="14" spans="1:24" ht="15" hidden="1">
      <c r="A14" s="11">
        <v>13</v>
      </c>
      <c r="B14" s="12" t="s">
        <v>41</v>
      </c>
      <c r="C14" s="12" t="s">
        <v>55</v>
      </c>
      <c r="D14" s="12" t="s">
        <v>56</v>
      </c>
      <c r="E14" s="12" t="s">
        <v>59</v>
      </c>
      <c r="F14" s="12" t="s">
        <v>16</v>
      </c>
      <c r="G14" s="13">
        <v>46245</v>
      </c>
      <c r="H14" s="5" t="s">
        <v>17</v>
      </c>
      <c r="I14" s="23" t="s">
        <v>60</v>
      </c>
      <c r="J14" s="31" t="s">
        <v>19</v>
      </c>
      <c r="K14" s="24" t="s">
        <v>28</v>
      </c>
      <c r="L14" s="23" t="s">
        <v>18</v>
      </c>
    </row>
    <row r="15" spans="1:24" ht="137.25" hidden="1">
      <c r="A15" s="11">
        <v>14</v>
      </c>
      <c r="B15" s="12" t="s">
        <v>36</v>
      </c>
      <c r="C15" s="12" t="s">
        <v>55</v>
      </c>
      <c r="D15" s="12" t="s">
        <v>61</v>
      </c>
      <c r="E15" s="12" t="s">
        <v>62</v>
      </c>
      <c r="F15" s="12" t="s">
        <v>16</v>
      </c>
      <c r="G15" s="13">
        <v>46245</v>
      </c>
      <c r="H15" s="5" t="s">
        <v>17</v>
      </c>
      <c r="I15" s="23" t="s">
        <v>63</v>
      </c>
      <c r="J15" s="31" t="s">
        <v>19</v>
      </c>
      <c r="K15" s="24" t="s">
        <v>28</v>
      </c>
      <c r="L15" s="23" t="s">
        <v>18</v>
      </c>
    </row>
    <row r="16" spans="1:24" ht="15" hidden="1">
      <c r="A16" s="11">
        <v>15</v>
      </c>
      <c r="B16" s="12" t="s">
        <v>12</v>
      </c>
      <c r="C16" s="12" t="s">
        <v>64</v>
      </c>
      <c r="D16" s="12" t="s">
        <v>65</v>
      </c>
      <c r="E16" s="12" t="s">
        <v>66</v>
      </c>
      <c r="F16" s="12" t="s">
        <v>16</v>
      </c>
      <c r="G16" s="13">
        <v>46245</v>
      </c>
      <c r="H16" s="5" t="s">
        <v>17</v>
      </c>
      <c r="I16" s="23" t="s">
        <v>67</v>
      </c>
      <c r="J16" s="31" t="s">
        <v>19</v>
      </c>
      <c r="K16" s="24" t="s">
        <v>28</v>
      </c>
      <c r="L16" s="23" t="s">
        <v>18</v>
      </c>
    </row>
    <row r="17" spans="1:12" ht="76.5" hidden="1">
      <c r="A17" s="11">
        <v>16</v>
      </c>
      <c r="B17" s="12" t="s">
        <v>12</v>
      </c>
      <c r="C17" s="12" t="s">
        <v>64</v>
      </c>
      <c r="D17" s="12" t="s">
        <v>68</v>
      </c>
      <c r="E17" s="12" t="s">
        <v>69</v>
      </c>
      <c r="F17" s="12" t="s">
        <v>16</v>
      </c>
      <c r="G17" s="13">
        <v>46245</v>
      </c>
      <c r="H17" s="5" t="s">
        <v>17</v>
      </c>
      <c r="I17" s="26" t="s">
        <v>70</v>
      </c>
      <c r="J17" s="30" t="s">
        <v>19</v>
      </c>
      <c r="K17" s="25" t="s">
        <v>22</v>
      </c>
      <c r="L17" s="23" t="s">
        <v>18</v>
      </c>
    </row>
    <row r="18" spans="1:12" ht="91.5" hidden="1">
      <c r="A18" s="11">
        <v>17</v>
      </c>
      <c r="B18" s="12" t="s">
        <v>12</v>
      </c>
      <c r="C18" s="12" t="s">
        <v>64</v>
      </c>
      <c r="D18" s="12" t="s">
        <v>68</v>
      </c>
      <c r="E18" s="12" t="s">
        <v>71</v>
      </c>
      <c r="F18" s="12" t="s">
        <v>16</v>
      </c>
      <c r="G18" s="13">
        <v>46245</v>
      </c>
      <c r="H18" s="5" t="s">
        <v>17</v>
      </c>
      <c r="I18" s="26" t="s">
        <v>72</v>
      </c>
      <c r="J18" s="30" t="s">
        <v>19</v>
      </c>
      <c r="K18" s="25" t="s">
        <v>22</v>
      </c>
      <c r="L18" s="23" t="s">
        <v>18</v>
      </c>
    </row>
    <row r="19" spans="1:12" ht="30.75" hidden="1">
      <c r="A19" s="11">
        <v>18</v>
      </c>
      <c r="B19" s="12" t="s">
        <v>12</v>
      </c>
      <c r="C19" s="12" t="s">
        <v>64</v>
      </c>
      <c r="D19" s="12" t="s">
        <v>73</v>
      </c>
      <c r="E19" s="12" t="s">
        <v>74</v>
      </c>
      <c r="F19" s="15" t="s">
        <v>16</v>
      </c>
      <c r="G19" s="16">
        <v>46245</v>
      </c>
      <c r="H19" s="38" t="s">
        <v>17</v>
      </c>
      <c r="I19" s="28" t="s">
        <v>75</v>
      </c>
      <c r="J19" s="39" t="s">
        <v>19</v>
      </c>
      <c r="K19" s="25" t="s">
        <v>22</v>
      </c>
      <c r="L19" s="23" t="s">
        <v>18</v>
      </c>
    </row>
    <row r="20" spans="1:12" ht="30.75" hidden="1">
      <c r="A20" s="11">
        <v>19</v>
      </c>
      <c r="B20" s="12" t="s">
        <v>41</v>
      </c>
      <c r="C20" s="12" t="s">
        <v>76</v>
      </c>
      <c r="D20" s="12" t="s">
        <v>77</v>
      </c>
      <c r="E20" s="34" t="s">
        <v>78</v>
      </c>
      <c r="F20" s="8" t="s">
        <v>16</v>
      </c>
      <c r="G20" s="32">
        <v>46245</v>
      </c>
      <c r="H20" s="5" t="s">
        <v>17</v>
      </c>
      <c r="I20" s="8" t="s">
        <v>79</v>
      </c>
      <c r="J20" s="31" t="s">
        <v>19</v>
      </c>
      <c r="K20" s="24" t="s">
        <v>22</v>
      </c>
      <c r="L20" s="23" t="s">
        <v>18</v>
      </c>
    </row>
    <row r="21" spans="1:12" ht="30.75" hidden="1">
      <c r="A21" s="11">
        <v>20</v>
      </c>
      <c r="B21" s="12" t="s">
        <v>41</v>
      </c>
      <c r="C21" s="12" t="s">
        <v>76</v>
      </c>
      <c r="D21" s="12" t="s">
        <v>80</v>
      </c>
      <c r="E21" s="34" t="s">
        <v>81</v>
      </c>
      <c r="F21" s="8" t="s">
        <v>16</v>
      </c>
      <c r="G21" s="32">
        <v>46245</v>
      </c>
      <c r="H21" s="5" t="s">
        <v>17</v>
      </c>
      <c r="I21" s="8" t="s">
        <v>82</v>
      </c>
      <c r="J21" s="31" t="s">
        <v>19</v>
      </c>
      <c r="K21" s="24" t="s">
        <v>22</v>
      </c>
      <c r="L21" s="23" t="s">
        <v>18</v>
      </c>
    </row>
    <row r="22" spans="1:12" ht="30.75" hidden="1">
      <c r="A22" s="11">
        <v>21</v>
      </c>
      <c r="B22" s="12" t="s">
        <v>41</v>
      </c>
      <c r="C22" s="12" t="s">
        <v>76</v>
      </c>
      <c r="D22" s="12" t="s">
        <v>83</v>
      </c>
      <c r="E22" s="34" t="s">
        <v>84</v>
      </c>
      <c r="F22" s="8" t="s">
        <v>16</v>
      </c>
      <c r="G22" s="32">
        <v>46245</v>
      </c>
      <c r="H22" s="5" t="s">
        <v>17</v>
      </c>
      <c r="I22" s="33" t="s">
        <v>85</v>
      </c>
      <c r="J22" s="30" t="s">
        <v>19</v>
      </c>
      <c r="K22" s="25" t="s">
        <v>22</v>
      </c>
      <c r="L22" s="23" t="s">
        <v>18</v>
      </c>
    </row>
    <row r="23" spans="1:12" ht="30.75" hidden="1">
      <c r="A23" s="11">
        <v>22</v>
      </c>
      <c r="B23" s="12" t="s">
        <v>12</v>
      </c>
      <c r="C23" s="12" t="s">
        <v>76</v>
      </c>
      <c r="D23" s="12" t="s">
        <v>86</v>
      </c>
      <c r="E23" s="34" t="s">
        <v>87</v>
      </c>
      <c r="F23" s="8" t="s">
        <v>16</v>
      </c>
      <c r="G23" s="32">
        <v>46245</v>
      </c>
      <c r="H23" s="5" t="s">
        <v>17</v>
      </c>
      <c r="I23" s="8" t="s">
        <v>88</v>
      </c>
      <c r="J23" s="31" t="s">
        <v>19</v>
      </c>
      <c r="K23" s="24" t="s">
        <v>22</v>
      </c>
      <c r="L23" s="23" t="s">
        <v>18</v>
      </c>
    </row>
    <row r="24" spans="1:12" ht="45.75" hidden="1">
      <c r="A24" s="11">
        <v>23</v>
      </c>
      <c r="B24" s="12" t="s">
        <v>12</v>
      </c>
      <c r="C24" s="12" t="s">
        <v>89</v>
      </c>
      <c r="D24" s="12" t="s">
        <v>90</v>
      </c>
      <c r="E24" s="34" t="s">
        <v>91</v>
      </c>
      <c r="F24" s="8" t="s">
        <v>16</v>
      </c>
      <c r="G24" s="32">
        <v>46245</v>
      </c>
      <c r="H24" s="5" t="s">
        <v>17</v>
      </c>
      <c r="I24" s="8" t="s">
        <v>92</v>
      </c>
      <c r="J24" s="31" t="s">
        <v>19</v>
      </c>
      <c r="K24" s="24" t="s">
        <v>22</v>
      </c>
      <c r="L24" s="23" t="s">
        <v>18</v>
      </c>
    </row>
    <row r="25" spans="1:12" ht="30.75" hidden="1">
      <c r="A25" s="11">
        <v>24</v>
      </c>
      <c r="B25" s="12" t="s">
        <v>36</v>
      </c>
      <c r="C25" s="12" t="s">
        <v>93</v>
      </c>
      <c r="D25" s="12" t="s">
        <v>94</v>
      </c>
      <c r="E25" s="34" t="s">
        <v>95</v>
      </c>
      <c r="F25" s="8" t="s">
        <v>16</v>
      </c>
      <c r="G25" s="32">
        <v>46245</v>
      </c>
      <c r="H25" s="5" t="s">
        <v>17</v>
      </c>
      <c r="I25" s="21" t="s">
        <v>96</v>
      </c>
      <c r="J25" s="31" t="s">
        <v>19</v>
      </c>
      <c r="K25" s="24" t="s">
        <v>28</v>
      </c>
      <c r="L25" s="23" t="s">
        <v>18</v>
      </c>
    </row>
    <row r="26" spans="1:12" ht="152.25" hidden="1">
      <c r="A26" s="11">
        <v>25</v>
      </c>
      <c r="B26" s="12" t="s">
        <v>36</v>
      </c>
      <c r="C26" s="12" t="s">
        <v>93</v>
      </c>
      <c r="D26" s="12" t="s">
        <v>94</v>
      </c>
      <c r="E26" s="34" t="s">
        <v>97</v>
      </c>
      <c r="F26" s="8" t="s">
        <v>16</v>
      </c>
      <c r="G26" s="32">
        <v>46245</v>
      </c>
      <c r="H26" s="5" t="s">
        <v>17</v>
      </c>
      <c r="I26" s="21" t="s">
        <v>98</v>
      </c>
      <c r="J26" s="31" t="s">
        <v>19</v>
      </c>
      <c r="K26" s="24" t="s">
        <v>28</v>
      </c>
      <c r="L26" s="23" t="s">
        <v>18</v>
      </c>
    </row>
    <row r="27" spans="1:12" ht="30.75" hidden="1">
      <c r="A27" s="11">
        <v>26</v>
      </c>
      <c r="B27" s="12" t="s">
        <v>12</v>
      </c>
      <c r="C27" s="12" t="s">
        <v>93</v>
      </c>
      <c r="D27" s="12" t="s">
        <v>99</v>
      </c>
      <c r="E27" s="34" t="s">
        <v>100</v>
      </c>
      <c r="F27" s="8" t="s">
        <v>16</v>
      </c>
      <c r="G27" s="32">
        <v>46245</v>
      </c>
      <c r="H27" s="5" t="s">
        <v>17</v>
      </c>
      <c r="I27" s="33" t="s">
        <v>101</v>
      </c>
      <c r="J27" s="30" t="s">
        <v>19</v>
      </c>
      <c r="K27" s="25" t="s">
        <v>22</v>
      </c>
      <c r="L27" s="23" t="s">
        <v>18</v>
      </c>
    </row>
    <row r="28" spans="1:12" ht="45.75" hidden="1">
      <c r="A28" s="11">
        <v>27</v>
      </c>
      <c r="B28" s="12" t="s">
        <v>12</v>
      </c>
      <c r="C28" s="12" t="s">
        <v>93</v>
      </c>
      <c r="D28" s="12" t="s">
        <v>102</v>
      </c>
      <c r="E28" s="34" t="s">
        <v>103</v>
      </c>
      <c r="F28" s="8" t="s">
        <v>16</v>
      </c>
      <c r="G28" s="32">
        <v>46245</v>
      </c>
      <c r="H28" s="5" t="s">
        <v>17</v>
      </c>
      <c r="I28" s="33" t="s">
        <v>104</v>
      </c>
      <c r="J28" s="30" t="s">
        <v>19</v>
      </c>
      <c r="K28" s="25" t="s">
        <v>22</v>
      </c>
      <c r="L28" s="23" t="s">
        <v>18</v>
      </c>
    </row>
    <row r="29" spans="1:12" ht="15" hidden="1">
      <c r="A29" s="11">
        <v>28</v>
      </c>
      <c r="B29" s="12" t="s">
        <v>41</v>
      </c>
      <c r="C29" s="12" t="s">
        <v>105</v>
      </c>
      <c r="D29" s="12" t="s">
        <v>106</v>
      </c>
      <c r="E29" s="34" t="s">
        <v>107</v>
      </c>
      <c r="F29" s="8" t="s">
        <v>16</v>
      </c>
      <c r="G29" s="32">
        <v>46245</v>
      </c>
      <c r="H29" s="5" t="s">
        <v>17</v>
      </c>
      <c r="I29" s="21" t="s">
        <v>108</v>
      </c>
      <c r="J29" s="31" t="s">
        <v>19</v>
      </c>
      <c r="K29" s="24" t="s">
        <v>28</v>
      </c>
      <c r="L29" s="23" t="s">
        <v>18</v>
      </c>
    </row>
    <row r="30" spans="1:12" ht="167.25" hidden="1">
      <c r="A30" s="11">
        <v>29</v>
      </c>
      <c r="B30" s="12" t="s">
        <v>41</v>
      </c>
      <c r="C30" s="12" t="s">
        <v>105</v>
      </c>
      <c r="D30" s="12" t="s">
        <v>109</v>
      </c>
      <c r="E30" s="34" t="s">
        <v>110</v>
      </c>
      <c r="F30" s="8" t="s">
        <v>16</v>
      </c>
      <c r="G30" s="32">
        <v>46245</v>
      </c>
      <c r="H30" s="5" t="s">
        <v>17</v>
      </c>
      <c r="I30" s="21" t="s">
        <v>111</v>
      </c>
      <c r="J30" s="31" t="s">
        <v>19</v>
      </c>
      <c r="K30" s="24" t="s">
        <v>28</v>
      </c>
      <c r="L30" s="23" t="s">
        <v>18</v>
      </c>
    </row>
    <row r="31" spans="1:12" ht="15" hidden="1">
      <c r="A31" s="11">
        <v>30</v>
      </c>
      <c r="B31" s="12" t="s">
        <v>41</v>
      </c>
      <c r="C31" s="12" t="s">
        <v>105</v>
      </c>
      <c r="D31" s="12" t="s">
        <v>106</v>
      </c>
      <c r="E31" s="34" t="s">
        <v>112</v>
      </c>
      <c r="F31" s="8" t="s">
        <v>16</v>
      </c>
      <c r="G31" s="32">
        <v>46245</v>
      </c>
      <c r="H31" s="5" t="s">
        <v>17</v>
      </c>
      <c r="I31" s="21" t="s">
        <v>113</v>
      </c>
      <c r="J31" s="31" t="s">
        <v>19</v>
      </c>
      <c r="K31" s="24" t="s">
        <v>18</v>
      </c>
      <c r="L31" s="23" t="s">
        <v>18</v>
      </c>
    </row>
    <row r="32" spans="1:12" ht="15" hidden="1">
      <c r="A32" s="11">
        <v>31</v>
      </c>
      <c r="B32" s="12" t="s">
        <v>41</v>
      </c>
      <c r="C32" s="12" t="s">
        <v>105</v>
      </c>
      <c r="D32" s="12" t="s">
        <v>114</v>
      </c>
      <c r="E32" s="34" t="s">
        <v>115</v>
      </c>
      <c r="F32" s="8" t="s">
        <v>16</v>
      </c>
      <c r="G32" s="32">
        <v>46245</v>
      </c>
      <c r="H32" s="5" t="s">
        <v>17</v>
      </c>
      <c r="I32" s="21" t="s">
        <v>82</v>
      </c>
      <c r="J32" s="31" t="s">
        <v>19</v>
      </c>
      <c r="K32" s="24" t="s">
        <v>116</v>
      </c>
      <c r="L32" s="23" t="s">
        <v>18</v>
      </c>
    </row>
    <row r="33" spans="1:12" ht="30.75" hidden="1">
      <c r="A33" s="11">
        <v>32</v>
      </c>
      <c r="B33" s="12" t="s">
        <v>41</v>
      </c>
      <c r="C33" s="12" t="s">
        <v>105</v>
      </c>
      <c r="D33" s="12" t="s">
        <v>117</v>
      </c>
      <c r="E33" s="34" t="s">
        <v>118</v>
      </c>
      <c r="F33" s="8" t="s">
        <v>16</v>
      </c>
      <c r="G33" s="32">
        <v>46245</v>
      </c>
      <c r="H33" s="5" t="s">
        <v>17</v>
      </c>
      <c r="I33" s="21" t="s">
        <v>119</v>
      </c>
      <c r="J33" s="31" t="s">
        <v>19</v>
      </c>
      <c r="K33" s="24" t="s">
        <v>116</v>
      </c>
      <c r="L33" s="23" t="s">
        <v>18</v>
      </c>
    </row>
    <row r="34" spans="1:12" ht="30.75" hidden="1">
      <c r="A34" s="11">
        <v>33</v>
      </c>
      <c r="B34" s="12" t="s">
        <v>41</v>
      </c>
      <c r="C34" s="12" t="s">
        <v>120</v>
      </c>
      <c r="D34" s="12" t="s">
        <v>121</v>
      </c>
      <c r="E34" s="34" t="s">
        <v>122</v>
      </c>
      <c r="F34" s="8" t="s">
        <v>16</v>
      </c>
      <c r="G34" s="32">
        <v>46245</v>
      </c>
      <c r="H34" s="5" t="s">
        <v>17</v>
      </c>
      <c r="I34" s="21" t="s">
        <v>123</v>
      </c>
      <c r="J34" s="30" t="s">
        <v>19</v>
      </c>
      <c r="K34" s="27"/>
      <c r="L34" s="23" t="s">
        <v>18</v>
      </c>
    </row>
    <row r="35" spans="1:12" ht="137.25" hidden="1">
      <c r="A35" s="11">
        <v>34</v>
      </c>
      <c r="B35" s="12" t="s">
        <v>36</v>
      </c>
      <c r="C35" s="12" t="s">
        <v>120</v>
      </c>
      <c r="D35" s="12" t="s">
        <v>124</v>
      </c>
      <c r="E35" s="34" t="s">
        <v>125</v>
      </c>
      <c r="F35" s="8" t="s">
        <v>16</v>
      </c>
      <c r="G35" s="32">
        <v>46245</v>
      </c>
      <c r="H35" s="5" t="s">
        <v>17</v>
      </c>
      <c r="I35" s="21" t="s">
        <v>126</v>
      </c>
      <c r="J35" s="31" t="s">
        <v>19</v>
      </c>
      <c r="K35" s="22" t="s">
        <v>116</v>
      </c>
      <c r="L35" s="23" t="s">
        <v>18</v>
      </c>
    </row>
    <row r="36" spans="1:12" ht="15" hidden="1">
      <c r="A36" s="11">
        <v>35</v>
      </c>
      <c r="B36" s="12" t="s">
        <v>12</v>
      </c>
      <c r="C36" s="12" t="s">
        <v>120</v>
      </c>
      <c r="D36" s="12" t="s">
        <v>127</v>
      </c>
      <c r="E36" s="34" t="s">
        <v>128</v>
      </c>
      <c r="F36" s="8" t="s">
        <v>16</v>
      </c>
      <c r="G36" s="32">
        <v>46245</v>
      </c>
      <c r="H36" s="5" t="s">
        <v>17</v>
      </c>
      <c r="I36" s="8" t="s">
        <v>129</v>
      </c>
      <c r="J36" s="31" t="s">
        <v>19</v>
      </c>
      <c r="K36" s="24" t="s">
        <v>22</v>
      </c>
      <c r="L36" s="23" t="s">
        <v>18</v>
      </c>
    </row>
    <row r="37" spans="1:12" ht="91.5" hidden="1">
      <c r="A37" s="11">
        <v>36</v>
      </c>
      <c r="B37" s="12" t="s">
        <v>41</v>
      </c>
      <c r="C37" s="12" t="s">
        <v>130</v>
      </c>
      <c r="D37" s="12" t="s">
        <v>131</v>
      </c>
      <c r="E37" s="34" t="s">
        <v>132</v>
      </c>
      <c r="F37" s="8" t="s">
        <v>16</v>
      </c>
      <c r="G37" s="32">
        <v>46245</v>
      </c>
      <c r="H37" s="5" t="s">
        <v>17</v>
      </c>
      <c r="I37" s="8" t="s">
        <v>133</v>
      </c>
      <c r="J37" s="31" t="s">
        <v>19</v>
      </c>
      <c r="K37" s="24" t="s">
        <v>116</v>
      </c>
      <c r="L37" s="23" t="s">
        <v>18</v>
      </c>
    </row>
    <row r="38" spans="1:12" ht="15" hidden="1">
      <c r="A38" s="11">
        <v>37</v>
      </c>
      <c r="B38" s="12" t="s">
        <v>41</v>
      </c>
      <c r="C38" s="12" t="s">
        <v>130</v>
      </c>
      <c r="D38" s="12" t="s">
        <v>134</v>
      </c>
      <c r="E38" s="34" t="s">
        <v>135</v>
      </c>
      <c r="F38" s="8" t="s">
        <v>16</v>
      </c>
      <c r="G38" s="32">
        <v>46245</v>
      </c>
      <c r="H38" s="5" t="s">
        <v>17</v>
      </c>
      <c r="I38" s="21" t="s">
        <v>18</v>
      </c>
      <c r="J38" s="31" t="s">
        <v>19</v>
      </c>
      <c r="K38" s="24" t="s">
        <v>18</v>
      </c>
      <c r="L38" s="23" t="s">
        <v>18</v>
      </c>
    </row>
    <row r="39" spans="1:12" ht="30.75" hidden="1">
      <c r="A39" s="11">
        <v>38</v>
      </c>
      <c r="B39" s="12" t="s">
        <v>12</v>
      </c>
      <c r="C39" s="12" t="s">
        <v>130</v>
      </c>
      <c r="D39" s="12" t="s">
        <v>136</v>
      </c>
      <c r="E39" s="34" t="s">
        <v>137</v>
      </c>
      <c r="F39" s="8" t="s">
        <v>16</v>
      </c>
      <c r="G39" s="32">
        <v>46245</v>
      </c>
      <c r="H39" s="5" t="s">
        <v>17</v>
      </c>
      <c r="I39" s="21" t="s">
        <v>138</v>
      </c>
      <c r="J39" s="31" t="s">
        <v>19</v>
      </c>
      <c r="K39" s="24" t="s">
        <v>116</v>
      </c>
      <c r="L39" s="23" t="s">
        <v>18</v>
      </c>
    </row>
    <row r="40" spans="1:12" ht="15" hidden="1">
      <c r="A40" s="11">
        <v>39</v>
      </c>
      <c r="B40" s="12" t="s">
        <v>41</v>
      </c>
      <c r="C40" s="12" t="s">
        <v>130</v>
      </c>
      <c r="D40" s="12" t="s">
        <v>139</v>
      </c>
      <c r="E40" s="34" t="s">
        <v>140</v>
      </c>
      <c r="F40" s="8" t="s">
        <v>16</v>
      </c>
      <c r="G40" s="32">
        <v>46245</v>
      </c>
      <c r="H40" s="5" t="s">
        <v>17</v>
      </c>
      <c r="I40" s="21" t="s">
        <v>18</v>
      </c>
      <c r="J40" s="31" t="s">
        <v>19</v>
      </c>
      <c r="K40" s="24" t="s">
        <v>18</v>
      </c>
      <c r="L40" s="23" t="s">
        <v>18</v>
      </c>
    </row>
    <row r="41" spans="1:12" ht="30.75" hidden="1">
      <c r="A41" s="11">
        <v>40</v>
      </c>
      <c r="B41" s="12" t="s">
        <v>41</v>
      </c>
      <c r="C41" s="12" t="s">
        <v>130</v>
      </c>
      <c r="D41" s="12" t="s">
        <v>141</v>
      </c>
      <c r="E41" s="34" t="s">
        <v>142</v>
      </c>
      <c r="F41" s="8" t="s">
        <v>16</v>
      </c>
      <c r="G41" s="32">
        <v>46245</v>
      </c>
      <c r="H41" s="5" t="s">
        <v>17</v>
      </c>
      <c r="I41" s="21" t="s">
        <v>143</v>
      </c>
      <c r="J41" s="31" t="s">
        <v>19</v>
      </c>
      <c r="K41" s="24" t="s">
        <v>116</v>
      </c>
      <c r="L41" s="23" t="s">
        <v>18</v>
      </c>
    </row>
    <row r="42" spans="1:12" ht="15" hidden="1">
      <c r="A42" s="11">
        <v>41</v>
      </c>
      <c r="B42" s="12" t="s">
        <v>41</v>
      </c>
      <c r="C42" s="12" t="s">
        <v>130</v>
      </c>
      <c r="D42" s="12" t="s">
        <v>141</v>
      </c>
      <c r="E42" s="34" t="s">
        <v>144</v>
      </c>
      <c r="F42" s="8" t="s">
        <v>16</v>
      </c>
      <c r="G42" s="32">
        <v>46245</v>
      </c>
      <c r="H42" s="5" t="s">
        <v>17</v>
      </c>
      <c r="I42" s="21" t="s">
        <v>145</v>
      </c>
      <c r="J42" s="31" t="s">
        <v>19</v>
      </c>
      <c r="K42" s="24" t="s">
        <v>18</v>
      </c>
      <c r="L42" s="23" t="s">
        <v>18</v>
      </c>
    </row>
    <row r="43" spans="1:12" ht="30.75">
      <c r="A43" s="11">
        <v>42</v>
      </c>
      <c r="B43" s="12" t="s">
        <v>12</v>
      </c>
      <c r="C43" s="12" t="s">
        <v>146</v>
      </c>
      <c r="D43" s="12" t="s">
        <v>147</v>
      </c>
      <c r="E43" s="34" t="s">
        <v>148</v>
      </c>
      <c r="F43" s="8" t="s">
        <v>16</v>
      </c>
      <c r="G43" s="32">
        <v>46245</v>
      </c>
      <c r="H43" s="5" t="s">
        <v>29</v>
      </c>
      <c r="I43" s="33" t="s">
        <v>149</v>
      </c>
      <c r="J43" s="31" t="s">
        <v>35</v>
      </c>
      <c r="K43" s="24" t="s">
        <v>18</v>
      </c>
      <c r="L43" s="23" t="s">
        <v>18</v>
      </c>
    </row>
    <row r="44" spans="1:12" ht="15" hidden="1">
      <c r="A44" s="11">
        <v>43</v>
      </c>
      <c r="B44" s="12" t="s">
        <v>12</v>
      </c>
      <c r="C44" s="12" t="s">
        <v>146</v>
      </c>
      <c r="D44" s="12" t="s">
        <v>147</v>
      </c>
      <c r="E44" s="34" t="s">
        <v>150</v>
      </c>
      <c r="F44" s="8" t="s">
        <v>16</v>
      </c>
      <c r="G44" s="32">
        <v>46245</v>
      </c>
      <c r="H44" s="5" t="s">
        <v>17</v>
      </c>
      <c r="I44" s="21" t="s">
        <v>82</v>
      </c>
      <c r="J44" s="31" t="s">
        <v>19</v>
      </c>
      <c r="K44" s="24" t="s">
        <v>116</v>
      </c>
      <c r="L44" s="23" t="s">
        <v>18</v>
      </c>
    </row>
    <row r="45" spans="1:12" ht="30.75" hidden="1">
      <c r="A45" s="11">
        <v>44</v>
      </c>
      <c r="B45" s="12" t="s">
        <v>36</v>
      </c>
      <c r="C45" s="12" t="s">
        <v>151</v>
      </c>
      <c r="D45" s="12" t="s">
        <v>152</v>
      </c>
      <c r="E45" s="34" t="s">
        <v>153</v>
      </c>
      <c r="F45" s="8" t="s">
        <v>16</v>
      </c>
      <c r="G45" s="32">
        <v>46245</v>
      </c>
      <c r="H45" s="5" t="s">
        <v>17</v>
      </c>
      <c r="I45" s="8" t="s">
        <v>154</v>
      </c>
      <c r="J45" s="31" t="s">
        <v>19</v>
      </c>
      <c r="K45" s="24" t="s">
        <v>116</v>
      </c>
      <c r="L45" s="23" t="s">
        <v>18</v>
      </c>
    </row>
    <row r="46" spans="1:12" ht="45.75" hidden="1">
      <c r="A46" s="11">
        <v>45</v>
      </c>
      <c r="B46" s="12" t="s">
        <v>36</v>
      </c>
      <c r="C46" s="12" t="s">
        <v>151</v>
      </c>
      <c r="D46" s="12" t="s">
        <v>155</v>
      </c>
      <c r="E46" s="34" t="s">
        <v>156</v>
      </c>
      <c r="F46" s="8" t="s">
        <v>16</v>
      </c>
      <c r="G46" s="32">
        <v>46245</v>
      </c>
      <c r="H46" s="5" t="s">
        <v>17</v>
      </c>
      <c r="I46" s="8" t="s">
        <v>157</v>
      </c>
      <c r="J46" s="30" t="s">
        <v>19</v>
      </c>
      <c r="K46" s="25" t="s">
        <v>22</v>
      </c>
      <c r="L46" s="23" t="s">
        <v>18</v>
      </c>
    </row>
    <row r="47" spans="1:12" ht="30.75" hidden="1">
      <c r="A47" s="11">
        <v>46</v>
      </c>
      <c r="B47" s="12" t="s">
        <v>12</v>
      </c>
      <c r="C47" s="12" t="s">
        <v>158</v>
      </c>
      <c r="D47" s="12" t="s">
        <v>159</v>
      </c>
      <c r="E47" s="34" t="s">
        <v>160</v>
      </c>
      <c r="F47" s="8" t="s">
        <v>16</v>
      </c>
      <c r="G47" s="32">
        <v>46245</v>
      </c>
      <c r="H47" s="5" t="s">
        <v>17</v>
      </c>
      <c r="I47" s="8" t="s">
        <v>161</v>
      </c>
      <c r="J47" s="31" t="s">
        <v>19</v>
      </c>
      <c r="K47" s="24" t="s">
        <v>22</v>
      </c>
      <c r="L47" s="23" t="s">
        <v>18</v>
      </c>
    </row>
    <row r="48" spans="1:12" ht="30.75" hidden="1">
      <c r="A48" s="11">
        <v>47</v>
      </c>
      <c r="B48" s="12" t="s">
        <v>12</v>
      </c>
      <c r="C48" s="12" t="s">
        <v>158</v>
      </c>
      <c r="D48" s="12" t="s">
        <v>162</v>
      </c>
      <c r="E48" s="34" t="s">
        <v>163</v>
      </c>
      <c r="F48" s="8" t="s">
        <v>16</v>
      </c>
      <c r="G48" s="32">
        <v>46245</v>
      </c>
      <c r="H48" s="5" t="s">
        <v>17</v>
      </c>
      <c r="I48" s="21" t="s">
        <v>164</v>
      </c>
      <c r="J48" s="31" t="s">
        <v>19</v>
      </c>
      <c r="K48" s="24" t="s">
        <v>116</v>
      </c>
      <c r="L48" s="23" t="s">
        <v>18</v>
      </c>
    </row>
    <row r="49" spans="1:12" ht="15" hidden="1">
      <c r="A49" s="11">
        <v>48</v>
      </c>
      <c r="B49" s="12" t="s">
        <v>12</v>
      </c>
      <c r="C49" s="12" t="s">
        <v>158</v>
      </c>
      <c r="D49" s="12" t="s">
        <v>162</v>
      </c>
      <c r="E49" s="34" t="s">
        <v>165</v>
      </c>
      <c r="F49" s="8" t="s">
        <v>16</v>
      </c>
      <c r="G49" s="32">
        <v>46245</v>
      </c>
      <c r="H49" s="5" t="s">
        <v>17</v>
      </c>
      <c r="I49" s="21" t="s">
        <v>166</v>
      </c>
      <c r="J49" s="31" t="s">
        <v>19</v>
      </c>
      <c r="K49" s="24" t="s">
        <v>116</v>
      </c>
      <c r="L49" s="23" t="s">
        <v>18</v>
      </c>
    </row>
    <row r="50" spans="1:12" ht="91.5" hidden="1">
      <c r="A50" s="11">
        <v>49</v>
      </c>
      <c r="B50" s="12" t="s">
        <v>12</v>
      </c>
      <c r="C50" s="12" t="s">
        <v>158</v>
      </c>
      <c r="D50" s="12" t="s">
        <v>167</v>
      </c>
      <c r="E50" s="34" t="s">
        <v>168</v>
      </c>
      <c r="F50" s="8" t="s">
        <v>16</v>
      </c>
      <c r="G50" s="32">
        <v>46245</v>
      </c>
      <c r="H50" s="5" t="s">
        <v>17</v>
      </c>
      <c r="I50" s="8" t="s">
        <v>169</v>
      </c>
      <c r="J50" s="30" t="s">
        <v>19</v>
      </c>
      <c r="K50" s="25" t="s">
        <v>22</v>
      </c>
      <c r="L50" s="23" t="s">
        <v>18</v>
      </c>
    </row>
    <row r="51" spans="1:12" ht="30.75">
      <c r="A51" s="11">
        <v>50</v>
      </c>
      <c r="B51" s="12" t="s">
        <v>12</v>
      </c>
      <c r="C51" s="12" t="s">
        <v>170</v>
      </c>
      <c r="D51" s="12" t="s">
        <v>171</v>
      </c>
      <c r="E51" s="34" t="s">
        <v>172</v>
      </c>
      <c r="F51" s="8" t="s">
        <v>16</v>
      </c>
      <c r="G51" s="32">
        <v>46245</v>
      </c>
      <c r="H51" s="5" t="s">
        <v>29</v>
      </c>
      <c r="I51" s="8" t="s">
        <v>18</v>
      </c>
      <c r="J51" s="30" t="s">
        <v>173</v>
      </c>
      <c r="K51" s="25" t="s">
        <v>18</v>
      </c>
      <c r="L51" s="23" t="s">
        <v>18</v>
      </c>
    </row>
    <row r="52" spans="1:12" ht="30.75" hidden="1">
      <c r="A52" s="11">
        <v>51</v>
      </c>
      <c r="B52" s="12" t="s">
        <v>12</v>
      </c>
      <c r="C52" s="12" t="s">
        <v>170</v>
      </c>
      <c r="D52" s="12" t="s">
        <v>174</v>
      </c>
      <c r="E52" s="34" t="s">
        <v>175</v>
      </c>
      <c r="F52" s="8" t="s">
        <v>16</v>
      </c>
      <c r="G52" s="32">
        <v>46245</v>
      </c>
      <c r="H52" s="5" t="s">
        <v>17</v>
      </c>
      <c r="I52" s="8" t="s">
        <v>176</v>
      </c>
      <c r="J52" s="30" t="s">
        <v>19</v>
      </c>
      <c r="K52" s="25" t="s">
        <v>22</v>
      </c>
      <c r="L52" s="23" t="s">
        <v>18</v>
      </c>
    </row>
    <row r="53" spans="1:12" ht="30.75" hidden="1">
      <c r="A53" s="11">
        <v>52</v>
      </c>
      <c r="B53" s="12" t="s">
        <v>12</v>
      </c>
      <c r="C53" s="12" t="s">
        <v>170</v>
      </c>
      <c r="D53" s="12" t="s">
        <v>177</v>
      </c>
      <c r="E53" s="34" t="s">
        <v>178</v>
      </c>
      <c r="F53" s="8" t="s">
        <v>16</v>
      </c>
      <c r="G53" s="32">
        <v>46245</v>
      </c>
      <c r="H53" s="5" t="s">
        <v>17</v>
      </c>
      <c r="I53" s="8" t="s">
        <v>179</v>
      </c>
      <c r="J53" s="31" t="s">
        <v>19</v>
      </c>
      <c r="K53" s="24" t="s">
        <v>22</v>
      </c>
      <c r="L53" s="23" t="s">
        <v>18</v>
      </c>
    </row>
    <row r="54" spans="1:12" ht="30.75" hidden="1">
      <c r="A54" s="11">
        <v>53</v>
      </c>
      <c r="B54" s="12" t="s">
        <v>12</v>
      </c>
      <c r="C54" s="12" t="s">
        <v>180</v>
      </c>
      <c r="D54" s="12" t="s">
        <v>181</v>
      </c>
      <c r="E54" s="34" t="s">
        <v>182</v>
      </c>
      <c r="F54" s="8" t="s">
        <v>183</v>
      </c>
      <c r="G54" s="32">
        <v>46246</v>
      </c>
      <c r="H54" s="5" t="s">
        <v>17</v>
      </c>
      <c r="I54" s="8" t="s">
        <v>184</v>
      </c>
      <c r="J54" s="31" t="s">
        <v>19</v>
      </c>
      <c r="K54" s="24" t="s">
        <v>22</v>
      </c>
      <c r="L54" s="23" t="s">
        <v>18</v>
      </c>
    </row>
    <row r="55" spans="1:12" ht="45.75" hidden="1">
      <c r="A55" s="14">
        <v>54</v>
      </c>
      <c r="B55" s="15" t="s">
        <v>41</v>
      </c>
      <c r="C55" s="15" t="s">
        <v>76</v>
      </c>
      <c r="D55" s="15" t="s">
        <v>185</v>
      </c>
      <c r="E55" s="35" t="s">
        <v>186</v>
      </c>
      <c r="F55" s="8" t="s">
        <v>183</v>
      </c>
      <c r="G55" s="32">
        <v>46246</v>
      </c>
      <c r="H55" s="5" t="s">
        <v>17</v>
      </c>
      <c r="I55" s="33" t="s">
        <v>187</v>
      </c>
      <c r="J55" s="30" t="s">
        <v>19</v>
      </c>
      <c r="K55" s="25" t="s">
        <v>22</v>
      </c>
      <c r="L55" s="29" t="s">
        <v>18</v>
      </c>
    </row>
    <row r="56" spans="1:12" ht="30.75" hidden="1">
      <c r="A56" s="17">
        <v>55</v>
      </c>
      <c r="B56" s="9" t="s">
        <v>12</v>
      </c>
      <c r="C56" s="18" t="s">
        <v>188</v>
      </c>
      <c r="D56" s="18" t="s">
        <v>14</v>
      </c>
      <c r="E56" s="36" t="s">
        <v>189</v>
      </c>
      <c r="F56" s="17" t="s">
        <v>190</v>
      </c>
      <c r="G56" s="32">
        <v>46247</v>
      </c>
      <c r="H56" s="5" t="s">
        <v>17</v>
      </c>
      <c r="I56" s="17" t="s">
        <v>191</v>
      </c>
      <c r="J56" s="30" t="s">
        <v>19</v>
      </c>
      <c r="K56" s="24" t="s">
        <v>116</v>
      </c>
      <c r="L56" s="17" t="s">
        <v>18</v>
      </c>
    </row>
    <row r="57" spans="1:12" ht="45.75" hidden="1">
      <c r="A57" s="19">
        <v>56</v>
      </c>
      <c r="B57" s="12" t="s">
        <v>12</v>
      </c>
      <c r="C57" s="20" t="s">
        <v>192</v>
      </c>
      <c r="D57" s="20" t="s">
        <v>162</v>
      </c>
      <c r="E57" s="37" t="s">
        <v>193</v>
      </c>
      <c r="F57" s="17" t="s">
        <v>190</v>
      </c>
      <c r="G57" s="32">
        <v>46247</v>
      </c>
      <c r="H57" s="5" t="s">
        <v>17</v>
      </c>
      <c r="I57" s="17" t="s">
        <v>194</v>
      </c>
      <c r="J57" s="31" t="s">
        <v>19</v>
      </c>
      <c r="K57" s="24" t="s">
        <v>116</v>
      </c>
      <c r="L57" s="19" t="s">
        <v>18</v>
      </c>
    </row>
    <row r="58" spans="1:12" ht="45.75" hidden="1">
      <c r="A58" s="19">
        <v>57</v>
      </c>
      <c r="B58" s="12" t="s">
        <v>12</v>
      </c>
      <c r="C58" s="20" t="s">
        <v>170</v>
      </c>
      <c r="D58" s="20" t="s">
        <v>195</v>
      </c>
      <c r="E58" s="37" t="s">
        <v>196</v>
      </c>
      <c r="F58" s="17" t="s">
        <v>190</v>
      </c>
      <c r="G58" s="32">
        <v>46247</v>
      </c>
      <c r="H58" s="5" t="s">
        <v>17</v>
      </c>
      <c r="I58" s="17" t="s">
        <v>197</v>
      </c>
      <c r="J58" s="31" t="s">
        <v>19</v>
      </c>
      <c r="K58" s="24" t="s">
        <v>116</v>
      </c>
      <c r="L58" s="19" t="s">
        <v>18</v>
      </c>
    </row>
    <row r="59" spans="1:12" ht="45.75" hidden="1">
      <c r="A59" s="19">
        <v>58</v>
      </c>
      <c r="B59" s="12" t="s">
        <v>12</v>
      </c>
      <c r="C59" s="20" t="s">
        <v>188</v>
      </c>
      <c r="D59" s="20" t="s">
        <v>14</v>
      </c>
      <c r="E59" s="37" t="s">
        <v>198</v>
      </c>
      <c r="F59" s="17" t="s">
        <v>190</v>
      </c>
      <c r="G59" s="32">
        <v>46247</v>
      </c>
      <c r="H59" s="5" t="s">
        <v>17</v>
      </c>
      <c r="I59" s="17" t="s">
        <v>199</v>
      </c>
      <c r="J59" s="31" t="s">
        <v>19</v>
      </c>
      <c r="K59" s="24" t="s">
        <v>116</v>
      </c>
      <c r="L59" s="19" t="s">
        <v>18</v>
      </c>
    </row>
    <row r="60" spans="1:12" ht="30.75">
      <c r="A60" s="19">
        <v>59</v>
      </c>
      <c r="B60" s="12" t="s">
        <v>36</v>
      </c>
      <c r="C60" s="20" t="s">
        <v>151</v>
      </c>
      <c r="D60" s="20" t="s">
        <v>200</v>
      </c>
      <c r="E60" s="37" t="s">
        <v>201</v>
      </c>
      <c r="F60" s="17" t="s">
        <v>190</v>
      </c>
      <c r="G60" s="32">
        <v>46247</v>
      </c>
      <c r="H60" s="5" t="s">
        <v>29</v>
      </c>
      <c r="I60" s="21" t="s">
        <v>18</v>
      </c>
      <c r="J60" s="31" t="s">
        <v>202</v>
      </c>
      <c r="K60" s="20" t="s">
        <v>18</v>
      </c>
      <c r="L60" s="20" t="s">
        <v>18</v>
      </c>
    </row>
    <row r="61" spans="1:12" ht="30.75" hidden="1">
      <c r="A61" s="19">
        <v>59</v>
      </c>
      <c r="B61" s="12" t="s">
        <v>12</v>
      </c>
      <c r="C61" s="20" t="s">
        <v>192</v>
      </c>
      <c r="D61" s="20" t="s">
        <v>203</v>
      </c>
      <c r="E61" s="37" t="s">
        <v>204</v>
      </c>
      <c r="F61" s="8" t="s">
        <v>16</v>
      </c>
      <c r="G61" s="32">
        <v>46247</v>
      </c>
      <c r="H61" s="5" t="s">
        <v>17</v>
      </c>
      <c r="I61" s="17" t="s">
        <v>205</v>
      </c>
      <c r="J61" s="21"/>
      <c r="K61" s="24"/>
      <c r="L61" s="19"/>
    </row>
    <row r="62" spans="1:12" ht="30.75">
      <c r="A62" s="19">
        <v>60</v>
      </c>
      <c r="B62" s="12" t="s">
        <v>12</v>
      </c>
      <c r="C62" s="20" t="s">
        <v>192</v>
      </c>
      <c r="D62" s="20" t="s">
        <v>206</v>
      </c>
      <c r="E62" s="37" t="s">
        <v>207</v>
      </c>
      <c r="F62" s="8" t="s">
        <v>16</v>
      </c>
      <c r="G62" s="32">
        <v>46269</v>
      </c>
      <c r="H62" s="5" t="s">
        <v>29</v>
      </c>
      <c r="I62" s="17" t="s">
        <v>208</v>
      </c>
      <c r="J62" s="21"/>
      <c r="K62" s="24"/>
      <c r="L62" s="19"/>
    </row>
    <row r="63" spans="1:12" ht="30.75" hidden="1">
      <c r="A63" s="19">
        <v>61</v>
      </c>
      <c r="B63" s="12" t="s">
        <v>12</v>
      </c>
      <c r="C63" s="20" t="s">
        <v>209</v>
      </c>
      <c r="D63" s="20" t="s">
        <v>210</v>
      </c>
      <c r="E63" s="37" t="s">
        <v>211</v>
      </c>
      <c r="F63" s="8" t="s">
        <v>16</v>
      </c>
      <c r="G63" s="32">
        <v>46269</v>
      </c>
      <c r="H63" s="5" t="s">
        <v>17</v>
      </c>
      <c r="I63" s="17" t="s">
        <v>212</v>
      </c>
      <c r="J63" s="21"/>
      <c r="K63" s="24"/>
      <c r="L63" s="19"/>
    </row>
    <row r="64" spans="1:12" ht="30.75">
      <c r="A64" s="19">
        <v>62</v>
      </c>
      <c r="B64" s="12" t="s">
        <v>12</v>
      </c>
      <c r="C64" s="20" t="s">
        <v>213</v>
      </c>
      <c r="D64" s="20" t="s">
        <v>214</v>
      </c>
      <c r="E64" s="37" t="s">
        <v>215</v>
      </c>
      <c r="F64" s="8" t="s">
        <v>16</v>
      </c>
      <c r="G64" s="32">
        <v>46269</v>
      </c>
      <c r="H64" s="5" t="s">
        <v>29</v>
      </c>
      <c r="I64" s="17" t="s">
        <v>216</v>
      </c>
      <c r="J64" s="21"/>
      <c r="K64" s="24"/>
      <c r="L64" s="19"/>
    </row>
    <row r="69" spans="9:9" ht="15">
      <c r="I69" s="31" t="s">
        <v>217</v>
      </c>
    </row>
    <row r="70" spans="9:9" ht="15">
      <c r="I70" s="4" t="s">
        <v>218</v>
      </c>
    </row>
    <row r="71" spans="9:9" ht="15">
      <c r="I71" s="4" t="s">
        <v>219</v>
      </c>
    </row>
    <row r="72" spans="9:9" ht="15">
      <c r="I72" s="4" t="s">
        <v>220</v>
      </c>
    </row>
    <row r="73" spans="9:9" ht="15">
      <c r="I73" s="4" t="s">
        <v>221</v>
      </c>
    </row>
    <row r="74" spans="9:9" ht="15">
      <c r="I74" s="4" t="s">
        <v>222</v>
      </c>
    </row>
    <row r="75" spans="9:9" ht="15">
      <c r="I75" s="4" t="s">
        <v>223</v>
      </c>
    </row>
    <row r="76" spans="9:9" ht="15">
      <c r="I76" s="4" t="s">
        <v>224</v>
      </c>
    </row>
  </sheetData>
  <autoFilter ref="A1:M64" xr:uid="{00000000-0001-0000-0000-000000000000}">
    <filterColumn colId="7">
      <filters>
        <filter val="Open"/>
      </filters>
    </filterColumn>
  </autoFilter>
  <conditionalFormatting sqref="H1:H1048576">
    <cfRule type="cellIs" dxfId="1" priority="1" operator="equal">
      <formula>"Close"</formula>
    </cfRule>
    <cfRule type="cellIs" dxfId="0" priority="2" operator="equal">
      <formula>"Open"</formula>
    </cfRule>
  </conditionalFormatting>
  <dataValidations count="1">
    <dataValidation type="list" allowBlank="1" showInputMessage="1" showErrorMessage="1" sqref="H2:H64" xr:uid="{03775531-5066-4E5E-9F36-E0768FD751DE}">
      <formula1>$X$5:$X$8</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Tài liệu" ma:contentTypeID="0x01010070D591A69FDD1044BE298EB952D21E4F" ma:contentTypeVersion="14" ma:contentTypeDescription="Tạo tài liệu mới." ma:contentTypeScope="" ma:versionID="5d942fa32a5a35b2f068e03668aaa587">
  <xsd:schema xmlns:xsd="http://www.w3.org/2001/XMLSchema" xmlns:xs="http://www.w3.org/2001/XMLSchema" xmlns:p="http://schemas.microsoft.com/office/2006/metadata/properties" xmlns:ns2="7273a8eb-e4eb-4892-85fd-3374cecb6ee4" xmlns:ns3="9543cfb1-bc68-4b04-8642-bff9090a2d94" targetNamespace="http://schemas.microsoft.com/office/2006/metadata/properties" ma:root="true" ma:fieldsID="00ba2e580619886fc9a0b96d7fdd79cf" ns2:_="" ns3:_="">
    <xsd:import namespace="7273a8eb-e4eb-4892-85fd-3374cecb6ee4"/>
    <xsd:import namespace="9543cfb1-bc68-4b04-8642-bff9090a2d9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73a8eb-e4eb-4892-85fd-3374cecb6ee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Thẻ Hình ảnh" ma:readOnly="false" ma:fieldId="{5cf76f15-5ced-4ddc-b409-7134ff3c332f}" ma:taxonomyMulti="true" ma:sspId="e6a06970-c1a5-44c8-8033-3372ddd74de7"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indexed="true" ma:internalName="MediaServiceLocation" ma:readOnly="true">
      <xsd:simpleType>
        <xsd:restriction base="dms:Text"/>
      </xsd:simpleType>
    </xsd:element>
    <xsd:element name="MediaServiceBillingMetadata" ma:index="21"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543cfb1-bc68-4b04-8642-bff9090a2d94"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47d3e1ef-a5a7-4e6d-995b-e484b62a8f19}" ma:internalName="TaxCatchAll" ma:showField="CatchAllData" ma:web="9543cfb1-bc68-4b04-8642-bff9090a2d9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Loại Nội dung"/>
        <xsd:element ref="dc:title" minOccurs="0" maxOccurs="1" ma:index="4" ma:displayName="Tiêu đ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7273a8eb-e4eb-4892-85fd-3374cecb6ee4">
      <Terms xmlns="http://schemas.microsoft.com/office/infopath/2007/PartnerControls"/>
    </lcf76f155ced4ddcb4097134ff3c332f>
    <TaxCatchAll xmlns="9543cfb1-bc68-4b04-8642-bff9090a2d94" xsi:nil="true"/>
  </documentManagement>
</p:properties>
</file>

<file path=customXml/itemProps1.xml><?xml version="1.0" encoding="utf-8"?>
<ds:datastoreItem xmlns:ds="http://schemas.openxmlformats.org/officeDocument/2006/customXml" ds:itemID="{A6203BA7-A8F2-4BD5-986C-D733E48064A2}"/>
</file>

<file path=customXml/itemProps2.xml><?xml version="1.0" encoding="utf-8"?>
<ds:datastoreItem xmlns:ds="http://schemas.openxmlformats.org/officeDocument/2006/customXml" ds:itemID="{563BBBEC-1453-4984-B852-D775E0B3FCFB}"/>
</file>

<file path=customXml/itemProps3.xml><?xml version="1.0" encoding="utf-8"?>
<ds:datastoreItem xmlns:ds="http://schemas.openxmlformats.org/officeDocument/2006/customXml" ds:itemID="{6E4EA172-0EE8-427B-BB29-AD08F01F3F1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Nguyen Bao Loc</cp:lastModifiedBy>
  <cp:revision/>
  <dcterms:created xsi:type="dcterms:W3CDTF">2026-08-11T09:03:09Z</dcterms:created>
  <dcterms:modified xsi:type="dcterms:W3CDTF">2026-09-14T00:18:05Z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0x01010070D591A69FDD1044BE298EB952D21E4F</vt:lpwstr>
  </property>
  <property fmtid="{D5CDD505-2E9C-101B-9397-08002B2CF9AE}" pid="3" name="MediaServiceImageTags">
    <vt:lpwstr/>
  </property>
</Properties>
</file>