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nchobiosciences.sharepoint.com/sites/CHDI/Shared Documents/Task 431- Generating reports for genes in peaks implicated in HD GWAS studies/SREBF2 report/"/>
    </mc:Choice>
  </mc:AlternateContent>
  <xr:revisionPtr revIDLastSave="89" documentId="8_{67E9E24E-5F2C-4095-B439-0ECA94FAF15C}" xr6:coauthVersionLast="47" xr6:coauthVersionMax="47" xr10:uidLastSave="{43163951-5978-4A5C-9130-78484697A8BB}"/>
  <bookViews>
    <workbookView xWindow="28680" yWindow="-120" windowWidth="29040" windowHeight="15720" xr2:uid="{00000000-000D-0000-FFFF-FFFF00000000}"/>
  </bookViews>
  <sheets>
    <sheet name="mouse strain report" sheetId="1" r:id="rId1"/>
    <sheet name="phenotype" sheetId="2" r:id="rId2"/>
  </sheets>
  <definedNames>
    <definedName name="_xlnm._FilterDatabase" localSheetId="0" hidden="1">'mouse strain report'!$A$1:$M$1</definedName>
    <definedName name="_xlnm._FilterDatabase" localSheetId="1" hidden="1">phenotype!$A$1:$G$25</definedName>
  </definedNames>
  <calcPr calcId="0"/>
</workbook>
</file>

<file path=xl/sharedStrings.xml><?xml version="1.0" encoding="utf-8"?>
<sst xmlns="http://schemas.openxmlformats.org/spreadsheetml/2006/main" count="604" uniqueCount="210">
  <si>
    <t>Strain ID</t>
  </si>
  <si>
    <t>Strain/Stock</t>
  </si>
  <si>
    <t>Repository</t>
  </si>
  <si>
    <t>State</t>
  </si>
  <si>
    <t>Synonyms</t>
  </si>
  <si>
    <t>Type</t>
  </si>
  <si>
    <t>Allele ID</t>
  </si>
  <si>
    <t>Allele Symbol</t>
  </si>
  <si>
    <t>Allele Name</t>
  </si>
  <si>
    <t>Gene ID</t>
  </si>
  <si>
    <t>Gene Symbol</t>
  </si>
  <si>
    <t>Gene Name</t>
  </si>
  <si>
    <t>URL</t>
  </si>
  <si>
    <t>JAX:001385</t>
  </si>
  <si>
    <t>STOCK Srebf2&lt;lop13&gt;/J</t>
  </si>
  <si>
    <t>JAX</t>
  </si>
  <si>
    <t>embryo</t>
  </si>
  <si>
    <t>NUC, STOCK lop13/J</t>
  </si>
  <si>
    <t>inbred strain</t>
  </si>
  <si>
    <t>MGI:1856940</t>
  </si>
  <si>
    <t>Srebf2&lt;lop13&gt;</t>
  </si>
  <si>
    <t>lens opacity 13</t>
  </si>
  <si>
    <t>MGI:107585</t>
  </si>
  <si>
    <t>Srebf2</t>
  </si>
  <si>
    <t>sterol regulatory element binding factor 2</t>
  </si>
  <si>
    <t>https://www.jax.org/strain/001385</t>
  </si>
  <si>
    <t>mutant stock</t>
  </si>
  <si>
    <t>EM:14130</t>
  </si>
  <si>
    <t>C57BL/6N-Srebf2&lt;tm1b(KOMP)Wtsi&gt;/WtsiCnbc</t>
  </si>
  <si>
    <t>EMMA</t>
  </si>
  <si>
    <t>sperm</t>
  </si>
  <si>
    <t/>
  </si>
  <si>
    <t>mutant strain</t>
  </si>
  <si>
    <t>Srebf2&lt;tm1b(KOMP)Wtsi&gt;</t>
  </si>
  <si>
    <t>KOMP targeted mutation 1b, Wellcome Trust Sanger Institute</t>
  </si>
  <si>
    <t>https://www.infrafrontier.eu/emma/strain-search/straindetails/?q=14130</t>
  </si>
  <si>
    <t>NM-KO-210188</t>
  </si>
  <si>
    <t>C57BL/6Smoc-Srebf2&lt;emSmoc&gt;</t>
  </si>
  <si>
    <t>SMOC</t>
  </si>
  <si>
    <t>Srebf2&lt;emSmoc&gt;</t>
  </si>
  <si>
    <t>https://www.modelorg.com/en/portal/article/index/id/61477/post_type/3.html</t>
  </si>
  <si>
    <t>NM-CKO-200136</t>
  </si>
  <si>
    <t>C57BL/6Smoc-Srebf2&lt;em1(flox)Smoc&gt;</t>
  </si>
  <si>
    <t>Srebf2&lt;em1(flox)Smoc&gt;</t>
  </si>
  <si>
    <t>https://www.modelorg.com/en/portal/article/index/id/7202/post_type/3.html</t>
  </si>
  <si>
    <t>JAX:030826</t>
  </si>
  <si>
    <t>STOCK Srebf2&lt;tm1Jdh&gt;/J</t>
  </si>
  <si>
    <t>B6;129S6-Srebf2&lt;tm1Jdh&gt;/J</t>
  </si>
  <si>
    <t>MGI:5907035</t>
  </si>
  <si>
    <t>Srebf2&lt;tm1Jdh&gt;</t>
  </si>
  <si>
    <t>targeted mutation 1, Jay D Horton</t>
  </si>
  <si>
    <t>https://www.jax.org/strain/030826</t>
  </si>
  <si>
    <t>JAX:031792</t>
  </si>
  <si>
    <t>STOCK Srebf2&lt;tm1.1Jdh&gt;/J</t>
  </si>
  <si>
    <t>MGI:6118912</t>
  </si>
  <si>
    <t>Srebf2&lt;tm1.1Jdh&gt;</t>
  </si>
  <si>
    <t>targeted mutation 1.1, Jay D Horton</t>
  </si>
  <si>
    <t>https://www.jax.org/strain/031792</t>
  </si>
  <si>
    <t>TIGM:IST11604B11</t>
  </si>
  <si>
    <t>C57BL/6N-Srebf2&lt;Gt(IST11604B11)Tigm&gt;</t>
  </si>
  <si>
    <t>TIGM</t>
  </si>
  <si>
    <t>ES Cell</t>
  </si>
  <si>
    <t>unclassified</t>
  </si>
  <si>
    <t>Srebf2&lt;Gt(IST11604B11)Tigm&gt;</t>
  </si>
  <si>
    <t>https://tigmtrack.tamu.edu/tigm-web/pages/publicSearchResult.xhtml?type='clone'&amp;name='IST11604B11'</t>
  </si>
  <si>
    <t>TIGM:IST11604C12</t>
  </si>
  <si>
    <t>C57BL/6N-Srebf2&lt;Gt(IST11604C12)Tigm&gt;</t>
  </si>
  <si>
    <t>MGI:4024154</t>
  </si>
  <si>
    <t>Srebf2&lt;Gt(IST11604C12)Tigm&gt;</t>
  </si>
  <si>
    <t>gene trap IST11604C12, Texas A&amp;M Institute for Genomic Medicine</t>
  </si>
  <si>
    <t>https://tigmtrack.tamu.edu/tigm-web/pages/publicSearchResult.xhtml?type='clone'&amp;name='IST11604C12'</t>
  </si>
  <si>
    <t>TIGM:IST11702E5</t>
  </si>
  <si>
    <t>C57BL/6N-Srebf2&lt;Gt(IST11702E5)Tigm&gt;</t>
  </si>
  <si>
    <t>Srebf2&lt;Gt(IST11702E5)Tigm&gt;</t>
  </si>
  <si>
    <t>https://tigmtrack.tamu.edu/tigm-web/pages/publicSearchResult.xhtml?type='clone'&amp;name='IST11702E5'</t>
  </si>
  <si>
    <t>TIGM:IST10468H6</t>
  </si>
  <si>
    <t>C57BL/6N-Srebf2&lt;Gt(IST10468H6)Tigm&gt;</t>
  </si>
  <si>
    <t>Srebf2&lt;Gt(IST10468H6)Tigm&gt;</t>
  </si>
  <si>
    <t>https://tigmtrack.tamu.edu/tigm-web/pages/publicSearchResult.xhtml?type='clone'&amp;name='IST10468H6'</t>
  </si>
  <si>
    <t>TIGM:IST10575F10</t>
  </si>
  <si>
    <t>C57BL/6N-Srebf2&lt;Gt(IST10575F10)Tigm&gt;</t>
  </si>
  <si>
    <t>Srebf2&lt;Gt(IST10575F10)Tigm&gt;</t>
  </si>
  <si>
    <t>https://tigmtrack.tamu.edu/tigm-web/pages/publicSearchResult.xhtml?type='clone'&amp;name='IST10575F10'</t>
  </si>
  <si>
    <t>TIGM:IST14944A7</t>
  </si>
  <si>
    <t>C57BL/6N-Srebf2&lt;Gt(IST14944A7)Tigm&gt;</t>
  </si>
  <si>
    <t>Srebf2&lt;Gt(IST14944A7)Tigm&gt;</t>
  </si>
  <si>
    <t>https://tigmtrack.tamu.edu/tigm-web/pages/publicSearchResult.xhtml?type='clone'&amp;name='IST14944A7'</t>
  </si>
  <si>
    <t>TIGM:IST12639B8</t>
  </si>
  <si>
    <t>C57BL/6N-Srebf2&lt;Gt(IST12639B8)Tigm&gt;</t>
  </si>
  <si>
    <t>Srebf2&lt;Gt(IST12639B8)Tigm&gt;</t>
  </si>
  <si>
    <t>https://tigmtrack.tamu.edu/tigm-web/pages/publicSearchResult.xhtml?type='clone'&amp;name='IST12639B8'</t>
  </si>
  <si>
    <t>TIGM:IST10741C3</t>
  </si>
  <si>
    <t>C57BL/6N-Srebf2&lt;Gt(IST10741C3)Tigm&gt;</t>
  </si>
  <si>
    <t>Srebf2&lt;Gt(IST10741C3)Tigm&gt;</t>
  </si>
  <si>
    <t>https://tigmtrack.tamu.edu/tigm-web/pages/publicSearchResult.xhtml?type='clone'&amp;name='IST10741C3'</t>
  </si>
  <si>
    <t>TIGM:IST13138G11</t>
  </si>
  <si>
    <t>C57BL/6N-Srebf2&lt;Gt(IST13138G11)Tigm&gt;</t>
  </si>
  <si>
    <t>MGI:5152081</t>
  </si>
  <si>
    <t>Srebf2&lt;Gt(IST13138G11)Tigm&gt;</t>
  </si>
  <si>
    <t>gene trap IST13138G11, Texas A&amp;M Institute for Genomic Medicine</t>
  </si>
  <si>
    <t>https://tigmtrack.tamu.edu/tigm-web/pages/publicSearchResult.xhtml?type='clone'&amp;name='IST13138G11'</t>
  </si>
  <si>
    <t>TIGM:IST14437G10</t>
  </si>
  <si>
    <t>C57BL/6N-Srebf2&lt;Gt(IST14437G10)Tigm&gt;</t>
  </si>
  <si>
    <t>MGI:5232181</t>
  </si>
  <si>
    <t>Srebf2&lt;Gt(IST14437G10)Tigm&gt;</t>
  </si>
  <si>
    <t>gene trap IST14437G10, Texas A&amp;M Institute for Genomic Medicine</t>
  </si>
  <si>
    <t>https://tigmtrack.tamu.edu/tigm-web/pages/publicSearchResult.xhtml?type='clone'&amp;name='IST14437G10'</t>
  </si>
  <si>
    <t>TIGM:IST11165A10</t>
  </si>
  <si>
    <t>C57BL/6N-Srebf2&lt;Gt(IST11165A10)Tigm&gt;</t>
  </si>
  <si>
    <t>Srebf2&lt;Gt(IST11165A10)Tigm&gt;</t>
  </si>
  <si>
    <t>https://tigmtrack.tamu.edu/tigm-web/pages/publicSearchResult.xhtml?type='clone'&amp;name='IST11165A10'</t>
  </si>
  <si>
    <t>TIGM:IST11281C7</t>
  </si>
  <si>
    <t>C57BL/6N-Srebf2&lt;Gt(IST11281C7)Tigm&gt;</t>
  </si>
  <si>
    <t>Srebf2&lt;Gt(IST11281C7)Tigm&gt;</t>
  </si>
  <si>
    <t>https://tigmtrack.tamu.edu/tigm-web/pages/publicSearchResult.xhtml?type='clone'&amp;name='IST11281C7'</t>
  </si>
  <si>
    <t>TIGM:IST11364D3</t>
  </si>
  <si>
    <t>C57BL/6N-Srebf2&lt;Gt(IST11364D3)Tigm&gt;</t>
  </si>
  <si>
    <t>Srebf2&lt;Gt(IST11364D3)Tigm&gt;</t>
  </si>
  <si>
    <t>https://tigmtrack.tamu.edu/tigm-web/pages/publicSearchResult.xhtml?type='clone'&amp;name='IST11364D3'</t>
  </si>
  <si>
    <t>TIGM:IST11621A6</t>
  </si>
  <si>
    <t>C57BL/6N-Srebf2&lt;Gt(IST11621A6)Tigm&gt;</t>
  </si>
  <si>
    <t>MGI:5149869</t>
  </si>
  <si>
    <t>Srebf2&lt;Gt(IST11621A6)Tigm&gt;</t>
  </si>
  <si>
    <t>gene trap IST11621A6, Texas A&amp;M Institute for Genomic Medicine</t>
  </si>
  <si>
    <t>https://tigmtrack.tamu.edu/tigm-web/pages/publicSearchResult.xhtml?type='clone'&amp;name='IST11621A6'</t>
  </si>
  <si>
    <t>TIGM:IST14861A2</t>
  </si>
  <si>
    <t>C57BL/6N-Srebf2&lt;Gt(IST14861A2)Tigm&gt;</t>
  </si>
  <si>
    <t>MGI:5269443</t>
  </si>
  <si>
    <t>Srebf2&lt;Gt(IST14861A2)Tigm&gt;</t>
  </si>
  <si>
    <t>gene trap IST14861A2, Texas A&amp;M Institute for Genomic Medicine</t>
  </si>
  <si>
    <t>https://tigmtrack.tamu.edu/tigm-web/pages/publicSearchResult.xhtml?type='clone'&amp;name='IST14861A2'</t>
  </si>
  <si>
    <t>CARD:1525</t>
  </si>
  <si>
    <t>B6;CB-Srebf2&lt;Gt(pU-21W)399Card&gt;</t>
  </si>
  <si>
    <t>CARD</t>
  </si>
  <si>
    <t>https://cardmice.com/rbase/strain?strainid=1525</t>
  </si>
  <si>
    <t>MMRRC:028726-UCD</t>
  </si>
  <si>
    <t>SIGTR ES cell line AH0169</t>
  </si>
  <si>
    <t>MMRRC</t>
  </si>
  <si>
    <t>https://www.mmrrc.org/catalog/cellLineSDS.php?mmrrc_id=28726</t>
  </si>
  <si>
    <t>MMRRC:016618-UCD</t>
  </si>
  <si>
    <t>BayGenomics ES cell line YTA054</t>
  </si>
  <si>
    <t>https://www.mmrrc.org/catalog/cellLineSDS.php?mmrrc_id=16618</t>
  </si>
  <si>
    <t>MMRRC:019662-UCD</t>
  </si>
  <si>
    <t>SIGTR ES cell line CH0142</t>
  </si>
  <si>
    <t>https://www.mmrrc.org/catalog/cellLineSDS.php?mmrrc_id=19662</t>
  </si>
  <si>
    <t>MMRRC:008081-UCD</t>
  </si>
  <si>
    <t>BayGenomics ES cell line XG031</t>
  </si>
  <si>
    <t>https://www.mmrrc.org/catalog/cellLineSDS.php?mmrrc_id=8081</t>
  </si>
  <si>
    <t>MMRRC:003929-UCD</t>
  </si>
  <si>
    <t>BayGenomics ES cell line RRO076</t>
  </si>
  <si>
    <t>https://www.mmrrc.org/catalog/cellLineSDS.php?mmrrc_id=3929</t>
  </si>
  <si>
    <t>MMRRC:007416-UCD</t>
  </si>
  <si>
    <t>BayGenomics ES cell line XD155</t>
  </si>
  <si>
    <t>https://www.mmrrc.org/catalog/cellLineSDS.php?mmrrc_id=7416</t>
  </si>
  <si>
    <t>MMRRC:014347-UCD</t>
  </si>
  <si>
    <t>BayGenomics ES cell line CSG338</t>
  </si>
  <si>
    <t>https://www.mmrrc.org/catalog/cellLineSDS.php?mmrrc_id=14347</t>
  </si>
  <si>
    <t>MMRRC:016096-UCD</t>
  </si>
  <si>
    <t>BayGenomics ES cell line CSI829</t>
  </si>
  <si>
    <t>https://www.mmrrc.org/catalog/cellLineSDS.php?mmrrc_id=16096</t>
  </si>
  <si>
    <t>MMRRC:005179-UCD</t>
  </si>
  <si>
    <t>BayGenomics ES cell line RRS740</t>
  </si>
  <si>
    <t>https://www.mmrrc.org/catalog/cellLineSDS.php?mmrrc_id=5179</t>
  </si>
  <si>
    <t>MMRRC:025733-UCD</t>
  </si>
  <si>
    <t>SIGTR ES cell line AC0260</t>
  </si>
  <si>
    <t>https://www.mmrrc.org/catalog/cellLineSDS.php?mmrrc_id=25733</t>
  </si>
  <si>
    <t>Allelic Composition</t>
  </si>
  <si>
    <t>Genetic Background</t>
  </si>
  <si>
    <t>Genotype ID</t>
  </si>
  <si>
    <t>Qualifier</t>
  </si>
  <si>
    <t>Annotated Term</t>
  </si>
  <si>
    <t>Phenotype Summary Category</t>
  </si>
  <si>
    <t>Reference</t>
  </si>
  <si>
    <t>Srebf2&lt;Gt(YTA054)Byg&gt;/Srebf2&lt;Gt(YTA054)Byg&gt;</t>
  </si>
  <si>
    <t>involves: 129P2/OlaHsd * C57BL/6J</t>
  </si>
  <si>
    <t>MGI:5293676</t>
  </si>
  <si>
    <t>prenatal lethality, complete penetrance</t>
  </si>
  <si>
    <t>mortality/aging</t>
  </si>
  <si>
    <t>J:176249</t>
  </si>
  <si>
    <t>Srebf2&lt;Gt(YTA054)Byg&gt;/Srebf2&lt;lop13&gt;</t>
  </si>
  <si>
    <t>involves: 129P2/OlaHsd * 129T1/Sv * C57BL/6J</t>
  </si>
  <si>
    <t>MGI:5293677</t>
  </si>
  <si>
    <t>abnormal lens fiber morphology</t>
  </si>
  <si>
    <t>vision/eye</t>
  </si>
  <si>
    <t>abnormal skin condition</t>
  </si>
  <si>
    <t>integument</t>
  </si>
  <si>
    <t>cataract</t>
  </si>
  <si>
    <t>prenatal lethality, incomplete penetrance</t>
  </si>
  <si>
    <t>Srebf2&lt;lop13&gt;/Srebf2&lt;lop13&gt;</t>
  </si>
  <si>
    <t>MGI:3581176</t>
  </si>
  <si>
    <t>J:13874</t>
  </si>
  <si>
    <t>decreased brain cholesterol level</t>
  </si>
  <si>
    <t>homeostasis/metabolism</t>
  </si>
  <si>
    <t>nervous system</t>
  </si>
  <si>
    <t>decreased cholesterol level</t>
  </si>
  <si>
    <t>decreased liver cholesterol level</t>
  </si>
  <si>
    <t>liver/biliary system</t>
  </si>
  <si>
    <t>nuclear cataract</t>
  </si>
  <si>
    <t>normal</t>
  </si>
  <si>
    <t>vision/eye phenotype</t>
  </si>
  <si>
    <t>Srebf2&lt;tm1Jdh&gt;/Srebf2&lt;tm1Jdh&gt;
Speer6-ps1&lt;Tg(Alb-cre)21Mgn&gt;/?</t>
  </si>
  <si>
    <t>involves: 129S6/SvEvTac * C57BL/6 * DBA</t>
  </si>
  <si>
    <t>MGI:5908398</t>
  </si>
  <si>
    <t>abnormal lipid homeostasis</t>
  </si>
  <si>
    <t>J:241873</t>
  </si>
  <si>
    <t>decreased body weight</t>
  </si>
  <si>
    <t>growth/size/body region</t>
  </si>
  <si>
    <t>decreased circulating cholesterol level</t>
  </si>
  <si>
    <t>decreased circulating triglyceride level</t>
  </si>
  <si>
    <t>decreased liver triglyceride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</si>
</sst>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0" fontId="3" fillId="0" borderId="1" xfId="0" applyFont="1" applyBorder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8.77734375" bestFit="1" customWidth="1"/>
    <col min="2" max="2" width="42.33203125" bestFit="1" customWidth="1"/>
    <col min="3" max="3" width="12.44140625" bestFit="1" customWidth="1"/>
    <col min="4" max="4" width="7.6640625" bestFit="1" customWidth="1"/>
    <col min="5" max="5" width="25" bestFit="1" customWidth="1"/>
    <col min="6" max="6" width="12.44140625" bestFit="1" customWidth="1"/>
    <col min="7" max="7" width="12" bestFit="1" customWidth="1"/>
    <col min="8" max="8" width="27.109375" bestFit="1" customWidth="1"/>
    <col min="9" max="9" width="59.5546875" bestFit="1" customWidth="1"/>
    <col min="10" max="10" width="11" bestFit="1" customWidth="1"/>
    <col min="11" max="11" width="14.6640625" bestFit="1" customWidth="1"/>
    <col min="12" max="12" width="37.77734375" bestFit="1" customWidth="1"/>
    <col min="13" max="13" width="95.21875" bestFit="1" customWidth="1"/>
  </cols>
  <sheetData>
    <row r="1" spans="1:13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31</v>
      </c>
      <c r="H3" t="s">
        <v>33</v>
      </c>
      <c r="I3" t="s">
        <v>34</v>
      </c>
      <c r="J3" t="s">
        <v>22</v>
      </c>
      <c r="K3" t="s">
        <v>23</v>
      </c>
      <c r="L3" t="s">
        <v>24</v>
      </c>
      <c r="M3" t="s">
        <v>35</v>
      </c>
    </row>
    <row r="4" spans="1:13" x14ac:dyDescent="0.3">
      <c r="A4" t="s">
        <v>36</v>
      </c>
      <c r="B4" t="s">
        <v>37</v>
      </c>
      <c r="C4" t="s">
        <v>38</v>
      </c>
      <c r="D4" t="s">
        <v>16</v>
      </c>
      <c r="E4" t="s">
        <v>31</v>
      </c>
      <c r="F4" t="s">
        <v>32</v>
      </c>
      <c r="G4" t="s">
        <v>31</v>
      </c>
      <c r="H4" t="s">
        <v>39</v>
      </c>
      <c r="I4" t="s">
        <v>31</v>
      </c>
      <c r="J4" t="s">
        <v>22</v>
      </c>
      <c r="K4" t="s">
        <v>23</v>
      </c>
      <c r="L4" t="s">
        <v>24</v>
      </c>
      <c r="M4" t="s">
        <v>40</v>
      </c>
    </row>
    <row r="5" spans="1:13" x14ac:dyDescent="0.3">
      <c r="A5" t="s">
        <v>41</v>
      </c>
      <c r="B5" t="s">
        <v>42</v>
      </c>
      <c r="C5" t="s">
        <v>38</v>
      </c>
      <c r="D5" t="s">
        <v>16</v>
      </c>
      <c r="E5" t="s">
        <v>31</v>
      </c>
      <c r="F5" t="s">
        <v>32</v>
      </c>
      <c r="G5" t="s">
        <v>31</v>
      </c>
      <c r="H5" t="s">
        <v>43</v>
      </c>
      <c r="I5" t="s">
        <v>31</v>
      </c>
      <c r="J5" t="s">
        <v>22</v>
      </c>
      <c r="K5" t="s">
        <v>23</v>
      </c>
      <c r="L5" t="s">
        <v>24</v>
      </c>
      <c r="M5" t="s">
        <v>44</v>
      </c>
    </row>
    <row r="6" spans="1:13" x14ac:dyDescent="0.3">
      <c r="A6" t="s">
        <v>45</v>
      </c>
      <c r="B6" t="s">
        <v>46</v>
      </c>
      <c r="C6" t="s">
        <v>15</v>
      </c>
      <c r="D6" t="s">
        <v>30</v>
      </c>
      <c r="E6" t="s">
        <v>47</v>
      </c>
      <c r="F6" t="s">
        <v>26</v>
      </c>
      <c r="G6" t="s">
        <v>48</v>
      </c>
      <c r="H6" t="s">
        <v>49</v>
      </c>
      <c r="I6" t="s">
        <v>50</v>
      </c>
      <c r="J6" t="s">
        <v>22</v>
      </c>
      <c r="K6" t="s">
        <v>23</v>
      </c>
      <c r="L6" t="s">
        <v>24</v>
      </c>
      <c r="M6" t="s">
        <v>51</v>
      </c>
    </row>
    <row r="7" spans="1:13" x14ac:dyDescent="0.3">
      <c r="A7" t="s">
        <v>52</v>
      </c>
      <c r="B7" t="s">
        <v>53</v>
      </c>
      <c r="C7" t="s">
        <v>15</v>
      </c>
      <c r="D7" t="s">
        <v>30</v>
      </c>
      <c r="E7" t="s">
        <v>31</v>
      </c>
      <c r="F7" t="s">
        <v>26</v>
      </c>
      <c r="G7" t="s">
        <v>54</v>
      </c>
      <c r="H7" t="s">
        <v>55</v>
      </c>
      <c r="I7" t="s">
        <v>56</v>
      </c>
      <c r="J7" t="s">
        <v>22</v>
      </c>
      <c r="K7" t="s">
        <v>23</v>
      </c>
      <c r="L7" t="s">
        <v>24</v>
      </c>
      <c r="M7" t="s">
        <v>57</v>
      </c>
    </row>
    <row r="8" spans="1:13" x14ac:dyDescent="0.3">
      <c r="A8" t="s">
        <v>58</v>
      </c>
      <c r="B8" t="s">
        <v>59</v>
      </c>
      <c r="C8" t="s">
        <v>60</v>
      </c>
      <c r="D8" t="s">
        <v>61</v>
      </c>
      <c r="E8" t="s">
        <v>31</v>
      </c>
      <c r="F8" t="s">
        <v>62</v>
      </c>
      <c r="G8" t="s">
        <v>31</v>
      </c>
      <c r="H8" t="s">
        <v>63</v>
      </c>
      <c r="I8" t="s">
        <v>31</v>
      </c>
      <c r="J8" t="s">
        <v>22</v>
      </c>
      <c r="K8" t="s">
        <v>23</v>
      </c>
      <c r="L8" t="s">
        <v>24</v>
      </c>
      <c r="M8" t="s">
        <v>64</v>
      </c>
    </row>
    <row r="9" spans="1:13" x14ac:dyDescent="0.3">
      <c r="A9" t="s">
        <v>65</v>
      </c>
      <c r="B9" t="s">
        <v>66</v>
      </c>
      <c r="C9" t="s">
        <v>60</v>
      </c>
      <c r="D9" t="s">
        <v>61</v>
      </c>
      <c r="E9" t="s">
        <v>31</v>
      </c>
      <c r="F9" t="s">
        <v>62</v>
      </c>
      <c r="G9" t="s">
        <v>67</v>
      </c>
      <c r="H9" t="s">
        <v>68</v>
      </c>
      <c r="I9" t="s">
        <v>69</v>
      </c>
      <c r="J9" t="s">
        <v>22</v>
      </c>
      <c r="K9" t="s">
        <v>23</v>
      </c>
      <c r="L9" t="s">
        <v>24</v>
      </c>
      <c r="M9" t="s">
        <v>70</v>
      </c>
    </row>
    <row r="10" spans="1:13" x14ac:dyDescent="0.3">
      <c r="A10" t="s">
        <v>71</v>
      </c>
      <c r="B10" t="s">
        <v>72</v>
      </c>
      <c r="C10" t="s">
        <v>60</v>
      </c>
      <c r="D10" t="s">
        <v>61</v>
      </c>
      <c r="E10" t="s">
        <v>31</v>
      </c>
      <c r="F10" t="s">
        <v>62</v>
      </c>
      <c r="G10" t="s">
        <v>31</v>
      </c>
      <c r="H10" t="s">
        <v>73</v>
      </c>
      <c r="I10" t="s">
        <v>31</v>
      </c>
      <c r="J10" t="s">
        <v>22</v>
      </c>
      <c r="K10" t="s">
        <v>23</v>
      </c>
      <c r="L10" t="s">
        <v>24</v>
      </c>
      <c r="M10" t="s">
        <v>74</v>
      </c>
    </row>
    <row r="11" spans="1:13" x14ac:dyDescent="0.3">
      <c r="A11" t="s">
        <v>75</v>
      </c>
      <c r="B11" t="s">
        <v>76</v>
      </c>
      <c r="C11" t="s">
        <v>60</v>
      </c>
      <c r="D11" t="s">
        <v>61</v>
      </c>
      <c r="E11" t="s">
        <v>31</v>
      </c>
      <c r="F11" t="s">
        <v>62</v>
      </c>
      <c r="G11" t="s">
        <v>31</v>
      </c>
      <c r="H11" t="s">
        <v>77</v>
      </c>
      <c r="I11" t="s">
        <v>31</v>
      </c>
      <c r="J11" t="s">
        <v>22</v>
      </c>
      <c r="K11" t="s">
        <v>23</v>
      </c>
      <c r="L11" t="s">
        <v>24</v>
      </c>
      <c r="M11" t="s">
        <v>78</v>
      </c>
    </row>
    <row r="12" spans="1:13" x14ac:dyDescent="0.3">
      <c r="A12" t="s">
        <v>79</v>
      </c>
      <c r="B12" t="s">
        <v>80</v>
      </c>
      <c r="C12" t="s">
        <v>60</v>
      </c>
      <c r="D12" t="s">
        <v>61</v>
      </c>
      <c r="E12" t="s">
        <v>31</v>
      </c>
      <c r="F12" t="s">
        <v>62</v>
      </c>
      <c r="G12" t="s">
        <v>31</v>
      </c>
      <c r="H12" t="s">
        <v>81</v>
      </c>
      <c r="I12" t="s">
        <v>31</v>
      </c>
      <c r="J12" t="s">
        <v>22</v>
      </c>
      <c r="K12" t="s">
        <v>23</v>
      </c>
      <c r="L12" t="s">
        <v>24</v>
      </c>
      <c r="M12" t="s">
        <v>82</v>
      </c>
    </row>
    <row r="13" spans="1:13" x14ac:dyDescent="0.3">
      <c r="A13" t="s">
        <v>83</v>
      </c>
      <c r="B13" t="s">
        <v>84</v>
      </c>
      <c r="C13" t="s">
        <v>60</v>
      </c>
      <c r="D13" t="s">
        <v>61</v>
      </c>
      <c r="E13" t="s">
        <v>31</v>
      </c>
      <c r="F13" t="s">
        <v>62</v>
      </c>
      <c r="G13" t="s">
        <v>31</v>
      </c>
      <c r="H13" t="s">
        <v>85</v>
      </c>
      <c r="I13" t="s">
        <v>31</v>
      </c>
      <c r="J13" t="s">
        <v>22</v>
      </c>
      <c r="K13" t="s">
        <v>23</v>
      </c>
      <c r="L13" t="s">
        <v>24</v>
      </c>
      <c r="M13" t="s">
        <v>86</v>
      </c>
    </row>
    <row r="14" spans="1:13" x14ac:dyDescent="0.3">
      <c r="A14" t="s">
        <v>87</v>
      </c>
      <c r="B14" t="s">
        <v>88</v>
      </c>
      <c r="C14" t="s">
        <v>60</v>
      </c>
      <c r="D14" t="s">
        <v>61</v>
      </c>
      <c r="E14" t="s">
        <v>31</v>
      </c>
      <c r="F14" t="s">
        <v>62</v>
      </c>
      <c r="G14" t="s">
        <v>31</v>
      </c>
      <c r="H14" t="s">
        <v>89</v>
      </c>
      <c r="I14" t="s">
        <v>31</v>
      </c>
      <c r="J14" t="s">
        <v>22</v>
      </c>
      <c r="K14" t="s">
        <v>23</v>
      </c>
      <c r="L14" t="s">
        <v>24</v>
      </c>
      <c r="M14" t="s">
        <v>90</v>
      </c>
    </row>
    <row r="15" spans="1:13" x14ac:dyDescent="0.3">
      <c r="A15" t="s">
        <v>91</v>
      </c>
      <c r="B15" t="s">
        <v>92</v>
      </c>
      <c r="C15" t="s">
        <v>60</v>
      </c>
      <c r="D15" t="s">
        <v>61</v>
      </c>
      <c r="E15" t="s">
        <v>31</v>
      </c>
      <c r="F15" t="s">
        <v>62</v>
      </c>
      <c r="G15" t="s">
        <v>31</v>
      </c>
      <c r="H15" t="s">
        <v>93</v>
      </c>
      <c r="I15" t="s">
        <v>31</v>
      </c>
      <c r="J15" t="s">
        <v>22</v>
      </c>
      <c r="K15" t="s">
        <v>23</v>
      </c>
      <c r="L15" t="s">
        <v>24</v>
      </c>
      <c r="M15" t="s">
        <v>94</v>
      </c>
    </row>
    <row r="16" spans="1:13" x14ac:dyDescent="0.3">
      <c r="A16" t="s">
        <v>95</v>
      </c>
      <c r="B16" t="s">
        <v>96</v>
      </c>
      <c r="C16" t="s">
        <v>60</v>
      </c>
      <c r="D16" t="s">
        <v>61</v>
      </c>
      <c r="E16" t="s">
        <v>31</v>
      </c>
      <c r="F16" t="s">
        <v>62</v>
      </c>
      <c r="G16" t="s">
        <v>97</v>
      </c>
      <c r="H16" t="s">
        <v>98</v>
      </c>
      <c r="I16" t="s">
        <v>99</v>
      </c>
      <c r="J16" t="s">
        <v>22</v>
      </c>
      <c r="K16" t="s">
        <v>23</v>
      </c>
      <c r="L16" t="s">
        <v>24</v>
      </c>
      <c r="M16" t="s">
        <v>100</v>
      </c>
    </row>
    <row r="17" spans="1:13" x14ac:dyDescent="0.3">
      <c r="A17" t="s">
        <v>101</v>
      </c>
      <c r="B17" t="s">
        <v>102</v>
      </c>
      <c r="C17" t="s">
        <v>60</v>
      </c>
      <c r="D17" t="s">
        <v>61</v>
      </c>
      <c r="E17" t="s">
        <v>31</v>
      </c>
      <c r="F17" t="s">
        <v>62</v>
      </c>
      <c r="G17" t="s">
        <v>103</v>
      </c>
      <c r="H17" t="s">
        <v>104</v>
      </c>
      <c r="I17" t="s">
        <v>105</v>
      </c>
      <c r="J17" t="s">
        <v>22</v>
      </c>
      <c r="K17" t="s">
        <v>23</v>
      </c>
      <c r="L17" t="s">
        <v>24</v>
      </c>
      <c r="M17" t="s">
        <v>106</v>
      </c>
    </row>
    <row r="18" spans="1:13" x14ac:dyDescent="0.3">
      <c r="A18" t="s">
        <v>107</v>
      </c>
      <c r="B18" t="s">
        <v>108</v>
      </c>
      <c r="C18" t="s">
        <v>60</v>
      </c>
      <c r="D18" t="s">
        <v>61</v>
      </c>
      <c r="E18" t="s">
        <v>31</v>
      </c>
      <c r="F18" t="s">
        <v>62</v>
      </c>
      <c r="G18" t="s">
        <v>31</v>
      </c>
      <c r="H18" t="s">
        <v>109</v>
      </c>
      <c r="I18" t="s">
        <v>31</v>
      </c>
      <c r="J18" t="s">
        <v>22</v>
      </c>
      <c r="K18" t="s">
        <v>23</v>
      </c>
      <c r="L18" t="s">
        <v>24</v>
      </c>
      <c r="M18" t="s">
        <v>110</v>
      </c>
    </row>
    <row r="19" spans="1:13" x14ac:dyDescent="0.3">
      <c r="A19" t="s">
        <v>111</v>
      </c>
      <c r="B19" t="s">
        <v>112</v>
      </c>
      <c r="C19" t="s">
        <v>60</v>
      </c>
      <c r="D19" t="s">
        <v>61</v>
      </c>
      <c r="E19" t="s">
        <v>31</v>
      </c>
      <c r="F19" t="s">
        <v>62</v>
      </c>
      <c r="G19" t="s">
        <v>31</v>
      </c>
      <c r="H19" t="s">
        <v>113</v>
      </c>
      <c r="I19" t="s">
        <v>31</v>
      </c>
      <c r="J19" t="s">
        <v>22</v>
      </c>
      <c r="K19" t="s">
        <v>23</v>
      </c>
      <c r="L19" t="s">
        <v>24</v>
      </c>
      <c r="M19" t="s">
        <v>114</v>
      </c>
    </row>
    <row r="20" spans="1:13" x14ac:dyDescent="0.3">
      <c r="A20" t="s">
        <v>115</v>
      </c>
      <c r="B20" t="s">
        <v>116</v>
      </c>
      <c r="C20" t="s">
        <v>60</v>
      </c>
      <c r="D20" t="s">
        <v>61</v>
      </c>
      <c r="E20" t="s">
        <v>31</v>
      </c>
      <c r="F20" t="s">
        <v>62</v>
      </c>
      <c r="G20" t="s">
        <v>31</v>
      </c>
      <c r="H20" t="s">
        <v>117</v>
      </c>
      <c r="I20" t="s">
        <v>31</v>
      </c>
      <c r="J20" t="s">
        <v>22</v>
      </c>
      <c r="K20" t="s">
        <v>23</v>
      </c>
      <c r="L20" t="s">
        <v>24</v>
      </c>
      <c r="M20" t="s">
        <v>118</v>
      </c>
    </row>
    <row r="21" spans="1:13" x14ac:dyDescent="0.3">
      <c r="A21" t="s">
        <v>119</v>
      </c>
      <c r="B21" t="s">
        <v>120</v>
      </c>
      <c r="C21" t="s">
        <v>60</v>
      </c>
      <c r="D21" t="s">
        <v>61</v>
      </c>
      <c r="E21" t="s">
        <v>31</v>
      </c>
      <c r="F21" t="s">
        <v>62</v>
      </c>
      <c r="G21" t="s">
        <v>121</v>
      </c>
      <c r="H21" t="s">
        <v>122</v>
      </c>
      <c r="I21" t="s">
        <v>123</v>
      </c>
      <c r="J21" t="s">
        <v>22</v>
      </c>
      <c r="K21" t="s">
        <v>23</v>
      </c>
      <c r="L21" t="s">
        <v>24</v>
      </c>
      <c r="M21" t="s">
        <v>124</v>
      </c>
    </row>
    <row r="22" spans="1:13" x14ac:dyDescent="0.3">
      <c r="A22" t="s">
        <v>125</v>
      </c>
      <c r="B22" t="s">
        <v>126</v>
      </c>
      <c r="C22" t="s">
        <v>60</v>
      </c>
      <c r="D22" t="s">
        <v>61</v>
      </c>
      <c r="E22" t="s">
        <v>31</v>
      </c>
      <c r="F22" t="s">
        <v>62</v>
      </c>
      <c r="G22" t="s">
        <v>127</v>
      </c>
      <c r="H22" t="s">
        <v>128</v>
      </c>
      <c r="I22" t="s">
        <v>129</v>
      </c>
      <c r="J22" t="s">
        <v>22</v>
      </c>
      <c r="K22" t="s">
        <v>23</v>
      </c>
      <c r="L22" t="s">
        <v>24</v>
      </c>
      <c r="M22" t="s">
        <v>130</v>
      </c>
    </row>
    <row r="23" spans="1:13" x14ac:dyDescent="0.3">
      <c r="A23" t="s">
        <v>131</v>
      </c>
      <c r="B23" t="s">
        <v>132</v>
      </c>
      <c r="C23" t="s">
        <v>133</v>
      </c>
      <c r="D23" t="s">
        <v>16</v>
      </c>
      <c r="E23" t="s">
        <v>31</v>
      </c>
      <c r="F23" t="s">
        <v>26</v>
      </c>
      <c r="G23" t="s">
        <v>31</v>
      </c>
      <c r="H23" t="s">
        <v>31</v>
      </c>
      <c r="I23" t="s">
        <v>31</v>
      </c>
      <c r="J23" t="s">
        <v>22</v>
      </c>
      <c r="K23" t="s">
        <v>23</v>
      </c>
      <c r="L23" t="s">
        <v>24</v>
      </c>
      <c r="M23" t="s">
        <v>134</v>
      </c>
    </row>
    <row r="24" spans="1:13" x14ac:dyDescent="0.3">
      <c r="A24" t="s">
        <v>135</v>
      </c>
      <c r="B24" t="s">
        <v>136</v>
      </c>
      <c r="C24" t="s">
        <v>137</v>
      </c>
      <c r="D24" t="s">
        <v>61</v>
      </c>
      <c r="E24" t="s">
        <v>31</v>
      </c>
      <c r="F24" t="s">
        <v>62</v>
      </c>
      <c r="G24" t="s">
        <v>31</v>
      </c>
      <c r="H24" t="s">
        <v>31</v>
      </c>
      <c r="I24" t="s">
        <v>31</v>
      </c>
      <c r="J24" t="s">
        <v>22</v>
      </c>
      <c r="K24" t="s">
        <v>23</v>
      </c>
      <c r="L24" t="s">
        <v>24</v>
      </c>
      <c r="M24" t="s">
        <v>138</v>
      </c>
    </row>
    <row r="25" spans="1:13" x14ac:dyDescent="0.3">
      <c r="A25" t="s">
        <v>139</v>
      </c>
      <c r="B25" t="s">
        <v>140</v>
      </c>
      <c r="C25" t="s">
        <v>137</v>
      </c>
      <c r="D25" t="s">
        <v>61</v>
      </c>
      <c r="E25" t="s">
        <v>31</v>
      </c>
      <c r="F25" t="s">
        <v>62</v>
      </c>
      <c r="G25" t="s">
        <v>31</v>
      </c>
      <c r="H25" t="s">
        <v>31</v>
      </c>
      <c r="I25" t="s">
        <v>31</v>
      </c>
      <c r="J25" t="s">
        <v>22</v>
      </c>
      <c r="K25" t="s">
        <v>23</v>
      </c>
      <c r="L25" t="s">
        <v>24</v>
      </c>
      <c r="M25" t="s">
        <v>141</v>
      </c>
    </row>
    <row r="26" spans="1:13" x14ac:dyDescent="0.3">
      <c r="A26" t="s">
        <v>142</v>
      </c>
      <c r="B26" t="s">
        <v>143</v>
      </c>
      <c r="C26" t="s">
        <v>137</v>
      </c>
      <c r="D26" t="s">
        <v>61</v>
      </c>
      <c r="E26" t="s">
        <v>31</v>
      </c>
      <c r="F26" t="s">
        <v>62</v>
      </c>
      <c r="G26" t="s">
        <v>31</v>
      </c>
      <c r="H26" t="s">
        <v>31</v>
      </c>
      <c r="I26" t="s">
        <v>31</v>
      </c>
      <c r="J26" t="s">
        <v>22</v>
      </c>
      <c r="K26" t="s">
        <v>23</v>
      </c>
      <c r="L26" t="s">
        <v>24</v>
      </c>
      <c r="M26" t="s">
        <v>144</v>
      </c>
    </row>
    <row r="27" spans="1:13" x14ac:dyDescent="0.3">
      <c r="A27" t="s">
        <v>145</v>
      </c>
      <c r="B27" t="s">
        <v>146</v>
      </c>
      <c r="C27" t="s">
        <v>137</v>
      </c>
      <c r="D27" t="s">
        <v>61</v>
      </c>
      <c r="E27" t="s">
        <v>31</v>
      </c>
      <c r="F27" t="s">
        <v>62</v>
      </c>
      <c r="G27" t="s">
        <v>31</v>
      </c>
      <c r="H27" t="s">
        <v>31</v>
      </c>
      <c r="I27" t="s">
        <v>31</v>
      </c>
      <c r="J27" t="s">
        <v>22</v>
      </c>
      <c r="K27" t="s">
        <v>23</v>
      </c>
      <c r="L27" t="s">
        <v>24</v>
      </c>
      <c r="M27" t="s">
        <v>147</v>
      </c>
    </row>
    <row r="28" spans="1:13" x14ac:dyDescent="0.3">
      <c r="A28" t="s">
        <v>148</v>
      </c>
      <c r="B28" t="s">
        <v>149</v>
      </c>
      <c r="C28" t="s">
        <v>137</v>
      </c>
      <c r="D28" t="s">
        <v>61</v>
      </c>
      <c r="E28" t="s">
        <v>31</v>
      </c>
      <c r="F28" t="s">
        <v>62</v>
      </c>
      <c r="G28" t="s">
        <v>31</v>
      </c>
      <c r="H28" t="s">
        <v>31</v>
      </c>
      <c r="I28" t="s">
        <v>31</v>
      </c>
      <c r="J28" t="s">
        <v>22</v>
      </c>
      <c r="K28" t="s">
        <v>23</v>
      </c>
      <c r="L28" t="s">
        <v>24</v>
      </c>
      <c r="M28" t="s">
        <v>150</v>
      </c>
    </row>
    <row r="29" spans="1:13" x14ac:dyDescent="0.3">
      <c r="A29" t="s">
        <v>151</v>
      </c>
      <c r="B29" t="s">
        <v>152</v>
      </c>
      <c r="C29" t="s">
        <v>137</v>
      </c>
      <c r="D29" t="s">
        <v>61</v>
      </c>
      <c r="E29" t="s">
        <v>31</v>
      </c>
      <c r="F29" t="s">
        <v>62</v>
      </c>
      <c r="G29" t="s">
        <v>31</v>
      </c>
      <c r="H29" t="s">
        <v>31</v>
      </c>
      <c r="I29" t="s">
        <v>31</v>
      </c>
      <c r="J29" t="s">
        <v>22</v>
      </c>
      <c r="K29" t="s">
        <v>23</v>
      </c>
      <c r="L29" t="s">
        <v>24</v>
      </c>
      <c r="M29" t="s">
        <v>153</v>
      </c>
    </row>
    <row r="30" spans="1:13" x14ac:dyDescent="0.3">
      <c r="A30" t="s">
        <v>154</v>
      </c>
      <c r="B30" t="s">
        <v>155</v>
      </c>
      <c r="C30" t="s">
        <v>137</v>
      </c>
      <c r="D30" t="s">
        <v>61</v>
      </c>
      <c r="E30" t="s">
        <v>31</v>
      </c>
      <c r="F30" t="s">
        <v>62</v>
      </c>
      <c r="G30" t="s">
        <v>31</v>
      </c>
      <c r="H30" t="s">
        <v>31</v>
      </c>
      <c r="I30" t="s">
        <v>31</v>
      </c>
      <c r="J30" t="s">
        <v>22</v>
      </c>
      <c r="K30" t="s">
        <v>23</v>
      </c>
      <c r="L30" t="s">
        <v>24</v>
      </c>
      <c r="M30" t="s">
        <v>156</v>
      </c>
    </row>
    <row r="31" spans="1:13" x14ac:dyDescent="0.3">
      <c r="A31" t="s">
        <v>157</v>
      </c>
      <c r="B31" t="s">
        <v>158</v>
      </c>
      <c r="C31" t="s">
        <v>137</v>
      </c>
      <c r="D31" t="s">
        <v>61</v>
      </c>
      <c r="E31" t="s">
        <v>31</v>
      </c>
      <c r="F31" t="s">
        <v>62</v>
      </c>
      <c r="G31" t="s">
        <v>31</v>
      </c>
      <c r="H31" t="s">
        <v>31</v>
      </c>
      <c r="I31" t="s">
        <v>31</v>
      </c>
      <c r="J31" t="s">
        <v>22</v>
      </c>
      <c r="K31" t="s">
        <v>23</v>
      </c>
      <c r="L31" t="s">
        <v>24</v>
      </c>
      <c r="M31" t="s">
        <v>159</v>
      </c>
    </row>
    <row r="32" spans="1:13" x14ac:dyDescent="0.3">
      <c r="A32" t="s">
        <v>160</v>
      </c>
      <c r="B32" t="s">
        <v>161</v>
      </c>
      <c r="C32" t="s">
        <v>137</v>
      </c>
      <c r="D32" t="s">
        <v>61</v>
      </c>
      <c r="E32" t="s">
        <v>31</v>
      </c>
      <c r="F32" t="s">
        <v>62</v>
      </c>
      <c r="G32" t="s">
        <v>31</v>
      </c>
      <c r="H32" t="s">
        <v>31</v>
      </c>
      <c r="I32" t="s">
        <v>31</v>
      </c>
      <c r="J32" t="s">
        <v>22</v>
      </c>
      <c r="K32" t="s">
        <v>23</v>
      </c>
      <c r="L32" t="s">
        <v>24</v>
      </c>
      <c r="M32" t="s">
        <v>162</v>
      </c>
    </row>
    <row r="33" spans="1:13" x14ac:dyDescent="0.3">
      <c r="A33" t="s">
        <v>163</v>
      </c>
      <c r="B33" t="s">
        <v>164</v>
      </c>
      <c r="C33" t="s">
        <v>137</v>
      </c>
      <c r="D33" t="s">
        <v>61</v>
      </c>
      <c r="E33" t="s">
        <v>31</v>
      </c>
      <c r="F33" t="s">
        <v>62</v>
      </c>
      <c r="G33" t="s">
        <v>31</v>
      </c>
      <c r="H33" t="s">
        <v>31</v>
      </c>
      <c r="I33" t="s">
        <v>31</v>
      </c>
      <c r="J33" t="s">
        <v>22</v>
      </c>
      <c r="K33" t="s">
        <v>23</v>
      </c>
      <c r="L33" t="s">
        <v>24</v>
      </c>
      <c r="M33" t="s">
        <v>165</v>
      </c>
    </row>
  </sheetData>
  <autoFilter ref="A1:M1" xr:uid="{00000000-0001-0000-0000-000000000000}"/>
  <conditionalFormatting sqref="A1:A1048576">
    <cfRule type="duplicateValues" dxfId="0" priority="1"/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9976-4F35-4DBC-A09F-8A50F907C81F}">
  <dimension ref="A1:H25"/>
  <sheetViews>
    <sheetView workbookViewId="0">
      <selection sqref="A1:XFD1048576"/>
    </sheetView>
  </sheetViews>
  <sheetFormatPr defaultRowHeight="14.4" x14ac:dyDescent="0.3"/>
  <cols>
    <col min="1" max="1" width="44.109375" bestFit="1" customWidth="1"/>
    <col min="2" max="2" width="42.109375" bestFit="1" customWidth="1"/>
    <col min="3" max="3" width="14.6640625" bestFit="1" customWidth="1"/>
    <col min="4" max="4" width="11.6640625" bestFit="1" customWidth="1"/>
    <col min="5" max="5" width="39" bestFit="1" customWidth="1"/>
    <col min="6" max="6" width="31.109375" bestFit="1" customWidth="1"/>
    <col min="7" max="7" width="12.44140625" bestFit="1" customWidth="1"/>
    <col min="8" max="8" width="17.109375" customWidth="1"/>
    <col min="13" max="13" width="17.88671875" customWidth="1"/>
    <col min="14" max="14" width="14.6640625" customWidth="1"/>
  </cols>
  <sheetData>
    <row r="1" spans="1:8" x14ac:dyDescent="0.3">
      <c r="A1" s="3" t="s">
        <v>166</v>
      </c>
      <c r="B1" s="3" t="s">
        <v>167</v>
      </c>
      <c r="C1" s="3" t="s">
        <v>168</v>
      </c>
      <c r="D1" s="3" t="s">
        <v>169</v>
      </c>
      <c r="E1" s="3" t="s">
        <v>170</v>
      </c>
      <c r="F1" s="3" t="s">
        <v>171</v>
      </c>
      <c r="G1" s="3" t="s">
        <v>172</v>
      </c>
      <c r="H1" s="2"/>
    </row>
    <row r="2" spans="1:8" x14ac:dyDescent="0.3">
      <c r="A2" s="5" t="s">
        <v>173</v>
      </c>
      <c r="B2" s="5" t="s">
        <v>174</v>
      </c>
      <c r="C2" s="5" t="s">
        <v>175</v>
      </c>
      <c r="D2" t="s">
        <v>31</v>
      </c>
      <c r="E2" s="5" t="s">
        <v>176</v>
      </c>
      <c r="F2" s="5" t="s">
        <v>177</v>
      </c>
      <c r="G2" s="5" t="s">
        <v>178</v>
      </c>
      <c r="H2" s="1"/>
    </row>
    <row r="3" spans="1:8" x14ac:dyDescent="0.3">
      <c r="A3" s="5" t="s">
        <v>179</v>
      </c>
      <c r="B3" s="5" t="s">
        <v>180</v>
      </c>
      <c r="C3" s="5" t="s">
        <v>181</v>
      </c>
      <c r="D3" t="s">
        <v>31</v>
      </c>
      <c r="E3" s="5" t="s">
        <v>182</v>
      </c>
      <c r="F3" s="5" t="s">
        <v>183</v>
      </c>
      <c r="G3" s="5" t="s">
        <v>178</v>
      </c>
      <c r="H3" s="1"/>
    </row>
    <row r="4" spans="1:8" x14ac:dyDescent="0.3">
      <c r="A4" s="5" t="s">
        <v>179</v>
      </c>
      <c r="B4" s="5" t="s">
        <v>180</v>
      </c>
      <c r="C4" s="5" t="s">
        <v>181</v>
      </c>
      <c r="D4" t="s">
        <v>31</v>
      </c>
      <c r="E4" s="5" t="s">
        <v>184</v>
      </c>
      <c r="F4" s="5" t="s">
        <v>185</v>
      </c>
      <c r="G4" s="5" t="s">
        <v>178</v>
      </c>
      <c r="H4" s="1"/>
    </row>
    <row r="5" spans="1:8" x14ac:dyDescent="0.3">
      <c r="A5" s="5" t="s">
        <v>179</v>
      </c>
      <c r="B5" s="5" t="s">
        <v>180</v>
      </c>
      <c r="C5" s="5" t="s">
        <v>181</v>
      </c>
      <c r="D5" t="s">
        <v>31</v>
      </c>
      <c r="E5" s="5" t="s">
        <v>186</v>
      </c>
      <c r="F5" s="5" t="s">
        <v>183</v>
      </c>
      <c r="G5" s="5" t="s">
        <v>178</v>
      </c>
      <c r="H5" s="1"/>
    </row>
    <row r="6" spans="1:8" x14ac:dyDescent="0.3">
      <c r="A6" s="5" t="s">
        <v>179</v>
      </c>
      <c r="B6" s="5" t="s">
        <v>180</v>
      </c>
      <c r="C6" s="5" t="s">
        <v>181</v>
      </c>
      <c r="D6" t="s">
        <v>31</v>
      </c>
      <c r="E6" s="5" t="s">
        <v>187</v>
      </c>
      <c r="F6" s="5" t="s">
        <v>177</v>
      </c>
      <c r="G6" s="5" t="s">
        <v>178</v>
      </c>
      <c r="H6" s="1"/>
    </row>
    <row r="7" spans="1:8" x14ac:dyDescent="0.3">
      <c r="A7" s="5" t="s">
        <v>188</v>
      </c>
      <c r="B7" s="5" t="s">
        <v>14</v>
      </c>
      <c r="C7" s="5" t="s">
        <v>189</v>
      </c>
      <c r="D7" t="s">
        <v>31</v>
      </c>
      <c r="E7" s="5" t="s">
        <v>182</v>
      </c>
      <c r="F7" s="5" t="s">
        <v>183</v>
      </c>
      <c r="G7" s="5" t="s">
        <v>178</v>
      </c>
      <c r="H7" s="1"/>
    </row>
    <row r="8" spans="1:8" x14ac:dyDescent="0.3">
      <c r="A8" s="5" t="s">
        <v>188</v>
      </c>
      <c r="B8" s="5" t="s">
        <v>14</v>
      </c>
      <c r="C8" s="5" t="s">
        <v>189</v>
      </c>
      <c r="D8" t="s">
        <v>31</v>
      </c>
      <c r="E8" s="5" t="s">
        <v>184</v>
      </c>
      <c r="F8" s="5" t="s">
        <v>185</v>
      </c>
      <c r="G8" s="5" t="s">
        <v>178</v>
      </c>
      <c r="H8" s="1"/>
    </row>
    <row r="9" spans="1:8" x14ac:dyDescent="0.3">
      <c r="A9" s="5" t="s">
        <v>188</v>
      </c>
      <c r="B9" s="5" t="s">
        <v>14</v>
      </c>
      <c r="C9" s="5" t="s">
        <v>189</v>
      </c>
      <c r="D9" t="s">
        <v>31</v>
      </c>
      <c r="E9" s="5" t="s">
        <v>186</v>
      </c>
      <c r="F9" s="5" t="s">
        <v>183</v>
      </c>
      <c r="G9" s="5" t="s">
        <v>190</v>
      </c>
    </row>
    <row r="10" spans="1:8" x14ac:dyDescent="0.3">
      <c r="A10" s="5" t="s">
        <v>188</v>
      </c>
      <c r="B10" s="5" t="s">
        <v>14</v>
      </c>
      <c r="C10" s="5" t="s">
        <v>189</v>
      </c>
      <c r="D10" t="s">
        <v>31</v>
      </c>
      <c r="E10" s="5" t="s">
        <v>186</v>
      </c>
      <c r="F10" s="5" t="s">
        <v>183</v>
      </c>
      <c r="G10" s="5" t="s">
        <v>178</v>
      </c>
    </row>
    <row r="11" spans="1:8" x14ac:dyDescent="0.3">
      <c r="A11" s="5" t="s">
        <v>188</v>
      </c>
      <c r="B11" s="5" t="s">
        <v>14</v>
      </c>
      <c r="C11" s="5" t="s">
        <v>189</v>
      </c>
      <c r="D11" t="s">
        <v>31</v>
      </c>
      <c r="E11" s="5" t="s">
        <v>191</v>
      </c>
      <c r="F11" s="5" t="s">
        <v>192</v>
      </c>
      <c r="G11" s="5" t="s">
        <v>178</v>
      </c>
    </row>
    <row r="12" spans="1:8" x14ac:dyDescent="0.3">
      <c r="A12" s="5" t="s">
        <v>188</v>
      </c>
      <c r="B12" s="5" t="s">
        <v>14</v>
      </c>
      <c r="C12" s="5" t="s">
        <v>189</v>
      </c>
      <c r="D12" t="s">
        <v>31</v>
      </c>
      <c r="E12" s="5" t="s">
        <v>191</v>
      </c>
      <c r="F12" s="5" t="s">
        <v>193</v>
      </c>
      <c r="G12" s="5" t="s">
        <v>178</v>
      </c>
    </row>
    <row r="13" spans="1:8" x14ac:dyDescent="0.3">
      <c r="A13" s="5" t="s">
        <v>188</v>
      </c>
      <c r="B13" s="5" t="s">
        <v>14</v>
      </c>
      <c r="C13" s="5" t="s">
        <v>189</v>
      </c>
      <c r="D13" t="s">
        <v>31</v>
      </c>
      <c r="E13" s="5" t="s">
        <v>194</v>
      </c>
      <c r="F13" s="5" t="s">
        <v>192</v>
      </c>
      <c r="G13" s="5" t="s">
        <v>178</v>
      </c>
    </row>
    <row r="14" spans="1:8" x14ac:dyDescent="0.3">
      <c r="A14" s="5" t="s">
        <v>188</v>
      </c>
      <c r="B14" s="5" t="s">
        <v>14</v>
      </c>
      <c r="C14" s="5" t="s">
        <v>189</v>
      </c>
      <c r="D14" t="s">
        <v>31</v>
      </c>
      <c r="E14" s="5" t="s">
        <v>195</v>
      </c>
      <c r="F14" s="5" t="s">
        <v>192</v>
      </c>
      <c r="G14" s="5" t="s">
        <v>178</v>
      </c>
    </row>
    <row r="15" spans="1:8" x14ac:dyDescent="0.3">
      <c r="A15" s="5" t="s">
        <v>188</v>
      </c>
      <c r="B15" s="5" t="s">
        <v>14</v>
      </c>
      <c r="C15" s="5" t="s">
        <v>189</v>
      </c>
      <c r="D15" t="s">
        <v>31</v>
      </c>
      <c r="E15" s="5" t="s">
        <v>195</v>
      </c>
      <c r="F15" s="5" t="s">
        <v>196</v>
      </c>
      <c r="G15" s="5" t="s">
        <v>178</v>
      </c>
    </row>
    <row r="16" spans="1:8" x14ac:dyDescent="0.3">
      <c r="A16" s="5" t="s">
        <v>188</v>
      </c>
      <c r="B16" s="5" t="s">
        <v>14</v>
      </c>
      <c r="C16" s="5" t="s">
        <v>189</v>
      </c>
      <c r="D16" t="s">
        <v>31</v>
      </c>
      <c r="E16" s="5" t="s">
        <v>197</v>
      </c>
      <c r="F16" s="5" t="s">
        <v>183</v>
      </c>
      <c r="G16" s="5" t="s">
        <v>178</v>
      </c>
    </row>
    <row r="17" spans="1:7" x14ac:dyDescent="0.3">
      <c r="A17" s="5" t="s">
        <v>188</v>
      </c>
      <c r="B17" s="5" t="s">
        <v>14</v>
      </c>
      <c r="C17" s="5" t="s">
        <v>189</v>
      </c>
      <c r="D17" s="5" t="s">
        <v>198</v>
      </c>
      <c r="E17" s="5" t="s">
        <v>199</v>
      </c>
      <c r="F17" s="5" t="s">
        <v>183</v>
      </c>
      <c r="G17" s="5" t="s">
        <v>190</v>
      </c>
    </row>
    <row r="18" spans="1:7" ht="28.8" x14ac:dyDescent="0.3">
      <c r="A18" s="4" t="s">
        <v>200</v>
      </c>
      <c r="B18" s="5" t="s">
        <v>201</v>
      </c>
      <c r="C18" s="5" t="s">
        <v>202</v>
      </c>
      <c r="D18" t="s">
        <v>31</v>
      </c>
      <c r="E18" s="5" t="s">
        <v>203</v>
      </c>
      <c r="F18" s="5" t="s">
        <v>192</v>
      </c>
      <c r="G18" s="5" t="s">
        <v>204</v>
      </c>
    </row>
    <row r="19" spans="1:7" ht="28.8" x14ac:dyDescent="0.3">
      <c r="A19" s="4" t="s">
        <v>200</v>
      </c>
      <c r="B19" s="5" t="s">
        <v>201</v>
      </c>
      <c r="C19" s="5" t="s">
        <v>202</v>
      </c>
      <c r="D19" t="s">
        <v>31</v>
      </c>
      <c r="E19" s="5" t="s">
        <v>205</v>
      </c>
      <c r="F19" s="5" t="s">
        <v>206</v>
      </c>
      <c r="G19" s="5" t="s">
        <v>204</v>
      </c>
    </row>
    <row r="20" spans="1:7" ht="28.8" x14ac:dyDescent="0.3">
      <c r="A20" s="4" t="s">
        <v>200</v>
      </c>
      <c r="B20" s="5" t="s">
        <v>201</v>
      </c>
      <c r="C20" s="5" t="s">
        <v>202</v>
      </c>
      <c r="D20" t="s">
        <v>31</v>
      </c>
      <c r="E20" s="5" t="s">
        <v>207</v>
      </c>
      <c r="F20" s="5" t="s">
        <v>192</v>
      </c>
      <c r="G20" s="5" t="s">
        <v>204</v>
      </c>
    </row>
    <row r="21" spans="1:7" ht="28.8" x14ac:dyDescent="0.3">
      <c r="A21" s="4" t="s">
        <v>200</v>
      </c>
      <c r="B21" s="5" t="s">
        <v>201</v>
      </c>
      <c r="C21" s="5" t="s">
        <v>202</v>
      </c>
      <c r="D21" t="s">
        <v>31</v>
      </c>
      <c r="E21" s="5" t="s">
        <v>208</v>
      </c>
      <c r="F21" s="5" t="s">
        <v>192</v>
      </c>
      <c r="G21" s="5" t="s">
        <v>204</v>
      </c>
    </row>
    <row r="22" spans="1:7" ht="28.8" x14ac:dyDescent="0.3">
      <c r="A22" s="4" t="s">
        <v>200</v>
      </c>
      <c r="B22" s="5" t="s">
        <v>201</v>
      </c>
      <c r="C22" s="5" t="s">
        <v>202</v>
      </c>
      <c r="D22" t="s">
        <v>31</v>
      </c>
      <c r="E22" s="5" t="s">
        <v>195</v>
      </c>
      <c r="F22" s="5" t="s">
        <v>192</v>
      </c>
      <c r="G22" s="5" t="s">
        <v>204</v>
      </c>
    </row>
    <row r="23" spans="1:7" ht="28.8" x14ac:dyDescent="0.3">
      <c r="A23" s="4" t="s">
        <v>200</v>
      </c>
      <c r="B23" s="5" t="s">
        <v>201</v>
      </c>
      <c r="C23" s="5" t="s">
        <v>202</v>
      </c>
      <c r="D23" t="s">
        <v>31</v>
      </c>
      <c r="E23" s="5" t="s">
        <v>195</v>
      </c>
      <c r="F23" s="5" t="s">
        <v>196</v>
      </c>
      <c r="G23" s="5" t="s">
        <v>204</v>
      </c>
    </row>
    <row r="24" spans="1:7" ht="28.8" x14ac:dyDescent="0.3">
      <c r="A24" s="4" t="s">
        <v>200</v>
      </c>
      <c r="B24" s="5" t="s">
        <v>201</v>
      </c>
      <c r="C24" s="5" t="s">
        <v>202</v>
      </c>
      <c r="D24" t="s">
        <v>31</v>
      </c>
      <c r="E24" s="5" t="s">
        <v>209</v>
      </c>
      <c r="F24" s="5" t="s">
        <v>192</v>
      </c>
      <c r="G24" s="5" t="s">
        <v>204</v>
      </c>
    </row>
    <row r="25" spans="1:7" ht="28.8" x14ac:dyDescent="0.3">
      <c r="A25" s="4" t="s">
        <v>200</v>
      </c>
      <c r="B25" s="5" t="s">
        <v>201</v>
      </c>
      <c r="C25" s="5" t="s">
        <v>202</v>
      </c>
      <c r="D25" t="s">
        <v>31</v>
      </c>
      <c r="E25" s="5" t="s">
        <v>209</v>
      </c>
      <c r="F25" s="5" t="s">
        <v>196</v>
      </c>
      <c r="G25" s="5" t="s">
        <v>204</v>
      </c>
    </row>
  </sheetData>
  <autoFilter ref="A1:G25" xr:uid="{74859976-4F35-4DBC-A09F-8A50F907C81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f9773f-1212-4438-8a0a-ccdd13921480">
      <Terms xmlns="http://schemas.microsoft.com/office/infopath/2007/PartnerControls"/>
    </lcf76f155ced4ddcb4097134ff3c332f>
    <TaxCatchAll xmlns="ab90d345-980a-4fcc-96ce-f2f4c68a9f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8FBEFE55BEDC4F93D53607C71811B2" ma:contentTypeVersion="18" ma:contentTypeDescription="Create a new document." ma:contentTypeScope="" ma:versionID="383c6d40f52ebba2ad027f7354ef494d">
  <xsd:schema xmlns:xsd="http://www.w3.org/2001/XMLSchema" xmlns:xs="http://www.w3.org/2001/XMLSchema" xmlns:p="http://schemas.microsoft.com/office/2006/metadata/properties" xmlns:ns2="e9f9773f-1212-4438-8a0a-ccdd13921480" xmlns:ns3="ab90d345-980a-4fcc-96ce-f2f4c68a9ff7" targetNamespace="http://schemas.microsoft.com/office/2006/metadata/properties" ma:root="true" ma:fieldsID="ba5035ecbf20393ecf10ac6881570021" ns2:_="" ns3:_="">
    <xsd:import namespace="e9f9773f-1212-4438-8a0a-ccdd13921480"/>
    <xsd:import namespace="ab90d345-980a-4fcc-96ce-f2f4c68a9f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f9773f-1212-4438-8a0a-ccdd139214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3044ea9-c86f-4b2d-9feb-096131697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0d345-980a-4fcc-96ce-f2f4c68a9f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690ff21-f959-4ea5-8164-c32b042e0e56}" ma:internalName="TaxCatchAll" ma:showField="CatchAllData" ma:web="ab90d345-980a-4fcc-96ce-f2f4c68a9f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CDF698-5BDB-4C16-9020-97C6BBD1A8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612D5D-F057-49DE-BD21-2667C81D2622}">
  <ds:schemaRefs>
    <ds:schemaRef ds:uri="http://schemas.microsoft.com/office/2006/metadata/properties"/>
    <ds:schemaRef ds:uri="http://schemas.microsoft.com/office/infopath/2007/PartnerControls"/>
    <ds:schemaRef ds:uri="e9f9773f-1212-4438-8a0a-ccdd13921480"/>
    <ds:schemaRef ds:uri="ab90d345-980a-4fcc-96ce-f2f4c68a9ff7"/>
  </ds:schemaRefs>
</ds:datastoreItem>
</file>

<file path=customXml/itemProps3.xml><?xml version="1.0" encoding="utf-8"?>
<ds:datastoreItem xmlns:ds="http://schemas.openxmlformats.org/officeDocument/2006/customXml" ds:itemID="{D282219C-A800-4F14-BF1F-D7CBA0BC6B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f9773f-1212-4438-8a0a-ccdd13921480"/>
    <ds:schemaRef ds:uri="ab90d345-980a-4fcc-96ce-f2f4c68a9f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mouse strain report</vt:lpstr>
      <vt:lpstr>phenotype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Viktoria Andreeva</cp:lastModifiedBy>
  <dcterms:created xsi:type="dcterms:W3CDTF">2024-02-27T21:09:16Z</dcterms:created>
  <dcterms:modified xsi:type="dcterms:W3CDTF">2024-03-16T01:19:45Z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0x010100C08FBEFE55BEDC4F93D53607C71811B2</vt:lpwstr>
  </property>
  <property fmtid="{D5CDD505-2E9C-101B-9397-08002B2CF9AE}" pid="3" name="MediaServiceImageTags">
    <vt:lpwstr/>
  </property>
</Properties>
</file>