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B8265CE-121A-45CC-871F-586F333C5DA1}" xr6:coauthVersionLast="47" xr6:coauthVersionMax="47" xr10:uidLastSave="{00000000-0000-0000-0000-000000000000}"/>
  <bookViews>
    <workbookView xWindow="-120" yWindow="-120" windowWidth="20730" windowHeight="11040" xr2:uid="{A0CEF619-F488-4A7D-A42D-3502EF9859E9}"/>
  </bookViews>
  <sheets>
    <sheet name="Project" sheetId="1" r:id="rId1"/>
  </sheets>
  <definedNames>
    <definedName name="solver_adj" localSheetId="0" hidden="1">Project!$B$2,Project!$B$2:$B$10,Project!$D$2:$D$9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Project!$C$2:$C$10</definedName>
    <definedName name="solver_lhs2" localSheetId="0" hidden="1">Project!$D$2:$D$10</definedName>
    <definedName name="solver_lhs3" localSheetId="0" hidden="1">Project!$E$11</definedName>
    <definedName name="solver_lhs4" localSheetId="0" hidden="1">Project!$E$2:$E$10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Project!$E$11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4000</definedName>
    <definedName name="solver_rhs2" localSheetId="0" hidden="1">2000</definedName>
    <definedName name="solver_rhs3" localSheetId="0" hidden="1">105000</definedName>
    <definedName name="solver_rhs4" localSheetId="0" hidden="1">13800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105000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E11" i="1" s="1"/>
</calcChain>
</file>

<file path=xl/sharedStrings.xml><?xml version="1.0" encoding="utf-8"?>
<sst xmlns="http://schemas.openxmlformats.org/spreadsheetml/2006/main" count="15" uniqueCount="15">
  <si>
    <t>Project name</t>
  </si>
  <si>
    <t>Production cost</t>
  </si>
  <si>
    <t>Fixed cost</t>
  </si>
  <si>
    <t>Extra costs</t>
  </si>
  <si>
    <t>Total Costs</t>
  </si>
  <si>
    <t>Durban Project</t>
  </si>
  <si>
    <t>Port Elizabeth Project</t>
  </si>
  <si>
    <t>Cape Town Project</t>
  </si>
  <si>
    <t>Rustenburg Project</t>
  </si>
  <si>
    <t>Mbombela Project</t>
  </si>
  <si>
    <t>East London Project</t>
  </si>
  <si>
    <t>Bloemfontein Project</t>
  </si>
  <si>
    <t>Pietermaritzburg Project</t>
  </si>
  <si>
    <t>Newcastle Project</t>
  </si>
  <si>
    <t>Total Project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</si>
</sst>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.00_-;\-[$R-1C09]* #,##0.00_-;_-[$R-1C09]* &quot;-&quot;??_-;_-@_-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3" fontId="2" fillId="0" borderId="1" xfId="0" applyNumberFormat="1" applyFont="1" applyBorder="1"/>
    <xf numFmtId="0" fontId="2" fillId="0" borderId="0" xfId="0" applyFont="1"/>
    <xf numFmtId="3" fontId="2" fillId="0" borderId="0" xfId="0" applyNumberFormat="1" applyFont="1"/>
    <xf numFmtId="3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E991-62B5-46B7-A840-6D0900E7B868}">
  <dimension ref="A1:E11"/>
  <sheetViews>
    <sheetView tabSelected="1" workbookViewId="0">
      <selection activeCell="E2" sqref="E2"/>
    </sheetView>
  </sheetViews>
  <sheetFormatPr defaultRowHeight="15.75" x14ac:dyDescent="0.25"/>
  <cols>
    <col min="1" max="1" width="18.5" bestFit="1" customWidth="1"/>
    <col min="2" max="2" width="13.375" bestFit="1" customWidth="1"/>
    <col min="3" max="3" width="10.25" bestFit="1" customWidth="1"/>
    <col min="4" max="4" width="15.875" bestFit="1" customWidth="1"/>
    <col min="5" max="5" width="9.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6684.6153846153838</v>
      </c>
      <c r="C2" s="3">
        <v>4000</v>
      </c>
      <c r="D2" s="3">
        <v>1184.6153846153834</v>
      </c>
      <c r="E2" s="4">
        <f>SUM(B2:D2)</f>
        <v>11869.230769230766</v>
      </c>
    </row>
    <row r="3" spans="1:5" x14ac:dyDescent="0.25">
      <c r="A3" s="2" t="s">
        <v>6</v>
      </c>
      <c r="B3" s="3">
        <v>7784.6153846153838</v>
      </c>
      <c r="C3" s="3">
        <v>4000</v>
      </c>
      <c r="D3" s="3">
        <v>1284.6153846153834</v>
      </c>
      <c r="E3" s="4">
        <f t="shared" ref="E3:E10" si="0">SUM(B3:D3)</f>
        <v>13069.230769230766</v>
      </c>
    </row>
    <row r="4" spans="1:5" x14ac:dyDescent="0.25">
      <c r="A4" s="2" t="s">
        <v>7</v>
      </c>
      <c r="B4" s="3">
        <v>5684.6153846153838</v>
      </c>
      <c r="C4" s="3">
        <v>4000</v>
      </c>
      <c r="D4" s="3">
        <v>1484.6153846153834</v>
      </c>
      <c r="E4" s="4">
        <f t="shared" si="0"/>
        <v>11169.230769230766</v>
      </c>
    </row>
    <row r="5" spans="1:5" x14ac:dyDescent="0.25">
      <c r="A5" s="2" t="s">
        <v>8</v>
      </c>
      <c r="B5" s="3">
        <v>6484.6153846153838</v>
      </c>
      <c r="C5" s="3">
        <v>4000</v>
      </c>
      <c r="D5" s="3">
        <v>1184.6153846153834</v>
      </c>
      <c r="E5" s="4">
        <f t="shared" si="0"/>
        <v>11669.230769230766</v>
      </c>
    </row>
    <row r="6" spans="1:5" x14ac:dyDescent="0.25">
      <c r="A6" s="2" t="s">
        <v>9</v>
      </c>
      <c r="B6" s="3">
        <v>2484.6153846153834</v>
      </c>
      <c r="C6" s="3">
        <v>4000</v>
      </c>
      <c r="D6" s="3">
        <v>1084.6153846153834</v>
      </c>
      <c r="E6" s="4">
        <f t="shared" si="0"/>
        <v>7569.2307692307659</v>
      </c>
    </row>
    <row r="7" spans="1:5" x14ac:dyDescent="0.25">
      <c r="A7" s="2" t="s">
        <v>10</v>
      </c>
      <c r="B7" s="3">
        <v>3384.6153846153834</v>
      </c>
      <c r="C7" s="3">
        <v>4000</v>
      </c>
      <c r="D7" s="3">
        <v>984.6153846153835</v>
      </c>
      <c r="E7" s="4">
        <f t="shared" si="0"/>
        <v>8369.2307692307659</v>
      </c>
    </row>
    <row r="8" spans="1:5" x14ac:dyDescent="0.25">
      <c r="A8" s="2" t="s">
        <v>11</v>
      </c>
      <c r="B8" s="3">
        <v>8950</v>
      </c>
      <c r="C8" s="3">
        <v>4000</v>
      </c>
      <c r="D8" s="3">
        <v>850</v>
      </c>
      <c r="E8" s="4">
        <f t="shared" si="0"/>
        <v>13800</v>
      </c>
    </row>
    <row r="9" spans="1:5" x14ac:dyDescent="0.25">
      <c r="A9" s="2" t="s">
        <v>12</v>
      </c>
      <c r="B9" s="3">
        <v>9000</v>
      </c>
      <c r="C9" s="3">
        <v>4000</v>
      </c>
      <c r="D9" s="3">
        <v>800</v>
      </c>
      <c r="E9" s="4">
        <f t="shared" si="0"/>
        <v>13800</v>
      </c>
    </row>
    <row r="10" spans="1:5" x14ac:dyDescent="0.25">
      <c r="A10" s="2" t="s">
        <v>13</v>
      </c>
      <c r="B10" s="3">
        <v>8684.6153846153829</v>
      </c>
      <c r="C10" s="3">
        <v>4000</v>
      </c>
      <c r="D10" s="3">
        <v>1000</v>
      </c>
      <c r="E10" s="4">
        <f t="shared" si="0"/>
        <v>13684.615384615383</v>
      </c>
    </row>
    <row r="11" spans="1:5" x14ac:dyDescent="0.25">
      <c r="A11" s="5"/>
      <c r="B11" s="6"/>
      <c r="C11" s="6"/>
      <c r="D11" s="7" t="s">
        <v>14</v>
      </c>
      <c r="E11" s="4">
        <f>SUM(E2:E10)</f>
        <v>104999.99999999997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Manterna Lesotho</dc:creator>
  <cp:lastModifiedBy>Manterna Lesotho</cp:lastModifiedBy>
  <dcterms:created xsi:type="dcterms:W3CDTF">2025-02-19T19:22:39Z</dcterms:created>
  <dcterms:modified xsi:type="dcterms:W3CDTF">2025-02-19T19:23:36Z</dcterms:modified>
</cp:coreProperties>
</file>