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 firstSheet="4" activeTab="2"/>
  </bookViews>
  <sheets>
    <sheet name="avg_selling_price" sheetId="2" r:id="rId1"/>
    <sheet name="revenue by state" sheetId="5" r:id="rId2"/>
    <sheet name="revenue by body" sheetId="6" r:id="rId3"/>
    <sheet name="regional sales performace" sheetId="7" r:id="rId4"/>
    <sheet name="profit margin" sheetId="10" r:id="rId5"/>
    <sheet name="car sold by year" sheetId="14" r:id="rId6"/>
    <sheet name="Sheet13" sheetId="13" r:id="rId7"/>
  </sheets>
  <definedNames>
    <definedName name="AVERAGE_SELLING_PRICE_TREND_OVER_TIME_MONTHLY" localSheetId="0">avg_selling_price!$A$1:$B$12</definedName>
    <definedName name="CASE_STATEMENT_MARGIN_TIER" localSheetId="4">'profit margin'!$A$1:$C$5</definedName>
    <definedName name="REGIONAL_SALES_PERFORMANCE" localSheetId="3">'regional sales performace'!$A$1:$D$39</definedName>
    <definedName name="SALES_DISTRIBUTION_BY_YEAR" localSheetId="6">Sheet13!$A$1:$D$828</definedName>
  </definedNames>
  <calcPr calcId="162913"/>
  <pivotCaches>
    <pivotCache cacheId="64" r:id="rId8"/>
    <pivotCache cacheId="6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VERAGE SELLING PRICE TREND OVER TIME MONTHLY" type="6" refreshedVersion="6" background="1" saveData="1">
    <textPr codePage="437" sourceFile="C:\Users\Admin\Downloads\AVERAGE SELLING PRICE TREND OVER TIME MONTHLY.csv" comma="1">
      <textFields count="2">
        <textField/>
        <textField/>
      </textFields>
    </textPr>
  </connection>
  <connection id="2" name="CASE STATEMENT MARGIN_TIER" type="6" refreshedVersion="6" background="1" saveData="1">
    <textPr codePage="437" sourceFile="C:\Users\Admin\Downloads\CASE STATEMENT MARGIN_TIER.csv" comma="1">
      <textFields count="3">
        <textField/>
        <textField/>
        <textField/>
      </textFields>
    </textPr>
  </connection>
  <connection id="3" name="REGIONAL SALES PERFORMANCE" type="6" refreshedVersion="6" background="1" saveData="1">
    <textPr codePage="437" sourceFile="C:\Users\Admin\Downloads\REGIONAL SALES PERFORMANCE.csv" comma="1">
      <textFields count="4">
        <textField/>
        <textField/>
        <textField/>
        <textField/>
      </textFields>
    </textPr>
  </connection>
  <connection id="4" name="SALES DISTRIBUTION BY YEAR" type="6" refreshedVersion="6" background="1" saveData="1">
    <textPr codePage="437" sourceFile="C:\Users\Admin\Downloads\SALES DISTRIBUTION BY YEAR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<sst xmlns="http://schemas.openxmlformats.org/spreadsheetml/2006/main" count="952" uniqueCount="152">
  <si>
    <t>SALE_MONTH</t>
  </si>
  <si>
    <t>AVG_SELLING_PRICE</t>
  </si>
  <si>
    <t>2014-01</t>
  </si>
  <si>
    <t>2014-02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</si>
  <si>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</si>
  <si>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</si>
  <si>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</si>
  <si>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</si>
  <si>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</si>
  <si>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</si>
  <si>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</si>
  <si>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</si>
  <si>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STATE</t>
  </si>
  <si>
    <t>BODY</t>
  </si>
  <si>
    <t>TOTAL_CARS_SOLD</t>
  </si>
  <si>
    <t>TOTAL_REVENUE</t>
  </si>
  <si>
    <t>fl</t>
  </si>
  <si>
    <t>Sedan</t>
  </si>
  <si>
    <t>ca</t>
  </si>
  <si>
    <t>pa</t>
  </si>
  <si>
    <t>SUV</t>
  </si>
  <si>
    <t>tx</t>
  </si>
  <si>
    <t>ga</t>
  </si>
  <si>
    <t>nj</t>
  </si>
  <si>
    <t>il</t>
  </si>
  <si>
    <t>oh</t>
  </si>
  <si>
    <t>nc</t>
  </si>
  <si>
    <t>sedan</t>
  </si>
  <si>
    <t>tn</t>
  </si>
  <si>
    <t>mo</t>
  </si>
  <si>
    <t>md</t>
  </si>
  <si>
    <t>nv</t>
  </si>
  <si>
    <t>mi</t>
  </si>
  <si>
    <t>va</t>
  </si>
  <si>
    <t>Hatchback</t>
  </si>
  <si>
    <t>wi</t>
  </si>
  <si>
    <t>Minivan</t>
  </si>
  <si>
    <t>suv</t>
  </si>
  <si>
    <t>az</t>
  </si>
  <si>
    <t>Coupe</t>
  </si>
  <si>
    <t>mn</t>
  </si>
  <si>
    <t>Crew Cab</t>
  </si>
  <si>
    <t>co</t>
  </si>
  <si>
    <t>ma</t>
  </si>
  <si>
    <t>Convertible</t>
  </si>
  <si>
    <t>wa</t>
  </si>
  <si>
    <t>Wagon</t>
  </si>
  <si>
    <t>ny</t>
  </si>
  <si>
    <t>in</t>
  </si>
  <si>
    <t>sc</t>
  </si>
  <si>
    <t>G Sedan</t>
  </si>
  <si>
    <t>ne</t>
  </si>
  <si>
    <t>SuperCrew</t>
  </si>
  <si>
    <t>pr</t>
  </si>
  <si>
    <t>on</t>
  </si>
  <si>
    <t>hatchback</t>
  </si>
  <si>
    <t>la</t>
  </si>
  <si>
    <t>minivan</t>
  </si>
  <si>
    <t>crew cab</t>
  </si>
  <si>
    <t>Van</t>
  </si>
  <si>
    <t>coupe</t>
  </si>
  <si>
    <t>ms</t>
  </si>
  <si>
    <t>Regular Cab</t>
  </si>
  <si>
    <t>Quad Cab</t>
  </si>
  <si>
    <t>SuperCab</t>
  </si>
  <si>
    <t>Extended Cab</t>
  </si>
  <si>
    <t>convertible</t>
  </si>
  <si>
    <t>ut</t>
  </si>
  <si>
    <t>hi</t>
  </si>
  <si>
    <t>G Coupe</t>
  </si>
  <si>
    <t>wagon</t>
  </si>
  <si>
    <t>or</t>
  </si>
  <si>
    <t>g sedan</t>
  </si>
  <si>
    <t>qc</t>
  </si>
  <si>
    <t>supercrew</t>
  </si>
  <si>
    <t>Double Cab</t>
  </si>
  <si>
    <t>ab</t>
  </si>
  <si>
    <t>E-Series Van</t>
  </si>
  <si>
    <t>quad cab</t>
  </si>
  <si>
    <t>regular cab</t>
  </si>
  <si>
    <t>King Cab</t>
  </si>
  <si>
    <t>van</t>
  </si>
  <si>
    <t>g coupe</t>
  </si>
  <si>
    <t>supercab</t>
  </si>
  <si>
    <t>e-series van</t>
  </si>
  <si>
    <t>G Convertible</t>
  </si>
  <si>
    <t>extended cab</t>
  </si>
  <si>
    <t>CrewMax Cab</t>
  </si>
  <si>
    <t>double cab</t>
  </si>
  <si>
    <t>nm</t>
  </si>
  <si>
    <t>Genesis Coupe</t>
  </si>
  <si>
    <t>Access Cab</t>
  </si>
  <si>
    <t>Mega Cab</t>
  </si>
  <si>
    <t>CTS Coupe</t>
  </si>
  <si>
    <t>Q60 Convertible</t>
  </si>
  <si>
    <t>g convertible</t>
  </si>
  <si>
    <t>Club Cab</t>
  </si>
  <si>
    <t>crewmax cab</t>
  </si>
  <si>
    <t>Koup</t>
  </si>
  <si>
    <t>genesis coupe</t>
  </si>
  <si>
    <t>Q60 Coupe</t>
  </si>
  <si>
    <t>mega cab</t>
  </si>
  <si>
    <t>Elantra Coupe</t>
  </si>
  <si>
    <t>Promaster Cargo Van</t>
  </si>
  <si>
    <t>Beetle Convertible</t>
  </si>
  <si>
    <t>ns</t>
  </si>
  <si>
    <t>king cab</t>
  </si>
  <si>
    <t>ok</t>
  </si>
  <si>
    <t>Xtracab</t>
  </si>
  <si>
    <t>cts coupe</t>
  </si>
  <si>
    <t>access cab</t>
  </si>
  <si>
    <t>al</t>
  </si>
  <si>
    <t>koup</t>
  </si>
  <si>
    <t>TSX Sport Wagon</t>
  </si>
  <si>
    <t>CTS-V Coupe</t>
  </si>
  <si>
    <t>G37 Convertible</t>
  </si>
  <si>
    <t>elantra coupe</t>
  </si>
  <si>
    <t>regular-cab</t>
  </si>
  <si>
    <t>Cab Plus 4</t>
  </si>
  <si>
    <t>CTS Wagon</t>
  </si>
  <si>
    <t>club cab</t>
  </si>
  <si>
    <t>GranTurismo Convertible</t>
  </si>
  <si>
    <t>G37 Coupe</t>
  </si>
  <si>
    <t>Transit Van</t>
  </si>
  <si>
    <t>granturismo convertible</t>
  </si>
  <si>
    <t>tsx sport wagon</t>
  </si>
  <si>
    <t>q60 coupe</t>
  </si>
  <si>
    <t>xtracab</t>
  </si>
  <si>
    <t>cts-v coupe</t>
  </si>
  <si>
    <t>q60 convertible</t>
  </si>
  <si>
    <t>beetle convertible</t>
  </si>
  <si>
    <t>transit van</t>
  </si>
  <si>
    <t>g37 convertible</t>
  </si>
  <si>
    <t>promaster cargo van</t>
  </si>
  <si>
    <t>Cab Plus</t>
  </si>
  <si>
    <t>Ram Van</t>
  </si>
  <si>
    <t>g37 coupe</t>
  </si>
  <si>
    <t>cts wagon</t>
  </si>
  <si>
    <t>CTS-V Wagon</t>
  </si>
  <si>
    <t>cab plus 4</t>
  </si>
  <si>
    <t>Row Labels</t>
  </si>
  <si>
    <t>Grand Total</t>
  </si>
  <si>
    <t>Count of TOTAL_REVENUE</t>
  </si>
  <si>
    <t>(Multiple Items)</t>
  </si>
  <si>
    <t>MARGIN_TIER</t>
  </si>
  <si>
    <t>CARS_SOLD</t>
  </si>
  <si>
    <t>AVG_MARGIN</t>
  </si>
  <si>
    <t>High Margin (&gt;20%)</t>
  </si>
  <si>
    <t>Medium Margin (10-20%)</t>
  </si>
  <si>
    <t>Low Margin (0-10%)</t>
  </si>
  <si>
    <t>Loss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</si>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</sst>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Avg_Selling_Price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avg_selling_price!$A$2</c:f>
              <c:strCache>
                <c:ptCount val="1"/>
                <c:pt idx="0">
                  <c:v>2014-01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avg_selling_price!$B$2</c:f>
              <c:numCache>
                <c:formatCode>General</c:formatCode>
                <c:ptCount val="1"/>
                <c:pt idx="0">
                  <c:v>15555.95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A-4737-BE9A-546100CE794D}"/>
            </c:ext>
          </c:extLst>
        </c:ser>
        <c:ser>
          <c:idx val="1"/>
          <c:order val="1"/>
          <c:tx>
            <c:strRef>
              <c:f>avg_selling_price!$A$3</c:f>
              <c:strCache>
                <c:ptCount val="1"/>
                <c:pt idx="0">
                  <c:v>2014-02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avg_selling_price!$B$3</c:f>
              <c:numCache>
                <c:formatCode>General</c:formatCode>
                <c:ptCount val="1"/>
                <c:pt idx="0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A-4737-BE9A-546100CE794D}"/>
            </c:ext>
          </c:extLst>
        </c:ser>
        <c:ser>
          <c:idx val="2"/>
          <c:order val="2"/>
          <c:tx>
            <c:strRef>
              <c:f>avg_selling_price!$A$4</c:f>
              <c:strCache>
                <c:ptCount val="1"/>
                <c:pt idx="0">
                  <c:v>2014-12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avg_selling_price!$B$4</c:f>
              <c:numCache>
                <c:formatCode>General</c:formatCode>
                <c:ptCount val="1"/>
                <c:pt idx="0">
                  <c:v>11293.61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A-4737-BE9A-546100CE794D}"/>
            </c:ext>
          </c:extLst>
        </c:ser>
        <c:ser>
          <c:idx val="3"/>
          <c:order val="3"/>
          <c:tx>
            <c:strRef>
              <c:f>avg_selling_price!$A$5</c:f>
              <c:strCache>
                <c:ptCount val="1"/>
                <c:pt idx="0">
                  <c:v>2015-01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avg_selling_price!$B$5</c:f>
              <c:numCache>
                <c:formatCode>General</c:formatCode>
                <c:ptCount val="1"/>
                <c:pt idx="0">
                  <c:v>13288.45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A-4737-BE9A-546100CE794D}"/>
            </c:ext>
          </c:extLst>
        </c:ser>
        <c:ser>
          <c:idx val="4"/>
          <c:order val="4"/>
          <c:tx>
            <c:strRef>
              <c:f>avg_selling_price!$A$6</c:f>
              <c:strCache>
                <c:ptCount val="1"/>
                <c:pt idx="0">
                  <c:v>2015-02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avg_selling_price!$B$6</c:f>
              <c:numCache>
                <c:formatCode>General</c:formatCode>
                <c:ptCount val="1"/>
                <c:pt idx="0">
                  <c:v>13608.25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A-4737-BE9A-546100CE794D}"/>
            </c:ext>
          </c:extLst>
        </c:ser>
        <c:ser>
          <c:idx val="5"/>
          <c:order val="5"/>
          <c:tx>
            <c:strRef>
              <c:f>avg_selling_price!$A$7</c:f>
              <c:strCache>
                <c:ptCount val="1"/>
                <c:pt idx="0">
                  <c:v>2015-03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avg_selling_price!$B$7</c:f>
              <c:numCache>
                <c:formatCode>General</c:formatCode>
                <c:ptCount val="1"/>
                <c:pt idx="0">
                  <c:v>13443.08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DA-4737-BE9A-546100CE794D}"/>
            </c:ext>
          </c:extLst>
        </c:ser>
        <c:ser>
          <c:idx val="6"/>
          <c:order val="6"/>
          <c:tx>
            <c:strRef>
              <c:f>avg_selling_price!$A$8</c:f>
              <c:strCache>
                <c:ptCount val="1"/>
                <c:pt idx="0">
                  <c:v>2015-04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avg_selling_price!$B$8</c:f>
              <c:numCache>
                <c:formatCode>General</c:formatCode>
                <c:ptCount val="1"/>
                <c:pt idx="0">
                  <c:v>10206.73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DA-4737-BE9A-546100CE794D}"/>
            </c:ext>
          </c:extLst>
        </c:ser>
        <c:ser>
          <c:idx val="7"/>
          <c:order val="7"/>
          <c:tx>
            <c:strRef>
              <c:f>avg_selling_price!$A$9</c:f>
              <c:strCache>
                <c:ptCount val="1"/>
                <c:pt idx="0">
                  <c:v>2015-05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avg_selling_price!$B$9</c:f>
              <c:numCache>
                <c:formatCode>General</c:formatCode>
                <c:ptCount val="1"/>
                <c:pt idx="0">
                  <c:v>14341.69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DA-4737-BE9A-546100CE794D}"/>
            </c:ext>
          </c:extLst>
        </c:ser>
        <c:ser>
          <c:idx val="8"/>
          <c:order val="8"/>
          <c:tx>
            <c:strRef>
              <c:f>avg_selling_price!$A$10</c:f>
              <c:strCache>
                <c:ptCount val="1"/>
                <c:pt idx="0">
                  <c:v>2015-06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avg_selling_price!$B$10</c:f>
              <c:numCache>
                <c:formatCode>General</c:formatCode>
                <c:ptCount val="1"/>
                <c:pt idx="0">
                  <c:v>15008.27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DA-4737-BE9A-546100CE794D}"/>
            </c:ext>
          </c:extLst>
        </c:ser>
        <c:ser>
          <c:idx val="9"/>
          <c:order val="9"/>
          <c:tx>
            <c:strRef>
              <c:f>avg_selling_price!$A$11</c:f>
              <c:strCache>
                <c:ptCount val="1"/>
                <c:pt idx="0">
                  <c:v>2015-07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avg_selling_price!$B$1</c:f>
              <c:strCache>
                <c:ptCount val="1"/>
                <c:pt idx="0">
                  <c:v>AVG_SELLING_PRICE</c:v>
                </c:pt>
              </c:strCache>
            </c:strRef>
          </c:cat>
          <c:val>
            <c:numRef>
              <c:f>avg_selling_price!$B$11</c:f>
              <c:numCache>
                <c:formatCode>General</c:formatCode>
                <c:ptCount val="1"/>
                <c:pt idx="0">
                  <c:v>16976.740000000002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DA-4737-BE9A-546100CE7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548208"/>
        <c:axId val="1922546128"/>
      </c:barChart>
      <c:catAx>
        <c:axId val="192254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2546128"/>
        <c:crosses val="autoZero"/>
        <c:auto val="1"/>
        <c:lblAlgn val="ctr"/>
        <c:lblOffset val="100"/>
        <c:noMultiLvlLbl val="0"/>
      </c:catAx>
      <c:valAx>
        <c:axId val="1922546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graphs car sales analysis.xlsx]revenue by state!PivotTable6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state'!$A$4:$A$42</c:f>
              <c:strCache>
                <c:ptCount val="38"/>
                <c:pt idx="0">
                  <c:v>ab</c:v>
                </c:pt>
                <c:pt idx="1">
                  <c:v>al</c:v>
                </c:pt>
                <c:pt idx="2">
                  <c:v>az</c:v>
                </c:pt>
                <c:pt idx="3">
                  <c:v>ca</c:v>
                </c:pt>
                <c:pt idx="4">
                  <c:v>co</c:v>
                </c:pt>
                <c:pt idx="5">
                  <c:v>fl</c:v>
                </c:pt>
                <c:pt idx="6">
                  <c:v>ga</c:v>
                </c:pt>
                <c:pt idx="7">
                  <c:v>hi</c:v>
                </c:pt>
                <c:pt idx="8">
                  <c:v>il</c:v>
                </c:pt>
                <c:pt idx="9">
                  <c:v>in</c:v>
                </c:pt>
                <c:pt idx="10">
                  <c:v>la</c:v>
                </c:pt>
                <c:pt idx="11">
                  <c:v>ma</c:v>
                </c:pt>
                <c:pt idx="12">
                  <c:v>md</c:v>
                </c:pt>
                <c:pt idx="13">
                  <c:v>mi</c:v>
                </c:pt>
                <c:pt idx="14">
                  <c:v>mn</c:v>
                </c:pt>
                <c:pt idx="15">
                  <c:v>mo</c:v>
                </c:pt>
                <c:pt idx="16">
                  <c:v>ms</c:v>
                </c:pt>
                <c:pt idx="17">
                  <c:v>nc</c:v>
                </c:pt>
                <c:pt idx="18">
                  <c:v>ne</c:v>
                </c:pt>
                <c:pt idx="19">
                  <c:v>nj</c:v>
                </c:pt>
                <c:pt idx="20">
                  <c:v>nm</c:v>
                </c:pt>
                <c:pt idx="21">
                  <c:v>ns</c:v>
                </c:pt>
                <c:pt idx="22">
                  <c:v>nv</c:v>
                </c:pt>
                <c:pt idx="23">
                  <c:v>ny</c:v>
                </c:pt>
                <c:pt idx="24">
                  <c:v>oh</c:v>
                </c:pt>
                <c:pt idx="25">
                  <c:v>ok</c:v>
                </c:pt>
                <c:pt idx="26">
                  <c:v>on</c:v>
                </c:pt>
                <c:pt idx="27">
                  <c:v>or</c:v>
                </c:pt>
                <c:pt idx="28">
                  <c:v>pa</c:v>
                </c:pt>
                <c:pt idx="29">
                  <c:v>pr</c:v>
                </c:pt>
                <c:pt idx="30">
                  <c:v>qc</c:v>
                </c:pt>
                <c:pt idx="31">
                  <c:v>sc</c:v>
                </c:pt>
                <c:pt idx="32">
                  <c:v>tn</c:v>
                </c:pt>
                <c:pt idx="33">
                  <c:v>tx</c:v>
                </c:pt>
                <c:pt idx="34">
                  <c:v>ut</c:v>
                </c:pt>
                <c:pt idx="35">
                  <c:v>va</c:v>
                </c:pt>
                <c:pt idx="36">
                  <c:v>wa</c:v>
                </c:pt>
                <c:pt idx="37">
                  <c:v>wi</c:v>
                </c:pt>
              </c:strCache>
            </c:strRef>
          </c:cat>
          <c:val>
            <c:numRef>
              <c:f>'revenue by state'!$B$4:$B$42</c:f>
              <c:numCache>
                <c:formatCode>General</c:formatCode>
                <c:ptCount val="38"/>
                <c:pt idx="0">
                  <c:v>24</c:v>
                </c:pt>
                <c:pt idx="1">
                  <c:v>10</c:v>
                </c:pt>
                <c:pt idx="2">
                  <c:v>48</c:v>
                </c:pt>
                <c:pt idx="3">
                  <c:v>77</c:v>
                </c:pt>
                <c:pt idx="4">
                  <c:v>49</c:v>
                </c:pt>
                <c:pt idx="5">
                  <c:v>77</c:v>
                </c:pt>
                <c:pt idx="6">
                  <c:v>70</c:v>
                </c:pt>
                <c:pt idx="7">
                  <c:v>41</c:v>
                </c:pt>
                <c:pt idx="8">
                  <c:v>59</c:v>
                </c:pt>
                <c:pt idx="9">
                  <c:v>39</c:v>
                </c:pt>
                <c:pt idx="10">
                  <c:v>40</c:v>
                </c:pt>
                <c:pt idx="11">
                  <c:v>43</c:v>
                </c:pt>
                <c:pt idx="12">
                  <c:v>43</c:v>
                </c:pt>
                <c:pt idx="13">
                  <c:v>54</c:v>
                </c:pt>
                <c:pt idx="14">
                  <c:v>49</c:v>
                </c:pt>
                <c:pt idx="15">
                  <c:v>59</c:v>
                </c:pt>
                <c:pt idx="16">
                  <c:v>38</c:v>
                </c:pt>
                <c:pt idx="17">
                  <c:v>59</c:v>
                </c:pt>
                <c:pt idx="18">
                  <c:v>42</c:v>
                </c:pt>
                <c:pt idx="19">
                  <c:v>62</c:v>
                </c:pt>
                <c:pt idx="20">
                  <c:v>24</c:v>
                </c:pt>
                <c:pt idx="21">
                  <c:v>10</c:v>
                </c:pt>
                <c:pt idx="22">
                  <c:v>60</c:v>
                </c:pt>
                <c:pt idx="23">
                  <c:v>45</c:v>
                </c:pt>
                <c:pt idx="24">
                  <c:v>58</c:v>
                </c:pt>
                <c:pt idx="25">
                  <c:v>19</c:v>
                </c:pt>
                <c:pt idx="26">
                  <c:v>29</c:v>
                </c:pt>
                <c:pt idx="27">
                  <c:v>37</c:v>
                </c:pt>
                <c:pt idx="28">
                  <c:v>68</c:v>
                </c:pt>
                <c:pt idx="29">
                  <c:v>45</c:v>
                </c:pt>
                <c:pt idx="30">
                  <c:v>25</c:v>
                </c:pt>
                <c:pt idx="31">
                  <c:v>45</c:v>
                </c:pt>
                <c:pt idx="32">
                  <c:v>65</c:v>
                </c:pt>
                <c:pt idx="33">
                  <c:v>65</c:v>
                </c:pt>
                <c:pt idx="34">
                  <c:v>36</c:v>
                </c:pt>
                <c:pt idx="35">
                  <c:v>51</c:v>
                </c:pt>
                <c:pt idx="36">
                  <c:v>55</c:v>
                </c:pt>
                <c:pt idx="3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F-494D-A6DD-9B0F2471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477584"/>
        <c:axId val="1928487984"/>
      </c:barChart>
      <c:catAx>
        <c:axId val="192847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87984"/>
        <c:crosses val="autoZero"/>
        <c:auto val="1"/>
        <c:lblAlgn val="ctr"/>
        <c:lblOffset val="100"/>
        <c:noMultiLvlLbl val="0"/>
      </c:catAx>
      <c:valAx>
        <c:axId val="1928487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graphs car sales analysis.xlsx]revenue by body!PivotTable7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Body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body'!$B$3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'revenue by body'!$A$4:$A$49</c:f>
              <c:strCache>
                <c:ptCount val="45"/>
                <c:pt idx="0">
                  <c:v>Access Cab</c:v>
                </c:pt>
                <c:pt idx="1">
                  <c:v>Beetle Convertible</c:v>
                </c:pt>
                <c:pt idx="2">
                  <c:v>Cab Plus</c:v>
                </c:pt>
                <c:pt idx="3">
                  <c:v>Cab Plus 4</c:v>
                </c:pt>
                <c:pt idx="4">
                  <c:v>Club Cab</c:v>
                </c:pt>
                <c:pt idx="5">
                  <c:v>Convertible</c:v>
                </c:pt>
                <c:pt idx="6">
                  <c:v>Coupe</c:v>
                </c:pt>
                <c:pt idx="7">
                  <c:v>Crew Cab</c:v>
                </c:pt>
                <c:pt idx="8">
                  <c:v>CrewMax Cab</c:v>
                </c:pt>
                <c:pt idx="9">
                  <c:v>CTS Coupe</c:v>
                </c:pt>
                <c:pt idx="10">
                  <c:v>CTS Wagon</c:v>
                </c:pt>
                <c:pt idx="11">
                  <c:v>CTS-V Coupe</c:v>
                </c:pt>
                <c:pt idx="12">
                  <c:v>CTS-V Wagon</c:v>
                </c:pt>
                <c:pt idx="13">
                  <c:v>Double Cab</c:v>
                </c:pt>
                <c:pt idx="14">
                  <c:v>Elantra Coupe</c:v>
                </c:pt>
                <c:pt idx="15">
                  <c:v>E-Series Van</c:v>
                </c:pt>
                <c:pt idx="16">
                  <c:v>Extended Cab</c:v>
                </c:pt>
                <c:pt idx="17">
                  <c:v>G Convertible</c:v>
                </c:pt>
                <c:pt idx="18">
                  <c:v>G Coupe</c:v>
                </c:pt>
                <c:pt idx="19">
                  <c:v>G Sedan</c:v>
                </c:pt>
                <c:pt idx="20">
                  <c:v>G37 Convertible</c:v>
                </c:pt>
                <c:pt idx="21">
                  <c:v>G37 Coupe</c:v>
                </c:pt>
                <c:pt idx="22">
                  <c:v>Genesis Coupe</c:v>
                </c:pt>
                <c:pt idx="23">
                  <c:v>GranTurismo Convertible</c:v>
                </c:pt>
                <c:pt idx="24">
                  <c:v>Hatchback</c:v>
                </c:pt>
                <c:pt idx="25">
                  <c:v>King Cab</c:v>
                </c:pt>
                <c:pt idx="26">
                  <c:v>Koup</c:v>
                </c:pt>
                <c:pt idx="27">
                  <c:v>Mega Cab</c:v>
                </c:pt>
                <c:pt idx="28">
                  <c:v>Minivan</c:v>
                </c:pt>
                <c:pt idx="29">
                  <c:v>Promaster Cargo Van</c:v>
                </c:pt>
                <c:pt idx="30">
                  <c:v>Q60 Convertible</c:v>
                </c:pt>
                <c:pt idx="31">
                  <c:v>Q60 Coupe</c:v>
                </c:pt>
                <c:pt idx="32">
                  <c:v>Quad Cab</c:v>
                </c:pt>
                <c:pt idx="33">
                  <c:v>Ram Van</c:v>
                </c:pt>
                <c:pt idx="34">
                  <c:v>Regular Cab</c:v>
                </c:pt>
                <c:pt idx="35">
                  <c:v>regular-cab</c:v>
                </c:pt>
                <c:pt idx="36">
                  <c:v>Sedan</c:v>
                </c:pt>
                <c:pt idx="37">
                  <c:v>SuperCab</c:v>
                </c:pt>
                <c:pt idx="38">
                  <c:v>SuperCrew</c:v>
                </c:pt>
                <c:pt idx="39">
                  <c:v>SUV</c:v>
                </c:pt>
                <c:pt idx="40">
                  <c:v>Transit Van</c:v>
                </c:pt>
                <c:pt idx="41">
                  <c:v>TSX Sport Wagon</c:v>
                </c:pt>
                <c:pt idx="42">
                  <c:v>Van</c:v>
                </c:pt>
                <c:pt idx="43">
                  <c:v>Wagon</c:v>
                </c:pt>
                <c:pt idx="44">
                  <c:v>Xtracab</c:v>
                </c:pt>
              </c:strCache>
            </c:strRef>
          </c:cat>
          <c:val>
            <c:numRef>
              <c:f>'revenue by body'!$B$4:$B$49</c:f>
              <c:numCache>
                <c:formatCode>General</c:formatCode>
                <c:ptCount val="45"/>
                <c:pt idx="0">
                  <c:v>45</c:v>
                </c:pt>
                <c:pt idx="1">
                  <c:v>21</c:v>
                </c:pt>
                <c:pt idx="2">
                  <c:v>4</c:v>
                </c:pt>
                <c:pt idx="3">
                  <c:v>3</c:v>
                </c:pt>
                <c:pt idx="4">
                  <c:v>41</c:v>
                </c:pt>
                <c:pt idx="5">
                  <c:v>69</c:v>
                </c:pt>
                <c:pt idx="6">
                  <c:v>71</c:v>
                </c:pt>
                <c:pt idx="7">
                  <c:v>73</c:v>
                </c:pt>
                <c:pt idx="8">
                  <c:v>49</c:v>
                </c:pt>
                <c:pt idx="9">
                  <c:v>28</c:v>
                </c:pt>
                <c:pt idx="10">
                  <c:v>8</c:v>
                </c:pt>
                <c:pt idx="11">
                  <c:v>15</c:v>
                </c:pt>
                <c:pt idx="12">
                  <c:v>1</c:v>
                </c:pt>
                <c:pt idx="13">
                  <c:v>60</c:v>
                </c:pt>
                <c:pt idx="14">
                  <c:v>26</c:v>
                </c:pt>
                <c:pt idx="15">
                  <c:v>57</c:v>
                </c:pt>
                <c:pt idx="16">
                  <c:v>69</c:v>
                </c:pt>
                <c:pt idx="17">
                  <c:v>25</c:v>
                </c:pt>
                <c:pt idx="18">
                  <c:v>32</c:v>
                </c:pt>
                <c:pt idx="19">
                  <c:v>46</c:v>
                </c:pt>
                <c:pt idx="20">
                  <c:v>8</c:v>
                </c:pt>
                <c:pt idx="21">
                  <c:v>9</c:v>
                </c:pt>
                <c:pt idx="22">
                  <c:v>43</c:v>
                </c:pt>
                <c:pt idx="23">
                  <c:v>6</c:v>
                </c:pt>
                <c:pt idx="24">
                  <c:v>74</c:v>
                </c:pt>
                <c:pt idx="25">
                  <c:v>54</c:v>
                </c:pt>
                <c:pt idx="26">
                  <c:v>39</c:v>
                </c:pt>
                <c:pt idx="27">
                  <c:v>28</c:v>
                </c:pt>
                <c:pt idx="28">
                  <c:v>73</c:v>
                </c:pt>
                <c:pt idx="29">
                  <c:v>24</c:v>
                </c:pt>
                <c:pt idx="30">
                  <c:v>9</c:v>
                </c:pt>
                <c:pt idx="31">
                  <c:v>8</c:v>
                </c:pt>
                <c:pt idx="32">
                  <c:v>71</c:v>
                </c:pt>
                <c:pt idx="33">
                  <c:v>1</c:v>
                </c:pt>
                <c:pt idx="34">
                  <c:v>62</c:v>
                </c:pt>
                <c:pt idx="35">
                  <c:v>9</c:v>
                </c:pt>
                <c:pt idx="36">
                  <c:v>75</c:v>
                </c:pt>
                <c:pt idx="37">
                  <c:v>69</c:v>
                </c:pt>
                <c:pt idx="38">
                  <c:v>71</c:v>
                </c:pt>
                <c:pt idx="39">
                  <c:v>75</c:v>
                </c:pt>
                <c:pt idx="40">
                  <c:v>15</c:v>
                </c:pt>
                <c:pt idx="41">
                  <c:v>12</c:v>
                </c:pt>
                <c:pt idx="42">
                  <c:v>66</c:v>
                </c:pt>
                <c:pt idx="43">
                  <c:v>74</c:v>
                </c:pt>
                <c:pt idx="4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E-492D-ABAD-52FCB5C84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8504208"/>
        <c:axId val="1928504624"/>
      </c:lineChart>
      <c:catAx>
        <c:axId val="192850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04624"/>
        <c:crosses val="autoZero"/>
        <c:auto val="1"/>
        <c:lblAlgn val="ctr"/>
        <c:lblOffset val="100"/>
        <c:noMultiLvlLbl val="0"/>
      </c:catAx>
      <c:valAx>
        <c:axId val="192850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Sale Performace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sales performace'!$B$1</c:f>
              <c:strCache>
                <c:ptCount val="1"/>
                <c:pt idx="0">
                  <c:v>TOTAL_CARS_SOLD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sales performace'!$A$2:$A$39</c:f>
              <c:strCache>
                <c:ptCount val="38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ga</c:v>
                </c:pt>
                <c:pt idx="5">
                  <c:v>nj</c:v>
                </c:pt>
                <c:pt idx="6">
                  <c:v>il</c:v>
                </c:pt>
                <c:pt idx="7">
                  <c:v>nc</c:v>
                </c:pt>
                <c:pt idx="8">
                  <c:v>oh</c:v>
                </c:pt>
                <c:pt idx="9">
                  <c:v>tn</c:v>
                </c:pt>
                <c:pt idx="10">
                  <c:v>mo</c:v>
                </c:pt>
                <c:pt idx="11">
                  <c:v>mi</c:v>
                </c:pt>
                <c:pt idx="12">
                  <c:v>nv</c:v>
                </c:pt>
                <c:pt idx="13">
                  <c:v>va</c:v>
                </c:pt>
                <c:pt idx="14">
                  <c:v>md</c:v>
                </c:pt>
                <c:pt idx="15">
                  <c:v>wi</c:v>
                </c:pt>
                <c:pt idx="16">
                  <c:v>mn</c:v>
                </c:pt>
                <c:pt idx="17">
                  <c:v>az</c:v>
                </c:pt>
                <c:pt idx="18">
                  <c:v>co</c:v>
                </c:pt>
                <c:pt idx="19">
                  <c:v>wa</c:v>
                </c:pt>
                <c:pt idx="20">
                  <c:v>ma</c:v>
                </c:pt>
                <c:pt idx="21">
                  <c:v>ny</c:v>
                </c:pt>
                <c:pt idx="22">
                  <c:v>in</c:v>
                </c:pt>
                <c:pt idx="23">
                  <c:v>sc</c:v>
                </c:pt>
                <c:pt idx="24">
                  <c:v>ne</c:v>
                </c:pt>
                <c:pt idx="25">
                  <c:v>on</c:v>
                </c:pt>
                <c:pt idx="26">
                  <c:v>pr</c:v>
                </c:pt>
                <c:pt idx="27">
                  <c:v>la</c:v>
                </c:pt>
                <c:pt idx="28">
                  <c:v>ms</c:v>
                </c:pt>
                <c:pt idx="29">
                  <c:v>ut</c:v>
                </c:pt>
                <c:pt idx="30">
                  <c:v>qc</c:v>
                </c:pt>
                <c:pt idx="31">
                  <c:v>hi</c:v>
                </c:pt>
                <c:pt idx="32">
                  <c:v>or</c:v>
                </c:pt>
                <c:pt idx="33">
                  <c:v>ab</c:v>
                </c:pt>
                <c:pt idx="34">
                  <c:v>nm</c:v>
                </c:pt>
                <c:pt idx="35">
                  <c:v>ok</c:v>
                </c:pt>
                <c:pt idx="36">
                  <c:v>ns</c:v>
                </c:pt>
                <c:pt idx="37">
                  <c:v>al</c:v>
                </c:pt>
              </c:strCache>
            </c:strRef>
          </c:cat>
          <c:val>
            <c:numRef>
              <c:f>'regional sales performace'!$B$2:$B$39</c:f>
              <c:numCache>
                <c:formatCode>General</c:formatCode>
                <c:ptCount val="38"/>
                <c:pt idx="0">
                  <c:v>82945</c:v>
                </c:pt>
                <c:pt idx="1">
                  <c:v>73148</c:v>
                </c:pt>
                <c:pt idx="2">
                  <c:v>53907</c:v>
                </c:pt>
                <c:pt idx="3">
                  <c:v>45913</c:v>
                </c:pt>
                <c:pt idx="4">
                  <c:v>34750</c:v>
                </c:pt>
                <c:pt idx="5">
                  <c:v>27784</c:v>
                </c:pt>
                <c:pt idx="6">
                  <c:v>23478</c:v>
                </c:pt>
                <c:pt idx="7">
                  <c:v>21845</c:v>
                </c:pt>
                <c:pt idx="8">
                  <c:v>21575</c:v>
                </c:pt>
                <c:pt idx="9">
                  <c:v>20895</c:v>
                </c:pt>
                <c:pt idx="10">
                  <c:v>16013</c:v>
                </c:pt>
                <c:pt idx="11">
                  <c:v>15511</c:v>
                </c:pt>
                <c:pt idx="12">
                  <c:v>12685</c:v>
                </c:pt>
                <c:pt idx="13">
                  <c:v>12025</c:v>
                </c:pt>
                <c:pt idx="14">
                  <c:v>11157</c:v>
                </c:pt>
                <c:pt idx="15">
                  <c:v>9851</c:v>
                </c:pt>
                <c:pt idx="16">
                  <c:v>9429</c:v>
                </c:pt>
                <c:pt idx="17">
                  <c:v>8740</c:v>
                </c:pt>
                <c:pt idx="18">
                  <c:v>7775</c:v>
                </c:pt>
                <c:pt idx="19">
                  <c:v>7416</c:v>
                </c:pt>
                <c:pt idx="20">
                  <c:v>6729</c:v>
                </c:pt>
                <c:pt idx="21">
                  <c:v>5699</c:v>
                </c:pt>
                <c:pt idx="22">
                  <c:v>4325</c:v>
                </c:pt>
                <c:pt idx="23">
                  <c:v>4251</c:v>
                </c:pt>
                <c:pt idx="24">
                  <c:v>4013</c:v>
                </c:pt>
                <c:pt idx="25">
                  <c:v>3442</c:v>
                </c:pt>
                <c:pt idx="26">
                  <c:v>2725</c:v>
                </c:pt>
                <c:pt idx="27">
                  <c:v>2191</c:v>
                </c:pt>
                <c:pt idx="28">
                  <c:v>1851</c:v>
                </c:pt>
                <c:pt idx="29">
                  <c:v>1836</c:v>
                </c:pt>
                <c:pt idx="30">
                  <c:v>1245</c:v>
                </c:pt>
                <c:pt idx="31">
                  <c:v>1237</c:v>
                </c:pt>
                <c:pt idx="32">
                  <c:v>1155</c:v>
                </c:pt>
                <c:pt idx="33">
                  <c:v>928</c:v>
                </c:pt>
                <c:pt idx="34">
                  <c:v>171</c:v>
                </c:pt>
                <c:pt idx="35">
                  <c:v>72</c:v>
                </c:pt>
                <c:pt idx="36">
                  <c:v>61</c:v>
                </c:pt>
                <c:pt idx="3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B-46B5-81CC-AB9065544C83}"/>
            </c:ext>
          </c:extLst>
        </c:ser>
        <c:ser>
          <c:idx val="1"/>
          <c:order val="1"/>
          <c:tx>
            <c:strRef>
              <c:f>'regional sales performace'!$C$1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sales performace'!$A$2:$A$39</c:f>
              <c:strCache>
                <c:ptCount val="38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ga</c:v>
                </c:pt>
                <c:pt idx="5">
                  <c:v>nj</c:v>
                </c:pt>
                <c:pt idx="6">
                  <c:v>il</c:v>
                </c:pt>
                <c:pt idx="7">
                  <c:v>nc</c:v>
                </c:pt>
                <c:pt idx="8">
                  <c:v>oh</c:v>
                </c:pt>
                <c:pt idx="9">
                  <c:v>tn</c:v>
                </c:pt>
                <c:pt idx="10">
                  <c:v>mo</c:v>
                </c:pt>
                <c:pt idx="11">
                  <c:v>mi</c:v>
                </c:pt>
                <c:pt idx="12">
                  <c:v>nv</c:v>
                </c:pt>
                <c:pt idx="13">
                  <c:v>va</c:v>
                </c:pt>
                <c:pt idx="14">
                  <c:v>md</c:v>
                </c:pt>
                <c:pt idx="15">
                  <c:v>wi</c:v>
                </c:pt>
                <c:pt idx="16">
                  <c:v>mn</c:v>
                </c:pt>
                <c:pt idx="17">
                  <c:v>az</c:v>
                </c:pt>
                <c:pt idx="18">
                  <c:v>co</c:v>
                </c:pt>
                <c:pt idx="19">
                  <c:v>wa</c:v>
                </c:pt>
                <c:pt idx="20">
                  <c:v>ma</c:v>
                </c:pt>
                <c:pt idx="21">
                  <c:v>ny</c:v>
                </c:pt>
                <c:pt idx="22">
                  <c:v>in</c:v>
                </c:pt>
                <c:pt idx="23">
                  <c:v>sc</c:v>
                </c:pt>
                <c:pt idx="24">
                  <c:v>ne</c:v>
                </c:pt>
                <c:pt idx="25">
                  <c:v>on</c:v>
                </c:pt>
                <c:pt idx="26">
                  <c:v>pr</c:v>
                </c:pt>
                <c:pt idx="27">
                  <c:v>la</c:v>
                </c:pt>
                <c:pt idx="28">
                  <c:v>ms</c:v>
                </c:pt>
                <c:pt idx="29">
                  <c:v>ut</c:v>
                </c:pt>
                <c:pt idx="30">
                  <c:v>qc</c:v>
                </c:pt>
                <c:pt idx="31">
                  <c:v>hi</c:v>
                </c:pt>
                <c:pt idx="32">
                  <c:v>or</c:v>
                </c:pt>
                <c:pt idx="33">
                  <c:v>ab</c:v>
                </c:pt>
                <c:pt idx="34">
                  <c:v>nm</c:v>
                </c:pt>
                <c:pt idx="35">
                  <c:v>ok</c:v>
                </c:pt>
                <c:pt idx="36">
                  <c:v>ns</c:v>
                </c:pt>
                <c:pt idx="37">
                  <c:v>al</c:v>
                </c:pt>
              </c:strCache>
            </c:strRef>
          </c:cat>
          <c:val>
            <c:numRef>
              <c:f>'regional sales performace'!$C$2:$C$39</c:f>
              <c:numCache>
                <c:formatCode>_("$"* #,##0.00_);_("$"* \(#,##0.00\);_("$"* "-"??_);_(@_)</c:formatCode>
                <c:ptCount val="38"/>
                <c:pt idx="0">
                  <c:v>1151064556</c:v>
                </c:pt>
                <c:pt idx="1">
                  <c:v>1061077777</c:v>
                </c:pt>
                <c:pt idx="2">
                  <c:v>861234573</c:v>
                </c:pt>
                <c:pt idx="3">
                  <c:v>606495361</c:v>
                </c:pt>
                <c:pt idx="4">
                  <c:v>448927414</c:v>
                </c:pt>
                <c:pt idx="5">
                  <c:v>378115350</c:v>
                </c:pt>
                <c:pt idx="6">
                  <c:v>347290026</c:v>
                </c:pt>
                <c:pt idx="7">
                  <c:v>189198593</c:v>
                </c:pt>
                <c:pt idx="8">
                  <c:v>310822810</c:v>
                </c:pt>
                <c:pt idx="9">
                  <c:v>355418608</c:v>
                </c:pt>
                <c:pt idx="10">
                  <c:v>231647138</c:v>
                </c:pt>
                <c:pt idx="11">
                  <c:v>230900127</c:v>
                </c:pt>
                <c:pt idx="12">
                  <c:v>191515238</c:v>
                </c:pt>
                <c:pt idx="13">
                  <c:v>103111220</c:v>
                </c:pt>
                <c:pt idx="14">
                  <c:v>82670625</c:v>
                </c:pt>
                <c:pt idx="15">
                  <c:v>137948766</c:v>
                </c:pt>
                <c:pt idx="16">
                  <c:v>129254486</c:v>
                </c:pt>
                <c:pt idx="17">
                  <c:v>100910470</c:v>
                </c:pt>
                <c:pt idx="18">
                  <c:v>123449885</c:v>
                </c:pt>
                <c:pt idx="19">
                  <c:v>103419009</c:v>
                </c:pt>
                <c:pt idx="20">
                  <c:v>45264250</c:v>
                </c:pt>
                <c:pt idx="21">
                  <c:v>64823485</c:v>
                </c:pt>
                <c:pt idx="22">
                  <c:v>46344850</c:v>
                </c:pt>
                <c:pt idx="23">
                  <c:v>43896558</c:v>
                </c:pt>
                <c:pt idx="24">
                  <c:v>50455275</c:v>
                </c:pt>
                <c:pt idx="25">
                  <c:v>61311050</c:v>
                </c:pt>
                <c:pt idx="26">
                  <c:v>25644350</c:v>
                </c:pt>
                <c:pt idx="27">
                  <c:v>23052863</c:v>
                </c:pt>
                <c:pt idx="28">
                  <c:v>20812885</c:v>
                </c:pt>
                <c:pt idx="29">
                  <c:v>22152489</c:v>
                </c:pt>
                <c:pt idx="30">
                  <c:v>16549750</c:v>
                </c:pt>
                <c:pt idx="31">
                  <c:v>15080050</c:v>
                </c:pt>
                <c:pt idx="32">
                  <c:v>13350050</c:v>
                </c:pt>
                <c:pt idx="33">
                  <c:v>10367650</c:v>
                </c:pt>
                <c:pt idx="34">
                  <c:v>1075900</c:v>
                </c:pt>
                <c:pt idx="35">
                  <c:v>498100</c:v>
                </c:pt>
                <c:pt idx="36">
                  <c:v>623000</c:v>
                </c:pt>
                <c:pt idx="37">
                  <c:v>237700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B-46B5-81CC-AB9065544C83}"/>
            </c:ext>
          </c:extLst>
        </c:ser>
        <c:ser>
          <c:idx val="2"/>
          <c:order val="2"/>
          <c:tx>
            <c:strRef>
              <c:f>'regional sales performace'!$D$1</c:f>
              <c:strCache>
                <c:ptCount val="1"/>
                <c:pt idx="0">
                  <c:v>AVG_SELLING_PRICE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'regional sales performace'!$A$2:$A$39</c:f>
              <c:strCache>
                <c:ptCount val="38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ga</c:v>
                </c:pt>
                <c:pt idx="5">
                  <c:v>nj</c:v>
                </c:pt>
                <c:pt idx="6">
                  <c:v>il</c:v>
                </c:pt>
                <c:pt idx="7">
                  <c:v>nc</c:v>
                </c:pt>
                <c:pt idx="8">
                  <c:v>oh</c:v>
                </c:pt>
                <c:pt idx="9">
                  <c:v>tn</c:v>
                </c:pt>
                <c:pt idx="10">
                  <c:v>mo</c:v>
                </c:pt>
                <c:pt idx="11">
                  <c:v>mi</c:v>
                </c:pt>
                <c:pt idx="12">
                  <c:v>nv</c:v>
                </c:pt>
                <c:pt idx="13">
                  <c:v>va</c:v>
                </c:pt>
                <c:pt idx="14">
                  <c:v>md</c:v>
                </c:pt>
                <c:pt idx="15">
                  <c:v>wi</c:v>
                </c:pt>
                <c:pt idx="16">
                  <c:v>mn</c:v>
                </c:pt>
                <c:pt idx="17">
                  <c:v>az</c:v>
                </c:pt>
                <c:pt idx="18">
                  <c:v>co</c:v>
                </c:pt>
                <c:pt idx="19">
                  <c:v>wa</c:v>
                </c:pt>
                <c:pt idx="20">
                  <c:v>ma</c:v>
                </c:pt>
                <c:pt idx="21">
                  <c:v>ny</c:v>
                </c:pt>
                <c:pt idx="22">
                  <c:v>in</c:v>
                </c:pt>
                <c:pt idx="23">
                  <c:v>sc</c:v>
                </c:pt>
                <c:pt idx="24">
                  <c:v>ne</c:v>
                </c:pt>
                <c:pt idx="25">
                  <c:v>on</c:v>
                </c:pt>
                <c:pt idx="26">
                  <c:v>pr</c:v>
                </c:pt>
                <c:pt idx="27">
                  <c:v>la</c:v>
                </c:pt>
                <c:pt idx="28">
                  <c:v>ms</c:v>
                </c:pt>
                <c:pt idx="29">
                  <c:v>ut</c:v>
                </c:pt>
                <c:pt idx="30">
                  <c:v>qc</c:v>
                </c:pt>
                <c:pt idx="31">
                  <c:v>hi</c:v>
                </c:pt>
                <c:pt idx="32">
                  <c:v>or</c:v>
                </c:pt>
                <c:pt idx="33">
                  <c:v>ab</c:v>
                </c:pt>
                <c:pt idx="34">
                  <c:v>nm</c:v>
                </c:pt>
                <c:pt idx="35">
                  <c:v>ok</c:v>
                </c:pt>
                <c:pt idx="36">
                  <c:v>ns</c:v>
                </c:pt>
                <c:pt idx="37">
                  <c:v>al</c:v>
                </c:pt>
              </c:strCache>
            </c:strRef>
          </c:cat>
          <c:val>
            <c:numRef>
              <c:f>'regional sales performace'!$D$2:$D$39</c:f>
              <c:numCache>
                <c:formatCode>_("$"* #,##0.00_);_("$"* \(#,##0.00\);_("$"* "-"??_);_(@_)</c:formatCode>
                <c:ptCount val="38"/>
                <c:pt idx="0">
                  <c:v>13877.44</c:v>
                </c:pt>
                <c:pt idx="1">
                  <c:v>14505.9</c:v>
                </c:pt>
                <c:pt idx="2">
                  <c:v>15976.3</c:v>
                </c:pt>
                <c:pt idx="3">
                  <c:v>13209.67</c:v>
                </c:pt>
                <c:pt idx="4">
                  <c:v>12918.77</c:v>
                </c:pt>
                <c:pt idx="5">
                  <c:v>13609.1</c:v>
                </c:pt>
                <c:pt idx="6">
                  <c:v>14792.15</c:v>
                </c:pt>
                <c:pt idx="7">
                  <c:v>8660.9599999999991</c:v>
                </c:pt>
                <c:pt idx="8">
                  <c:v>14406.62</c:v>
                </c:pt>
                <c:pt idx="9">
                  <c:v>17009.740000000002</c:v>
                </c:pt>
                <c:pt idx="10">
                  <c:v>14466.19</c:v>
                </c:pt>
                <c:pt idx="11">
                  <c:v>14886.22</c:v>
                </c:pt>
                <c:pt idx="12">
                  <c:v>15097.77</c:v>
                </c:pt>
                <c:pt idx="13">
                  <c:v>8574.74</c:v>
                </c:pt>
                <c:pt idx="14">
                  <c:v>7409.75</c:v>
                </c:pt>
                <c:pt idx="15">
                  <c:v>14003.53</c:v>
                </c:pt>
                <c:pt idx="16">
                  <c:v>13708.19</c:v>
                </c:pt>
                <c:pt idx="17">
                  <c:v>11545.82</c:v>
                </c:pt>
                <c:pt idx="18">
                  <c:v>15877.8</c:v>
                </c:pt>
                <c:pt idx="19">
                  <c:v>13945.39</c:v>
                </c:pt>
                <c:pt idx="20">
                  <c:v>6726.74</c:v>
                </c:pt>
                <c:pt idx="21">
                  <c:v>11374.54</c:v>
                </c:pt>
                <c:pt idx="22">
                  <c:v>10715.57</c:v>
                </c:pt>
                <c:pt idx="23">
                  <c:v>10326.17</c:v>
                </c:pt>
                <c:pt idx="24">
                  <c:v>12572.96</c:v>
                </c:pt>
                <c:pt idx="25">
                  <c:v>17812.62</c:v>
                </c:pt>
                <c:pt idx="26">
                  <c:v>9410.77</c:v>
                </c:pt>
                <c:pt idx="27">
                  <c:v>10521.62</c:v>
                </c:pt>
                <c:pt idx="28">
                  <c:v>11244.13</c:v>
                </c:pt>
                <c:pt idx="29">
                  <c:v>12065.63</c:v>
                </c:pt>
                <c:pt idx="30">
                  <c:v>13292.97</c:v>
                </c:pt>
                <c:pt idx="31">
                  <c:v>12190.82</c:v>
                </c:pt>
                <c:pt idx="32">
                  <c:v>11558.48</c:v>
                </c:pt>
                <c:pt idx="33">
                  <c:v>11172.04</c:v>
                </c:pt>
                <c:pt idx="34">
                  <c:v>6291.81</c:v>
                </c:pt>
                <c:pt idx="35">
                  <c:v>6918.06</c:v>
                </c:pt>
                <c:pt idx="36">
                  <c:v>10213.11</c:v>
                </c:pt>
                <c:pt idx="37">
                  <c:v>9142.31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B-46B5-81CC-AB9065544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8686528"/>
        <c:axId val="2118695264"/>
      </c:barChart>
      <c:catAx>
        <c:axId val="2118686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95264"/>
        <c:crosses val="autoZero"/>
        <c:auto val="1"/>
        <c:lblAlgn val="ctr"/>
        <c:lblOffset val="100"/>
        <c:noMultiLvlLbl val="0"/>
      </c:catAx>
      <c:valAx>
        <c:axId val="211869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86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Profit_margin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'profit margin'!$B$1</c:f>
              <c:strCache>
                <c:ptCount val="1"/>
                <c:pt idx="0">
                  <c:v>CARS_SOLD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2F-4479-B3BA-73BB721260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B2F-4479-B3BA-73BB721260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2F-4479-B3BA-73BB721260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2F-4479-B3BA-73BB721260B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02AB4E9-119E-4DE6-AE3B-F0506EB54FF1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B2F-4479-B3BA-73BB721260B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9510E4DA-3B07-41CF-AD1C-38988A7C194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B2F-4479-B3BA-73BB721260B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46763DD6-6140-4CC3-977C-733F705F7C6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B2F-4479-B3BA-73BB721260B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4C6DD204-FAEF-4925-B6A6-FA75BB1C610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B2F-4479-B3BA-73BB721260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margin'!$A$2:$A$5</c:f>
              <c:strCache>
                <c:ptCount val="4"/>
                <c:pt idx="0">
                  <c:v>High Margin (&gt;20%)</c:v>
                </c:pt>
                <c:pt idx="1">
                  <c:v>Medium Margin (10-20%)</c:v>
                </c:pt>
                <c:pt idx="2">
                  <c:v>Low Margin (0-10%)</c:v>
                </c:pt>
                <c:pt idx="3">
                  <c:v>Loss</c:v>
                </c:pt>
              </c:strCache>
            </c:strRef>
          </c:cat>
          <c:val>
            <c:numRef>
              <c:f>'profit margin'!$B$2:$B$5</c:f>
              <c:numCache>
                <c:formatCode>General</c:formatCode>
                <c:ptCount val="4"/>
                <c:pt idx="0">
                  <c:v>40498</c:v>
                </c:pt>
                <c:pt idx="1">
                  <c:v>47351</c:v>
                </c:pt>
                <c:pt idx="2">
                  <c:v>184535</c:v>
                </c:pt>
                <c:pt idx="3">
                  <c:v>286415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F-4479-B3BA-73BB721260B6}"/>
            </c:ext>
          </c:extLst>
        </c:ser>
        <c:ser>
          <c:idx val="1"/>
          <c:order val="1"/>
          <c:tx>
            <c:strRef>
              <c:f>'profit margin'!$C$1</c:f>
              <c:strCache>
                <c:ptCount val="1"/>
                <c:pt idx="0">
                  <c:v>AVG_MARGIN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05-4B52-9FC9-854AE6BB36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05-4B52-9FC9-854AE6BB36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05-4B52-9FC9-854AE6BB36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05-4B52-9FC9-854AE6BB36B4}"/>
              </c:ext>
            </c:extLst>
          </c:dPt>
          <c:cat>
            <c:strRef>
              <c:f>'profit margin'!$A$2:$A$5</c:f>
              <c:strCache>
                <c:ptCount val="4"/>
                <c:pt idx="0">
                  <c:v>High Margin (&gt;20%)</c:v>
                </c:pt>
                <c:pt idx="1">
                  <c:v>Medium Margin (10-20%)</c:v>
                </c:pt>
                <c:pt idx="2">
                  <c:v>Low Margin (0-10%)</c:v>
                </c:pt>
                <c:pt idx="3">
                  <c:v>Loss</c:v>
                </c:pt>
              </c:strCache>
            </c:strRef>
          </c:cat>
          <c:val>
            <c:numRef>
              <c:f>'profit margin'!$C$2:$C$5</c:f>
              <c:numCache>
                <c:formatCode>General</c:formatCode>
                <c:ptCount val="4"/>
                <c:pt idx="0">
                  <c:v>52</c:v>
                </c:pt>
                <c:pt idx="1">
                  <c:v>14.07</c:v>
                </c:pt>
                <c:pt idx="2">
                  <c:v>3.85</c:v>
                </c:pt>
                <c:pt idx="3">
                  <c:v>-13.45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F-4479-B3BA-73BB72126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graphs car sales analysis.xlsx]car sold by year!PivotTable14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</a:t>
            </a:r>
            <a:r>
              <a:rPr lang="en-US" baseline="0"/>
              <a:t>_Sold By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'car sold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'car sold by year'!$A$4:$A$38</c:f>
              <c:strCach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strCache>
            </c:strRef>
          </c:cat>
          <c:val>
            <c:numRef>
              <c:f>'car sold by year'!$B$4:$B$38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  <c:pt idx="16">
                  <c:v>19</c:v>
                </c:pt>
                <c:pt idx="17">
                  <c:v>19</c:v>
                </c:pt>
                <c:pt idx="18">
                  <c:v>22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38</c:v>
                </c:pt>
                <c:pt idx="23">
                  <c:v>35</c:v>
                </c:pt>
                <c:pt idx="24">
                  <c:v>39</c:v>
                </c:pt>
                <c:pt idx="25">
                  <c:v>41</c:v>
                </c:pt>
                <c:pt idx="26">
                  <c:v>38</c:v>
                </c:pt>
                <c:pt idx="27">
                  <c:v>37</c:v>
                </c:pt>
                <c:pt idx="28">
                  <c:v>50</c:v>
                </c:pt>
                <c:pt idx="29">
                  <c:v>59</c:v>
                </c:pt>
                <c:pt idx="30">
                  <c:v>61</c:v>
                </c:pt>
                <c:pt idx="31">
                  <c:v>60</c:v>
                </c:pt>
                <c:pt idx="32">
                  <c:v>55</c:v>
                </c:pt>
                <c:pt idx="3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A-4901-8BB2-F5EA076E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691936"/>
        <c:axId val="2118680704"/>
      </c:lineChart>
      <c:catAx>
        <c:axId val="211869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80704"/>
        <c:crosses val="autoZero"/>
        <c:auto val="1"/>
        <c:lblAlgn val="ctr"/>
        <c:lblOffset val="100"/>
        <c:noMultiLvlLbl val="0"/>
      </c:catAx>
      <c:valAx>
        <c:axId val="2118680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9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0</xdr:rowOff>
    </xdr:from>
    <xdr:to>
      <xdr:col>11</xdr:col>
      <xdr:colOff>104775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209571</xdr:colOff>
      <xdr:row>4</xdr:row>
      <xdr:rowOff>57150</xdr:rowOff>
    </xdr:from>
    <xdr:to>
      <xdr:col>8</xdr:col>
      <xdr:colOff>371475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4</xdr:row>
      <xdr:rowOff>180974</xdr:rowOff>
    </xdr:from>
    <xdr:to>
      <xdr:col>19</xdr:col>
      <xdr:colOff>200024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123825</xdr:rowOff>
    </xdr:from>
    <xdr:to>
      <xdr:col>11</xdr:col>
      <xdr:colOff>9525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4</xdr:row>
      <xdr:rowOff>133350</xdr:rowOff>
    </xdr:from>
    <xdr:to>
      <xdr:col>10</xdr:col>
      <xdr:colOff>324802</xdr:colOff>
      <xdr:row>17</xdr:row>
      <xdr:rowOff>34290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3</xdr:row>
      <xdr:rowOff>114299</xdr:rowOff>
    </xdr:from>
    <xdr:to>
      <xdr:col>26</xdr:col>
      <xdr:colOff>17144</xdr:colOff>
      <xdr:row>17</xdr:row>
      <xdr:rowOff>7619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77.656418634258" createdVersion="6" refreshedVersion="6" minRefreshableVersion="3" recordCount="1773">
  <cacheSource type="worksheet">
    <worksheetSource ref="A1:E1048576" sheet="Sheet1" r:id="rId2"/>
  </cacheSource>
  <cacheFields count="5">
    <cacheField name="STATE" numFmtId="0">
      <sharedItems containsBlank="1" count="39">
        <s v="fl"/>
        <s v="ca"/>
        <s v="pa"/>
        <s v="tx"/>
        <s v="ga"/>
        <s v="nj"/>
        <s v="il"/>
        <s v="oh"/>
        <s v="nc"/>
        <s v="tn"/>
        <s v="mo"/>
        <s v="md"/>
        <s v="nv"/>
        <s v="mi"/>
        <s v="va"/>
        <s v="wi"/>
        <s v="az"/>
        <s v="mn"/>
        <s v="co"/>
        <s v="ma"/>
        <s v="wa"/>
        <s v="ny"/>
        <s v="in"/>
        <s v="sc"/>
        <s v="ne"/>
        <s v="pr"/>
        <s v="on"/>
        <s v="la"/>
        <s v="ms"/>
        <s v="ut"/>
        <s v="hi"/>
        <s v="or"/>
        <s v="qc"/>
        <s v="ab"/>
        <s v="nm"/>
        <s v="ns"/>
        <s v="ok"/>
        <s v="al"/>
        <m/>
      </sharedItems>
    </cacheField>
    <cacheField name="BODY" numFmtId="0">
      <sharedItems containsBlank="1" count="46">
        <s v="Sedan"/>
        <s v="SUV"/>
        <s v="Hatchback"/>
        <s v="Minivan"/>
        <s v="Coupe"/>
        <s v="Crew Cab"/>
        <s v="Convertible"/>
        <m/>
        <s v="Wagon"/>
        <s v="G Sedan"/>
        <s v="SuperCrew"/>
        <s v="Van"/>
        <s v="Regular Cab"/>
        <s v="Quad Cab"/>
        <s v="SuperCab"/>
        <s v="Extended Cab"/>
        <s v="G Coupe"/>
        <s v="Double Cab"/>
        <s v="E-Series Van"/>
        <s v="King Cab"/>
        <s v="G Convertible"/>
        <s v="CrewMax Cab"/>
        <s v="Genesis Coupe"/>
        <s v="Access Cab"/>
        <s v="Mega Cab"/>
        <s v="CTS Coupe"/>
        <s v="Q60 Convertible"/>
        <s v="Club Cab"/>
        <s v="Koup"/>
        <s v="Q60 Coupe"/>
        <s v="Elantra Coupe"/>
        <s v="Promaster Cargo Van"/>
        <s v="Beetle Convertible"/>
        <s v="Xtracab"/>
        <s v="TSX Sport Wagon"/>
        <s v="CTS-V Coupe"/>
        <s v="G37 Convertible"/>
        <s v="regular-cab"/>
        <s v="Cab Plus 4"/>
        <s v="CTS Wagon"/>
        <s v="GranTurismo Convertible"/>
        <s v="G37 Coupe"/>
        <s v="Transit Van"/>
        <s v="Cab Plus"/>
        <s v="Ram Van"/>
        <s v="CTS-V Wagon"/>
      </sharedItems>
    </cacheField>
    <cacheField name="TOTAL_CARS_SOLD" numFmtId="0">
      <sharedItems containsString="0" containsBlank="1" containsNumber="1" containsInteger="1" minValue="1" maxValue="31202" count="447">
        <n v="31202"/>
        <n v="27411"/>
        <n v="18607"/>
        <n v="15753"/>
        <n v="14962"/>
        <n v="14090"/>
        <n v="13345"/>
        <n v="13298"/>
        <n v="9942"/>
        <n v="9695"/>
        <n v="9251"/>
        <n v="8311"/>
        <n v="8268"/>
        <n v="7719"/>
        <n v="7109"/>
        <n v="6951"/>
        <n v="6525"/>
        <n v="5430"/>
        <n v="5422"/>
        <n v="5021"/>
        <n v="4741"/>
        <n v="4682"/>
        <n v="4624"/>
        <n v="4557"/>
        <n v="4477"/>
        <n v="4452"/>
        <n v="4250"/>
        <n v="4207"/>
        <n v="4045"/>
        <n v="3881"/>
        <n v="3787"/>
        <n v="3679"/>
        <n v="3630"/>
        <n v="3607"/>
        <n v="3481"/>
        <n v="3206"/>
        <n v="3109"/>
        <n v="3059"/>
        <n v="2843"/>
        <n v="2821"/>
        <n v="2802"/>
        <n v="2755"/>
        <n v="2728"/>
        <n v="2605"/>
        <n v="2425"/>
        <n v="2362"/>
        <n v="2354"/>
        <n v="2333"/>
        <n v="2326"/>
        <n v="2286"/>
        <n v="2282"/>
        <n v="2236"/>
        <n v="2221"/>
        <n v="2204"/>
        <n v="2191"/>
        <n v="2039"/>
        <n v="2008"/>
        <n v="1955"/>
        <n v="1949"/>
        <n v="1929"/>
        <n v="1842"/>
        <n v="1824"/>
        <n v="1793"/>
        <n v="1784"/>
        <n v="1737"/>
        <n v="1719"/>
        <n v="1693"/>
        <n v="1615"/>
        <n v="1598"/>
        <n v="1575"/>
        <n v="1540"/>
        <n v="1538"/>
        <n v="1524"/>
        <n v="1496"/>
        <n v="1484"/>
        <n v="1480"/>
        <n v="1420"/>
        <n v="1384"/>
        <n v="1351"/>
        <n v="1348"/>
        <n v="1252"/>
        <n v="1251"/>
        <n v="1232"/>
        <n v="1230"/>
        <n v="1169"/>
        <n v="1112"/>
        <n v="1110"/>
        <n v="1088"/>
        <n v="1069"/>
        <n v="1064"/>
        <n v="1060"/>
        <n v="1059"/>
        <n v="1041"/>
        <n v="1019"/>
        <n v="1001"/>
        <n v="994"/>
        <n v="976"/>
        <n v="957"/>
        <n v="945"/>
        <n v="915"/>
        <n v="908"/>
        <n v="901"/>
        <n v="895"/>
        <n v="894"/>
        <n v="893"/>
        <n v="871"/>
        <n v="868"/>
        <n v="862"/>
        <n v="856"/>
        <n v="854"/>
        <n v="849"/>
        <n v="847"/>
        <n v="839"/>
        <n v="837"/>
        <n v="831"/>
        <n v="817"/>
        <n v="798"/>
        <n v="790"/>
        <n v="768"/>
        <n v="762"/>
        <n v="759"/>
        <n v="757"/>
        <n v="754"/>
        <n v="738"/>
        <n v="734"/>
        <n v="719"/>
        <n v="700"/>
        <n v="690"/>
        <n v="689"/>
        <n v="685"/>
        <n v="677"/>
        <n v="676"/>
        <n v="675"/>
        <n v="670"/>
        <n v="667"/>
        <n v="657"/>
        <n v="649"/>
        <n v="645"/>
        <n v="644"/>
        <n v="634"/>
        <n v="631"/>
        <n v="619"/>
        <n v="605"/>
        <n v="604"/>
        <n v="603"/>
        <n v="599"/>
        <n v="589"/>
        <n v="586"/>
        <n v="578"/>
        <n v="576"/>
        <n v="574"/>
        <n v="571"/>
        <n v="569"/>
        <n v="568"/>
        <n v="567"/>
        <n v="566"/>
        <n v="562"/>
        <n v="543"/>
        <n v="541"/>
        <n v="529"/>
        <n v="528"/>
        <n v="527"/>
        <n v="526"/>
        <n v="522"/>
        <n v="510"/>
        <n v="507"/>
        <n v="500"/>
        <n v="499"/>
        <n v="497"/>
        <n v="496"/>
        <n v="495"/>
        <n v="493"/>
        <n v="488"/>
        <n v="470"/>
        <n v="467"/>
        <n v="464"/>
        <n v="460"/>
        <n v="457"/>
        <n v="456"/>
        <n v="451"/>
        <n v="450"/>
        <n v="448"/>
        <n v="444"/>
        <n v="433"/>
        <n v="426"/>
        <n v="419"/>
        <n v="414"/>
        <n v="412"/>
        <n v="409"/>
        <n v="401"/>
        <n v="400"/>
        <n v="399"/>
        <n v="397"/>
        <n v="392"/>
        <n v="391"/>
        <n v="390"/>
        <n v="388"/>
        <n v="386"/>
        <n v="385"/>
        <n v="383"/>
        <n v="381"/>
        <n v="373"/>
        <n v="371"/>
        <n v="369"/>
        <n v="368"/>
        <n v="366"/>
        <n v="363"/>
        <n v="362"/>
        <n v="360"/>
        <n v="355"/>
        <n v="354"/>
        <n v="351"/>
        <n v="350"/>
        <n v="349"/>
        <n v="347"/>
        <n v="343"/>
        <n v="342"/>
        <n v="340"/>
        <n v="339"/>
        <n v="337"/>
        <n v="335"/>
        <n v="333"/>
        <n v="331"/>
        <n v="328"/>
        <n v="321"/>
        <n v="320"/>
        <n v="317"/>
        <n v="315"/>
        <n v="307"/>
        <n v="305"/>
        <n v="301"/>
        <n v="298"/>
        <n v="296"/>
        <n v="295"/>
        <n v="290"/>
        <n v="286"/>
        <n v="284"/>
        <n v="283"/>
        <n v="282"/>
        <n v="281"/>
        <n v="276"/>
        <n v="275"/>
        <n v="269"/>
        <n v="261"/>
        <n v="259"/>
        <n v="257"/>
        <n v="256"/>
        <n v="254"/>
        <n v="253"/>
        <n v="252"/>
        <n v="251"/>
        <n v="250"/>
        <n v="249"/>
        <n v="248"/>
        <n v="244"/>
        <n v="243"/>
        <n v="241"/>
        <n v="240"/>
        <n v="239"/>
        <n v="238"/>
        <n v="235"/>
        <n v="233"/>
        <n v="232"/>
        <n v="229"/>
        <n v="228"/>
        <n v="227"/>
        <n v="226"/>
        <n v="225"/>
        <n v="224"/>
        <n v="223"/>
        <n v="221"/>
        <n v="219"/>
        <n v="218"/>
        <n v="216"/>
        <n v="215"/>
        <n v="214"/>
        <n v="212"/>
        <n v="210"/>
        <n v="208"/>
        <n v="206"/>
        <n v="205"/>
        <n v="204"/>
        <n v="200"/>
        <n v="198"/>
        <n v="196"/>
        <n v="195"/>
        <n v="194"/>
        <n v="189"/>
        <n v="188"/>
        <n v="187"/>
        <n v="186"/>
        <n v="183"/>
        <n v="181"/>
        <n v="180"/>
        <n v="179"/>
        <n v="177"/>
        <n v="176"/>
        <n v="174"/>
        <n v="170"/>
        <n v="167"/>
        <n v="166"/>
        <n v="164"/>
        <n v="162"/>
        <n v="161"/>
        <n v="159"/>
        <n v="157"/>
        <n v="155"/>
        <n v="153"/>
        <n v="152"/>
        <n v="151"/>
        <n v="150"/>
        <n v="149"/>
        <n v="147"/>
        <n v="144"/>
        <n v="142"/>
        <n v="141"/>
        <n v="140"/>
        <n v="139"/>
        <n v="138"/>
        <n v="136"/>
        <n v="135"/>
        <n v="134"/>
        <n v="133"/>
        <n v="132"/>
        <n v="131"/>
        <n v="128"/>
        <n v="127"/>
        <n v="125"/>
        <n v="123"/>
        <n v="122"/>
        <n v="121"/>
        <n v="119"/>
        <n v="118"/>
        <n v="116"/>
        <n v="115"/>
        <n v="114"/>
        <n v="113"/>
        <n v="112"/>
        <n v="111"/>
        <n v="110"/>
        <n v="109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TOTAL_REVENUE" numFmtId="0">
      <sharedItems containsString="0" containsBlank="1" containsNumber="1" containsInteger="1" minValue="400" maxValue="383667174" count="1570">
        <n v="383667174"/>
        <n v="354972443"/>
        <n v="242180882"/>
        <n v="259023973"/>
        <n v="161806567"/>
        <n v="232904518"/>
        <n v="154194831"/>
        <n v="247250792"/>
        <n v="118749220"/>
        <n v="121824237"/>
        <n v="136687033"/>
        <n v="106221716"/>
        <n v="64627016"/>
        <n v="100525818"/>
        <n v="98363357"/>
        <n v="101099535"/>
        <n v="101802360"/>
        <n v="61901446"/>
        <n v="108788775"/>
        <n v="89591215"/>
        <n v="48008182"/>
        <n v="76862381"/>
        <n v="29882475"/>
        <n v="65282050"/>
        <n v="59253053"/>
        <n v="48471447"/>
        <n v="60968143"/>
        <n v="28413317"/>
        <n v="42455051"/>
        <n v="69673208"/>
        <n v="47896939"/>
        <n v="45343175"/>
        <n v="63709865"/>
        <n v="59501465"/>
        <n v="72802075"/>
        <n v="35337857"/>
        <n v="31628660"/>
        <n v="28652175"/>
        <n v="52512625"/>
        <n v="29416952"/>
        <n v="27181177"/>
        <n v="35126775"/>
        <n v="29945508"/>
        <n v="43790934"/>
        <n v="53014206"/>
        <n v="25805255"/>
        <n v="35877074"/>
        <n v="38012794"/>
        <n v="21549500"/>
        <n v="28657719"/>
        <n v="13160150"/>
        <n v="43448784"/>
        <n v="35472576"/>
        <n v="37080051"/>
        <n v="25692467"/>
        <n v="31202328"/>
        <n v="23439051"/>
        <n v="33956607"/>
        <n v="21455576"/>
        <n v="36063095"/>
        <n v="24878105"/>
        <n v="35537014"/>
        <n v="14092493"/>
        <n v="25047770"/>
        <n v="17794302"/>
        <n v="18721950"/>
        <n v="14728774"/>
        <n v="13797425"/>
        <n v="24525204"/>
        <n v="21502282"/>
        <n v="28513001"/>
        <n v="21660760"/>
        <n v="14079005"/>
        <n v="13132018"/>
        <n v="30318152"/>
        <n v="12492000"/>
        <n v="10804226"/>
        <n v="13598041"/>
        <n v="19607026"/>
        <n v="21316500"/>
        <n v="19175325"/>
        <n v="13316403"/>
        <n v="12126602"/>
        <n v="21419900"/>
        <n v="23392395"/>
        <n v="22285401"/>
        <n v="9341150"/>
        <n v="21910350"/>
        <n v="17210625"/>
        <n v="12839851"/>
        <n v="12360100"/>
        <n v="12922257"/>
        <n v="15822981"/>
        <n v="9265957"/>
        <n v="24828950"/>
        <n v="8384250"/>
        <n v="6848302"/>
        <n v="7260400"/>
        <n v="11112200"/>
        <n v="9667901"/>
        <n v="15772429"/>
        <n v="14321600"/>
        <n v="17467302"/>
        <n v="9066240"/>
        <n v="20925925"/>
        <n v="12718228"/>
        <n v="8534045"/>
        <n v="7716803"/>
        <n v="12020226"/>
        <n v="10650700"/>
        <n v="11326279"/>
        <n v="9648450"/>
        <n v="19063735"/>
        <n v="9303101"/>
        <n v="7697027"/>
        <n v="7086448"/>
        <n v="9530654"/>
        <n v="5742125"/>
        <n v="8692005"/>
        <n v="14424200"/>
        <n v="9994129"/>
        <n v="9564825"/>
        <n v="12905450"/>
        <n v="7215150"/>
        <n v="7735377"/>
        <n v="19361775"/>
        <n v="14682550"/>
        <n v="7199497"/>
        <n v="4283225"/>
        <n v="8458003"/>
        <n v="8576825"/>
        <n v="13616900"/>
        <n v="3544576"/>
        <n v="13890600"/>
        <n v="15009950"/>
        <n v="4542400"/>
        <n v="5883108"/>
        <n v="7199500"/>
        <n v="15342950"/>
        <n v="9534701"/>
        <n v="9174111"/>
        <n v="8424475"/>
        <n v="9215801"/>
        <n v="12247200"/>
        <n v="4672875"/>
        <n v="6917829"/>
        <n v="6704425"/>
        <n v="5227800"/>
        <n v="4507976"/>
        <n v="12202627"/>
        <n v="7547400"/>
        <n v="10542700"/>
        <n v="11346950"/>
        <n v="11253000"/>
        <n v="6990851"/>
        <n v="14517550"/>
        <n v="5292800"/>
        <n v="5413950"/>
        <n v="7997750"/>
        <n v="5382850"/>
        <n v="9670150"/>
        <n v="7391856"/>
        <n v="5854000"/>
        <n v="11957620"/>
        <n v="9503801"/>
        <n v="3415750"/>
        <n v="13211600"/>
        <n v="10508500"/>
        <n v="9669675"/>
        <n v="6123650"/>
        <n v="5682350"/>
        <n v="3913307"/>
        <n v="5374953"/>
        <n v="8996600"/>
        <n v="8409690"/>
        <n v="3815200"/>
        <n v="10020725"/>
        <n v="8739002"/>
        <n v="6629600"/>
        <n v="7028825"/>
        <n v="7081750"/>
        <n v="11437400"/>
        <n v="8507131"/>
        <n v="6344540"/>
        <n v="9736800"/>
        <n v="7157275"/>
        <n v="5534701"/>
        <n v="11167100"/>
        <n v="3014275"/>
        <n v="8061200"/>
        <n v="4551850"/>
        <n v="5743961"/>
        <n v="2628025"/>
        <n v="4994150"/>
        <n v="4822600"/>
        <n v="9128601"/>
        <n v="4786175"/>
        <n v="4977875"/>
        <n v="9467950"/>
        <n v="4118450"/>
        <n v="1640725"/>
        <n v="7997852"/>
        <n v="9310125"/>
        <n v="1779250"/>
        <n v="3363026"/>
        <n v="9544550"/>
        <n v="4080135"/>
        <n v="4980250"/>
        <n v="3622200"/>
        <n v="4705650"/>
        <n v="4204700"/>
        <n v="4124152"/>
        <n v="4240700"/>
        <n v="3700125"/>
        <n v="3708650"/>
        <n v="5002050"/>
        <n v="2526350"/>
        <n v="8885846"/>
        <n v="4606106"/>
        <n v="6606550"/>
        <n v="3611500"/>
        <n v="2341950"/>
        <n v="3797600"/>
        <n v="3402675"/>
        <n v="2013775"/>
        <n v="3001824"/>
        <n v="8808150"/>
        <n v="2088425"/>
        <n v="5713800"/>
        <n v="4551500"/>
        <n v="5451600"/>
        <n v="7150667"/>
        <n v="6076300"/>
        <n v="6782952"/>
        <n v="1810500"/>
        <n v="4700626"/>
        <n v="2400600"/>
        <n v="5555150"/>
        <n v="3028350"/>
        <n v="5658900"/>
        <n v="7648425"/>
        <n v="3259700"/>
        <n v="3430325"/>
        <n v="4001149"/>
        <n v="4979601"/>
        <n v="3132876"/>
        <n v="3144700"/>
        <n v="7048350"/>
        <n v="3180151"/>
        <n v="6396950"/>
        <n v="3526525"/>
        <n v="7794775"/>
        <n v="2845651"/>
        <n v="2825900"/>
        <n v="7619251"/>
        <n v="3929100"/>
        <n v="2584901"/>
        <n v="2898410"/>
        <n v="3113950"/>
        <n v="3457850"/>
        <n v="2635107"/>
        <n v="4366501"/>
        <n v="3897900"/>
        <n v="2363350"/>
        <n v="6987450"/>
        <n v="4417150"/>
        <n v="2792700"/>
        <n v="2216777"/>
        <n v="2476600"/>
        <n v="2071951"/>
        <n v="2456800"/>
        <n v="4442951"/>
        <n v="5790050"/>
        <n v="3040475"/>
        <n v="5617400"/>
        <n v="4398750"/>
        <n v="4894500"/>
        <n v="6348400"/>
        <n v="5624250"/>
        <n v="3078500"/>
        <n v="2584125"/>
        <n v="5650250"/>
        <n v="4058300"/>
        <n v="4379125"/>
        <n v="2744301"/>
        <n v="5466200"/>
        <n v="1117325"/>
        <n v="2507125"/>
        <n v="3210900"/>
        <n v="6620170"/>
        <n v="3130002"/>
        <n v="4815780"/>
        <n v="5304675"/>
        <n v="2064625"/>
        <n v="1346250"/>
        <n v="6065300"/>
        <n v="4090800"/>
        <n v="2592550"/>
        <n v="5198080"/>
        <n v="2229202"/>
        <n v="3558750"/>
        <n v="4316600"/>
        <n v="2689900"/>
        <n v="4981500"/>
        <n v="1608125"/>
        <n v="2506800"/>
        <n v="2898950"/>
        <n v="3226675"/>
        <n v="2258500"/>
        <n v="1135300"/>
        <n v="2349850"/>
        <n v="1731750"/>
        <n v="3361900"/>
        <n v="3840601"/>
        <n v="3545100"/>
        <n v="1553625"/>
        <n v="2326176"/>
        <n v="2477700"/>
        <n v="1463975"/>
        <n v="1640250"/>
        <n v="5081400"/>
        <n v="2498400"/>
        <n v="1669000"/>
        <n v="2845750"/>
        <n v="2098385"/>
        <n v="4960700"/>
        <n v="2685225"/>
        <n v="3542851"/>
        <n v="3434625"/>
        <n v="2785050"/>
        <n v="2680300"/>
        <n v="1756250"/>
        <n v="2128850"/>
        <n v="3310050"/>
        <n v="5038526"/>
        <n v="3560050"/>
        <n v="1746226"/>
        <n v="2284225"/>
        <n v="2519581"/>
        <n v="4189550"/>
        <n v="2703100"/>
        <n v="1363800"/>
        <n v="2249400"/>
        <n v="2233200"/>
        <n v="2996550"/>
        <n v="3854500"/>
        <n v="2463052"/>
        <n v="3783350"/>
        <n v="2016950"/>
        <n v="3263950"/>
        <n v="3116200"/>
        <n v="1502450"/>
        <n v="1345501"/>
        <n v="1233950"/>
        <n v="3181800"/>
        <n v="1680350"/>
        <n v="3936850"/>
        <n v="1969250"/>
        <n v="2717100"/>
        <n v="4482300"/>
        <n v="2755550"/>
        <n v="3275200"/>
        <n v="2427851"/>
        <n v="2317025"/>
        <n v="3416700"/>
        <n v="1241350"/>
        <n v="2018085"/>
        <n v="3704400"/>
        <n v="3107850"/>
        <n v="3466600"/>
        <n v="3138500"/>
        <n v="1918900"/>
        <n v="1264500"/>
        <n v="1874850"/>
        <n v="1437252"/>
        <n v="692649"/>
        <n v="3387400"/>
        <n v="2295801"/>
        <n v="3785250"/>
        <n v="1819300"/>
        <n v="3900000"/>
        <n v="2547400"/>
        <n v="2188650"/>
        <n v="1238650"/>
        <n v="1260725"/>
        <n v="937850"/>
        <n v="1536150"/>
        <n v="2357200"/>
        <n v="1906950"/>
        <n v="1388450"/>
        <n v="2224300"/>
        <n v="1613800"/>
        <n v="1669656"/>
        <n v="1778100"/>
        <n v="3038201"/>
        <n v="2134401"/>
        <n v="2455600"/>
        <n v="2149600"/>
        <n v="947600"/>
        <n v="970600"/>
        <n v="2424400"/>
        <n v="1835301"/>
        <n v="1813302"/>
        <n v="1547700"/>
        <n v="709150"/>
        <n v="2362300"/>
        <n v="1096750"/>
        <n v="878650"/>
        <n v="2533633"/>
        <n v="1029300"/>
        <n v="816300"/>
        <n v="1608950"/>
        <n v="1351600"/>
        <n v="1324500"/>
        <n v="3117000"/>
        <n v="2582280"/>
        <n v="772225"/>
        <n v="2445650"/>
        <n v="2098951"/>
        <n v="1247250"/>
        <n v="2492150"/>
        <n v="1827775"/>
        <n v="1298150"/>
        <n v="1421500"/>
        <n v="1180125"/>
        <n v="1930150"/>
        <n v="1960550"/>
        <n v="726150"/>
        <n v="1169400"/>
        <n v="987000"/>
        <n v="1673300"/>
        <n v="1013925"/>
        <n v="2417650"/>
        <n v="2379400"/>
        <n v="2475900"/>
        <n v="927300"/>
        <n v="939626"/>
        <n v="1687700"/>
        <n v="1677100"/>
        <n v="733600"/>
        <n v="1807500"/>
        <n v="2462750"/>
        <n v="1330800"/>
        <n v="1242650"/>
        <n v="670600"/>
        <n v="1189100"/>
        <n v="931900"/>
        <n v="1102600"/>
        <n v="1152150"/>
        <n v="1088400"/>
        <n v="1559700"/>
        <n v="866875"/>
        <n v="2394200"/>
        <n v="2005400"/>
        <n v="1483650"/>
        <n v="2284150"/>
        <n v="2613850"/>
        <n v="2396400"/>
        <n v="1602241"/>
        <n v="2752650"/>
        <n v="2166500"/>
        <n v="1664250"/>
        <n v="918700"/>
        <n v="2283300"/>
        <n v="1920950"/>
        <n v="2134500"/>
        <n v="1634250"/>
        <n v="1222600"/>
        <n v="1473550"/>
        <n v="995115"/>
        <n v="1962550"/>
        <n v="926700"/>
        <n v="473675"/>
        <n v="1319250"/>
        <n v="1598750"/>
        <n v="1896000"/>
        <n v="984450"/>
        <n v="1822801"/>
        <n v="2048700"/>
        <n v="1834100"/>
        <n v="898100"/>
        <n v="2071800"/>
        <n v="670400"/>
        <n v="739750"/>
        <n v="1691700"/>
        <n v="1310700"/>
        <n v="2382800"/>
        <n v="2043950"/>
        <n v="1633500"/>
        <n v="1214000"/>
        <n v="814800"/>
        <n v="1653900"/>
        <n v="851500"/>
        <n v="1725800"/>
        <n v="1333400"/>
        <n v="1673100"/>
        <n v="731550"/>
        <n v="1736800"/>
        <n v="853325"/>
        <n v="707450"/>
        <n v="1311200"/>
        <n v="630750"/>
        <n v="1224050"/>
        <n v="1609000"/>
        <n v="1305200"/>
        <n v="717151"/>
        <n v="1160250"/>
        <n v="1788800"/>
        <n v="1540550"/>
        <n v="837700"/>
        <n v="883750"/>
        <n v="1845250"/>
        <n v="2093900"/>
        <n v="1160750"/>
        <n v="1499650"/>
        <n v="849350"/>
        <n v="645450"/>
        <n v="910700"/>
        <n v="1013200"/>
        <n v="1087800"/>
        <n v="647851"/>
        <n v="536900"/>
        <n v="762800"/>
        <n v="560750"/>
        <n v="897000"/>
        <n v="1262600"/>
        <n v="677925"/>
        <n v="856600"/>
        <n v="961150"/>
        <n v="659300"/>
        <n v="1075525"/>
        <n v="1787650"/>
        <n v="810500"/>
        <n v="1933300"/>
        <n v="1747900"/>
        <n v="799300"/>
        <n v="441800"/>
        <n v="917450"/>
        <n v="684401"/>
        <n v="443925"/>
        <n v="1168500"/>
        <n v="1130100"/>
        <n v="1041050"/>
        <n v="489150"/>
        <n v="1335200"/>
        <n v="574150"/>
        <n v="313900"/>
        <n v="317600"/>
        <n v="798350"/>
        <n v="909950"/>
        <n v="1540050"/>
        <n v="981700"/>
        <n v="1247100"/>
        <n v="226200"/>
        <n v="1346000"/>
        <n v="775425"/>
        <n v="1346200"/>
        <n v="1582250"/>
        <n v="455951"/>
        <n v="916950"/>
        <n v="839750"/>
        <n v="652200"/>
        <n v="1315300"/>
        <n v="843225"/>
        <n v="1145100"/>
        <n v="535650"/>
        <n v="667550"/>
        <n v="1611700"/>
        <n v="1088250"/>
        <n v="1026500"/>
        <n v="1055775"/>
        <n v="424200"/>
        <n v="1189500"/>
        <n v="1455600"/>
        <n v="528750"/>
        <n v="908500"/>
        <n v="658525"/>
        <n v="954300"/>
        <n v="1281150"/>
        <n v="538000"/>
        <n v="1557800"/>
        <n v="611150"/>
        <n v="630400"/>
        <n v="746900"/>
        <n v="326275"/>
        <n v="1201150"/>
        <n v="359400"/>
        <n v="361725"/>
        <n v="959850"/>
        <n v="1143900"/>
        <n v="785750"/>
        <n v="445325"/>
        <n v="627400"/>
        <n v="296500"/>
        <n v="607300"/>
        <n v="621875"/>
        <n v="700300"/>
        <n v="851800"/>
        <n v="505400"/>
        <n v="889752"/>
        <n v="587200"/>
        <n v="644300"/>
        <n v="667200"/>
        <n v="1168300"/>
        <n v="1213300"/>
        <n v="532700"/>
        <n v="592350"/>
        <n v="647225"/>
        <n v="493550"/>
        <n v="635300"/>
        <n v="1078250"/>
        <n v="1207800"/>
        <n v="673800"/>
        <n v="475150"/>
        <n v="459300"/>
        <n v="373801"/>
        <n v="335450"/>
        <n v="1384750"/>
        <n v="473050"/>
        <n v="1048150"/>
        <n v="631350"/>
        <n v="842100"/>
        <n v="593550"/>
        <n v="577900"/>
        <n v="711500"/>
        <n v="484550"/>
        <n v="1228100"/>
        <n v="794200"/>
        <n v="840250"/>
        <n v="424850"/>
        <n v="616775"/>
        <n v="1436300"/>
        <n v="1321800"/>
        <n v="1196450"/>
        <n v="417750"/>
        <n v="220600"/>
        <n v="593150"/>
        <n v="261350"/>
        <n v="1231350"/>
        <n v="889550"/>
        <n v="735400"/>
        <n v="458800"/>
        <n v="435100"/>
        <n v="394550"/>
        <n v="1187650"/>
        <n v="525550"/>
        <n v="479401"/>
        <n v="597700"/>
        <n v="581200"/>
        <n v="690700"/>
        <n v="933400"/>
        <n v="337550"/>
        <n v="346375"/>
        <n v="354300"/>
        <n v="473400"/>
        <n v="657300"/>
        <n v="768300"/>
        <n v="264125"/>
        <n v="261600"/>
        <n v="725250"/>
        <n v="612900"/>
        <n v="571800"/>
        <n v="496500"/>
        <n v="1002650"/>
        <n v="356100"/>
        <n v="1196700"/>
        <n v="658100"/>
        <n v="1124250"/>
        <n v="722550"/>
        <n v="386600"/>
        <n v="876200"/>
        <n v="248200"/>
        <n v="639200"/>
        <n v="979300"/>
        <n v="862900"/>
        <n v="641000"/>
        <n v="268300"/>
        <n v="395950"/>
        <n v="578900"/>
        <n v="529650"/>
        <n v="297150"/>
        <n v="906500"/>
        <n v="765350"/>
        <n v="286200"/>
        <n v="972600"/>
        <n v="582800"/>
        <n v="760800"/>
        <n v="416050"/>
        <n v="253450"/>
        <n v="751500"/>
        <n v="979450"/>
        <n v="360800"/>
        <n v="1442650"/>
        <n v="442800"/>
        <n v="751600"/>
        <n v="517250"/>
        <n v="606450"/>
        <n v="1084100"/>
        <n v="690400"/>
        <n v="1017402"/>
        <n v="411750"/>
        <n v="421600"/>
        <n v="468150"/>
        <n v="912600"/>
        <n v="708600"/>
        <n v="874750"/>
        <n v="317550"/>
        <n v="1224200"/>
        <n v="517100"/>
        <n v="645650"/>
        <n v="857500"/>
        <n v="968400"/>
        <n v="347450"/>
        <n v="638502"/>
        <n v="342250"/>
        <n v="837600"/>
        <n v="412250"/>
        <n v="294350"/>
        <n v="223300"/>
        <n v="934500"/>
        <n v="197850"/>
        <n v="962400"/>
        <n v="377400"/>
        <n v="588050"/>
        <n v="399050"/>
        <n v="590550"/>
        <n v="527000"/>
        <n v="736550"/>
        <n v="276600"/>
        <n v="537800"/>
        <n v="676000"/>
        <n v="459700"/>
        <n v="839650"/>
        <n v="167300"/>
        <n v="274500"/>
        <n v="298550"/>
        <n v="619900"/>
        <n v="611600"/>
        <n v="272300"/>
        <n v="482650"/>
        <n v="273800"/>
        <n v="538650"/>
        <n v="445400"/>
        <n v="245000"/>
        <n v="742500"/>
        <n v="373750"/>
        <n v="418475"/>
        <n v="587900"/>
        <n v="480650"/>
        <n v="522400"/>
        <n v="769550"/>
        <n v="536600"/>
        <n v="779500"/>
        <n v="693000"/>
        <n v="382950"/>
        <n v="634900"/>
        <n v="534050"/>
        <n v="909350"/>
        <n v="313700"/>
        <n v="434100"/>
        <n v="229000"/>
        <n v="322800"/>
        <n v="243105"/>
        <n v="728575"/>
        <n v="845050"/>
        <n v="896900"/>
        <n v="247801"/>
        <n v="806300"/>
        <n v="1136600"/>
        <n v="661100"/>
        <n v="831000"/>
        <n v="461700"/>
        <n v="561350"/>
        <n v="615050"/>
        <n v="254300"/>
        <n v="331301"/>
        <n v="550550"/>
        <n v="562100"/>
        <n v="366000"/>
        <n v="223500"/>
        <n v="271700"/>
        <n v="673450"/>
        <n v="478400"/>
        <n v="266700"/>
        <n v="214200"/>
        <n v="625000"/>
        <n v="275600"/>
        <n v="250700"/>
        <n v="381650"/>
        <n v="292300"/>
        <n v="785000"/>
        <n v="298200"/>
        <n v="450300"/>
        <n v="397700"/>
        <n v="538800"/>
        <n v="240800"/>
        <n v="236600"/>
        <n v="554400"/>
        <n v="562700"/>
        <n v="198900"/>
        <n v="233650"/>
        <n v="266300"/>
        <n v="383025"/>
        <n v="209250"/>
        <n v="706500"/>
        <n v="573900"/>
        <n v="268750"/>
        <n v="556450"/>
        <n v="111950"/>
        <n v="673700"/>
        <n v="568350"/>
        <n v="183450"/>
        <n v="487200"/>
        <n v="218900"/>
        <n v="588900"/>
        <n v="686150"/>
        <n v="376650"/>
        <n v="243200"/>
        <n v="617800"/>
        <n v="322500"/>
        <n v="554800"/>
        <n v="223250"/>
        <n v="529900"/>
        <n v="697050"/>
        <n v="219300"/>
        <n v="296050"/>
        <n v="543400"/>
        <n v="378000"/>
        <n v="322000"/>
        <n v="514350"/>
        <n v="281725"/>
        <n v="372400"/>
        <n v="544700"/>
        <n v="108200"/>
        <n v="225500"/>
        <n v="493500"/>
        <n v="470950"/>
        <n v="205950"/>
        <n v="354900"/>
        <n v="113800"/>
        <n v="197465"/>
        <n v="358300"/>
        <n v="133100"/>
        <n v="211500"/>
        <n v="385750"/>
        <n v="92750"/>
        <n v="588400"/>
        <n v="378750"/>
        <n v="294050"/>
        <n v="97900"/>
        <n v="294800"/>
        <n v="362900"/>
        <n v="267276"/>
        <n v="197501"/>
        <n v="354600"/>
        <n v="350600"/>
        <n v="182550"/>
        <n v="362600"/>
        <n v="295950"/>
        <n v="318000"/>
        <n v="219550"/>
        <n v="295800"/>
        <n v="432250"/>
        <n v="186850"/>
        <n v="88550"/>
        <n v="330800"/>
        <n v="332300"/>
        <n v="405800"/>
        <n v="352700"/>
        <n v="232450"/>
        <n v="211400"/>
        <n v="439350"/>
        <n v="175100"/>
        <n v="470800"/>
        <n v="524800"/>
        <n v="486650"/>
        <n v="336950"/>
        <n v="181400"/>
        <n v="362300"/>
        <n v="228900"/>
        <n v="349100"/>
        <n v="251150"/>
        <n v="132650"/>
        <n v="267300"/>
        <n v="171001"/>
        <n v="246600"/>
        <n v="258300"/>
        <n v="301250"/>
        <n v="207800"/>
        <n v="157100"/>
        <n v="143450"/>
        <n v="259750"/>
        <n v="345750"/>
        <n v="234450"/>
        <n v="346650"/>
        <n v="577300"/>
        <n v="198500"/>
        <n v="381000"/>
        <n v="331750"/>
        <n v="228350"/>
        <n v="192100"/>
        <n v="175500"/>
        <n v="181250"/>
        <n v="296650"/>
        <n v="404000"/>
        <n v="365300"/>
        <n v="141000"/>
        <n v="154200"/>
        <n v="124950"/>
        <n v="349900"/>
        <n v="76060"/>
        <n v="453700"/>
        <n v="316000"/>
        <n v="182300"/>
        <n v="171500"/>
        <n v="290950"/>
        <n v="203200"/>
        <n v="440350"/>
        <n v="430000"/>
        <n v="182400"/>
        <n v="162400"/>
        <n v="223800"/>
        <n v="194800"/>
        <n v="315300"/>
        <n v="258350"/>
        <n v="153100"/>
        <n v="393200"/>
        <n v="161100"/>
        <n v="146300"/>
        <n v="103350"/>
        <n v="30600"/>
        <n v="205500"/>
        <n v="258700"/>
        <n v="264100"/>
        <n v="329000"/>
        <n v="234100"/>
        <n v="257700"/>
        <n v="337850"/>
        <n v="133450"/>
        <n v="160900"/>
        <n v="163900"/>
        <n v="137250"/>
        <n v="147900"/>
        <n v="311200"/>
        <n v="142700"/>
        <n v="156950"/>
        <n v="269500"/>
        <n v="238100"/>
        <n v="256700"/>
        <n v="219900"/>
        <n v="74100"/>
        <n v="365050"/>
        <n v="360701"/>
        <n v="164300"/>
        <n v="122400"/>
        <n v="365700"/>
        <n v="168000"/>
        <n v="42050"/>
        <n v="112100"/>
        <n v="227400"/>
        <n v="135700"/>
        <n v="255000"/>
        <n v="189800"/>
        <n v="343850"/>
        <n v="181800"/>
        <n v="291700"/>
        <n v="155900"/>
        <n v="192750"/>
        <n v="157800"/>
        <n v="138700"/>
        <n v="58850"/>
        <n v="142600"/>
        <n v="149900"/>
        <n v="277800"/>
        <n v="361600"/>
        <n v="132900"/>
        <n v="171450"/>
        <n v="355300"/>
        <n v="135450"/>
        <n v="182750"/>
        <n v="122450"/>
        <n v="302600"/>
        <n v="71900"/>
        <n v="126400"/>
        <n v="96900"/>
        <n v="314300"/>
        <n v="251200"/>
        <n v="163600"/>
        <n v="105000"/>
        <n v="268900"/>
        <n v="166600"/>
        <n v="123400"/>
        <n v="169250"/>
        <n v="209100"/>
        <n v="233500"/>
        <n v="49800"/>
        <n v="116250"/>
        <n v="191800"/>
        <n v="125700"/>
        <n v="208100"/>
        <n v="221900"/>
        <n v="280700"/>
        <n v="158000"/>
        <n v="156500"/>
        <n v="96150"/>
        <n v="89400"/>
        <n v="239250"/>
        <n v="182600"/>
        <n v="253400"/>
        <n v="158150"/>
        <n v="98500"/>
        <n v="57400"/>
        <n v="178200"/>
        <n v="148100"/>
        <n v="165600"/>
        <n v="115000"/>
        <n v="53000"/>
        <n v="63200"/>
        <n v="200050"/>
        <n v="145250"/>
        <n v="96750"/>
        <n v="49900"/>
        <n v="166500"/>
        <n v="48400"/>
        <n v="61900"/>
        <n v="239300"/>
        <n v="108500"/>
        <n v="100900"/>
        <n v="100800"/>
        <n v="123750"/>
        <n v="104200"/>
        <n v="119300"/>
        <n v="74700"/>
        <n v="233800"/>
        <n v="132050"/>
        <n v="122600"/>
        <n v="203300"/>
        <n v="97300"/>
        <n v="92000"/>
        <n v="86800"/>
        <n v="85650"/>
        <n v="113450"/>
        <n v="46900"/>
        <n v="193300"/>
        <n v="250400"/>
        <n v="32550"/>
        <n v="86900"/>
        <n v="113501"/>
        <n v="183700"/>
        <n v="87700"/>
        <n v="78750"/>
        <n v="212900"/>
        <n v="120900"/>
        <n v="193750"/>
        <n v="158700"/>
        <n v="107700"/>
        <n v="109300"/>
        <n v="237700"/>
        <n v="199100"/>
        <n v="84950"/>
        <n v="158750"/>
        <n v="74000"/>
        <n v="39100"/>
        <n v="133200"/>
        <n v="36600"/>
        <n v="139800"/>
        <n v="47500"/>
        <n v="67350"/>
        <n v="176250"/>
        <n v="140550"/>
        <n v="191600"/>
        <n v="68800"/>
        <n v="47050"/>
        <n v="34050"/>
        <n v="57000"/>
        <n v="99000"/>
        <n v="150500"/>
        <n v="49400"/>
        <n v="215200"/>
        <n v="88000"/>
        <n v="143500"/>
        <n v="79300"/>
        <n v="173200"/>
        <n v="154100"/>
        <n v="107500"/>
        <n v="87000"/>
        <n v="79100"/>
        <n v="164600"/>
        <n v="35600"/>
        <n v="109400"/>
        <n v="101700"/>
        <n v="97400"/>
        <n v="135800"/>
        <n v="65850"/>
        <n v="131600"/>
        <n v="123150"/>
        <n v="111650"/>
        <n v="108300"/>
        <n v="209900"/>
        <n v="78000"/>
        <n v="147725"/>
        <n v="73400"/>
        <n v="53850"/>
        <n v="118800"/>
        <n v="107000"/>
        <n v="19300"/>
        <n v="146600"/>
        <n v="96950"/>
        <n v="124900"/>
        <n v="104100"/>
        <n v="77000"/>
        <n v="26700"/>
        <n v="80200"/>
        <n v="95300"/>
        <n v="50100"/>
        <n v="108000"/>
        <n v="152200"/>
        <n v="155750"/>
        <n v="135250"/>
        <n v="44750"/>
        <n v="282050"/>
        <n v="103800"/>
        <n v="216300"/>
        <n v="61650"/>
        <n v="102100"/>
        <n v="145800"/>
        <n v="215500"/>
        <n v="222750"/>
        <n v="59750"/>
        <n v="61850"/>
        <n v="110700"/>
        <n v="64250"/>
        <n v="169300"/>
        <n v="102750"/>
        <n v="58700"/>
        <n v="110300"/>
        <n v="101100"/>
        <n v="51300"/>
        <n v="122250"/>
        <n v="89100"/>
        <n v="86200"/>
        <n v="61100"/>
        <n v="153800"/>
        <n v="80325"/>
        <n v="40600"/>
        <n v="99900"/>
        <n v="59850"/>
        <n v="85300"/>
        <n v="165300"/>
        <n v="34000"/>
        <n v="82500"/>
        <n v="54100"/>
        <n v="127200"/>
        <n v="139200"/>
        <n v="77900"/>
        <n v="61300"/>
        <n v="57100"/>
        <n v="59700"/>
        <n v="35300"/>
        <n v="103250"/>
        <n v="151300"/>
        <n v="139750"/>
        <n v="180100"/>
        <n v="42000"/>
        <n v="24900"/>
        <n v="158400"/>
        <n v="68100"/>
        <n v="28600"/>
        <n v="83200"/>
        <n v="170900"/>
        <n v="126700"/>
        <n v="132150"/>
        <n v="31400"/>
        <n v="80600"/>
        <n v="31600"/>
        <n v="136000"/>
        <n v="38300"/>
        <n v="123350"/>
        <n v="91500"/>
        <n v="67900"/>
        <n v="57700"/>
        <n v="203250"/>
        <n v="170950"/>
        <n v="43600"/>
        <n v="45700"/>
        <n v="76800"/>
        <n v="21200"/>
        <n v="105800"/>
        <n v="36300"/>
        <n v="45500"/>
        <n v="56100"/>
        <n v="160500"/>
        <n v="33525"/>
        <n v="41200"/>
        <n v="93100"/>
        <n v="142900"/>
        <n v="54500"/>
        <n v="94550"/>
        <n v="131400"/>
        <n v="63500"/>
        <n v="96000"/>
        <n v="84300"/>
        <n v="60100"/>
        <n v="112300"/>
        <n v="28300"/>
        <n v="38400"/>
        <n v="24050"/>
        <n v="142200"/>
        <n v="117500"/>
        <n v="133400"/>
        <n v="86600"/>
        <n v="59900"/>
        <n v="113550"/>
        <n v="138300"/>
        <n v="125200"/>
        <n v="112200"/>
        <n v="21400"/>
        <n v="16600"/>
        <n v="25750"/>
        <n v="96850"/>
        <n v="110600"/>
        <n v="90900"/>
        <n v="17150"/>
        <n v="21900"/>
        <n v="20400"/>
        <n v="198200"/>
        <n v="107750"/>
        <n v="69600"/>
        <n v="67200"/>
        <n v="37150"/>
        <n v="36800"/>
        <n v="92200"/>
        <n v="81200"/>
        <n v="105100"/>
        <n v="16100"/>
        <n v="41800"/>
        <n v="23300"/>
        <n v="129850"/>
        <n v="94000"/>
        <n v="62200"/>
        <n v="68200"/>
        <n v="20500"/>
        <n v="110000"/>
        <n v="23350"/>
        <n v="57300"/>
        <n v="18400"/>
        <n v="69800"/>
        <n v="51400"/>
        <n v="68400"/>
        <n v="117300"/>
        <n v="4800"/>
        <n v="87100"/>
        <n v="40800"/>
        <n v="48900"/>
        <n v="12050"/>
        <n v="70600"/>
        <n v="39800"/>
        <n v="41150"/>
        <n v="106050"/>
        <n v="113600"/>
        <n v="126000"/>
        <n v="77800"/>
        <n v="24400"/>
        <n v="24100"/>
        <n v="13000"/>
        <n v="73600"/>
        <n v="92700"/>
        <n v="87750"/>
        <n v="92300"/>
        <n v="57050"/>
        <n v="11100"/>
        <n v="49000"/>
        <n v="56800"/>
        <n v="37500"/>
        <n v="40700"/>
        <n v="43000"/>
        <n v="130500"/>
        <n v="142400"/>
        <n v="11000"/>
        <n v="47700"/>
        <n v="30800"/>
        <n v="7100"/>
        <n v="28000"/>
        <n v="61600"/>
        <n v="50400"/>
        <n v="63800"/>
        <n v="59400"/>
        <n v="35500"/>
        <n v="57550"/>
        <n v="38600"/>
        <n v="28800"/>
        <n v="46100"/>
        <n v="5100"/>
        <n v="20900"/>
        <n v="56700"/>
        <n v="4900"/>
        <n v="12850"/>
        <n v="57800"/>
        <n v="88250"/>
        <n v="17100"/>
        <n v="218000"/>
        <n v="16900"/>
        <n v="67400"/>
        <n v="34300"/>
        <n v="55700"/>
        <n v="20700"/>
        <n v="70200"/>
        <n v="82900"/>
        <n v="53100"/>
        <n v="68000"/>
        <n v="72800"/>
        <n v="15200"/>
        <n v="42100"/>
        <n v="21700"/>
        <n v="53700"/>
        <n v="236000"/>
        <n v="10100"/>
        <n v="50200"/>
        <n v="61400"/>
        <n v="54600"/>
        <n v="51100"/>
        <n v="56250"/>
        <n v="62900"/>
        <n v="64000"/>
        <n v="37200"/>
        <n v="22300"/>
        <n v="102300"/>
        <n v="34200"/>
        <n v="78500"/>
        <n v="69700"/>
        <n v="103000"/>
        <n v="28200"/>
        <n v="56900"/>
        <n v="233000"/>
        <n v="7800"/>
        <n v="95500"/>
        <n v="29300"/>
        <n v="71500"/>
        <n v="19050"/>
        <n v="24650"/>
        <n v="42300"/>
        <n v="6900"/>
        <n v="20800"/>
        <n v="14100"/>
        <n v="17800"/>
        <n v="31200"/>
        <n v="18800"/>
        <n v="27500"/>
        <n v="15500"/>
        <n v="24700"/>
        <n v="25700"/>
        <n v="36200"/>
        <n v="29400"/>
        <n v="25400"/>
        <n v="10700"/>
        <n v="37100"/>
        <n v="61250"/>
        <n v="30000"/>
        <n v="24500"/>
        <n v="48750"/>
        <n v="10800"/>
        <n v="64100"/>
        <n v="51500"/>
        <n v="13700"/>
        <n v="21000"/>
        <n v="40750"/>
        <n v="33000"/>
        <n v="52300"/>
        <n v="35900"/>
        <n v="14700"/>
        <n v="20200"/>
        <n v="74500"/>
        <n v="13250"/>
        <n v="83000"/>
        <n v="76000"/>
        <n v="14900"/>
        <n v="60200"/>
        <n v="17500"/>
        <n v="25200"/>
        <n v="41550"/>
        <n v="12000"/>
        <n v="26100"/>
        <n v="48600"/>
        <n v="31750"/>
        <n v="73500"/>
        <n v="65000"/>
        <n v="14400"/>
        <n v="13650"/>
        <n v="34400"/>
        <n v="17900"/>
        <n v="12400"/>
        <n v="19000"/>
        <n v="23500"/>
        <n v="25100"/>
        <n v="30700"/>
        <n v="28700"/>
        <n v="19100"/>
        <n v="18500"/>
        <n v="12900"/>
        <n v="12500"/>
        <n v="14600"/>
        <n v="17300"/>
        <n v="27800"/>
        <n v="34700"/>
        <n v="23900"/>
        <n v="32000"/>
        <n v="49850"/>
        <n v="36700"/>
        <n v="6300"/>
        <n v="11500"/>
        <n v="44600"/>
        <n v="17600"/>
        <n v="48200"/>
        <n v="22600"/>
        <n v="46700"/>
        <n v="35100"/>
        <n v="26300"/>
        <n v="36500"/>
        <n v="32900"/>
        <n v="46200"/>
        <n v="26400"/>
        <n v="37600"/>
        <n v="49300"/>
        <n v="166250"/>
        <n v="13200"/>
        <n v="44400"/>
        <n v="51950"/>
        <n v="39700"/>
        <n v="43400"/>
        <n v="24800"/>
        <n v="35800"/>
        <n v="35200"/>
        <n v="29100"/>
        <n v="25800"/>
        <n v="11200"/>
        <n v="50000"/>
        <n v="48500"/>
        <n v="37800"/>
        <n v="2100"/>
        <n v="5500"/>
        <n v="56600"/>
        <n v="13500"/>
        <n v="23200"/>
        <n v="86400"/>
        <n v="45300"/>
        <n v="22200"/>
        <n v="41300"/>
        <n v="1600"/>
        <n v="9200"/>
        <n v="24000"/>
        <n v="29000"/>
        <n v="22000"/>
        <n v="23800"/>
        <n v="22500"/>
        <n v="3700"/>
        <n v="14200"/>
        <n v="4100"/>
        <n v="20600"/>
        <n v="1200"/>
        <n v="12300"/>
        <n v="14000"/>
        <n v="35400"/>
        <n v="1500"/>
        <n v="10400"/>
        <n v="19500"/>
        <n v="19200"/>
        <n v="4400"/>
        <n v="19900"/>
        <n v="15700"/>
        <n v="1300"/>
        <n v="14800"/>
        <n v="24250"/>
        <n v="26500"/>
        <n v="18250"/>
        <n v="400"/>
        <n v="31000"/>
        <n v="4600"/>
        <n v="3900"/>
        <n v="25000"/>
        <n v="32700"/>
        <n v="13900"/>
        <n v="4200"/>
        <n v="28500"/>
        <n v="10300"/>
        <n v="12200"/>
        <n v="13800"/>
        <n v="15000"/>
        <n v="1700"/>
        <n v="3600"/>
        <n v="18750"/>
        <n v="16500"/>
        <n v="21800"/>
        <n v="18200"/>
        <n v="18000"/>
        <n v="4000"/>
        <n v="33750"/>
        <n v="3300"/>
        <n v="22400"/>
        <n v="20750"/>
        <n v="47271"/>
        <n v="6600"/>
        <n v="16700"/>
        <n v="7200"/>
        <n v="20250"/>
        <n v="13750"/>
        <n v="14500"/>
        <n v="5300"/>
        <n v="8100"/>
        <n v="10850"/>
        <n v="20000"/>
        <n v="23250"/>
        <n v="13100"/>
        <n v="23700"/>
        <n v="1800"/>
        <n v="16800"/>
        <n v="16300"/>
        <n v="39500"/>
        <n v="8300"/>
        <n v="17000"/>
        <n v="2600"/>
        <n v="16000"/>
        <n v="75000"/>
        <n v="6400"/>
        <n v="2800"/>
        <n v="17250"/>
        <n v="40400"/>
        <n v="23400"/>
        <n v="50500"/>
        <n v="1000"/>
        <n v="9000"/>
        <n v="3500"/>
        <n v="24600"/>
        <n v="13400"/>
        <n v="4700"/>
        <n v="18100"/>
        <n v="35000"/>
        <n v="33100"/>
        <n v="26200"/>
        <n v="3800"/>
        <n v="20100"/>
        <n v="3000"/>
        <n v="800"/>
        <n v="19400"/>
        <n v="3400"/>
        <n v="11700"/>
        <n v="23000"/>
        <n v="10900"/>
        <n v="38000"/>
        <n v="10250"/>
        <n v="41250"/>
        <n v="5000"/>
        <n v="40000"/>
        <n v="6500"/>
        <n v="19250"/>
        <n v="22250"/>
        <n v="19800"/>
        <n v="6000"/>
        <n v="8500"/>
        <n v="31500"/>
        <n v="22700"/>
        <n v="22800"/>
        <n v="6800"/>
        <n v="4300"/>
        <n v="30250"/>
        <n v="41500"/>
        <n v="34500"/>
        <n v="27600"/>
        <n v="25500"/>
        <n v="2400"/>
        <m/>
      </sharedItems>
    </cacheField>
    <cacheField name="AVG_SELLING_PRICE" numFmtId="0">
      <sharedItems containsString="0" containsBlank="1" containsNumber="1" minValue="400" maxValue="83125" count="1566">
        <n v="12296.24"/>
        <n v="12950"/>
        <n v="13015.58"/>
        <n v="16442.830000000002"/>
        <n v="10814.5"/>
        <n v="16529.77"/>
        <n v="11554.5"/>
        <n v="18593.080000000002"/>
        <n v="11944.2"/>
        <n v="12574.76"/>
        <n v="14775.38"/>
        <n v="12780.86"/>
        <n v="7816.52"/>
        <n v="13023.17"/>
        <n v="13836.45"/>
        <n v="14544.6"/>
        <n v="15601.89"/>
        <n v="11399.9"/>
        <n v="20064.330000000002"/>
        <n v="17843.3"/>
        <n v="10126.17"/>
        <n v="16416.57"/>
        <n v="6462.47"/>
        <n v="14325.66"/>
        <n v="13234.99"/>
        <n v="10887.57"/>
        <n v="14345.45"/>
        <n v="6753.82"/>
        <n v="10495.69"/>
        <n v="17952.39"/>
        <n v="12647.73"/>
        <n v="12324.86"/>
        <n v="17550.93"/>
        <n v="16496.11"/>
        <n v="20914.13"/>
        <n v="11022.41"/>
        <n v="10173.26"/>
        <n v="9369.58"/>
        <n v="18470.849999999999"/>
        <n v="10427.85"/>
        <n v="9700.6299999999992"/>
        <n v="12750.19"/>
        <n v="10977.09"/>
        <n v="16810.34"/>
        <n v="21861.53"/>
        <n v="10925.17"/>
        <n v="15240.9"/>
        <n v="16293.53"/>
        <n v="9264.6200000000008"/>
        <n v="12536.19"/>
        <n v="5766.94"/>
        <n v="19431.48"/>
        <n v="15971.44"/>
        <n v="16823.98"/>
        <n v="11726.37"/>
        <n v="15302.76"/>
        <n v="11672.83"/>
        <n v="17369.11"/>
        <n v="11008.5"/>
        <n v="18695.23"/>
        <n v="13513.37"/>
        <n v="19483.009999999998"/>
        <n v="7859.73"/>
        <n v="14040.23"/>
        <n v="10244.27"/>
        <n v="10891.19"/>
        <n v="8699.81"/>
        <n v="8543.2999999999993"/>
        <n v="15347.44"/>
        <n v="13652.24"/>
        <n v="18514.939999999999"/>
        <n v="14083.72"/>
        <n v="9238.19"/>
        <n v="8778.09"/>
        <n v="20430.02"/>
        <n v="8440.5400000000009"/>
        <n v="7608.61"/>
        <n v="9825.17"/>
        <n v="14512.97"/>
        <n v="15813.43"/>
        <n v="15315.75"/>
        <n v="10644.61"/>
        <n v="9843.02"/>
        <n v="17414.55"/>
        <n v="20010.599999999999"/>
        <n v="20040.830000000002"/>
        <n v="8415.4500000000007"/>
        <n v="20138.189999999999"/>
        <n v="16099.74"/>
        <n v="12067.53"/>
        <n v="11660.47"/>
        <n v="12202.32"/>
        <n v="15199.79"/>
        <n v="9093.19"/>
        <n v="24804.15"/>
        <n v="8434.86"/>
        <n v="7016.7"/>
        <n v="7586.62"/>
        <n v="11758.94"/>
        <n v="10566.01"/>
        <n v="17370.52"/>
        <n v="15895.23"/>
        <n v="19516.54"/>
        <n v="10141.209999999999"/>
        <n v="23433.29"/>
        <n v="14601.87"/>
        <n v="9831.85"/>
        <n v="8952.2099999999991"/>
        <n v="14042.32"/>
        <n v="12471.55"/>
        <n v="13340.73"/>
        <n v="11364.49"/>
        <n v="22507.360000000001"/>
        <n v="11088.32"/>
        <n v="9195.9699999999993"/>
        <n v="8527.61"/>
        <n v="11665.43"/>
        <n v="7204.67"/>
        <n v="11002.54"/>
        <n v="18781.509999999998"/>
        <n v="13013.19"/>
        <n v="12552.26"/>
        <n v="17003.23"/>
        <n v="9531.24"/>
        <n v="10259.120000000001"/>
        <n v="26235.47"/>
        <n v="20003.47"/>
        <n v="10013.209999999999"/>
        <n v="6118.89"/>
        <n v="12257.98"/>
        <n v="12448.22"/>
        <n v="19878.689999999999"/>
        <n v="5174.5600000000004"/>
        <n v="20517.87"/>
        <n v="22171.27"/>
        <n v="6719.53"/>
        <n v="8715.7199999999993"/>
        <n v="10665.93"/>
        <n v="22899.93"/>
        <n v="14294.9"/>
        <n v="13963.64"/>
        <n v="12980.7"/>
        <n v="14288.06"/>
        <n v="19017.39"/>
        <n v="7370.47"/>
        <n v="10963.28"/>
        <n v="10831.06"/>
        <n v="8640.99"/>
        <n v="7475.91"/>
        <n v="20236.53"/>
        <n v="12600"/>
        <n v="17899.32"/>
        <n v="19363.400000000001"/>
        <n v="19468.86"/>
        <n v="12136.89"/>
        <n v="25291.9"/>
        <n v="9269.35"/>
        <n v="9514.85"/>
        <n v="14080.55"/>
        <n v="9493.56"/>
        <n v="17085.07"/>
        <n v="13152.77"/>
        <n v="10780.85"/>
        <n v="22102.81"/>
        <n v="17965.599999999999"/>
        <n v="6469.22"/>
        <n v="25069.45"/>
        <n v="19978.14"/>
        <n v="18383.41"/>
        <n v="11731.13"/>
        <n v="11141.86"/>
        <n v="7673.15"/>
        <n v="10601.49"/>
        <n v="17993.2"/>
        <n v="16853.09"/>
        <n v="7676.46"/>
        <n v="20203.07"/>
        <n v="17654.55"/>
        <n v="13447.46"/>
        <n v="14403.33"/>
        <n v="15067.55"/>
        <n v="24491.22"/>
        <n v="18216.55"/>
        <n v="13673.58"/>
        <n v="21166.959999999999"/>
        <n v="15559.29"/>
        <n v="12110.94"/>
        <n v="24489.25"/>
        <n v="6610.25"/>
        <n v="17874.060000000001"/>
        <n v="10115.219999999999"/>
        <n v="12821.34"/>
        <n v="5932.34"/>
        <n v="11248.09"/>
        <n v="11137.64"/>
        <n v="21428.639999999999"/>
        <n v="11422.85"/>
        <n v="12023.85"/>
        <n v="22869.439999999999"/>
        <n v="9996.24"/>
        <n v="4011.55"/>
        <n v="19944.77"/>
        <n v="23217.27"/>
        <n v="4448.13"/>
        <n v="8428.64"/>
        <n v="24041.69"/>
        <n v="10408.51"/>
        <n v="12704.72"/>
        <n v="9240.31"/>
        <n v="12034.91"/>
        <n v="10781.28"/>
        <n v="10629.26"/>
        <n v="10929.64"/>
        <n v="9585.82"/>
        <n v="9632.86"/>
        <n v="13060.18"/>
        <n v="6630.84"/>
        <n v="23822.639999999999"/>
        <n v="12348.81"/>
        <n v="17807.41"/>
        <n v="9787.26"/>
        <n v="6346.75"/>
        <n v="10319.57"/>
        <n v="9296.93"/>
        <n v="5547.59"/>
        <n v="8292.33"/>
        <n v="24467.08"/>
        <n v="5882.89"/>
        <n v="16140.68"/>
        <n v="12967.24"/>
        <n v="15531.62"/>
        <n v="20430.48"/>
        <n v="17410.599999999999"/>
        <n v="19547.41"/>
        <n v="5278.43"/>
        <n v="13744.52"/>
        <n v="7019.3"/>
        <n v="16338.68"/>
        <n v="8933.19"/>
        <n v="16791.990000000002"/>
        <n v="22831.119999999999"/>
        <n v="9730.4500000000007"/>
        <n v="10301.280000000001"/>
        <n v="12088.06"/>
        <n v="15044.11"/>
        <n v="9551.4500000000007"/>
        <n v="9796.57"/>
        <n v="22026.09"/>
        <n v="10032.02"/>
        <n v="20179.650000000001"/>
        <n v="11195.32"/>
        <n v="25390.15"/>
        <n v="9269.2199999999993"/>
        <n v="9265.25"/>
        <n v="24981.15"/>
        <n v="13053.49"/>
        <n v="8587.7099999999991"/>
        <n v="9726.2099999999991"/>
        <n v="10520.1"/>
        <n v="11721.53"/>
        <n v="9086.58"/>
        <n v="15267.49"/>
        <n v="13629.02"/>
        <n v="8321.65"/>
        <n v="24603.7"/>
        <n v="15608.3"/>
        <n v="9903.19"/>
        <n v="7888.89"/>
        <n v="8813.52"/>
        <n v="7507.07"/>
        <n v="8933.82"/>
        <n v="16156.19"/>
        <n v="21524.35"/>
        <n v="11649.33"/>
        <n v="21522.61"/>
        <n v="16983.59"/>
        <n v="19044.75"/>
        <n v="24798.44"/>
        <n v="22142.720000000001"/>
        <n v="12120.08"/>
        <n v="10213.93"/>
        <n v="22421.63"/>
        <n v="16168.53"/>
        <n v="17516.5"/>
        <n v="10977.2"/>
        <n v="21952.61"/>
        <n v="4505.34"/>
        <n v="10109.379999999999"/>
        <n v="13159.43"/>
        <n v="27131.84"/>
        <n v="12827.88"/>
        <n v="19736.8"/>
        <n v="21829.94"/>
        <n v="8566.91"/>
        <n v="5609.38"/>
        <n v="25377.82"/>
        <n v="17188.240000000002"/>
        <n v="10893.07"/>
        <n v="22119.49"/>
        <n v="9485.9699999999993"/>
        <n v="15273.61"/>
        <n v="18526.18"/>
        <n v="11594.4"/>
        <n v="21753.279999999999"/>
        <n v="7053.18"/>
        <n v="11043.17"/>
        <n v="12770.7"/>
        <n v="14277.32"/>
        <n v="10037.780000000001"/>
        <n v="5068.3"/>
        <n v="10537.44"/>
        <n v="7835.97"/>
        <n v="15212.22"/>
        <n v="17378.29"/>
        <n v="16187.67"/>
        <n v="7126.72"/>
        <n v="10670.53"/>
        <n v="11470.83"/>
        <n v="6777.66"/>
        <n v="7629.07"/>
        <n v="23634.42"/>
        <n v="11674.77"/>
        <n v="7872.64"/>
        <n v="13551.19"/>
        <n v="10088.39"/>
        <n v="23849.52"/>
        <n v="12909.74"/>
        <n v="17032.939999999999"/>
        <n v="16672.939999999999"/>
        <n v="13519.66"/>
        <n v="13074.63"/>
        <n v="8567.07"/>
        <n v="10435.540000000001"/>
        <n v="16550.25"/>
        <n v="25192.63"/>
        <n v="17980.05"/>
        <n v="8819.32"/>
        <n v="11654.21"/>
        <n v="12920.93"/>
        <n v="21595.62"/>
        <n v="14302.12"/>
        <n v="7254.26"/>
        <n v="11964.89"/>
        <n v="11942.25"/>
        <n v="16110.48"/>
        <n v="20723.12"/>
        <n v="13459.3"/>
        <n v="20674.04"/>
        <n v="11021.58"/>
        <n v="18032.87"/>
        <n v="17216.57"/>
        <n v="8346.94"/>
        <n v="7475.01"/>
        <n v="6855.28"/>
        <n v="17775.419999999998"/>
        <n v="9493.5"/>
        <n v="22368.47"/>
        <n v="11188.92"/>
        <n v="15615.52"/>
        <n v="26366.47"/>
        <n v="16209.12"/>
        <n v="19611.98"/>
        <n v="14625.61"/>
        <n v="13957.98"/>
        <n v="20833.54"/>
        <n v="7662.65"/>
        <n v="12457.31"/>
        <n v="22866.67"/>
        <n v="19303.419999999998"/>
        <n v="21531.68"/>
        <n v="19738.990000000002"/>
        <n v="12222.29"/>
        <n v="8158.06"/>
        <n v="12095.81"/>
        <n v="9272.59"/>
        <n v="4527.12"/>
        <n v="22139.87"/>
        <n v="15005.24"/>
        <n v="24902.959999999999"/>
        <n v="11969.08"/>
        <n v="25827.81"/>
        <n v="16870.2"/>
        <n v="14591"/>
        <n v="8313.09"/>
        <n v="8461.24"/>
        <n v="6379.93"/>
        <n v="10667.71"/>
        <n v="16600"/>
        <n v="13429.23"/>
        <n v="9777.82"/>
        <n v="15775.18"/>
        <n v="11445.39"/>
        <n v="11926.11"/>
        <n v="12792.09"/>
        <n v="21857.56"/>
        <n v="15466.67"/>
        <n v="18055.88"/>
        <n v="15922.96"/>
        <n v="7019.26"/>
        <n v="7243.28"/>
        <n v="18228.57"/>
        <n v="13799.26"/>
        <n v="13737.14"/>
        <n v="11725"/>
        <n v="5413.36"/>
        <n v="18032.82"/>
        <n v="8372.14"/>
        <n v="6707.25"/>
        <n v="19794.009999999998"/>
        <n v="8041.41"/>
        <n v="6427.56"/>
        <n v="12668.9"/>
        <n v="10642.52"/>
        <n v="10596"/>
        <n v="25341.46"/>
        <n v="21166.23"/>
        <n v="6329.71"/>
        <n v="20211.98"/>
        <n v="17638.240000000002"/>
        <n v="10481.09"/>
        <n v="21119.919999999998"/>
        <n v="15489.62"/>
        <n v="11190.95"/>
        <n v="12360.87"/>
        <n v="10261.959999999999"/>
        <n v="16783.91"/>
        <n v="17197.810000000001"/>
        <n v="6369.74"/>
        <n v="10257.89"/>
        <n v="8657.89"/>
        <n v="14678.07"/>
        <n v="8972.7900000000009"/>
        <n v="21586.16"/>
        <n v="21436.04"/>
        <n v="22508.18"/>
        <n v="8430"/>
        <n v="8620.42"/>
        <n v="15772.9"/>
        <n v="15673.83"/>
        <n v="6856.07"/>
        <n v="17051.89"/>
        <n v="23233.49"/>
        <n v="12554.72"/>
        <n v="11834.76"/>
        <n v="6386.67"/>
        <n v="11324.76"/>
        <n v="8960.58"/>
        <n v="10601.92"/>
        <n v="11078.37"/>
        <n v="10566.99"/>
        <n v="15291.18"/>
        <n v="8582.92"/>
        <n v="23704.95"/>
        <n v="19855.45"/>
        <n v="14689.6"/>
        <n v="22615.35"/>
        <n v="25879.7"/>
        <n v="23726.73"/>
        <n v="16022.41"/>
        <n v="27526.5"/>
        <n v="21883.84"/>
        <n v="16982.14"/>
        <n v="9374.49"/>
        <n v="23298.98"/>
        <n v="19601.53"/>
        <n v="22005.15"/>
        <n v="16847.939999999999"/>
        <n v="12735.42"/>
        <n v="15349.48"/>
        <n v="10365.780000000001"/>
        <n v="20658.419999999998"/>
        <n v="9858.51"/>
        <n v="5093.28"/>
        <n v="14185.48"/>
        <n v="17190.86"/>
        <n v="20387.099999999999"/>
        <n v="10700.54"/>
        <n v="19813.05"/>
        <n v="22268.48"/>
        <n v="19935.87"/>
        <n v="9869.23"/>
        <n v="23020"/>
        <n v="7448.89"/>
        <n v="8311.7999999999993"/>
        <n v="19007.87"/>
        <n v="14726.97"/>
        <n v="26773.03"/>
        <n v="23226.7"/>
        <n v="18994.189999999999"/>
        <n v="14116.28"/>
        <n v="9585.8799999999992"/>
        <n v="19457.650000000001"/>
        <n v="10017.65"/>
        <n v="20303.53"/>
        <n v="15687.06"/>
        <n v="19917.86"/>
        <n v="8708.93"/>
        <n v="20676.189999999999"/>
        <n v="10281.02"/>
        <n v="8523.49"/>
        <n v="15797.59"/>
        <n v="7599.4"/>
        <n v="14747.59"/>
        <n v="19621.95"/>
        <n v="15917.07"/>
        <n v="8853.7199999999993"/>
        <n v="14324.07"/>
        <n v="22083.95"/>
        <n v="19019.14"/>
        <n v="10341.98"/>
        <n v="10910.49"/>
        <n v="23065.63"/>
        <n v="26173.75"/>
        <n v="14509.38"/>
        <n v="18745.63"/>
        <n v="10616.88"/>
        <n v="8170.25"/>
        <n v="11675.64"/>
        <n v="13158.44"/>
        <n v="14127.27"/>
        <n v="8413.65"/>
        <n v="6972.73"/>
        <n v="10036.84"/>
        <n v="7378.29"/>
        <n v="11802.63"/>
        <n v="16613.16"/>
        <n v="8920.07"/>
        <n v="11421.33"/>
        <n v="12815.33"/>
        <n v="8909.4599999999991"/>
        <n v="14534.12"/>
        <n v="24157.43"/>
        <n v="11102.74"/>
        <n v="26483.56"/>
        <n v="23943.84"/>
        <n v="10949.32"/>
        <n v="6052.05"/>
        <n v="12567.81"/>
        <n v="9375.36"/>
        <n v="6165.63"/>
        <n v="16457.75"/>
        <n v="15916.9"/>
        <n v="14662.68"/>
        <n v="6889.44"/>
        <n v="19074.29"/>
        <n v="8202.14"/>
        <n v="4484.29"/>
        <n v="4537.1400000000003"/>
        <n v="11570.29"/>
        <n v="13187.68"/>
        <n v="22319.57"/>
        <n v="20122.46"/>
        <n v="14436.76"/>
        <n v="18339.71"/>
        <n v="3326.47"/>
        <n v="19794.12"/>
        <n v="11403.31"/>
        <n v="19797.060000000001"/>
        <n v="23268.38"/>
        <n v="6705.16"/>
        <n v="13685.82"/>
        <n v="12533.58"/>
        <n v="9734.33"/>
        <n v="19928.79"/>
        <n v="12776.14"/>
        <n v="17350"/>
        <n v="8115.91"/>
        <n v="10114.39"/>
        <n v="24795.38"/>
        <n v="16742.310000000001"/>
        <n v="15792.31"/>
        <n v="16242.69"/>
        <n v="6526.15"/>
        <n v="18300"/>
        <n v="22393.85"/>
        <n v="8261.7199999999993"/>
        <n v="14195.31"/>
        <n v="10289.450000000001"/>
        <n v="14910.94"/>
        <n v="20335.71"/>
        <n v="8539.68"/>
        <n v="25125.81"/>
        <n v="9857.26"/>
        <n v="10167.74"/>
        <n v="12244.26"/>
        <n v="5348.77"/>
        <n v="19690.98"/>
        <n v="5891.8"/>
        <n v="6028.75"/>
        <n v="15997.5"/>
        <n v="19065"/>
        <n v="13095.83"/>
        <n v="7547.88"/>
        <n v="10633.9"/>
        <n v="5025.42"/>
        <n v="10293.219999999999"/>
        <n v="10540.25"/>
        <n v="11869.49"/>
        <n v="14437.29"/>
        <n v="8713.7900000000009"/>
        <n v="15340.55"/>
        <n v="10485.709999999999"/>
        <n v="11505.36"/>
        <n v="11914.29"/>
        <n v="21241.82"/>
        <n v="22060"/>
        <n v="9685.4500000000007"/>
        <n v="10770"/>
        <n v="11767.73"/>
        <n v="8973.64"/>
        <n v="11550.91"/>
        <n v="19967.59"/>
        <n v="22366.67"/>
        <n v="12477.78"/>
        <n v="8799.07"/>
        <n v="8505.56"/>
        <n v="6922.24"/>
        <n v="6329.25"/>
        <n v="26127.360000000001"/>
        <n v="8925.4699999999993"/>
        <n v="19776.419999999998"/>
        <n v="11912.26"/>
        <n v="15888.68"/>
        <n v="11199.06"/>
        <n v="10903.77"/>
        <n v="13424.53"/>
        <n v="9318.27"/>
        <n v="23617.31"/>
        <n v="15273.08"/>
        <n v="16158.65"/>
        <n v="8330.39"/>
        <n v="12093.63"/>
        <n v="28162.75"/>
        <n v="26436"/>
        <n v="23929"/>
        <n v="8355"/>
        <n v="4412"/>
        <n v="11863"/>
        <n v="5227"/>
        <n v="24627"/>
        <n v="17791"/>
        <n v="15008.16"/>
        <n v="9363.27"/>
        <n v="8879.59"/>
        <n v="8052.04"/>
        <n v="24237.759999999998"/>
        <n v="10725.51"/>
        <n v="9783.69"/>
        <n v="12197.96"/>
        <n v="12108.33"/>
        <n v="14389.58"/>
        <n v="19445.830000000002"/>
        <n v="7032.29"/>
        <n v="7216.15"/>
        <n v="7381.25"/>
        <n v="9862.5"/>
        <n v="13693.75"/>
        <n v="16346.81"/>
        <n v="5619.68"/>
        <n v="5565.96"/>
        <n v="15766.3"/>
        <n v="13323.91"/>
        <n v="12430.43"/>
        <n v="10793.48"/>
        <n v="21796.74"/>
        <n v="7741.3"/>
        <n v="26015.22"/>
        <n v="14306.52"/>
        <n v="24440.22"/>
        <n v="15707.61"/>
        <n v="8404.35"/>
        <n v="19471.11"/>
        <n v="5515.56"/>
        <n v="14204.44"/>
        <n v="21762.22"/>
        <n v="19175.560000000001"/>
        <n v="14244.44"/>
        <n v="5962.22"/>
        <n v="8798.89"/>
        <n v="13156.82"/>
        <n v="12037.5"/>
        <n v="6753.41"/>
        <n v="20602.27"/>
        <n v="17394.32"/>
        <n v="6504.55"/>
        <n v="22104.55"/>
        <n v="13245.45"/>
        <n v="17693.02"/>
        <n v="9675.58"/>
        <n v="5894.19"/>
        <n v="17476.740000000002"/>
        <n v="22777.91"/>
        <n v="14660.47"/>
        <n v="13614.29"/>
        <n v="8590.48"/>
        <n v="34348.81"/>
        <n v="10800"/>
        <n v="18331.71"/>
        <n v="12615.85"/>
        <n v="14791.46"/>
        <n v="26441.46"/>
        <n v="17260"/>
        <n v="25435.05"/>
        <n v="10293.75"/>
        <n v="10540"/>
        <n v="11703.75"/>
        <n v="22815"/>
        <n v="18169.23"/>
        <n v="22429.49"/>
        <n v="8142.31"/>
        <n v="31389.74"/>
        <n v="13258.97"/>
        <n v="16555.13"/>
        <n v="21987.18"/>
        <n v="25484.21"/>
        <n v="9143.42"/>
        <n v="16802.68"/>
        <n v="9006.58"/>
        <n v="22042.11"/>
        <n v="11141.89"/>
        <n v="7955.41"/>
        <n v="6035.14"/>
        <n v="25256.76"/>
        <n v="5347.3"/>
        <n v="26010.81"/>
        <n v="10200"/>
        <n v="15893.24"/>
        <n v="11084.72"/>
        <n v="16404.169999999998"/>
        <n v="14638.89"/>
        <n v="20459.72"/>
        <n v="7683.33"/>
        <n v="14938.89"/>
        <n v="19314.29"/>
        <n v="13134.29"/>
        <n v="23990"/>
        <n v="4780"/>
        <n v="7842.86"/>
        <n v="8530"/>
        <n v="17711.43"/>
        <n v="17474.29"/>
        <n v="8008.82"/>
        <n v="14195.59"/>
        <n v="8052.94"/>
        <n v="15842.65"/>
        <n v="13496.97"/>
        <n v="7424.24"/>
        <n v="22500"/>
        <n v="11325.76"/>
        <n v="12681.06"/>
        <n v="17815.150000000001"/>
        <n v="14565.15"/>
        <n v="15830.3"/>
        <n v="23319.7"/>
        <n v="16260.61"/>
        <n v="23621.21"/>
        <n v="21656.25"/>
        <n v="11967.19"/>
        <n v="19840.63"/>
        <n v="16689.060000000001"/>
        <n v="28417.19"/>
        <n v="9803.1299999999992"/>
        <n v="13565.63"/>
        <n v="7387.1"/>
        <n v="10412.9"/>
        <n v="7842.1"/>
        <n v="23502.42"/>
        <n v="27259.68"/>
        <n v="28932.26"/>
        <n v="7993.58"/>
        <n v="26009.68"/>
        <n v="36664.519999999997"/>
        <n v="22036.67"/>
        <n v="27700"/>
        <n v="15390"/>
        <n v="18711.669999999998"/>
        <n v="20501.669999999998"/>
        <n v="8476.67"/>
        <n v="11043.37"/>
        <n v="18984.48"/>
        <n v="19382.759999999998"/>
        <n v="12620.69"/>
        <n v="7706.9"/>
        <n v="9368.9699999999993"/>
        <n v="24051.79"/>
        <n v="17085.71"/>
        <n v="9525"/>
        <n v="7650"/>
        <n v="22321.43"/>
        <n v="9842.86"/>
        <n v="9285.19"/>
        <n v="14135.19"/>
        <n v="10825.93"/>
        <n v="29074.07"/>
        <n v="11044.44"/>
        <n v="16677.78"/>
        <n v="14729.63"/>
        <n v="20723.080000000002"/>
        <n v="9261.5400000000009"/>
        <n v="9100"/>
        <n v="21323.08"/>
        <n v="21642.31"/>
        <n v="8986.5400000000009"/>
        <n v="10242.31"/>
        <n v="14731.73"/>
        <n v="8370"/>
        <n v="28260"/>
        <n v="22956"/>
        <n v="10750"/>
        <n v="22258"/>
        <n v="4664.58"/>
        <n v="28070.83"/>
        <n v="23681.25"/>
        <n v="7643.75"/>
        <n v="20300"/>
        <n v="9120.83"/>
        <n v="24537.5"/>
        <n v="28589.58"/>
        <n v="15693.75"/>
        <n v="10133.33"/>
        <n v="25741.67"/>
        <n v="13437.5"/>
        <n v="24121.74"/>
        <n v="9706.52"/>
        <n v="23039.13"/>
        <n v="30306.52"/>
        <n v="9534.7800000000007"/>
        <n v="12871.74"/>
        <n v="23626.09"/>
        <n v="17181.82"/>
        <n v="14636.36"/>
        <n v="23379.55"/>
        <n v="12805.68"/>
        <n v="16927.27"/>
        <n v="24759.09"/>
        <n v="4918.18"/>
        <n v="10738.1"/>
        <n v="23500"/>
        <n v="22426.19"/>
        <n v="9807.14"/>
        <n v="16900"/>
        <n v="5419.05"/>
        <n v="9873.25"/>
        <n v="17915"/>
        <n v="6655"/>
        <n v="10575"/>
        <n v="19287.5"/>
        <n v="4637.5"/>
        <n v="29420"/>
        <n v="18937.5"/>
        <n v="15476.32"/>
        <n v="5152.63"/>
        <n v="15515.79"/>
        <n v="19100"/>
        <n v="14067.16"/>
        <n v="10394.790000000001"/>
        <n v="18663.16"/>
        <n v="18452.63"/>
        <n v="9607.89"/>
        <n v="19084.21"/>
        <n v="15576.32"/>
        <n v="16736.84"/>
        <n v="11555.26"/>
        <n v="15568.42"/>
        <n v="22750"/>
        <n v="9834.2099999999991"/>
        <n v="4919.4399999999996"/>
        <n v="18377.78"/>
        <n v="18461.11"/>
        <n v="22544.44"/>
        <n v="19594.439999999999"/>
        <n v="12913.89"/>
        <n v="11744.44"/>
        <n v="24408.33"/>
        <n v="9727.7800000000007"/>
        <n v="26155.56"/>
        <n v="29155.56"/>
        <n v="27036.11"/>
        <n v="18719.439999999999"/>
        <n v="10077.780000000001"/>
        <n v="20127.78"/>
        <n v="12716.67"/>
        <n v="19394.439999999999"/>
        <n v="13952.78"/>
        <n v="7369.44"/>
        <n v="14850"/>
        <n v="9500.06"/>
        <n v="13700"/>
        <n v="15127.78"/>
        <n v="15194.12"/>
        <n v="17720.59"/>
        <n v="12223.53"/>
        <n v="10670.59"/>
        <n v="9241.18"/>
        <n v="8438.24"/>
        <n v="15279.41"/>
        <n v="20338.240000000002"/>
        <n v="13791.18"/>
        <n v="20391.18"/>
        <n v="33958.82"/>
        <n v="11676.47"/>
        <n v="22411.759999999998"/>
        <n v="20734.38"/>
        <n v="14271.88"/>
        <n v="12006.25"/>
        <n v="10968.75"/>
        <n v="11328.13"/>
        <n v="18540.63"/>
        <n v="25250"/>
        <n v="22831.25"/>
        <n v="8812.5"/>
        <n v="9637.5"/>
        <n v="7809.38"/>
        <n v="21868.75"/>
        <n v="4753.75"/>
        <n v="28356.25"/>
        <n v="19750"/>
        <n v="11393.75"/>
        <n v="10718.75"/>
        <n v="18184.38"/>
        <n v="12700"/>
        <n v="27521.88"/>
        <n v="26875"/>
        <n v="12160"/>
        <n v="10826.67"/>
        <n v="14920"/>
        <n v="12986.67"/>
        <n v="21020"/>
        <n v="17223.330000000002"/>
        <n v="10206.67"/>
        <n v="26213.33"/>
        <n v="10740"/>
        <n v="9753.33"/>
        <n v="6890"/>
        <n v="2040"/>
        <n v="17246.669999999998"/>
        <n v="17606.669999999998"/>
        <n v="21933.33"/>
        <n v="16721.43"/>
        <n v="18407.14"/>
        <n v="24132.14"/>
        <n v="9532.14"/>
        <n v="11492.86"/>
        <n v="11707.14"/>
        <n v="9803.57"/>
        <n v="10564.29"/>
        <n v="22228.57"/>
        <n v="10192.86"/>
        <n v="11210.71"/>
        <n v="19250"/>
        <n v="17007.14"/>
        <n v="18335.71"/>
        <n v="15707.14"/>
        <n v="5292.86"/>
        <n v="26075"/>
        <n v="25764.36"/>
        <n v="11735.71"/>
        <n v="8742.86"/>
        <n v="26121.43"/>
        <n v="12000"/>
        <n v="3234.62"/>
        <n v="8623.08"/>
        <n v="17492.310000000001"/>
        <n v="10438.459999999999"/>
        <n v="19615.38"/>
        <n v="14600"/>
        <n v="26450"/>
        <n v="13984.62"/>
        <n v="22438.46"/>
        <n v="11992.31"/>
        <n v="14826.92"/>
        <n v="12138.46"/>
        <n v="11558.33"/>
        <n v="4904.17"/>
        <n v="11883.33"/>
        <n v="12491.67"/>
        <n v="23150"/>
        <n v="30133.33"/>
        <n v="11075"/>
        <n v="14287.5"/>
        <n v="29608.33"/>
        <n v="11287.5"/>
        <n v="15229.17"/>
        <n v="10204.17"/>
        <n v="25216.67"/>
        <n v="5991.67"/>
        <n v="10533.33"/>
        <n v="8075"/>
        <n v="26191.67"/>
        <n v="20933.330000000002"/>
        <n v="14872.73"/>
        <n v="9545.4500000000007"/>
        <n v="13300"/>
        <n v="24445.45"/>
        <n v="15145.45"/>
        <n v="11218.18"/>
        <n v="15386.36"/>
        <n v="19009.09"/>
        <n v="21227.27"/>
        <n v="4527.2700000000004"/>
        <n v="10568.18"/>
        <n v="17436.36"/>
        <n v="11427.27"/>
        <n v="18918.18"/>
        <n v="20172.73"/>
        <n v="25518.18"/>
        <n v="14363.64"/>
        <n v="14227.27"/>
        <n v="9615"/>
        <n v="8940"/>
        <n v="23925"/>
        <n v="18260"/>
        <n v="25340"/>
        <n v="15815"/>
        <n v="9850"/>
        <n v="5740"/>
        <n v="17820"/>
        <n v="14810"/>
        <n v="16560"/>
        <n v="11500"/>
        <n v="5300"/>
        <n v="6320"/>
        <n v="20005"/>
        <n v="14525"/>
        <n v="9675"/>
        <n v="4990"/>
        <n v="16650"/>
        <n v="4840"/>
        <n v="6190"/>
        <n v="23930"/>
        <n v="10850"/>
        <n v="10090"/>
        <n v="10080"/>
        <n v="12375"/>
        <n v="11577.78"/>
        <n v="13255.56"/>
        <n v="8300"/>
        <n v="25977.78"/>
        <n v="14672.22"/>
        <n v="13622.22"/>
        <n v="22588.89"/>
        <n v="10811.11"/>
        <n v="10222.219999999999"/>
        <n v="9644.44"/>
        <n v="9516.67"/>
        <n v="12605.56"/>
        <n v="5211.1099999999997"/>
        <n v="21477.78"/>
        <n v="27822.22"/>
        <n v="3616.67"/>
        <n v="9655.56"/>
        <n v="12611.22"/>
        <n v="20411.11"/>
        <n v="9744.44"/>
        <n v="8750"/>
        <n v="23655.56"/>
        <n v="13433.33"/>
        <n v="21527.78"/>
        <n v="17633.330000000002"/>
        <n v="11966.67"/>
        <n v="12144.44"/>
        <n v="26411.11"/>
        <n v="22122.22"/>
        <n v="9438.89"/>
        <n v="19843.75"/>
        <n v="9250"/>
        <n v="4887.5"/>
        <n v="4575"/>
        <n v="17475"/>
        <n v="5937.5"/>
        <n v="8418.75"/>
        <n v="22031.25"/>
        <n v="33337.5"/>
        <n v="17568.75"/>
        <n v="23950"/>
        <n v="8600"/>
        <n v="5881.25"/>
        <n v="4256.25"/>
        <n v="12237.5"/>
        <n v="7125"/>
        <n v="18812.5"/>
        <n v="6175"/>
        <n v="26900"/>
        <n v="11000"/>
        <n v="17937.5"/>
        <n v="9912.5"/>
        <n v="21650"/>
        <n v="19262.5"/>
        <n v="6237.5"/>
        <n v="10875"/>
        <n v="9887.5"/>
        <n v="20575"/>
        <n v="5085.71"/>
        <n v="15628.57"/>
        <n v="14528.57"/>
        <n v="13914.29"/>
        <n v="19400"/>
        <n v="9407.14"/>
        <n v="18800"/>
        <n v="17592.86"/>
        <n v="15950"/>
        <n v="15471.43"/>
        <n v="29985.71"/>
        <n v="11142.86"/>
        <n v="21103.57"/>
        <n v="7692.86"/>
        <n v="16971.43"/>
        <n v="15285.71"/>
        <n v="2757.14"/>
        <n v="20942.86"/>
        <n v="13850"/>
        <n v="17842.86"/>
        <n v="14871.43"/>
        <n v="3814.29"/>
        <n v="11457.14"/>
        <n v="17628.57"/>
        <n v="7157.14"/>
        <n v="15428.57"/>
        <n v="21742.86"/>
        <n v="22250"/>
        <n v="19321.43"/>
        <n v="6392.86"/>
        <n v="40292.86"/>
        <n v="14828.57"/>
        <n v="30900"/>
        <n v="8807.14"/>
        <n v="14585.71"/>
        <n v="20828.57"/>
        <n v="30785.71"/>
        <n v="37125"/>
        <n v="9958.33"/>
        <n v="10308.33"/>
        <n v="18450"/>
        <n v="10708.33"/>
        <n v="28216.67"/>
        <n v="17125"/>
        <n v="9783.33"/>
        <n v="18383.330000000002"/>
        <n v="16850"/>
        <n v="8550"/>
        <n v="20375"/>
        <n v="14666.67"/>
        <n v="14366.67"/>
        <n v="10183.33"/>
        <n v="25633.33"/>
        <n v="13387.5"/>
        <n v="6766.67"/>
        <n v="9975"/>
        <n v="14216.67"/>
        <n v="27550"/>
        <n v="5666.67"/>
        <n v="13750"/>
        <n v="9016.67"/>
        <n v="21200"/>
        <n v="23200"/>
        <n v="12983.33"/>
        <n v="18083.330000000002"/>
        <n v="10216.67"/>
        <n v="9950"/>
        <n v="5883.33"/>
        <n v="17208.330000000002"/>
        <n v="23291.67"/>
        <n v="30016.67"/>
        <n v="7000"/>
        <n v="4150"/>
        <n v="26400"/>
        <n v="11350"/>
        <n v="4766.67"/>
        <n v="13866.67"/>
        <n v="28483.33"/>
        <n v="26430"/>
        <n v="6280"/>
        <n v="16120"/>
        <n v="27200"/>
        <n v="7660"/>
        <n v="24670"/>
        <n v="13580"/>
        <n v="11540"/>
        <n v="40650"/>
        <n v="34190"/>
        <n v="8720"/>
        <n v="9140"/>
        <n v="15360"/>
        <n v="4240"/>
        <n v="21160"/>
        <n v="7260"/>
        <n v="11220"/>
        <n v="32100"/>
        <n v="6705"/>
        <n v="8240"/>
        <n v="18620"/>
        <n v="28580"/>
        <n v="10900"/>
        <n v="18910"/>
        <n v="26280"/>
        <n v="19200"/>
        <n v="16860"/>
        <n v="12020"/>
        <n v="22460"/>
        <n v="5660"/>
        <n v="7680"/>
        <n v="4810"/>
        <n v="28440"/>
        <n v="26680"/>
        <n v="17320"/>
        <n v="11980"/>
        <n v="22710"/>
        <n v="27660"/>
        <n v="25040"/>
        <n v="22440"/>
        <n v="4280"/>
        <n v="3320"/>
        <n v="5150"/>
        <n v="19370"/>
        <n v="22120"/>
        <n v="18180"/>
        <n v="3430"/>
        <n v="4380"/>
        <n v="4080"/>
        <n v="39640"/>
        <n v="26937.5"/>
        <n v="17400"/>
        <n v="16800"/>
        <n v="9287.5"/>
        <n v="9200"/>
        <n v="14975"/>
        <n v="23050"/>
        <n v="16975"/>
        <n v="9575"/>
        <n v="26275"/>
        <n v="4025"/>
        <n v="10450"/>
        <n v="5825"/>
        <n v="28050"/>
        <n v="32462.5"/>
        <n v="15550"/>
        <n v="17050"/>
        <n v="5125"/>
        <n v="27500"/>
        <n v="5837.5"/>
        <n v="15025"/>
        <n v="14325"/>
        <n v="4600"/>
        <n v="17450"/>
        <n v="12850"/>
        <n v="17100"/>
        <n v="29325"/>
        <n v="1200"/>
        <n v="21775"/>
        <n v="12225"/>
        <n v="3012.5"/>
        <n v="17650"/>
        <n v="10287.5"/>
        <n v="26512.5"/>
        <n v="28400"/>
        <n v="31500"/>
        <n v="17025"/>
        <n v="19450"/>
        <n v="6100"/>
        <n v="6025"/>
        <n v="3250"/>
        <n v="18400"/>
        <n v="23175"/>
        <n v="21937.5"/>
        <n v="23075"/>
        <n v="14262.5"/>
        <n v="2775"/>
        <n v="12250"/>
        <n v="14200"/>
        <n v="9375"/>
        <n v="22725"/>
        <n v="10175"/>
        <n v="32625"/>
        <n v="11425"/>
        <n v="35600"/>
        <n v="3666.67"/>
        <n v="15900"/>
        <n v="10266.67"/>
        <n v="2366.67"/>
        <n v="9333.33"/>
        <n v="20533.330000000002"/>
        <n v="21266.67"/>
        <n v="19800"/>
        <n v="15833.33"/>
        <n v="11833.33"/>
        <n v="19183.330000000002"/>
        <n v="12866.67"/>
        <n v="9600"/>
        <n v="11333.33"/>
        <n v="15366.67"/>
        <n v="1700"/>
        <n v="6966.67"/>
        <n v="18900"/>
        <n v="1633.33"/>
        <n v="4283.33"/>
        <n v="19266.669999999998"/>
        <n v="29416.67"/>
        <n v="5700"/>
        <n v="72666.67"/>
        <n v="5633.33"/>
        <n v="22466.67"/>
        <n v="11433.33"/>
        <n v="18566.669999999998"/>
        <n v="6900"/>
        <n v="23400"/>
        <n v="13933.33"/>
        <n v="27633.33"/>
        <n v="17700"/>
        <n v="22666.67"/>
        <n v="24266.67"/>
        <n v="5066.67"/>
        <n v="14033.33"/>
        <n v="7233.33"/>
        <n v="17900"/>
        <n v="78666.67"/>
        <n v="3366.67"/>
        <n v="16733.330000000002"/>
        <n v="20466.669999999998"/>
        <n v="18200"/>
        <n v="17033.330000000002"/>
        <n v="18750"/>
        <n v="20966.669999999998"/>
        <n v="21333.33"/>
        <n v="12400"/>
        <n v="7433.33"/>
        <n v="7300"/>
        <n v="34100"/>
        <n v="11400"/>
        <n v="26166.67"/>
        <n v="23233.33"/>
        <n v="34333.33"/>
        <n v="9400"/>
        <n v="20433.330000000002"/>
        <n v="18966.669999999998"/>
        <n v="77666.67"/>
        <n v="2600"/>
        <n v="31833.33"/>
        <n v="9766.67"/>
        <n v="13533.33"/>
        <n v="23833.33"/>
        <n v="8133.33"/>
        <n v="6350"/>
        <n v="8216.67"/>
        <n v="14333.33"/>
        <n v="14100"/>
        <n v="3450"/>
        <n v="10400"/>
        <n v="7050"/>
        <n v="17150"/>
        <n v="8900"/>
        <n v="15600"/>
        <n v="7750"/>
        <n v="12350"/>
        <n v="18100"/>
        <n v="14700"/>
        <n v="5350"/>
        <n v="17000"/>
        <n v="18550"/>
        <n v="30625"/>
        <n v="15000"/>
        <n v="13350"/>
        <n v="24375"/>
        <n v="5400"/>
        <n v="32050"/>
        <n v="25750"/>
        <n v="6850"/>
        <n v="19900"/>
        <n v="10500"/>
        <n v="16500"/>
        <n v="26150"/>
        <n v="17950"/>
        <n v="7350"/>
        <n v="10100"/>
        <n v="37250"/>
        <n v="6625"/>
        <n v="41500"/>
        <n v="38000"/>
        <n v="7450"/>
        <n v="30100"/>
        <n v="32125"/>
        <n v="20775"/>
        <n v="6000"/>
        <n v="13050"/>
        <n v="24300"/>
        <n v="15875"/>
        <n v="36750"/>
        <n v="32500"/>
        <n v="7200"/>
        <n v="6825"/>
        <n v="17200"/>
        <n v="8950"/>
        <n v="6200"/>
        <n v="9500"/>
        <n v="11750"/>
        <n v="12550"/>
        <n v="15350"/>
        <n v="14350"/>
        <n v="9550"/>
        <n v="14650"/>
        <n v="6450"/>
        <n v="6250"/>
        <n v="8650"/>
        <n v="13900"/>
        <n v="11950"/>
        <n v="16000"/>
        <n v="24925"/>
        <n v="18350"/>
        <n v="3150"/>
        <n v="5750"/>
        <n v="18150"/>
        <n v="22300"/>
        <n v="8800"/>
        <n v="24100"/>
        <n v="11300"/>
        <n v="23350"/>
        <n v="17550"/>
        <n v="13150"/>
        <n v="22375"/>
        <n v="18250"/>
        <n v="16450"/>
        <n v="23100"/>
        <n v="13200"/>
        <n v="24650"/>
        <n v="24200"/>
        <n v="24500"/>
        <n v="83125"/>
        <n v="19150"/>
        <n v="6600"/>
        <n v="22200"/>
        <n v="25975"/>
        <n v="19850"/>
        <n v="21700"/>
        <n v="17600"/>
        <n v="5500"/>
        <n v="14550"/>
        <n v="12900"/>
        <n v="5600"/>
        <n v="25000"/>
        <n v="24250"/>
        <n v="1050"/>
        <n v="2750"/>
        <n v="28300"/>
        <n v="6750"/>
        <n v="15700"/>
        <n v="11600"/>
        <n v="43200"/>
        <n v="30650"/>
        <n v="22650"/>
        <n v="11100"/>
        <n v="41300"/>
        <n v="1600"/>
        <n v="24000"/>
        <n v="29000"/>
        <n v="22000"/>
        <n v="23800"/>
        <n v="3700"/>
        <n v="17300"/>
        <n v="4100"/>
        <n v="20600"/>
        <n v="12300"/>
        <n v="14000"/>
        <n v="35400"/>
        <n v="1500"/>
        <n v="24800"/>
        <n v="19500"/>
        <n v="4400"/>
        <n v="13000"/>
        <n v="1300"/>
        <n v="19000"/>
        <n v="14800"/>
        <n v="2100"/>
        <n v="34200"/>
        <n v="26500"/>
        <n v="400"/>
        <n v="31000"/>
        <n v="25200"/>
        <n v="3900"/>
        <n v="21400"/>
        <n v="32700"/>
        <n v="4200"/>
        <n v="28500"/>
        <n v="10300"/>
        <n v="12200"/>
        <n v="13800"/>
        <n v="18500"/>
        <n v="3600"/>
        <n v="21800"/>
        <n v="25100"/>
        <n v="18000"/>
        <n v="4000"/>
        <n v="33750"/>
        <n v="3300"/>
        <n v="22400"/>
        <n v="20750"/>
        <n v="47271"/>
        <n v="16700"/>
        <n v="17500"/>
        <n v="20250"/>
        <n v="14500"/>
        <n v="25800"/>
        <n v="8100"/>
        <n v="20000"/>
        <n v="23250"/>
        <n v="13100"/>
        <n v="64000"/>
        <n v="23700"/>
        <n v="1800"/>
        <n v="16300"/>
        <n v="39500"/>
        <n v="24900"/>
        <n v="75000"/>
        <n v="6400"/>
        <n v="2800"/>
        <n v="17250"/>
        <n v="40400"/>
        <n v="20900"/>
        <n v="37600"/>
        <n v="50500"/>
        <n v="1000"/>
        <n v="9000"/>
        <n v="3500"/>
        <n v="24600"/>
        <n v="20200"/>
        <n v="13400"/>
        <n v="4700"/>
        <n v="35000"/>
        <n v="33100"/>
        <n v="26200"/>
        <n v="3800"/>
        <n v="20100"/>
        <n v="4800"/>
        <n v="22600"/>
        <n v="3000"/>
        <n v="800"/>
        <n v="20800"/>
        <n v="3400"/>
        <n v="21900"/>
        <n v="11700"/>
        <n v="24400"/>
        <n v="23000"/>
        <n v="10250"/>
        <n v="41250"/>
        <n v="5000"/>
        <n v="26100"/>
        <n v="40000"/>
        <n v="6500"/>
        <n v="38400"/>
        <n v="17800"/>
        <n v="20500"/>
        <n v="8500"/>
        <n v="22700"/>
        <n v="22800"/>
        <n v="6800"/>
        <n v="4300"/>
        <n v="28700"/>
        <n v="34000"/>
        <n v="30250"/>
        <n v="28200"/>
        <n v="34500"/>
        <n v="40750"/>
        <n v="21000"/>
        <n v="27600"/>
        <n v="25500"/>
        <n v="2400"/>
        <n v="12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5977.731480787035" createdVersion="6" refreshedVersion="6" minRefreshableVersion="3" recordCount="828">
  <cacheSource type="worksheet">
    <worksheetSource ref="A1:D1048576" sheet="Sheet13"/>
  </cacheSource>
  <cacheFields count="4">
    <cacheField name="YEAR" numFmtId="0">
      <sharedItems containsString="0" containsBlank="1" containsNumber="1" containsInteger="1" minValue="1982" maxValue="2015" count="35"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m/>
      </sharedItems>
    </cacheField>
    <cacheField name="BODY" numFmtId="0">
      <sharedItems containsBlank="1" count="46">
        <m/>
        <s v="Sedan"/>
        <s v="Hatchback"/>
        <s v="Convertible"/>
        <s v="Regular Cab"/>
        <s v="SUV"/>
        <s v="Coupe"/>
        <s v="wagon"/>
        <s v="Extended Cab"/>
        <s v="Van"/>
        <s v="Crew Cab"/>
        <s v="Ram Van"/>
        <s v="Minivan"/>
        <s v="SuperCab"/>
        <s v="SuperCrew"/>
        <s v="Quad Cab"/>
        <s v="Access Cab"/>
        <s v="Xtracab"/>
        <s v="Club Cab"/>
        <s v="King Cab"/>
        <s v="Cab Plus 4"/>
        <s v="Cab Plus"/>
        <s v="Double Cab"/>
        <s v="Mega Cab"/>
        <s v="CrewMax Cab"/>
        <s v="Koup"/>
        <s v="Genesis Coupe"/>
        <s v="G37 Convertible"/>
        <s v="E-Series Van"/>
        <s v="G37 Coupe"/>
        <s v="CTS Wagon"/>
        <s v="granturismo convertible"/>
        <s v="G Sedan"/>
        <s v="G Coupe"/>
        <s v="G Convertible"/>
        <s v="CTS Coupe"/>
        <s v="CTS-V Coupe"/>
        <s v="TSX Sport Wagon"/>
        <s v="CTS-V Wagon"/>
        <s v="Elantra Coupe"/>
        <s v="Beetle Convertible"/>
        <s v="Promaster Cargo Van"/>
        <s v="Q60 Convertible"/>
        <s v="Q60 Coupe"/>
        <s v="regular-cab"/>
        <s v="Transit Van"/>
      </sharedItems>
    </cacheField>
    <cacheField name="CARS_SOLD" numFmtId="0">
      <sharedItems containsString="0" containsBlank="1" containsNumber="1" containsInteger="1" minValue="1" maxValue="42686" count="390">
        <n v="2"/>
        <n v="1"/>
        <n v="5"/>
        <n v="10"/>
        <n v="11"/>
        <n v="8"/>
        <n v="20"/>
        <n v="25"/>
        <n v="6"/>
        <n v="3"/>
        <n v="36"/>
        <n v="7"/>
        <n v="4"/>
        <n v="75"/>
        <n v="13"/>
        <n v="9"/>
        <n v="105"/>
        <n v="40"/>
        <n v="207"/>
        <n v="46"/>
        <n v="35"/>
        <n v="27"/>
        <n v="21"/>
        <n v="14"/>
        <n v="344"/>
        <n v="90"/>
        <n v="87"/>
        <n v="57"/>
        <n v="38"/>
        <n v="19"/>
        <n v="17"/>
        <n v="15"/>
        <n v="422"/>
        <n v="114"/>
        <n v="103"/>
        <n v="49"/>
        <n v="48"/>
        <n v="18"/>
        <n v="16"/>
        <n v="640"/>
        <n v="238"/>
        <n v="187"/>
        <n v="127"/>
        <n v="104"/>
        <n v="70"/>
        <n v="34"/>
        <n v="28"/>
        <n v="958"/>
        <n v="313"/>
        <n v="265"/>
        <n v="144"/>
        <n v="80"/>
        <n v="59"/>
        <n v="42"/>
        <n v="1309"/>
        <n v="637"/>
        <n v="496"/>
        <n v="184"/>
        <n v="171"/>
        <n v="101"/>
        <n v="99"/>
        <n v="73"/>
        <n v="22"/>
        <n v="1949"/>
        <n v="913"/>
        <n v="890"/>
        <n v="298"/>
        <n v="257"/>
        <n v="185"/>
        <n v="141"/>
        <n v="131"/>
        <n v="77"/>
        <n v="61"/>
        <n v="26"/>
        <n v="24"/>
        <n v="2333"/>
        <n v="1322"/>
        <n v="380"/>
        <n v="363"/>
        <n v="346"/>
        <n v="226"/>
        <n v="165"/>
        <n v="149"/>
        <n v="143"/>
        <n v="126"/>
        <n v="84"/>
        <n v="72"/>
        <n v="60"/>
        <n v="53"/>
        <n v="50"/>
        <n v="30"/>
        <n v="23"/>
        <n v="12"/>
        <n v="3400"/>
        <n v="2400"/>
        <n v="490"/>
        <n v="478"/>
        <n v="391"/>
        <n v="364"/>
        <n v="278"/>
        <n v="267"/>
        <n v="261"/>
        <n v="160"/>
        <n v="157"/>
        <n v="92"/>
        <n v="74"/>
        <n v="66"/>
        <n v="51"/>
        <n v="39"/>
        <n v="29"/>
        <n v="4395"/>
        <n v="3233"/>
        <n v="709"/>
        <n v="636"/>
        <n v="511"/>
        <n v="488"/>
        <n v="429"/>
        <n v="377"/>
        <n v="329"/>
        <n v="275"/>
        <n v="263"/>
        <n v="253"/>
        <n v="230"/>
        <n v="172"/>
        <n v="152"/>
        <n v="135"/>
        <n v="110"/>
        <n v="82"/>
        <n v="64"/>
        <n v="55"/>
        <n v="52"/>
        <n v="37"/>
        <n v="4761"/>
        <n v="4600"/>
        <n v="1081"/>
        <n v="791"/>
        <n v="783"/>
        <n v="733"/>
        <n v="672"/>
        <n v="513"/>
        <n v="338"/>
        <n v="335"/>
        <n v="326"/>
        <n v="300"/>
        <n v="277"/>
        <n v="212"/>
        <n v="208"/>
        <n v="147"/>
        <n v="137"/>
        <n v="93"/>
        <n v="91"/>
        <n v="45"/>
        <n v="33"/>
        <n v="6130"/>
        <n v="5011"/>
        <n v="1468"/>
        <n v="1370"/>
        <n v="986"/>
        <n v="779"/>
        <n v="667"/>
        <n v="643"/>
        <n v="616"/>
        <n v="579"/>
        <n v="529"/>
        <n v="378"/>
        <n v="283"/>
        <n v="246"/>
        <n v="237"/>
        <n v="213"/>
        <n v="181"/>
        <n v="180"/>
        <n v="129"/>
        <n v="121"/>
        <n v="117"/>
        <n v="68"/>
        <n v="56"/>
        <n v="54"/>
        <n v="32"/>
        <n v="9016"/>
        <n v="5766"/>
        <n v="1923"/>
        <n v="1516"/>
        <n v="1204"/>
        <n v="1040"/>
        <n v="827"/>
        <n v="806"/>
        <n v="740"/>
        <n v="549"/>
        <n v="494"/>
        <n v="408"/>
        <n v="353"/>
        <n v="285"/>
        <n v="215"/>
        <n v="202"/>
        <n v="183"/>
        <n v="154"/>
        <n v="134"/>
        <n v="118"/>
        <n v="69"/>
        <n v="9133"/>
        <n v="7951"/>
        <n v="1730"/>
        <n v="1672"/>
        <n v="1591"/>
        <n v="1206"/>
        <n v="1143"/>
        <n v="1047"/>
        <n v="897"/>
        <n v="744"/>
        <n v="645"/>
        <n v="351"/>
        <n v="339"/>
        <n v="292"/>
        <n v="236"/>
        <n v="210"/>
        <n v="197"/>
        <n v="189"/>
        <n v="148"/>
        <n v="115"/>
        <n v="9187"/>
        <n v="8037"/>
        <n v="1721"/>
        <n v="1663"/>
        <n v="1418"/>
        <n v="1164"/>
        <n v="1087"/>
        <n v="1014"/>
        <n v="1002"/>
        <n v="550"/>
        <n v="420"/>
        <n v="327"/>
        <n v="325"/>
        <n v="322"/>
        <n v="281"/>
        <n v="214"/>
        <n v="174"/>
        <n v="128"/>
        <n v="100"/>
        <n v="79"/>
        <n v="67"/>
        <n v="47"/>
        <n v="7264"/>
        <n v="4546"/>
        <n v="1378"/>
        <n v="1011"/>
        <n v="898"/>
        <n v="840"/>
        <n v="686"/>
        <n v="661"/>
        <n v="556"/>
        <n v="290"/>
        <n v="229"/>
        <n v="222"/>
        <n v="179"/>
        <n v="167"/>
        <n v="161"/>
        <n v="142"/>
        <n v="130"/>
        <n v="123"/>
        <n v="107"/>
        <n v="62"/>
        <n v="7941"/>
        <n v="6027"/>
        <n v="1639"/>
        <n v="1377"/>
        <n v="1110"/>
        <n v="998"/>
        <n v="967"/>
        <n v="816"/>
        <n v="794"/>
        <n v="639"/>
        <n v="448"/>
        <n v="248"/>
        <n v="232"/>
        <n v="219"/>
        <n v="199"/>
        <n v="178"/>
        <n v="177"/>
        <n v="175"/>
        <n v="125"/>
        <n v="43"/>
        <n v="31"/>
        <n v="15699"/>
        <n v="12369"/>
        <n v="2547"/>
        <n v="1929"/>
        <n v="1710"/>
        <n v="1682"/>
        <n v="1496"/>
        <n v="1316"/>
        <n v="1268"/>
        <n v="1237"/>
        <n v="832"/>
        <n v="801"/>
        <n v="465"/>
        <n v="436"/>
        <n v="407"/>
        <n v="402"/>
        <n v="316"/>
        <n v="262"/>
        <n v="200"/>
        <n v="136"/>
        <n v="119"/>
        <n v="111"/>
        <n v="89"/>
        <n v="65"/>
        <n v="42686"/>
        <n v="18489"/>
        <n v="9636"/>
        <n v="5195"/>
        <n v="4504"/>
        <n v="3111"/>
        <n v="2562"/>
        <n v="1898"/>
        <n v="1759"/>
        <n v="1252"/>
        <n v="1241"/>
        <n v="1220"/>
        <n v="1142"/>
        <n v="1077"/>
        <n v="764"/>
        <n v="586"/>
        <n v="540"/>
        <n v="455"/>
        <n v="394"/>
        <n v="385"/>
        <n v="306"/>
        <n v="297"/>
        <n v="188"/>
        <n v="86"/>
        <n v="78"/>
        <n v="44"/>
        <n v="38935"/>
        <n v="19253"/>
        <n v="10208"/>
        <n v="4541"/>
        <n v="4446"/>
        <n v="3104"/>
        <n v="2391"/>
        <n v="1807"/>
        <n v="1644"/>
        <n v="1461"/>
        <n v="1405"/>
        <n v="1299"/>
        <n v="895"/>
        <n v="798"/>
        <n v="589"/>
        <n v="462"/>
        <n v="456"/>
        <n v="355"/>
        <n v="354"/>
        <n v="345"/>
        <n v="323"/>
        <n v="247"/>
        <n v="218"/>
        <n v="94"/>
        <n v="30231"/>
        <n v="15394"/>
        <n v="6126"/>
        <n v="5156"/>
        <n v="3680"/>
        <n v="2932"/>
        <n v="2273"/>
        <n v="1839"/>
        <n v="1767"/>
        <n v="1536"/>
        <n v="1301"/>
        <n v="1048"/>
        <n v="1026"/>
        <n v="983"/>
        <n v="865"/>
        <n v="596"/>
        <n v="562"/>
        <n v="434"/>
        <n v="424"/>
        <n v="358"/>
        <n v="342"/>
        <n v="333"/>
        <n v="252"/>
        <n v="102"/>
        <n v="63"/>
        <n v="2659"/>
        <n v="2256"/>
        <n v="1264"/>
        <n v="1115"/>
        <n v="217"/>
        <n v="192"/>
        <n v="166"/>
        <n v="96"/>
        <m/>
      </sharedItems>
    </cacheField>
    <cacheField name="TOTAL_REVENUE" numFmtId="0">
      <sharedItems containsString="0" containsBlank="1" containsNumber="1" containsInteger="1" minValue="200" maxValue="602222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73">
  <r>
    <x v="0"/>
    <x v="0"/>
    <x v="0"/>
    <x v="0"/>
    <x v="0"/>
  </r>
  <r>
    <x v="1"/>
    <x v="0"/>
    <x v="1"/>
    <x v="1"/>
    <x v="1"/>
  </r>
  <r>
    <x v="2"/>
    <x v="0"/>
    <x v="2"/>
    <x v="2"/>
    <x v="2"/>
  </r>
  <r>
    <x v="0"/>
    <x v="1"/>
    <x v="3"/>
    <x v="3"/>
    <x v="3"/>
  </r>
  <r>
    <x v="3"/>
    <x v="0"/>
    <x v="4"/>
    <x v="4"/>
    <x v="4"/>
  </r>
  <r>
    <x v="1"/>
    <x v="1"/>
    <x v="5"/>
    <x v="5"/>
    <x v="5"/>
  </r>
  <r>
    <x v="4"/>
    <x v="0"/>
    <x v="6"/>
    <x v="6"/>
    <x v="6"/>
  </r>
  <r>
    <x v="2"/>
    <x v="1"/>
    <x v="7"/>
    <x v="7"/>
    <x v="7"/>
  </r>
  <r>
    <x v="5"/>
    <x v="0"/>
    <x v="8"/>
    <x v="8"/>
    <x v="8"/>
  </r>
  <r>
    <x v="6"/>
    <x v="0"/>
    <x v="9"/>
    <x v="9"/>
    <x v="9"/>
  </r>
  <r>
    <x v="3"/>
    <x v="1"/>
    <x v="10"/>
    <x v="10"/>
    <x v="10"/>
  </r>
  <r>
    <x v="7"/>
    <x v="0"/>
    <x v="11"/>
    <x v="11"/>
    <x v="11"/>
  </r>
  <r>
    <x v="8"/>
    <x v="0"/>
    <x v="12"/>
    <x v="12"/>
    <x v="12"/>
  </r>
  <r>
    <x v="0"/>
    <x v="0"/>
    <x v="13"/>
    <x v="13"/>
    <x v="13"/>
  </r>
  <r>
    <x v="9"/>
    <x v="0"/>
    <x v="14"/>
    <x v="14"/>
    <x v="14"/>
  </r>
  <r>
    <x v="4"/>
    <x v="1"/>
    <x v="15"/>
    <x v="15"/>
    <x v="15"/>
  </r>
  <r>
    <x v="5"/>
    <x v="1"/>
    <x v="16"/>
    <x v="16"/>
    <x v="16"/>
  </r>
  <r>
    <x v="10"/>
    <x v="0"/>
    <x v="17"/>
    <x v="17"/>
    <x v="17"/>
  </r>
  <r>
    <x v="9"/>
    <x v="1"/>
    <x v="18"/>
    <x v="18"/>
    <x v="18"/>
  </r>
  <r>
    <x v="6"/>
    <x v="1"/>
    <x v="19"/>
    <x v="19"/>
    <x v="19"/>
  </r>
  <r>
    <x v="8"/>
    <x v="1"/>
    <x v="20"/>
    <x v="20"/>
    <x v="20"/>
  </r>
  <r>
    <x v="7"/>
    <x v="1"/>
    <x v="21"/>
    <x v="21"/>
    <x v="21"/>
  </r>
  <r>
    <x v="11"/>
    <x v="0"/>
    <x v="22"/>
    <x v="22"/>
    <x v="22"/>
  </r>
  <r>
    <x v="2"/>
    <x v="0"/>
    <x v="23"/>
    <x v="23"/>
    <x v="23"/>
  </r>
  <r>
    <x v="12"/>
    <x v="0"/>
    <x v="24"/>
    <x v="24"/>
    <x v="24"/>
  </r>
  <r>
    <x v="13"/>
    <x v="0"/>
    <x v="25"/>
    <x v="25"/>
    <x v="25"/>
  </r>
  <r>
    <x v="1"/>
    <x v="0"/>
    <x v="26"/>
    <x v="26"/>
    <x v="26"/>
  </r>
  <r>
    <x v="14"/>
    <x v="0"/>
    <x v="27"/>
    <x v="27"/>
    <x v="27"/>
  </r>
  <r>
    <x v="1"/>
    <x v="2"/>
    <x v="28"/>
    <x v="28"/>
    <x v="28"/>
  </r>
  <r>
    <x v="10"/>
    <x v="1"/>
    <x v="29"/>
    <x v="29"/>
    <x v="29"/>
  </r>
  <r>
    <x v="15"/>
    <x v="0"/>
    <x v="30"/>
    <x v="30"/>
    <x v="30"/>
  </r>
  <r>
    <x v="0"/>
    <x v="3"/>
    <x v="31"/>
    <x v="31"/>
    <x v="31"/>
  </r>
  <r>
    <x v="0"/>
    <x v="1"/>
    <x v="32"/>
    <x v="32"/>
    <x v="32"/>
  </r>
  <r>
    <x v="13"/>
    <x v="1"/>
    <x v="33"/>
    <x v="33"/>
    <x v="33"/>
  </r>
  <r>
    <x v="2"/>
    <x v="1"/>
    <x v="34"/>
    <x v="34"/>
    <x v="34"/>
  </r>
  <r>
    <x v="3"/>
    <x v="0"/>
    <x v="35"/>
    <x v="35"/>
    <x v="35"/>
  </r>
  <r>
    <x v="0"/>
    <x v="2"/>
    <x v="36"/>
    <x v="36"/>
    <x v="36"/>
  </r>
  <r>
    <x v="16"/>
    <x v="0"/>
    <x v="37"/>
    <x v="37"/>
    <x v="37"/>
  </r>
  <r>
    <x v="1"/>
    <x v="4"/>
    <x v="38"/>
    <x v="38"/>
    <x v="38"/>
  </r>
  <r>
    <x v="17"/>
    <x v="0"/>
    <x v="39"/>
    <x v="39"/>
    <x v="39"/>
  </r>
  <r>
    <x v="14"/>
    <x v="1"/>
    <x v="40"/>
    <x v="40"/>
    <x v="40"/>
  </r>
  <r>
    <x v="5"/>
    <x v="0"/>
    <x v="41"/>
    <x v="41"/>
    <x v="41"/>
  </r>
  <r>
    <x v="4"/>
    <x v="0"/>
    <x v="42"/>
    <x v="42"/>
    <x v="42"/>
  </r>
  <r>
    <x v="12"/>
    <x v="1"/>
    <x v="43"/>
    <x v="43"/>
    <x v="43"/>
  </r>
  <r>
    <x v="3"/>
    <x v="5"/>
    <x v="44"/>
    <x v="44"/>
    <x v="44"/>
  </r>
  <r>
    <x v="1"/>
    <x v="3"/>
    <x v="45"/>
    <x v="45"/>
    <x v="45"/>
  </r>
  <r>
    <x v="2"/>
    <x v="3"/>
    <x v="46"/>
    <x v="46"/>
    <x v="46"/>
  </r>
  <r>
    <x v="17"/>
    <x v="1"/>
    <x v="47"/>
    <x v="47"/>
    <x v="47"/>
  </r>
  <r>
    <x v="11"/>
    <x v="1"/>
    <x v="48"/>
    <x v="48"/>
    <x v="48"/>
  </r>
  <r>
    <x v="18"/>
    <x v="0"/>
    <x v="49"/>
    <x v="49"/>
    <x v="49"/>
  </r>
  <r>
    <x v="19"/>
    <x v="0"/>
    <x v="50"/>
    <x v="50"/>
    <x v="50"/>
  </r>
  <r>
    <x v="1"/>
    <x v="6"/>
    <x v="51"/>
    <x v="51"/>
    <x v="51"/>
  </r>
  <r>
    <x v="0"/>
    <x v="4"/>
    <x v="52"/>
    <x v="52"/>
    <x v="52"/>
  </r>
  <r>
    <x v="15"/>
    <x v="1"/>
    <x v="53"/>
    <x v="53"/>
    <x v="53"/>
  </r>
  <r>
    <x v="20"/>
    <x v="0"/>
    <x v="54"/>
    <x v="54"/>
    <x v="54"/>
  </r>
  <r>
    <x v="3"/>
    <x v="1"/>
    <x v="55"/>
    <x v="55"/>
    <x v="55"/>
  </r>
  <r>
    <x v="1"/>
    <x v="7"/>
    <x v="56"/>
    <x v="56"/>
    <x v="56"/>
  </r>
  <r>
    <x v="0"/>
    <x v="6"/>
    <x v="57"/>
    <x v="57"/>
    <x v="57"/>
  </r>
  <r>
    <x v="1"/>
    <x v="8"/>
    <x v="58"/>
    <x v="58"/>
    <x v="58"/>
  </r>
  <r>
    <x v="1"/>
    <x v="1"/>
    <x v="59"/>
    <x v="59"/>
    <x v="59"/>
  </r>
  <r>
    <x v="6"/>
    <x v="0"/>
    <x v="60"/>
    <x v="60"/>
    <x v="60"/>
  </r>
  <r>
    <x v="18"/>
    <x v="1"/>
    <x v="61"/>
    <x v="61"/>
    <x v="61"/>
  </r>
  <r>
    <x v="0"/>
    <x v="7"/>
    <x v="62"/>
    <x v="62"/>
    <x v="62"/>
  </r>
  <r>
    <x v="16"/>
    <x v="1"/>
    <x v="63"/>
    <x v="63"/>
    <x v="63"/>
  </r>
  <r>
    <x v="0"/>
    <x v="8"/>
    <x v="64"/>
    <x v="64"/>
    <x v="64"/>
  </r>
  <r>
    <x v="2"/>
    <x v="2"/>
    <x v="65"/>
    <x v="65"/>
    <x v="65"/>
  </r>
  <r>
    <x v="21"/>
    <x v="0"/>
    <x v="66"/>
    <x v="66"/>
    <x v="66"/>
  </r>
  <r>
    <x v="22"/>
    <x v="0"/>
    <x v="67"/>
    <x v="67"/>
    <x v="67"/>
  </r>
  <r>
    <x v="5"/>
    <x v="1"/>
    <x v="68"/>
    <x v="68"/>
    <x v="68"/>
  </r>
  <r>
    <x v="7"/>
    <x v="0"/>
    <x v="69"/>
    <x v="69"/>
    <x v="69"/>
  </r>
  <r>
    <x v="1"/>
    <x v="5"/>
    <x v="70"/>
    <x v="70"/>
    <x v="70"/>
  </r>
  <r>
    <x v="21"/>
    <x v="1"/>
    <x v="71"/>
    <x v="71"/>
    <x v="71"/>
  </r>
  <r>
    <x v="3"/>
    <x v="2"/>
    <x v="72"/>
    <x v="72"/>
    <x v="72"/>
  </r>
  <r>
    <x v="23"/>
    <x v="0"/>
    <x v="73"/>
    <x v="73"/>
    <x v="73"/>
  </r>
  <r>
    <x v="1"/>
    <x v="9"/>
    <x v="74"/>
    <x v="74"/>
    <x v="74"/>
  </r>
  <r>
    <x v="19"/>
    <x v="1"/>
    <x v="75"/>
    <x v="75"/>
    <x v="75"/>
  </r>
  <r>
    <x v="8"/>
    <x v="0"/>
    <x v="76"/>
    <x v="76"/>
    <x v="76"/>
  </r>
  <r>
    <x v="24"/>
    <x v="0"/>
    <x v="77"/>
    <x v="77"/>
    <x v="77"/>
  </r>
  <r>
    <x v="4"/>
    <x v="1"/>
    <x v="78"/>
    <x v="78"/>
    <x v="78"/>
  </r>
  <r>
    <x v="3"/>
    <x v="4"/>
    <x v="79"/>
    <x v="79"/>
    <x v="79"/>
  </r>
  <r>
    <x v="20"/>
    <x v="1"/>
    <x v="80"/>
    <x v="80"/>
    <x v="80"/>
  </r>
  <r>
    <x v="3"/>
    <x v="3"/>
    <x v="81"/>
    <x v="81"/>
    <x v="81"/>
  </r>
  <r>
    <x v="4"/>
    <x v="2"/>
    <x v="82"/>
    <x v="82"/>
    <x v="82"/>
  </r>
  <r>
    <x v="2"/>
    <x v="4"/>
    <x v="83"/>
    <x v="83"/>
    <x v="83"/>
  </r>
  <r>
    <x v="0"/>
    <x v="5"/>
    <x v="84"/>
    <x v="84"/>
    <x v="84"/>
  </r>
  <r>
    <x v="3"/>
    <x v="10"/>
    <x v="85"/>
    <x v="85"/>
    <x v="85"/>
  </r>
  <r>
    <x v="3"/>
    <x v="8"/>
    <x v="86"/>
    <x v="86"/>
    <x v="86"/>
  </r>
  <r>
    <x v="6"/>
    <x v="1"/>
    <x v="87"/>
    <x v="87"/>
    <x v="87"/>
  </r>
  <r>
    <x v="4"/>
    <x v="4"/>
    <x v="88"/>
    <x v="88"/>
    <x v="88"/>
  </r>
  <r>
    <x v="10"/>
    <x v="0"/>
    <x v="89"/>
    <x v="89"/>
    <x v="89"/>
  </r>
  <r>
    <x v="14"/>
    <x v="3"/>
    <x v="90"/>
    <x v="90"/>
    <x v="90"/>
  </r>
  <r>
    <x v="23"/>
    <x v="1"/>
    <x v="91"/>
    <x v="91"/>
    <x v="91"/>
  </r>
  <r>
    <x v="24"/>
    <x v="1"/>
    <x v="92"/>
    <x v="92"/>
    <x v="92"/>
  </r>
  <r>
    <x v="4"/>
    <x v="3"/>
    <x v="93"/>
    <x v="93"/>
    <x v="93"/>
  </r>
  <r>
    <x v="2"/>
    <x v="5"/>
    <x v="94"/>
    <x v="94"/>
    <x v="94"/>
  </r>
  <r>
    <x v="25"/>
    <x v="0"/>
    <x v="95"/>
    <x v="95"/>
    <x v="95"/>
  </r>
  <r>
    <x v="8"/>
    <x v="3"/>
    <x v="96"/>
    <x v="96"/>
    <x v="96"/>
  </r>
  <r>
    <x v="3"/>
    <x v="7"/>
    <x v="97"/>
    <x v="97"/>
    <x v="97"/>
  </r>
  <r>
    <x v="2"/>
    <x v="8"/>
    <x v="98"/>
    <x v="98"/>
    <x v="98"/>
  </r>
  <r>
    <x v="6"/>
    <x v="2"/>
    <x v="99"/>
    <x v="99"/>
    <x v="99"/>
  </r>
  <r>
    <x v="7"/>
    <x v="1"/>
    <x v="100"/>
    <x v="100"/>
    <x v="100"/>
  </r>
  <r>
    <x v="26"/>
    <x v="0"/>
    <x v="101"/>
    <x v="101"/>
    <x v="101"/>
  </r>
  <r>
    <x v="0"/>
    <x v="9"/>
    <x v="102"/>
    <x v="102"/>
    <x v="102"/>
  </r>
  <r>
    <x v="0"/>
    <x v="2"/>
    <x v="103"/>
    <x v="103"/>
    <x v="103"/>
  </r>
  <r>
    <x v="13"/>
    <x v="5"/>
    <x v="104"/>
    <x v="104"/>
    <x v="104"/>
  </r>
  <r>
    <x v="12"/>
    <x v="0"/>
    <x v="105"/>
    <x v="105"/>
    <x v="105"/>
  </r>
  <r>
    <x v="5"/>
    <x v="3"/>
    <x v="106"/>
    <x v="106"/>
    <x v="106"/>
  </r>
  <r>
    <x v="4"/>
    <x v="7"/>
    <x v="107"/>
    <x v="107"/>
    <x v="107"/>
  </r>
  <r>
    <x v="15"/>
    <x v="0"/>
    <x v="108"/>
    <x v="108"/>
    <x v="108"/>
  </r>
  <r>
    <x v="9"/>
    <x v="0"/>
    <x v="109"/>
    <x v="109"/>
    <x v="109"/>
  </r>
  <r>
    <x v="6"/>
    <x v="3"/>
    <x v="110"/>
    <x v="110"/>
    <x v="110"/>
  </r>
  <r>
    <x v="2"/>
    <x v="7"/>
    <x v="110"/>
    <x v="111"/>
    <x v="111"/>
  </r>
  <r>
    <x v="13"/>
    <x v="10"/>
    <x v="111"/>
    <x v="112"/>
    <x v="112"/>
  </r>
  <r>
    <x v="9"/>
    <x v="2"/>
    <x v="112"/>
    <x v="113"/>
    <x v="113"/>
  </r>
  <r>
    <x v="4"/>
    <x v="8"/>
    <x v="113"/>
    <x v="114"/>
    <x v="114"/>
  </r>
  <r>
    <x v="27"/>
    <x v="0"/>
    <x v="114"/>
    <x v="115"/>
    <x v="115"/>
  </r>
  <r>
    <x v="13"/>
    <x v="0"/>
    <x v="115"/>
    <x v="116"/>
    <x v="116"/>
  </r>
  <r>
    <x v="11"/>
    <x v="0"/>
    <x v="116"/>
    <x v="117"/>
    <x v="117"/>
  </r>
  <r>
    <x v="5"/>
    <x v="2"/>
    <x v="117"/>
    <x v="118"/>
    <x v="118"/>
  </r>
  <r>
    <x v="4"/>
    <x v="5"/>
    <x v="118"/>
    <x v="119"/>
    <x v="119"/>
  </r>
  <r>
    <x v="7"/>
    <x v="2"/>
    <x v="118"/>
    <x v="120"/>
    <x v="120"/>
  </r>
  <r>
    <x v="22"/>
    <x v="1"/>
    <x v="119"/>
    <x v="121"/>
    <x v="121"/>
  </r>
  <r>
    <x v="13"/>
    <x v="1"/>
    <x v="120"/>
    <x v="122"/>
    <x v="122"/>
  </r>
  <r>
    <x v="8"/>
    <x v="1"/>
    <x v="121"/>
    <x v="123"/>
    <x v="123"/>
  </r>
  <r>
    <x v="1"/>
    <x v="2"/>
    <x v="122"/>
    <x v="124"/>
    <x v="124"/>
  </r>
  <r>
    <x v="9"/>
    <x v="5"/>
    <x v="123"/>
    <x v="125"/>
    <x v="125"/>
  </r>
  <r>
    <x v="9"/>
    <x v="9"/>
    <x v="124"/>
    <x v="126"/>
    <x v="126"/>
  </r>
  <r>
    <x v="10"/>
    <x v="2"/>
    <x v="125"/>
    <x v="127"/>
    <x v="127"/>
  </r>
  <r>
    <x v="8"/>
    <x v="8"/>
    <x v="126"/>
    <x v="128"/>
    <x v="128"/>
  </r>
  <r>
    <x v="17"/>
    <x v="0"/>
    <x v="127"/>
    <x v="129"/>
    <x v="129"/>
  </r>
  <r>
    <x v="0"/>
    <x v="3"/>
    <x v="128"/>
    <x v="130"/>
    <x v="130"/>
  </r>
  <r>
    <x v="5"/>
    <x v="9"/>
    <x v="129"/>
    <x v="131"/>
    <x v="131"/>
  </r>
  <r>
    <x v="8"/>
    <x v="7"/>
    <x v="129"/>
    <x v="132"/>
    <x v="132"/>
  </r>
  <r>
    <x v="9"/>
    <x v="1"/>
    <x v="130"/>
    <x v="133"/>
    <x v="133"/>
  </r>
  <r>
    <x v="26"/>
    <x v="1"/>
    <x v="130"/>
    <x v="134"/>
    <x v="134"/>
  </r>
  <r>
    <x v="19"/>
    <x v="0"/>
    <x v="131"/>
    <x v="135"/>
    <x v="135"/>
  </r>
  <r>
    <x v="7"/>
    <x v="3"/>
    <x v="132"/>
    <x v="136"/>
    <x v="136"/>
  </r>
  <r>
    <x v="16"/>
    <x v="0"/>
    <x v="132"/>
    <x v="137"/>
    <x v="137"/>
  </r>
  <r>
    <x v="3"/>
    <x v="5"/>
    <x v="133"/>
    <x v="138"/>
    <x v="138"/>
  </r>
  <r>
    <x v="5"/>
    <x v="4"/>
    <x v="134"/>
    <x v="139"/>
    <x v="139"/>
  </r>
  <r>
    <x v="17"/>
    <x v="3"/>
    <x v="135"/>
    <x v="140"/>
    <x v="140"/>
  </r>
  <r>
    <x v="5"/>
    <x v="8"/>
    <x v="136"/>
    <x v="141"/>
    <x v="141"/>
  </r>
  <r>
    <x v="0"/>
    <x v="11"/>
    <x v="137"/>
    <x v="142"/>
    <x v="142"/>
  </r>
  <r>
    <x v="10"/>
    <x v="1"/>
    <x v="138"/>
    <x v="143"/>
    <x v="143"/>
  </r>
  <r>
    <x v="8"/>
    <x v="2"/>
    <x v="139"/>
    <x v="144"/>
    <x v="144"/>
  </r>
  <r>
    <x v="7"/>
    <x v="8"/>
    <x v="140"/>
    <x v="145"/>
    <x v="145"/>
  </r>
  <r>
    <x v="12"/>
    <x v="2"/>
    <x v="141"/>
    <x v="146"/>
    <x v="146"/>
  </r>
  <r>
    <x v="8"/>
    <x v="4"/>
    <x v="142"/>
    <x v="147"/>
    <x v="147"/>
  </r>
  <r>
    <x v="14"/>
    <x v="0"/>
    <x v="143"/>
    <x v="148"/>
    <x v="148"/>
  </r>
  <r>
    <x v="4"/>
    <x v="6"/>
    <x v="144"/>
    <x v="149"/>
    <x v="149"/>
  </r>
  <r>
    <x v="18"/>
    <x v="0"/>
    <x v="145"/>
    <x v="150"/>
    <x v="150"/>
  </r>
  <r>
    <x v="18"/>
    <x v="1"/>
    <x v="146"/>
    <x v="151"/>
    <x v="151"/>
  </r>
  <r>
    <x v="2"/>
    <x v="6"/>
    <x v="147"/>
    <x v="152"/>
    <x v="152"/>
  </r>
  <r>
    <x v="0"/>
    <x v="4"/>
    <x v="148"/>
    <x v="153"/>
    <x v="153"/>
  </r>
  <r>
    <x v="13"/>
    <x v="3"/>
    <x v="149"/>
    <x v="154"/>
    <x v="154"/>
  </r>
  <r>
    <x v="9"/>
    <x v="10"/>
    <x v="150"/>
    <x v="155"/>
    <x v="155"/>
  </r>
  <r>
    <x v="28"/>
    <x v="0"/>
    <x v="151"/>
    <x v="156"/>
    <x v="156"/>
  </r>
  <r>
    <x v="0"/>
    <x v="12"/>
    <x v="152"/>
    <x v="157"/>
    <x v="157"/>
  </r>
  <r>
    <x v="26"/>
    <x v="7"/>
    <x v="153"/>
    <x v="158"/>
    <x v="158"/>
  </r>
  <r>
    <x v="3"/>
    <x v="12"/>
    <x v="154"/>
    <x v="159"/>
    <x v="159"/>
  </r>
  <r>
    <x v="1"/>
    <x v="10"/>
    <x v="155"/>
    <x v="160"/>
    <x v="160"/>
  </r>
  <r>
    <x v="3"/>
    <x v="13"/>
    <x v="156"/>
    <x v="161"/>
    <x v="161"/>
  </r>
  <r>
    <x v="3"/>
    <x v="14"/>
    <x v="157"/>
    <x v="162"/>
    <x v="162"/>
  </r>
  <r>
    <x v="0"/>
    <x v="10"/>
    <x v="158"/>
    <x v="163"/>
    <x v="163"/>
  </r>
  <r>
    <x v="12"/>
    <x v="4"/>
    <x v="159"/>
    <x v="164"/>
    <x v="164"/>
  </r>
  <r>
    <x v="11"/>
    <x v="3"/>
    <x v="160"/>
    <x v="165"/>
    <x v="165"/>
  </r>
  <r>
    <x v="2"/>
    <x v="10"/>
    <x v="161"/>
    <x v="166"/>
    <x v="166"/>
  </r>
  <r>
    <x v="6"/>
    <x v="9"/>
    <x v="162"/>
    <x v="167"/>
    <x v="167"/>
  </r>
  <r>
    <x v="15"/>
    <x v="1"/>
    <x v="162"/>
    <x v="168"/>
    <x v="168"/>
  </r>
  <r>
    <x v="25"/>
    <x v="1"/>
    <x v="163"/>
    <x v="169"/>
    <x v="169"/>
  </r>
  <r>
    <x v="20"/>
    <x v="2"/>
    <x v="164"/>
    <x v="170"/>
    <x v="170"/>
  </r>
  <r>
    <x v="5"/>
    <x v="7"/>
    <x v="164"/>
    <x v="171"/>
    <x v="171"/>
  </r>
  <r>
    <x v="10"/>
    <x v="3"/>
    <x v="165"/>
    <x v="172"/>
    <x v="172"/>
  </r>
  <r>
    <x v="9"/>
    <x v="4"/>
    <x v="166"/>
    <x v="173"/>
    <x v="173"/>
  </r>
  <r>
    <x v="8"/>
    <x v="5"/>
    <x v="167"/>
    <x v="174"/>
    <x v="174"/>
  </r>
  <r>
    <x v="1"/>
    <x v="15"/>
    <x v="168"/>
    <x v="175"/>
    <x v="175"/>
  </r>
  <r>
    <x v="12"/>
    <x v="1"/>
    <x v="169"/>
    <x v="176"/>
    <x v="176"/>
  </r>
  <r>
    <x v="7"/>
    <x v="4"/>
    <x v="170"/>
    <x v="177"/>
    <x v="177"/>
  </r>
  <r>
    <x v="9"/>
    <x v="3"/>
    <x v="171"/>
    <x v="178"/>
    <x v="178"/>
  </r>
  <r>
    <x v="3"/>
    <x v="6"/>
    <x v="172"/>
    <x v="179"/>
    <x v="179"/>
  </r>
  <r>
    <x v="13"/>
    <x v="14"/>
    <x v="173"/>
    <x v="180"/>
    <x v="180"/>
  </r>
  <r>
    <x v="1"/>
    <x v="4"/>
    <x v="174"/>
    <x v="181"/>
    <x v="181"/>
  </r>
  <r>
    <x v="12"/>
    <x v="6"/>
    <x v="174"/>
    <x v="182"/>
    <x v="182"/>
  </r>
  <r>
    <x v="6"/>
    <x v="8"/>
    <x v="175"/>
    <x v="183"/>
    <x v="183"/>
  </r>
  <r>
    <x v="0"/>
    <x v="6"/>
    <x v="176"/>
    <x v="184"/>
    <x v="184"/>
  </r>
  <r>
    <x v="2"/>
    <x v="3"/>
    <x v="176"/>
    <x v="185"/>
    <x v="185"/>
  </r>
  <r>
    <x v="20"/>
    <x v="0"/>
    <x v="177"/>
    <x v="186"/>
    <x v="186"/>
  </r>
  <r>
    <x v="4"/>
    <x v="10"/>
    <x v="178"/>
    <x v="187"/>
    <x v="187"/>
  </r>
  <r>
    <x v="29"/>
    <x v="0"/>
    <x v="178"/>
    <x v="188"/>
    <x v="188"/>
  </r>
  <r>
    <x v="17"/>
    <x v="1"/>
    <x v="179"/>
    <x v="189"/>
    <x v="189"/>
  </r>
  <r>
    <x v="1"/>
    <x v="12"/>
    <x v="180"/>
    <x v="190"/>
    <x v="190"/>
  </r>
  <r>
    <x v="27"/>
    <x v="1"/>
    <x v="181"/>
    <x v="191"/>
    <x v="191"/>
  </r>
  <r>
    <x v="14"/>
    <x v="8"/>
    <x v="182"/>
    <x v="192"/>
    <x v="192"/>
  </r>
  <r>
    <x v="30"/>
    <x v="0"/>
    <x v="182"/>
    <x v="193"/>
    <x v="193"/>
  </r>
  <r>
    <x v="12"/>
    <x v="3"/>
    <x v="183"/>
    <x v="194"/>
    <x v="194"/>
  </r>
  <r>
    <x v="7"/>
    <x v="5"/>
    <x v="184"/>
    <x v="195"/>
    <x v="195"/>
  </r>
  <r>
    <x v="14"/>
    <x v="1"/>
    <x v="185"/>
    <x v="196"/>
    <x v="196"/>
  </r>
  <r>
    <x v="10"/>
    <x v="8"/>
    <x v="186"/>
    <x v="197"/>
    <x v="197"/>
  </r>
  <r>
    <x v="1"/>
    <x v="16"/>
    <x v="186"/>
    <x v="198"/>
    <x v="198"/>
  </r>
  <r>
    <x v="3"/>
    <x v="15"/>
    <x v="187"/>
    <x v="199"/>
    <x v="199"/>
  </r>
  <r>
    <x v="11"/>
    <x v="7"/>
    <x v="188"/>
    <x v="200"/>
    <x v="200"/>
  </r>
  <r>
    <x v="3"/>
    <x v="9"/>
    <x v="189"/>
    <x v="201"/>
    <x v="201"/>
  </r>
  <r>
    <x v="10"/>
    <x v="5"/>
    <x v="189"/>
    <x v="202"/>
    <x v="202"/>
  </r>
  <r>
    <x v="14"/>
    <x v="7"/>
    <x v="190"/>
    <x v="203"/>
    <x v="203"/>
  </r>
  <r>
    <x v="7"/>
    <x v="7"/>
    <x v="191"/>
    <x v="204"/>
    <x v="204"/>
  </r>
  <r>
    <x v="2"/>
    <x v="4"/>
    <x v="192"/>
    <x v="205"/>
    <x v="205"/>
  </r>
  <r>
    <x v="0"/>
    <x v="8"/>
    <x v="193"/>
    <x v="206"/>
    <x v="206"/>
  </r>
  <r>
    <x v="9"/>
    <x v="8"/>
    <x v="193"/>
    <x v="207"/>
    <x v="207"/>
  </r>
  <r>
    <x v="6"/>
    <x v="7"/>
    <x v="193"/>
    <x v="208"/>
    <x v="208"/>
  </r>
  <r>
    <x v="6"/>
    <x v="4"/>
    <x v="194"/>
    <x v="209"/>
    <x v="209"/>
  </r>
  <r>
    <x v="22"/>
    <x v="0"/>
    <x v="195"/>
    <x v="210"/>
    <x v="210"/>
  </r>
  <r>
    <x v="21"/>
    <x v="0"/>
    <x v="196"/>
    <x v="211"/>
    <x v="211"/>
  </r>
  <r>
    <x v="2"/>
    <x v="2"/>
    <x v="196"/>
    <x v="212"/>
    <x v="212"/>
  </r>
  <r>
    <x v="31"/>
    <x v="0"/>
    <x v="197"/>
    <x v="213"/>
    <x v="213"/>
  </r>
  <r>
    <x v="1"/>
    <x v="14"/>
    <x v="198"/>
    <x v="214"/>
    <x v="214"/>
  </r>
  <r>
    <x v="1"/>
    <x v="11"/>
    <x v="199"/>
    <x v="215"/>
    <x v="215"/>
  </r>
  <r>
    <x v="11"/>
    <x v="2"/>
    <x v="200"/>
    <x v="216"/>
    <x v="216"/>
  </r>
  <r>
    <x v="1"/>
    <x v="6"/>
    <x v="201"/>
    <x v="217"/>
    <x v="217"/>
  </r>
  <r>
    <x v="1"/>
    <x v="3"/>
    <x v="201"/>
    <x v="218"/>
    <x v="218"/>
  </r>
  <r>
    <x v="20"/>
    <x v="1"/>
    <x v="202"/>
    <x v="219"/>
    <x v="219"/>
  </r>
  <r>
    <x v="0"/>
    <x v="14"/>
    <x v="203"/>
    <x v="220"/>
    <x v="220"/>
  </r>
  <r>
    <x v="14"/>
    <x v="2"/>
    <x v="203"/>
    <x v="221"/>
    <x v="221"/>
  </r>
  <r>
    <x v="11"/>
    <x v="1"/>
    <x v="204"/>
    <x v="222"/>
    <x v="222"/>
  </r>
  <r>
    <x v="16"/>
    <x v="2"/>
    <x v="205"/>
    <x v="223"/>
    <x v="223"/>
  </r>
  <r>
    <x v="11"/>
    <x v="8"/>
    <x v="206"/>
    <x v="224"/>
    <x v="224"/>
  </r>
  <r>
    <x v="15"/>
    <x v="3"/>
    <x v="207"/>
    <x v="225"/>
    <x v="225"/>
  </r>
  <r>
    <x v="12"/>
    <x v="5"/>
    <x v="208"/>
    <x v="226"/>
    <x v="226"/>
  </r>
  <r>
    <x v="11"/>
    <x v="4"/>
    <x v="209"/>
    <x v="227"/>
    <x v="227"/>
  </r>
  <r>
    <x v="21"/>
    <x v="1"/>
    <x v="210"/>
    <x v="228"/>
    <x v="228"/>
  </r>
  <r>
    <x v="1"/>
    <x v="13"/>
    <x v="211"/>
    <x v="229"/>
    <x v="229"/>
  </r>
  <r>
    <x v="16"/>
    <x v="1"/>
    <x v="211"/>
    <x v="230"/>
    <x v="230"/>
  </r>
  <r>
    <x v="4"/>
    <x v="9"/>
    <x v="212"/>
    <x v="231"/>
    <x v="231"/>
  </r>
  <r>
    <x v="3"/>
    <x v="4"/>
    <x v="213"/>
    <x v="232"/>
    <x v="232"/>
  </r>
  <r>
    <x v="1"/>
    <x v="9"/>
    <x v="214"/>
    <x v="233"/>
    <x v="233"/>
  </r>
  <r>
    <x v="19"/>
    <x v="3"/>
    <x v="215"/>
    <x v="234"/>
    <x v="234"/>
  </r>
  <r>
    <x v="10"/>
    <x v="4"/>
    <x v="216"/>
    <x v="235"/>
    <x v="235"/>
  </r>
  <r>
    <x v="14"/>
    <x v="4"/>
    <x v="216"/>
    <x v="236"/>
    <x v="236"/>
  </r>
  <r>
    <x v="2"/>
    <x v="14"/>
    <x v="217"/>
    <x v="237"/>
    <x v="237"/>
  </r>
  <r>
    <x v="19"/>
    <x v="1"/>
    <x v="218"/>
    <x v="238"/>
    <x v="238"/>
  </r>
  <r>
    <x v="2"/>
    <x v="11"/>
    <x v="219"/>
    <x v="239"/>
    <x v="239"/>
  </r>
  <r>
    <x v="7"/>
    <x v="10"/>
    <x v="220"/>
    <x v="240"/>
    <x v="240"/>
  </r>
  <r>
    <x v="16"/>
    <x v="3"/>
    <x v="220"/>
    <x v="241"/>
    <x v="241"/>
  </r>
  <r>
    <x v="15"/>
    <x v="8"/>
    <x v="221"/>
    <x v="242"/>
    <x v="242"/>
  </r>
  <r>
    <x v="29"/>
    <x v="1"/>
    <x v="222"/>
    <x v="243"/>
    <x v="243"/>
  </r>
  <r>
    <x v="3"/>
    <x v="11"/>
    <x v="222"/>
    <x v="244"/>
    <x v="244"/>
  </r>
  <r>
    <x v="13"/>
    <x v="2"/>
    <x v="223"/>
    <x v="245"/>
    <x v="245"/>
  </r>
  <r>
    <x v="25"/>
    <x v="2"/>
    <x v="224"/>
    <x v="246"/>
    <x v="246"/>
  </r>
  <r>
    <x v="17"/>
    <x v="5"/>
    <x v="225"/>
    <x v="247"/>
    <x v="247"/>
  </r>
  <r>
    <x v="13"/>
    <x v="8"/>
    <x v="226"/>
    <x v="248"/>
    <x v="248"/>
  </r>
  <r>
    <x v="26"/>
    <x v="3"/>
    <x v="226"/>
    <x v="249"/>
    <x v="249"/>
  </r>
  <r>
    <x v="12"/>
    <x v="7"/>
    <x v="227"/>
    <x v="250"/>
    <x v="250"/>
  </r>
  <r>
    <x v="10"/>
    <x v="10"/>
    <x v="228"/>
    <x v="251"/>
    <x v="251"/>
  </r>
  <r>
    <x v="23"/>
    <x v="0"/>
    <x v="228"/>
    <x v="252"/>
    <x v="252"/>
  </r>
  <r>
    <x v="4"/>
    <x v="2"/>
    <x v="229"/>
    <x v="253"/>
    <x v="253"/>
  </r>
  <r>
    <x v="18"/>
    <x v="5"/>
    <x v="229"/>
    <x v="254"/>
    <x v="254"/>
  </r>
  <r>
    <x v="20"/>
    <x v="8"/>
    <x v="230"/>
    <x v="255"/>
    <x v="255"/>
  </r>
  <r>
    <x v="3"/>
    <x v="2"/>
    <x v="230"/>
    <x v="256"/>
    <x v="256"/>
  </r>
  <r>
    <x v="0"/>
    <x v="15"/>
    <x v="231"/>
    <x v="257"/>
    <x v="257"/>
  </r>
  <r>
    <x v="12"/>
    <x v="8"/>
    <x v="232"/>
    <x v="258"/>
    <x v="258"/>
  </r>
  <r>
    <x v="32"/>
    <x v="0"/>
    <x v="233"/>
    <x v="259"/>
    <x v="259"/>
  </r>
  <r>
    <x v="17"/>
    <x v="2"/>
    <x v="234"/>
    <x v="260"/>
    <x v="260"/>
  </r>
  <r>
    <x v="7"/>
    <x v="14"/>
    <x v="235"/>
    <x v="261"/>
    <x v="261"/>
  </r>
  <r>
    <x v="0"/>
    <x v="13"/>
    <x v="235"/>
    <x v="262"/>
    <x v="262"/>
  </r>
  <r>
    <x v="8"/>
    <x v="6"/>
    <x v="236"/>
    <x v="263"/>
    <x v="263"/>
  </r>
  <r>
    <x v="13"/>
    <x v="5"/>
    <x v="236"/>
    <x v="264"/>
    <x v="264"/>
  </r>
  <r>
    <x v="26"/>
    <x v="0"/>
    <x v="237"/>
    <x v="265"/>
    <x v="265"/>
  </r>
  <r>
    <x v="15"/>
    <x v="2"/>
    <x v="238"/>
    <x v="266"/>
    <x v="266"/>
  </r>
  <r>
    <x v="10"/>
    <x v="7"/>
    <x v="239"/>
    <x v="267"/>
    <x v="267"/>
  </r>
  <r>
    <x v="28"/>
    <x v="0"/>
    <x v="239"/>
    <x v="268"/>
    <x v="268"/>
  </r>
  <r>
    <x v="13"/>
    <x v="7"/>
    <x v="240"/>
    <x v="269"/>
    <x v="269"/>
  </r>
  <r>
    <x v="8"/>
    <x v="15"/>
    <x v="241"/>
    <x v="270"/>
    <x v="270"/>
  </r>
  <r>
    <x v="5"/>
    <x v="6"/>
    <x v="241"/>
    <x v="271"/>
    <x v="271"/>
  </r>
  <r>
    <x v="3"/>
    <x v="10"/>
    <x v="242"/>
    <x v="272"/>
    <x v="272"/>
  </r>
  <r>
    <x v="22"/>
    <x v="3"/>
    <x v="243"/>
    <x v="273"/>
    <x v="273"/>
  </r>
  <r>
    <x v="29"/>
    <x v="5"/>
    <x v="243"/>
    <x v="274"/>
    <x v="274"/>
  </r>
  <r>
    <x v="32"/>
    <x v="1"/>
    <x v="244"/>
    <x v="275"/>
    <x v="275"/>
  </r>
  <r>
    <x v="0"/>
    <x v="9"/>
    <x v="245"/>
    <x v="276"/>
    <x v="276"/>
  </r>
  <r>
    <x v="2"/>
    <x v="5"/>
    <x v="246"/>
    <x v="277"/>
    <x v="277"/>
  </r>
  <r>
    <x v="16"/>
    <x v="5"/>
    <x v="247"/>
    <x v="278"/>
    <x v="278"/>
  </r>
  <r>
    <x v="16"/>
    <x v="4"/>
    <x v="247"/>
    <x v="279"/>
    <x v="279"/>
  </r>
  <r>
    <x v="4"/>
    <x v="12"/>
    <x v="248"/>
    <x v="280"/>
    <x v="280"/>
  </r>
  <r>
    <x v="0"/>
    <x v="17"/>
    <x v="249"/>
    <x v="281"/>
    <x v="281"/>
  </r>
  <r>
    <x v="13"/>
    <x v="15"/>
    <x v="250"/>
    <x v="282"/>
    <x v="282"/>
  </r>
  <r>
    <x v="9"/>
    <x v="14"/>
    <x v="251"/>
    <x v="283"/>
    <x v="283"/>
  </r>
  <r>
    <x v="18"/>
    <x v="2"/>
    <x v="251"/>
    <x v="284"/>
    <x v="284"/>
  </r>
  <r>
    <x v="17"/>
    <x v="10"/>
    <x v="252"/>
    <x v="285"/>
    <x v="285"/>
  </r>
  <r>
    <x v="19"/>
    <x v="7"/>
    <x v="253"/>
    <x v="286"/>
    <x v="286"/>
  </r>
  <r>
    <x v="9"/>
    <x v="7"/>
    <x v="253"/>
    <x v="287"/>
    <x v="287"/>
  </r>
  <r>
    <x v="2"/>
    <x v="8"/>
    <x v="254"/>
    <x v="288"/>
    <x v="288"/>
  </r>
  <r>
    <x v="6"/>
    <x v="10"/>
    <x v="254"/>
    <x v="289"/>
    <x v="289"/>
  </r>
  <r>
    <x v="5"/>
    <x v="2"/>
    <x v="254"/>
    <x v="290"/>
    <x v="290"/>
  </r>
  <r>
    <x v="10"/>
    <x v="9"/>
    <x v="254"/>
    <x v="291"/>
    <x v="291"/>
  </r>
  <r>
    <x v="0"/>
    <x v="5"/>
    <x v="255"/>
    <x v="292"/>
    <x v="292"/>
  </r>
  <r>
    <x v="16"/>
    <x v="8"/>
    <x v="256"/>
    <x v="293"/>
    <x v="293"/>
  </r>
  <r>
    <x v="19"/>
    <x v="2"/>
    <x v="257"/>
    <x v="294"/>
    <x v="294"/>
  </r>
  <r>
    <x v="2"/>
    <x v="6"/>
    <x v="258"/>
    <x v="295"/>
    <x v="295"/>
  </r>
  <r>
    <x v="2"/>
    <x v="13"/>
    <x v="259"/>
    <x v="296"/>
    <x v="296"/>
  </r>
  <r>
    <x v="5"/>
    <x v="3"/>
    <x v="259"/>
    <x v="297"/>
    <x v="297"/>
  </r>
  <r>
    <x v="20"/>
    <x v="5"/>
    <x v="260"/>
    <x v="298"/>
    <x v="298"/>
  </r>
  <r>
    <x v="17"/>
    <x v="8"/>
    <x v="260"/>
    <x v="299"/>
    <x v="299"/>
  </r>
  <r>
    <x v="2"/>
    <x v="15"/>
    <x v="261"/>
    <x v="300"/>
    <x v="300"/>
  </r>
  <r>
    <x v="14"/>
    <x v="5"/>
    <x v="261"/>
    <x v="301"/>
    <x v="301"/>
  </r>
  <r>
    <x v="7"/>
    <x v="15"/>
    <x v="262"/>
    <x v="302"/>
    <x v="302"/>
  </r>
  <r>
    <x v="0"/>
    <x v="16"/>
    <x v="263"/>
    <x v="303"/>
    <x v="303"/>
  </r>
  <r>
    <x v="16"/>
    <x v="7"/>
    <x v="264"/>
    <x v="304"/>
    <x v="304"/>
  </r>
  <r>
    <x v="1"/>
    <x v="8"/>
    <x v="265"/>
    <x v="305"/>
    <x v="305"/>
  </r>
  <r>
    <x v="28"/>
    <x v="1"/>
    <x v="265"/>
    <x v="306"/>
    <x v="306"/>
  </r>
  <r>
    <x v="31"/>
    <x v="1"/>
    <x v="266"/>
    <x v="307"/>
    <x v="307"/>
  </r>
  <r>
    <x v="20"/>
    <x v="2"/>
    <x v="267"/>
    <x v="308"/>
    <x v="308"/>
  </r>
  <r>
    <x v="19"/>
    <x v="8"/>
    <x v="268"/>
    <x v="309"/>
    <x v="309"/>
  </r>
  <r>
    <x v="3"/>
    <x v="3"/>
    <x v="269"/>
    <x v="310"/>
    <x v="310"/>
  </r>
  <r>
    <x v="8"/>
    <x v="12"/>
    <x v="270"/>
    <x v="311"/>
    <x v="311"/>
  </r>
  <r>
    <x v="4"/>
    <x v="11"/>
    <x v="270"/>
    <x v="312"/>
    <x v="312"/>
  </r>
  <r>
    <x v="6"/>
    <x v="3"/>
    <x v="270"/>
    <x v="313"/>
    <x v="313"/>
  </r>
  <r>
    <x v="4"/>
    <x v="4"/>
    <x v="271"/>
    <x v="314"/>
    <x v="314"/>
  </r>
  <r>
    <x v="20"/>
    <x v="7"/>
    <x v="272"/>
    <x v="315"/>
    <x v="315"/>
  </r>
  <r>
    <x v="24"/>
    <x v="3"/>
    <x v="272"/>
    <x v="316"/>
    <x v="316"/>
  </r>
  <r>
    <x v="24"/>
    <x v="0"/>
    <x v="273"/>
    <x v="317"/>
    <x v="317"/>
  </r>
  <r>
    <x v="21"/>
    <x v="3"/>
    <x v="273"/>
    <x v="318"/>
    <x v="318"/>
  </r>
  <r>
    <x v="21"/>
    <x v="2"/>
    <x v="274"/>
    <x v="319"/>
    <x v="319"/>
  </r>
  <r>
    <x v="6"/>
    <x v="5"/>
    <x v="274"/>
    <x v="320"/>
    <x v="320"/>
  </r>
  <r>
    <x v="4"/>
    <x v="15"/>
    <x v="275"/>
    <x v="321"/>
    <x v="321"/>
  </r>
  <r>
    <x v="25"/>
    <x v="0"/>
    <x v="276"/>
    <x v="322"/>
    <x v="322"/>
  </r>
  <r>
    <x v="18"/>
    <x v="3"/>
    <x v="277"/>
    <x v="323"/>
    <x v="323"/>
  </r>
  <r>
    <x v="15"/>
    <x v="7"/>
    <x v="278"/>
    <x v="324"/>
    <x v="324"/>
  </r>
  <r>
    <x v="13"/>
    <x v="10"/>
    <x v="278"/>
    <x v="325"/>
    <x v="325"/>
  </r>
  <r>
    <x v="2"/>
    <x v="12"/>
    <x v="278"/>
    <x v="326"/>
    <x v="326"/>
  </r>
  <r>
    <x v="6"/>
    <x v="11"/>
    <x v="278"/>
    <x v="327"/>
    <x v="327"/>
  </r>
  <r>
    <x v="9"/>
    <x v="6"/>
    <x v="279"/>
    <x v="328"/>
    <x v="328"/>
  </r>
  <r>
    <x v="30"/>
    <x v="1"/>
    <x v="279"/>
    <x v="329"/>
    <x v="329"/>
  </r>
  <r>
    <x v="4"/>
    <x v="13"/>
    <x v="280"/>
    <x v="330"/>
    <x v="330"/>
  </r>
  <r>
    <x v="8"/>
    <x v="14"/>
    <x v="280"/>
    <x v="331"/>
    <x v="331"/>
  </r>
  <r>
    <x v="6"/>
    <x v="2"/>
    <x v="281"/>
    <x v="332"/>
    <x v="332"/>
  </r>
  <r>
    <x v="13"/>
    <x v="13"/>
    <x v="282"/>
    <x v="333"/>
    <x v="333"/>
  </r>
  <r>
    <x v="7"/>
    <x v="6"/>
    <x v="282"/>
    <x v="334"/>
    <x v="334"/>
  </r>
  <r>
    <x v="5"/>
    <x v="5"/>
    <x v="283"/>
    <x v="335"/>
    <x v="335"/>
  </r>
  <r>
    <x v="4"/>
    <x v="3"/>
    <x v="283"/>
    <x v="336"/>
    <x v="336"/>
  </r>
  <r>
    <x v="20"/>
    <x v="3"/>
    <x v="284"/>
    <x v="337"/>
    <x v="337"/>
  </r>
  <r>
    <x v="15"/>
    <x v="4"/>
    <x v="285"/>
    <x v="338"/>
    <x v="338"/>
  </r>
  <r>
    <x v="26"/>
    <x v="1"/>
    <x v="286"/>
    <x v="339"/>
    <x v="339"/>
  </r>
  <r>
    <x v="33"/>
    <x v="1"/>
    <x v="287"/>
    <x v="340"/>
    <x v="340"/>
  </r>
  <r>
    <x v="8"/>
    <x v="11"/>
    <x v="288"/>
    <x v="341"/>
    <x v="341"/>
  </r>
  <r>
    <x v="16"/>
    <x v="6"/>
    <x v="288"/>
    <x v="342"/>
    <x v="342"/>
  </r>
  <r>
    <x v="9"/>
    <x v="12"/>
    <x v="289"/>
    <x v="343"/>
    <x v="343"/>
  </r>
  <r>
    <x v="22"/>
    <x v="1"/>
    <x v="290"/>
    <x v="344"/>
    <x v="344"/>
  </r>
  <r>
    <x v="4"/>
    <x v="5"/>
    <x v="290"/>
    <x v="345"/>
    <x v="345"/>
  </r>
  <r>
    <x v="23"/>
    <x v="1"/>
    <x v="291"/>
    <x v="346"/>
    <x v="346"/>
  </r>
  <r>
    <x v="18"/>
    <x v="9"/>
    <x v="291"/>
    <x v="347"/>
    <x v="347"/>
  </r>
  <r>
    <x v="4"/>
    <x v="14"/>
    <x v="291"/>
    <x v="348"/>
    <x v="348"/>
  </r>
  <r>
    <x v="1"/>
    <x v="5"/>
    <x v="292"/>
    <x v="349"/>
    <x v="349"/>
  </r>
  <r>
    <x v="5"/>
    <x v="4"/>
    <x v="292"/>
    <x v="350"/>
    <x v="350"/>
  </r>
  <r>
    <x v="3"/>
    <x v="8"/>
    <x v="293"/>
    <x v="351"/>
    <x v="351"/>
  </r>
  <r>
    <x v="8"/>
    <x v="3"/>
    <x v="293"/>
    <x v="352"/>
    <x v="352"/>
  </r>
  <r>
    <x v="17"/>
    <x v="7"/>
    <x v="293"/>
    <x v="353"/>
    <x v="353"/>
  </r>
  <r>
    <x v="10"/>
    <x v="11"/>
    <x v="294"/>
    <x v="354"/>
    <x v="354"/>
  </r>
  <r>
    <x v="21"/>
    <x v="8"/>
    <x v="295"/>
    <x v="355"/>
    <x v="355"/>
  </r>
  <r>
    <x v="24"/>
    <x v="5"/>
    <x v="296"/>
    <x v="356"/>
    <x v="356"/>
  </r>
  <r>
    <x v="18"/>
    <x v="8"/>
    <x v="296"/>
    <x v="357"/>
    <x v="357"/>
  </r>
  <r>
    <x v="9"/>
    <x v="15"/>
    <x v="297"/>
    <x v="358"/>
    <x v="358"/>
  </r>
  <r>
    <x v="9"/>
    <x v="5"/>
    <x v="298"/>
    <x v="359"/>
    <x v="359"/>
  </r>
  <r>
    <x v="8"/>
    <x v="10"/>
    <x v="298"/>
    <x v="360"/>
    <x v="360"/>
  </r>
  <r>
    <x v="5"/>
    <x v="9"/>
    <x v="299"/>
    <x v="361"/>
    <x v="361"/>
  </r>
  <r>
    <x v="7"/>
    <x v="2"/>
    <x v="300"/>
    <x v="362"/>
    <x v="362"/>
  </r>
  <r>
    <x v="10"/>
    <x v="6"/>
    <x v="300"/>
    <x v="363"/>
    <x v="363"/>
  </r>
  <r>
    <x v="2"/>
    <x v="18"/>
    <x v="301"/>
    <x v="364"/>
    <x v="364"/>
  </r>
  <r>
    <x v="32"/>
    <x v="7"/>
    <x v="302"/>
    <x v="365"/>
    <x v="365"/>
  </r>
  <r>
    <x v="28"/>
    <x v="1"/>
    <x v="302"/>
    <x v="366"/>
    <x v="366"/>
  </r>
  <r>
    <x v="1"/>
    <x v="17"/>
    <x v="302"/>
    <x v="367"/>
    <x v="367"/>
  </r>
  <r>
    <x v="2"/>
    <x v="9"/>
    <x v="303"/>
    <x v="368"/>
    <x v="368"/>
  </r>
  <r>
    <x v="20"/>
    <x v="9"/>
    <x v="303"/>
    <x v="369"/>
    <x v="369"/>
  </r>
  <r>
    <x v="0"/>
    <x v="18"/>
    <x v="304"/>
    <x v="370"/>
    <x v="370"/>
  </r>
  <r>
    <x v="13"/>
    <x v="4"/>
    <x v="305"/>
    <x v="371"/>
    <x v="371"/>
  </r>
  <r>
    <x v="33"/>
    <x v="0"/>
    <x v="306"/>
    <x v="372"/>
    <x v="372"/>
  </r>
  <r>
    <x v="10"/>
    <x v="12"/>
    <x v="306"/>
    <x v="373"/>
    <x v="373"/>
  </r>
  <r>
    <x v="23"/>
    <x v="3"/>
    <x v="306"/>
    <x v="374"/>
    <x v="374"/>
  </r>
  <r>
    <x v="21"/>
    <x v="7"/>
    <x v="307"/>
    <x v="375"/>
    <x v="375"/>
  </r>
  <r>
    <x v="9"/>
    <x v="16"/>
    <x v="307"/>
    <x v="376"/>
    <x v="376"/>
  </r>
  <r>
    <x v="5"/>
    <x v="11"/>
    <x v="307"/>
    <x v="377"/>
    <x v="377"/>
  </r>
  <r>
    <x v="18"/>
    <x v="10"/>
    <x v="308"/>
    <x v="378"/>
    <x v="378"/>
  </r>
  <r>
    <x v="8"/>
    <x v="13"/>
    <x v="308"/>
    <x v="379"/>
    <x v="379"/>
  </r>
  <r>
    <x v="2"/>
    <x v="10"/>
    <x v="309"/>
    <x v="380"/>
    <x v="380"/>
  </r>
  <r>
    <x v="24"/>
    <x v="1"/>
    <x v="309"/>
    <x v="381"/>
    <x v="381"/>
  </r>
  <r>
    <x v="7"/>
    <x v="13"/>
    <x v="310"/>
    <x v="382"/>
    <x v="382"/>
  </r>
  <r>
    <x v="4"/>
    <x v="8"/>
    <x v="311"/>
    <x v="383"/>
    <x v="383"/>
  </r>
  <r>
    <x v="7"/>
    <x v="12"/>
    <x v="311"/>
    <x v="384"/>
    <x v="384"/>
  </r>
  <r>
    <x v="22"/>
    <x v="8"/>
    <x v="312"/>
    <x v="385"/>
    <x v="385"/>
  </r>
  <r>
    <x v="12"/>
    <x v="2"/>
    <x v="313"/>
    <x v="386"/>
    <x v="386"/>
  </r>
  <r>
    <x v="17"/>
    <x v="3"/>
    <x v="314"/>
    <x v="387"/>
    <x v="387"/>
  </r>
  <r>
    <x v="17"/>
    <x v="14"/>
    <x v="314"/>
    <x v="388"/>
    <x v="388"/>
  </r>
  <r>
    <x v="10"/>
    <x v="2"/>
    <x v="314"/>
    <x v="389"/>
    <x v="389"/>
  </r>
  <r>
    <x v="10"/>
    <x v="14"/>
    <x v="315"/>
    <x v="390"/>
    <x v="390"/>
  </r>
  <r>
    <x v="7"/>
    <x v="3"/>
    <x v="315"/>
    <x v="391"/>
    <x v="391"/>
  </r>
  <r>
    <x v="20"/>
    <x v="4"/>
    <x v="316"/>
    <x v="392"/>
    <x v="392"/>
  </r>
  <r>
    <x v="3"/>
    <x v="13"/>
    <x v="317"/>
    <x v="393"/>
    <x v="393"/>
  </r>
  <r>
    <x v="5"/>
    <x v="10"/>
    <x v="317"/>
    <x v="394"/>
    <x v="394"/>
  </r>
  <r>
    <x v="5"/>
    <x v="8"/>
    <x v="318"/>
    <x v="395"/>
    <x v="395"/>
  </r>
  <r>
    <x v="9"/>
    <x v="11"/>
    <x v="319"/>
    <x v="396"/>
    <x v="396"/>
  </r>
  <r>
    <x v="9"/>
    <x v="13"/>
    <x v="320"/>
    <x v="397"/>
    <x v="397"/>
  </r>
  <r>
    <x v="33"/>
    <x v="7"/>
    <x v="320"/>
    <x v="398"/>
    <x v="398"/>
  </r>
  <r>
    <x v="23"/>
    <x v="2"/>
    <x v="321"/>
    <x v="399"/>
    <x v="399"/>
  </r>
  <r>
    <x v="1"/>
    <x v="18"/>
    <x v="322"/>
    <x v="400"/>
    <x v="400"/>
  </r>
  <r>
    <x v="13"/>
    <x v="11"/>
    <x v="322"/>
    <x v="401"/>
    <x v="401"/>
  </r>
  <r>
    <x v="6"/>
    <x v="6"/>
    <x v="323"/>
    <x v="402"/>
    <x v="402"/>
  </r>
  <r>
    <x v="3"/>
    <x v="12"/>
    <x v="323"/>
    <x v="403"/>
    <x v="403"/>
  </r>
  <r>
    <x v="14"/>
    <x v="12"/>
    <x v="324"/>
    <x v="404"/>
    <x v="404"/>
  </r>
  <r>
    <x v="6"/>
    <x v="14"/>
    <x v="324"/>
    <x v="405"/>
    <x v="405"/>
  </r>
  <r>
    <x v="18"/>
    <x v="7"/>
    <x v="324"/>
    <x v="406"/>
    <x v="406"/>
  </r>
  <r>
    <x v="19"/>
    <x v="4"/>
    <x v="324"/>
    <x v="407"/>
    <x v="407"/>
  </r>
  <r>
    <x v="15"/>
    <x v="5"/>
    <x v="325"/>
    <x v="408"/>
    <x v="408"/>
  </r>
  <r>
    <x v="22"/>
    <x v="2"/>
    <x v="325"/>
    <x v="409"/>
    <x v="409"/>
  </r>
  <r>
    <x v="11"/>
    <x v="6"/>
    <x v="326"/>
    <x v="410"/>
    <x v="410"/>
  </r>
  <r>
    <x v="13"/>
    <x v="12"/>
    <x v="326"/>
    <x v="411"/>
    <x v="411"/>
  </r>
  <r>
    <x v="25"/>
    <x v="1"/>
    <x v="326"/>
    <x v="412"/>
    <x v="412"/>
  </r>
  <r>
    <x v="30"/>
    <x v="2"/>
    <x v="327"/>
    <x v="413"/>
    <x v="413"/>
  </r>
  <r>
    <x v="2"/>
    <x v="17"/>
    <x v="328"/>
    <x v="414"/>
    <x v="414"/>
  </r>
  <r>
    <x v="20"/>
    <x v="10"/>
    <x v="329"/>
    <x v="415"/>
    <x v="415"/>
  </r>
  <r>
    <x v="23"/>
    <x v="7"/>
    <x v="329"/>
    <x v="416"/>
    <x v="416"/>
  </r>
  <r>
    <x v="29"/>
    <x v="10"/>
    <x v="330"/>
    <x v="417"/>
    <x v="417"/>
  </r>
  <r>
    <x v="3"/>
    <x v="18"/>
    <x v="331"/>
    <x v="418"/>
    <x v="418"/>
  </r>
  <r>
    <x v="5"/>
    <x v="12"/>
    <x v="331"/>
    <x v="419"/>
    <x v="419"/>
  </r>
  <r>
    <x v="3"/>
    <x v="17"/>
    <x v="332"/>
    <x v="420"/>
    <x v="420"/>
  </r>
  <r>
    <x v="3"/>
    <x v="6"/>
    <x v="332"/>
    <x v="421"/>
    <x v="421"/>
  </r>
  <r>
    <x v="0"/>
    <x v="12"/>
    <x v="333"/>
    <x v="422"/>
    <x v="422"/>
  </r>
  <r>
    <x v="14"/>
    <x v="3"/>
    <x v="334"/>
    <x v="423"/>
    <x v="423"/>
  </r>
  <r>
    <x v="7"/>
    <x v="8"/>
    <x v="334"/>
    <x v="424"/>
    <x v="424"/>
  </r>
  <r>
    <x v="33"/>
    <x v="10"/>
    <x v="334"/>
    <x v="425"/>
    <x v="425"/>
  </r>
  <r>
    <x v="27"/>
    <x v="5"/>
    <x v="335"/>
    <x v="426"/>
    <x v="426"/>
  </r>
  <r>
    <x v="8"/>
    <x v="2"/>
    <x v="335"/>
    <x v="427"/>
    <x v="427"/>
  </r>
  <r>
    <x v="1"/>
    <x v="19"/>
    <x v="335"/>
    <x v="428"/>
    <x v="428"/>
  </r>
  <r>
    <x v="14"/>
    <x v="15"/>
    <x v="335"/>
    <x v="429"/>
    <x v="429"/>
  </r>
  <r>
    <x v="10"/>
    <x v="13"/>
    <x v="335"/>
    <x v="430"/>
    <x v="430"/>
  </r>
  <r>
    <x v="21"/>
    <x v="4"/>
    <x v="336"/>
    <x v="431"/>
    <x v="431"/>
  </r>
  <r>
    <x v="4"/>
    <x v="17"/>
    <x v="337"/>
    <x v="432"/>
    <x v="432"/>
  </r>
  <r>
    <x v="12"/>
    <x v="10"/>
    <x v="338"/>
    <x v="433"/>
    <x v="433"/>
  </r>
  <r>
    <x v="0"/>
    <x v="10"/>
    <x v="339"/>
    <x v="434"/>
    <x v="434"/>
  </r>
  <r>
    <x v="8"/>
    <x v="4"/>
    <x v="339"/>
    <x v="435"/>
    <x v="435"/>
  </r>
  <r>
    <x v="24"/>
    <x v="2"/>
    <x v="340"/>
    <x v="436"/>
    <x v="436"/>
  </r>
  <r>
    <x v="6"/>
    <x v="8"/>
    <x v="341"/>
    <x v="437"/>
    <x v="437"/>
  </r>
  <r>
    <x v="0"/>
    <x v="11"/>
    <x v="341"/>
    <x v="438"/>
    <x v="438"/>
  </r>
  <r>
    <x v="14"/>
    <x v="6"/>
    <x v="341"/>
    <x v="439"/>
    <x v="439"/>
  </r>
  <r>
    <x v="23"/>
    <x v="5"/>
    <x v="342"/>
    <x v="440"/>
    <x v="440"/>
  </r>
  <r>
    <x v="1"/>
    <x v="16"/>
    <x v="342"/>
    <x v="441"/>
    <x v="441"/>
  </r>
  <r>
    <x v="10"/>
    <x v="3"/>
    <x v="342"/>
    <x v="442"/>
    <x v="442"/>
  </r>
  <r>
    <x v="5"/>
    <x v="14"/>
    <x v="343"/>
    <x v="443"/>
    <x v="443"/>
  </r>
  <r>
    <x v="8"/>
    <x v="8"/>
    <x v="343"/>
    <x v="444"/>
    <x v="444"/>
  </r>
  <r>
    <x v="3"/>
    <x v="14"/>
    <x v="343"/>
    <x v="445"/>
    <x v="445"/>
  </r>
  <r>
    <x v="23"/>
    <x v="4"/>
    <x v="344"/>
    <x v="446"/>
    <x v="446"/>
  </r>
  <r>
    <x v="17"/>
    <x v="11"/>
    <x v="344"/>
    <x v="447"/>
    <x v="447"/>
  </r>
  <r>
    <x v="15"/>
    <x v="2"/>
    <x v="344"/>
    <x v="448"/>
    <x v="448"/>
  </r>
  <r>
    <x v="32"/>
    <x v="2"/>
    <x v="345"/>
    <x v="449"/>
    <x v="449"/>
  </r>
  <r>
    <x v="20"/>
    <x v="11"/>
    <x v="346"/>
    <x v="450"/>
    <x v="450"/>
  </r>
  <r>
    <x v="27"/>
    <x v="0"/>
    <x v="347"/>
    <x v="451"/>
    <x v="451"/>
  </r>
  <r>
    <x v="21"/>
    <x v="10"/>
    <x v="347"/>
    <x v="452"/>
    <x v="452"/>
  </r>
  <r>
    <x v="4"/>
    <x v="18"/>
    <x v="347"/>
    <x v="453"/>
    <x v="453"/>
  </r>
  <r>
    <x v="13"/>
    <x v="3"/>
    <x v="347"/>
    <x v="454"/>
    <x v="454"/>
  </r>
  <r>
    <x v="5"/>
    <x v="16"/>
    <x v="347"/>
    <x v="455"/>
    <x v="455"/>
  </r>
  <r>
    <x v="10"/>
    <x v="5"/>
    <x v="347"/>
    <x v="456"/>
    <x v="456"/>
  </r>
  <r>
    <x v="7"/>
    <x v="5"/>
    <x v="347"/>
    <x v="457"/>
    <x v="457"/>
  </r>
  <r>
    <x v="12"/>
    <x v="3"/>
    <x v="348"/>
    <x v="458"/>
    <x v="458"/>
  </r>
  <r>
    <x v="9"/>
    <x v="10"/>
    <x v="348"/>
    <x v="459"/>
    <x v="459"/>
  </r>
  <r>
    <x v="12"/>
    <x v="4"/>
    <x v="349"/>
    <x v="460"/>
    <x v="460"/>
  </r>
  <r>
    <x v="21"/>
    <x v="5"/>
    <x v="350"/>
    <x v="461"/>
    <x v="461"/>
  </r>
  <r>
    <x v="16"/>
    <x v="2"/>
    <x v="350"/>
    <x v="462"/>
    <x v="462"/>
  </r>
  <r>
    <x v="4"/>
    <x v="10"/>
    <x v="350"/>
    <x v="463"/>
    <x v="463"/>
  </r>
  <r>
    <x v="6"/>
    <x v="18"/>
    <x v="350"/>
    <x v="464"/>
    <x v="464"/>
  </r>
  <r>
    <x v="6"/>
    <x v="16"/>
    <x v="351"/>
    <x v="465"/>
    <x v="465"/>
  </r>
  <r>
    <x v="4"/>
    <x v="6"/>
    <x v="351"/>
    <x v="466"/>
    <x v="466"/>
  </r>
  <r>
    <x v="10"/>
    <x v="15"/>
    <x v="352"/>
    <x v="467"/>
    <x v="467"/>
  </r>
  <r>
    <x v="18"/>
    <x v="4"/>
    <x v="352"/>
    <x v="468"/>
    <x v="468"/>
  </r>
  <r>
    <x v="17"/>
    <x v="15"/>
    <x v="352"/>
    <x v="469"/>
    <x v="469"/>
  </r>
  <r>
    <x v="7"/>
    <x v="4"/>
    <x v="353"/>
    <x v="470"/>
    <x v="470"/>
  </r>
  <r>
    <x v="16"/>
    <x v="15"/>
    <x v="354"/>
    <x v="471"/>
    <x v="471"/>
  </r>
  <r>
    <x v="24"/>
    <x v="7"/>
    <x v="355"/>
    <x v="472"/>
    <x v="472"/>
  </r>
  <r>
    <x v="20"/>
    <x v="14"/>
    <x v="355"/>
    <x v="473"/>
    <x v="473"/>
  </r>
  <r>
    <x v="22"/>
    <x v="3"/>
    <x v="355"/>
    <x v="474"/>
    <x v="474"/>
  </r>
  <r>
    <x v="15"/>
    <x v="10"/>
    <x v="355"/>
    <x v="475"/>
    <x v="475"/>
  </r>
  <r>
    <x v="22"/>
    <x v="4"/>
    <x v="356"/>
    <x v="476"/>
    <x v="476"/>
  </r>
  <r>
    <x v="7"/>
    <x v="9"/>
    <x v="356"/>
    <x v="477"/>
    <x v="477"/>
  </r>
  <r>
    <x v="15"/>
    <x v="6"/>
    <x v="356"/>
    <x v="478"/>
    <x v="478"/>
  </r>
  <r>
    <x v="2"/>
    <x v="9"/>
    <x v="356"/>
    <x v="479"/>
    <x v="479"/>
  </r>
  <r>
    <x v="17"/>
    <x v="4"/>
    <x v="357"/>
    <x v="480"/>
    <x v="480"/>
  </r>
  <r>
    <x v="20"/>
    <x v="5"/>
    <x v="358"/>
    <x v="481"/>
    <x v="481"/>
  </r>
  <r>
    <x v="11"/>
    <x v="3"/>
    <x v="358"/>
    <x v="482"/>
    <x v="482"/>
  </r>
  <r>
    <x v="14"/>
    <x v="11"/>
    <x v="359"/>
    <x v="483"/>
    <x v="483"/>
  </r>
  <r>
    <x v="3"/>
    <x v="9"/>
    <x v="359"/>
    <x v="484"/>
    <x v="484"/>
  </r>
  <r>
    <x v="21"/>
    <x v="14"/>
    <x v="359"/>
    <x v="485"/>
    <x v="485"/>
  </r>
  <r>
    <x v="5"/>
    <x v="6"/>
    <x v="359"/>
    <x v="486"/>
    <x v="486"/>
  </r>
  <r>
    <x v="18"/>
    <x v="5"/>
    <x v="360"/>
    <x v="487"/>
    <x v="487"/>
  </r>
  <r>
    <x v="6"/>
    <x v="9"/>
    <x v="361"/>
    <x v="488"/>
    <x v="488"/>
  </r>
  <r>
    <x v="9"/>
    <x v="3"/>
    <x v="361"/>
    <x v="489"/>
    <x v="489"/>
  </r>
  <r>
    <x v="16"/>
    <x v="12"/>
    <x v="362"/>
    <x v="490"/>
    <x v="490"/>
  </r>
  <r>
    <x v="5"/>
    <x v="18"/>
    <x v="362"/>
    <x v="491"/>
    <x v="491"/>
  </r>
  <r>
    <x v="26"/>
    <x v="2"/>
    <x v="362"/>
    <x v="492"/>
    <x v="492"/>
  </r>
  <r>
    <x v="22"/>
    <x v="5"/>
    <x v="362"/>
    <x v="493"/>
    <x v="493"/>
  </r>
  <r>
    <x v="17"/>
    <x v="13"/>
    <x v="362"/>
    <x v="494"/>
    <x v="494"/>
  </r>
  <r>
    <x v="2"/>
    <x v="18"/>
    <x v="363"/>
    <x v="495"/>
    <x v="495"/>
  </r>
  <r>
    <x v="5"/>
    <x v="15"/>
    <x v="363"/>
    <x v="496"/>
    <x v="496"/>
  </r>
  <r>
    <x v="13"/>
    <x v="18"/>
    <x v="363"/>
    <x v="497"/>
    <x v="497"/>
  </r>
  <r>
    <x v="11"/>
    <x v="11"/>
    <x v="364"/>
    <x v="498"/>
    <x v="498"/>
  </r>
  <r>
    <x v="6"/>
    <x v="12"/>
    <x v="364"/>
    <x v="499"/>
    <x v="499"/>
  </r>
  <r>
    <x v="13"/>
    <x v="14"/>
    <x v="364"/>
    <x v="500"/>
    <x v="500"/>
  </r>
  <r>
    <x v="25"/>
    <x v="3"/>
    <x v="364"/>
    <x v="501"/>
    <x v="501"/>
  </r>
  <r>
    <x v="11"/>
    <x v="5"/>
    <x v="364"/>
    <x v="502"/>
    <x v="502"/>
  </r>
  <r>
    <x v="4"/>
    <x v="9"/>
    <x v="365"/>
    <x v="503"/>
    <x v="503"/>
  </r>
  <r>
    <x v="26"/>
    <x v="8"/>
    <x v="365"/>
    <x v="504"/>
    <x v="504"/>
  </r>
  <r>
    <x v="27"/>
    <x v="3"/>
    <x v="366"/>
    <x v="505"/>
    <x v="505"/>
  </r>
  <r>
    <x v="5"/>
    <x v="13"/>
    <x v="366"/>
    <x v="506"/>
    <x v="506"/>
  </r>
  <r>
    <x v="0"/>
    <x v="16"/>
    <x v="366"/>
    <x v="507"/>
    <x v="507"/>
  </r>
  <r>
    <x v="24"/>
    <x v="10"/>
    <x v="366"/>
    <x v="508"/>
    <x v="508"/>
  </r>
  <r>
    <x v="14"/>
    <x v="14"/>
    <x v="366"/>
    <x v="509"/>
    <x v="509"/>
  </r>
  <r>
    <x v="32"/>
    <x v="0"/>
    <x v="366"/>
    <x v="510"/>
    <x v="510"/>
  </r>
  <r>
    <x v="12"/>
    <x v="6"/>
    <x v="367"/>
    <x v="511"/>
    <x v="511"/>
  </r>
  <r>
    <x v="1"/>
    <x v="20"/>
    <x v="367"/>
    <x v="512"/>
    <x v="512"/>
  </r>
  <r>
    <x v="14"/>
    <x v="13"/>
    <x v="367"/>
    <x v="513"/>
    <x v="513"/>
  </r>
  <r>
    <x v="26"/>
    <x v="3"/>
    <x v="367"/>
    <x v="514"/>
    <x v="514"/>
  </r>
  <r>
    <x v="9"/>
    <x v="2"/>
    <x v="367"/>
    <x v="515"/>
    <x v="515"/>
  </r>
  <r>
    <x v="15"/>
    <x v="11"/>
    <x v="368"/>
    <x v="516"/>
    <x v="516"/>
  </r>
  <r>
    <x v="16"/>
    <x v="13"/>
    <x v="369"/>
    <x v="517"/>
    <x v="517"/>
  </r>
  <r>
    <x v="13"/>
    <x v="6"/>
    <x v="370"/>
    <x v="518"/>
    <x v="518"/>
  </r>
  <r>
    <x v="12"/>
    <x v="13"/>
    <x v="370"/>
    <x v="519"/>
    <x v="519"/>
  </r>
  <r>
    <x v="7"/>
    <x v="11"/>
    <x v="370"/>
    <x v="520"/>
    <x v="520"/>
  </r>
  <r>
    <x v="11"/>
    <x v="2"/>
    <x v="370"/>
    <x v="521"/>
    <x v="521"/>
  </r>
  <r>
    <x v="31"/>
    <x v="0"/>
    <x v="371"/>
    <x v="522"/>
    <x v="522"/>
  </r>
  <r>
    <x v="29"/>
    <x v="0"/>
    <x v="371"/>
    <x v="523"/>
    <x v="523"/>
  </r>
  <r>
    <x v="30"/>
    <x v="0"/>
    <x v="371"/>
    <x v="524"/>
    <x v="524"/>
  </r>
  <r>
    <x v="13"/>
    <x v="15"/>
    <x v="371"/>
    <x v="525"/>
    <x v="525"/>
  </r>
  <r>
    <x v="12"/>
    <x v="15"/>
    <x v="371"/>
    <x v="526"/>
    <x v="526"/>
  </r>
  <r>
    <x v="0"/>
    <x v="14"/>
    <x v="372"/>
    <x v="527"/>
    <x v="527"/>
  </r>
  <r>
    <x v="10"/>
    <x v="8"/>
    <x v="372"/>
    <x v="528"/>
    <x v="528"/>
  </r>
  <r>
    <x v="24"/>
    <x v="8"/>
    <x v="373"/>
    <x v="529"/>
    <x v="529"/>
  </r>
  <r>
    <x v="20"/>
    <x v="6"/>
    <x v="373"/>
    <x v="530"/>
    <x v="530"/>
  </r>
  <r>
    <x v="1"/>
    <x v="21"/>
    <x v="373"/>
    <x v="531"/>
    <x v="531"/>
  </r>
  <r>
    <x v="22"/>
    <x v="12"/>
    <x v="374"/>
    <x v="532"/>
    <x v="532"/>
  </r>
  <r>
    <x v="12"/>
    <x v="5"/>
    <x v="374"/>
    <x v="533"/>
    <x v="533"/>
  </r>
  <r>
    <x v="7"/>
    <x v="10"/>
    <x v="374"/>
    <x v="534"/>
    <x v="534"/>
  </r>
  <r>
    <x v="12"/>
    <x v="12"/>
    <x v="374"/>
    <x v="535"/>
    <x v="535"/>
  </r>
  <r>
    <x v="11"/>
    <x v="8"/>
    <x v="374"/>
    <x v="536"/>
    <x v="536"/>
  </r>
  <r>
    <x v="21"/>
    <x v="3"/>
    <x v="374"/>
    <x v="537"/>
    <x v="537"/>
  </r>
  <r>
    <x v="17"/>
    <x v="2"/>
    <x v="374"/>
    <x v="538"/>
    <x v="538"/>
  </r>
  <r>
    <x v="19"/>
    <x v="14"/>
    <x v="375"/>
    <x v="539"/>
    <x v="539"/>
  </r>
  <r>
    <x v="2"/>
    <x v="12"/>
    <x v="376"/>
    <x v="540"/>
    <x v="540"/>
  </r>
  <r>
    <x v="18"/>
    <x v="13"/>
    <x v="376"/>
    <x v="541"/>
    <x v="541"/>
  </r>
  <r>
    <x v="18"/>
    <x v="14"/>
    <x v="376"/>
    <x v="542"/>
    <x v="542"/>
  </r>
  <r>
    <x v="19"/>
    <x v="2"/>
    <x v="376"/>
    <x v="543"/>
    <x v="543"/>
  </r>
  <r>
    <x v="9"/>
    <x v="9"/>
    <x v="377"/>
    <x v="544"/>
    <x v="544"/>
  </r>
  <r>
    <x v="27"/>
    <x v="2"/>
    <x v="377"/>
    <x v="545"/>
    <x v="545"/>
  </r>
  <r>
    <x v="19"/>
    <x v="3"/>
    <x v="377"/>
    <x v="546"/>
    <x v="546"/>
  </r>
  <r>
    <x v="22"/>
    <x v="7"/>
    <x v="377"/>
    <x v="547"/>
    <x v="547"/>
  </r>
  <r>
    <x v="21"/>
    <x v="11"/>
    <x v="378"/>
    <x v="548"/>
    <x v="548"/>
  </r>
  <r>
    <x v="3"/>
    <x v="15"/>
    <x v="378"/>
    <x v="549"/>
    <x v="549"/>
  </r>
  <r>
    <x v="3"/>
    <x v="16"/>
    <x v="378"/>
    <x v="550"/>
    <x v="550"/>
  </r>
  <r>
    <x v="20"/>
    <x v="18"/>
    <x v="378"/>
    <x v="389"/>
    <x v="551"/>
  </r>
  <r>
    <x v="20"/>
    <x v="12"/>
    <x v="379"/>
    <x v="551"/>
    <x v="552"/>
  </r>
  <r>
    <x v="8"/>
    <x v="5"/>
    <x v="379"/>
    <x v="552"/>
    <x v="553"/>
  </r>
  <r>
    <x v="25"/>
    <x v="7"/>
    <x v="379"/>
    <x v="553"/>
    <x v="554"/>
  </r>
  <r>
    <x v="9"/>
    <x v="4"/>
    <x v="379"/>
    <x v="554"/>
    <x v="555"/>
  </r>
  <r>
    <x v="15"/>
    <x v="3"/>
    <x v="379"/>
    <x v="555"/>
    <x v="556"/>
  </r>
  <r>
    <x v="7"/>
    <x v="9"/>
    <x v="379"/>
    <x v="556"/>
    <x v="557"/>
  </r>
  <r>
    <x v="3"/>
    <x v="21"/>
    <x v="379"/>
    <x v="557"/>
    <x v="558"/>
  </r>
  <r>
    <x v="23"/>
    <x v="8"/>
    <x v="379"/>
    <x v="558"/>
    <x v="559"/>
  </r>
  <r>
    <x v="15"/>
    <x v="14"/>
    <x v="380"/>
    <x v="559"/>
    <x v="560"/>
  </r>
  <r>
    <x v="17"/>
    <x v="12"/>
    <x v="380"/>
    <x v="560"/>
    <x v="561"/>
  </r>
  <r>
    <x v="24"/>
    <x v="4"/>
    <x v="380"/>
    <x v="561"/>
    <x v="562"/>
  </r>
  <r>
    <x v="28"/>
    <x v="5"/>
    <x v="381"/>
    <x v="562"/>
    <x v="563"/>
  </r>
  <r>
    <x v="6"/>
    <x v="13"/>
    <x v="381"/>
    <x v="563"/>
    <x v="564"/>
  </r>
  <r>
    <x v="2"/>
    <x v="14"/>
    <x v="381"/>
    <x v="564"/>
    <x v="565"/>
  </r>
  <r>
    <x v="16"/>
    <x v="14"/>
    <x v="381"/>
    <x v="565"/>
    <x v="566"/>
  </r>
  <r>
    <x v="31"/>
    <x v="2"/>
    <x v="381"/>
    <x v="566"/>
    <x v="567"/>
  </r>
  <r>
    <x v="17"/>
    <x v="5"/>
    <x v="382"/>
    <x v="567"/>
    <x v="568"/>
  </r>
  <r>
    <x v="16"/>
    <x v="10"/>
    <x v="382"/>
    <x v="568"/>
    <x v="569"/>
  </r>
  <r>
    <x v="32"/>
    <x v="1"/>
    <x v="382"/>
    <x v="569"/>
    <x v="570"/>
  </r>
  <r>
    <x v="27"/>
    <x v="1"/>
    <x v="382"/>
    <x v="570"/>
    <x v="571"/>
  </r>
  <r>
    <x v="29"/>
    <x v="3"/>
    <x v="382"/>
    <x v="571"/>
    <x v="572"/>
  </r>
  <r>
    <x v="14"/>
    <x v="10"/>
    <x v="382"/>
    <x v="572"/>
    <x v="573"/>
  </r>
  <r>
    <x v="0"/>
    <x v="17"/>
    <x v="382"/>
    <x v="573"/>
    <x v="574"/>
  </r>
  <r>
    <x v="23"/>
    <x v="6"/>
    <x v="383"/>
    <x v="574"/>
    <x v="575"/>
  </r>
  <r>
    <x v="18"/>
    <x v="15"/>
    <x v="383"/>
    <x v="575"/>
    <x v="576"/>
  </r>
  <r>
    <x v="16"/>
    <x v="3"/>
    <x v="383"/>
    <x v="576"/>
    <x v="577"/>
  </r>
  <r>
    <x v="0"/>
    <x v="13"/>
    <x v="383"/>
    <x v="577"/>
    <x v="578"/>
  </r>
  <r>
    <x v="17"/>
    <x v="18"/>
    <x v="384"/>
    <x v="578"/>
    <x v="579"/>
  </r>
  <r>
    <x v="21"/>
    <x v="15"/>
    <x v="384"/>
    <x v="579"/>
    <x v="580"/>
  </r>
  <r>
    <x v="0"/>
    <x v="20"/>
    <x v="385"/>
    <x v="580"/>
    <x v="581"/>
  </r>
  <r>
    <x v="30"/>
    <x v="3"/>
    <x v="385"/>
    <x v="581"/>
    <x v="582"/>
  </r>
  <r>
    <x v="25"/>
    <x v="8"/>
    <x v="385"/>
    <x v="582"/>
    <x v="583"/>
  </r>
  <r>
    <x v="19"/>
    <x v="5"/>
    <x v="386"/>
    <x v="583"/>
    <x v="584"/>
  </r>
  <r>
    <x v="27"/>
    <x v="7"/>
    <x v="386"/>
    <x v="584"/>
    <x v="585"/>
  </r>
  <r>
    <x v="6"/>
    <x v="4"/>
    <x v="386"/>
    <x v="585"/>
    <x v="586"/>
  </r>
  <r>
    <x v="11"/>
    <x v="15"/>
    <x v="386"/>
    <x v="586"/>
    <x v="587"/>
  </r>
  <r>
    <x v="19"/>
    <x v="15"/>
    <x v="387"/>
    <x v="587"/>
    <x v="588"/>
  </r>
  <r>
    <x v="7"/>
    <x v="14"/>
    <x v="387"/>
    <x v="588"/>
    <x v="589"/>
  </r>
  <r>
    <x v="5"/>
    <x v="18"/>
    <x v="387"/>
    <x v="589"/>
    <x v="590"/>
  </r>
  <r>
    <x v="11"/>
    <x v="13"/>
    <x v="387"/>
    <x v="590"/>
    <x v="591"/>
  </r>
  <r>
    <x v="11"/>
    <x v="12"/>
    <x v="388"/>
    <x v="591"/>
    <x v="592"/>
  </r>
  <r>
    <x v="13"/>
    <x v="8"/>
    <x v="388"/>
    <x v="592"/>
    <x v="593"/>
  </r>
  <r>
    <x v="29"/>
    <x v="7"/>
    <x v="388"/>
    <x v="593"/>
    <x v="594"/>
  </r>
  <r>
    <x v="1"/>
    <x v="15"/>
    <x v="388"/>
    <x v="594"/>
    <x v="595"/>
  </r>
  <r>
    <x v="20"/>
    <x v="8"/>
    <x v="388"/>
    <x v="595"/>
    <x v="596"/>
  </r>
  <r>
    <x v="18"/>
    <x v="12"/>
    <x v="388"/>
    <x v="596"/>
    <x v="597"/>
  </r>
  <r>
    <x v="18"/>
    <x v="11"/>
    <x v="388"/>
    <x v="597"/>
    <x v="598"/>
  </r>
  <r>
    <x v="0"/>
    <x v="15"/>
    <x v="389"/>
    <x v="598"/>
    <x v="599"/>
  </r>
  <r>
    <x v="5"/>
    <x v="11"/>
    <x v="389"/>
    <x v="599"/>
    <x v="600"/>
  </r>
  <r>
    <x v="20"/>
    <x v="15"/>
    <x v="390"/>
    <x v="600"/>
    <x v="601"/>
  </r>
  <r>
    <x v="24"/>
    <x v="15"/>
    <x v="390"/>
    <x v="601"/>
    <x v="602"/>
  </r>
  <r>
    <x v="18"/>
    <x v="3"/>
    <x v="390"/>
    <x v="602"/>
    <x v="603"/>
  </r>
  <r>
    <x v="16"/>
    <x v="5"/>
    <x v="391"/>
    <x v="603"/>
    <x v="604"/>
  </r>
  <r>
    <x v="4"/>
    <x v="16"/>
    <x v="391"/>
    <x v="604"/>
    <x v="605"/>
  </r>
  <r>
    <x v="25"/>
    <x v="2"/>
    <x v="391"/>
    <x v="605"/>
    <x v="606"/>
  </r>
  <r>
    <x v="15"/>
    <x v="15"/>
    <x v="391"/>
    <x v="606"/>
    <x v="607"/>
  </r>
  <r>
    <x v="9"/>
    <x v="8"/>
    <x v="391"/>
    <x v="607"/>
    <x v="608"/>
  </r>
  <r>
    <x v="3"/>
    <x v="19"/>
    <x v="391"/>
    <x v="608"/>
    <x v="609"/>
  </r>
  <r>
    <x v="32"/>
    <x v="3"/>
    <x v="391"/>
    <x v="609"/>
    <x v="610"/>
  </r>
  <r>
    <x v="18"/>
    <x v="9"/>
    <x v="392"/>
    <x v="610"/>
    <x v="611"/>
  </r>
  <r>
    <x v="29"/>
    <x v="5"/>
    <x v="392"/>
    <x v="611"/>
    <x v="612"/>
  </r>
  <r>
    <x v="6"/>
    <x v="15"/>
    <x v="392"/>
    <x v="612"/>
    <x v="613"/>
  </r>
  <r>
    <x v="22"/>
    <x v="11"/>
    <x v="392"/>
    <x v="613"/>
    <x v="614"/>
  </r>
  <r>
    <x v="18"/>
    <x v="2"/>
    <x v="392"/>
    <x v="614"/>
    <x v="615"/>
  </r>
  <r>
    <x v="27"/>
    <x v="8"/>
    <x v="392"/>
    <x v="615"/>
    <x v="616"/>
  </r>
  <r>
    <x v="14"/>
    <x v="2"/>
    <x v="393"/>
    <x v="616"/>
    <x v="617"/>
  </r>
  <r>
    <x v="0"/>
    <x v="21"/>
    <x v="393"/>
    <x v="617"/>
    <x v="618"/>
  </r>
  <r>
    <x v="31"/>
    <x v="3"/>
    <x v="393"/>
    <x v="618"/>
    <x v="619"/>
  </r>
  <r>
    <x v="2"/>
    <x v="13"/>
    <x v="393"/>
    <x v="619"/>
    <x v="620"/>
  </r>
  <r>
    <x v="15"/>
    <x v="8"/>
    <x v="393"/>
    <x v="620"/>
    <x v="621"/>
  </r>
  <r>
    <x v="3"/>
    <x v="11"/>
    <x v="393"/>
    <x v="621"/>
    <x v="622"/>
  </r>
  <r>
    <x v="22"/>
    <x v="15"/>
    <x v="393"/>
    <x v="622"/>
    <x v="623"/>
  </r>
  <r>
    <x v="12"/>
    <x v="8"/>
    <x v="393"/>
    <x v="623"/>
    <x v="624"/>
  </r>
  <r>
    <x v="18"/>
    <x v="14"/>
    <x v="393"/>
    <x v="624"/>
    <x v="625"/>
  </r>
  <r>
    <x v="4"/>
    <x v="12"/>
    <x v="394"/>
    <x v="625"/>
    <x v="626"/>
  </r>
  <r>
    <x v="26"/>
    <x v="10"/>
    <x v="394"/>
    <x v="626"/>
    <x v="627"/>
  </r>
  <r>
    <x v="10"/>
    <x v="6"/>
    <x v="394"/>
    <x v="627"/>
    <x v="628"/>
  </r>
  <r>
    <x v="30"/>
    <x v="1"/>
    <x v="394"/>
    <x v="628"/>
    <x v="629"/>
  </r>
  <r>
    <x v="19"/>
    <x v="11"/>
    <x v="395"/>
    <x v="629"/>
    <x v="630"/>
  </r>
  <r>
    <x v="16"/>
    <x v="4"/>
    <x v="395"/>
    <x v="630"/>
    <x v="631"/>
  </r>
  <r>
    <x v="6"/>
    <x v="5"/>
    <x v="395"/>
    <x v="631"/>
    <x v="632"/>
  </r>
  <r>
    <x v="10"/>
    <x v="10"/>
    <x v="396"/>
    <x v="632"/>
    <x v="633"/>
  </r>
  <r>
    <x v="20"/>
    <x v="10"/>
    <x v="396"/>
    <x v="633"/>
    <x v="634"/>
  </r>
  <r>
    <x v="8"/>
    <x v="6"/>
    <x v="396"/>
    <x v="634"/>
    <x v="635"/>
  </r>
  <r>
    <x v="19"/>
    <x v="8"/>
    <x v="396"/>
    <x v="635"/>
    <x v="636"/>
  </r>
  <r>
    <x v="11"/>
    <x v="14"/>
    <x v="396"/>
    <x v="636"/>
    <x v="637"/>
  </r>
  <r>
    <x v="34"/>
    <x v="0"/>
    <x v="396"/>
    <x v="637"/>
    <x v="638"/>
  </r>
  <r>
    <x v="2"/>
    <x v="17"/>
    <x v="396"/>
    <x v="638"/>
    <x v="639"/>
  </r>
  <r>
    <x v="10"/>
    <x v="4"/>
    <x v="396"/>
    <x v="639"/>
    <x v="640"/>
  </r>
  <r>
    <x v="24"/>
    <x v="13"/>
    <x v="397"/>
    <x v="640"/>
    <x v="641"/>
  </r>
  <r>
    <x v="13"/>
    <x v="2"/>
    <x v="397"/>
    <x v="641"/>
    <x v="642"/>
  </r>
  <r>
    <x v="8"/>
    <x v="12"/>
    <x v="397"/>
    <x v="642"/>
    <x v="643"/>
  </r>
  <r>
    <x v="0"/>
    <x v="19"/>
    <x v="397"/>
    <x v="643"/>
    <x v="644"/>
  </r>
  <r>
    <x v="9"/>
    <x v="17"/>
    <x v="397"/>
    <x v="644"/>
    <x v="645"/>
  </r>
  <r>
    <x v="16"/>
    <x v="8"/>
    <x v="397"/>
    <x v="645"/>
    <x v="646"/>
  </r>
  <r>
    <x v="17"/>
    <x v="8"/>
    <x v="397"/>
    <x v="646"/>
    <x v="647"/>
  </r>
  <r>
    <x v="27"/>
    <x v="4"/>
    <x v="397"/>
    <x v="647"/>
    <x v="648"/>
  </r>
  <r>
    <x v="12"/>
    <x v="14"/>
    <x v="398"/>
    <x v="648"/>
    <x v="649"/>
  </r>
  <r>
    <x v="31"/>
    <x v="1"/>
    <x v="398"/>
    <x v="649"/>
    <x v="650"/>
  </r>
  <r>
    <x v="0"/>
    <x v="18"/>
    <x v="398"/>
    <x v="650"/>
    <x v="651"/>
  </r>
  <r>
    <x v="14"/>
    <x v="8"/>
    <x v="398"/>
    <x v="651"/>
    <x v="652"/>
  </r>
  <r>
    <x v="24"/>
    <x v="12"/>
    <x v="398"/>
    <x v="652"/>
    <x v="653"/>
  </r>
  <r>
    <x v="15"/>
    <x v="12"/>
    <x v="398"/>
    <x v="653"/>
    <x v="654"/>
  </r>
  <r>
    <x v="29"/>
    <x v="1"/>
    <x v="398"/>
    <x v="654"/>
    <x v="655"/>
  </r>
  <r>
    <x v="32"/>
    <x v="8"/>
    <x v="398"/>
    <x v="655"/>
    <x v="656"/>
  </r>
  <r>
    <x v="11"/>
    <x v="10"/>
    <x v="399"/>
    <x v="656"/>
    <x v="657"/>
  </r>
  <r>
    <x v="19"/>
    <x v="6"/>
    <x v="399"/>
    <x v="657"/>
    <x v="658"/>
  </r>
  <r>
    <x v="19"/>
    <x v="12"/>
    <x v="399"/>
    <x v="658"/>
    <x v="659"/>
  </r>
  <r>
    <x v="20"/>
    <x v="13"/>
    <x v="400"/>
    <x v="659"/>
    <x v="660"/>
  </r>
  <r>
    <x v="4"/>
    <x v="15"/>
    <x v="400"/>
    <x v="660"/>
    <x v="661"/>
  </r>
  <r>
    <x v="16"/>
    <x v="11"/>
    <x v="400"/>
    <x v="661"/>
    <x v="662"/>
  </r>
  <r>
    <x v="18"/>
    <x v="8"/>
    <x v="400"/>
    <x v="662"/>
    <x v="663"/>
  </r>
  <r>
    <x v="32"/>
    <x v="10"/>
    <x v="400"/>
    <x v="663"/>
    <x v="664"/>
  </r>
  <r>
    <x v="31"/>
    <x v="8"/>
    <x v="400"/>
    <x v="664"/>
    <x v="665"/>
  </r>
  <r>
    <x v="6"/>
    <x v="10"/>
    <x v="400"/>
    <x v="665"/>
    <x v="666"/>
  </r>
  <r>
    <x v="0"/>
    <x v="22"/>
    <x v="400"/>
    <x v="666"/>
    <x v="667"/>
  </r>
  <r>
    <x v="13"/>
    <x v="17"/>
    <x v="400"/>
    <x v="667"/>
    <x v="668"/>
  </r>
  <r>
    <x v="12"/>
    <x v="11"/>
    <x v="400"/>
    <x v="668"/>
    <x v="669"/>
  </r>
  <r>
    <x v="19"/>
    <x v="13"/>
    <x v="400"/>
    <x v="669"/>
    <x v="670"/>
  </r>
  <r>
    <x v="9"/>
    <x v="18"/>
    <x v="401"/>
    <x v="670"/>
    <x v="671"/>
  </r>
  <r>
    <x v="21"/>
    <x v="12"/>
    <x v="401"/>
    <x v="671"/>
    <x v="672"/>
  </r>
  <r>
    <x v="29"/>
    <x v="13"/>
    <x v="401"/>
    <x v="672"/>
    <x v="673"/>
  </r>
  <r>
    <x v="3"/>
    <x v="17"/>
    <x v="401"/>
    <x v="673"/>
    <x v="674"/>
  </r>
  <r>
    <x v="10"/>
    <x v="18"/>
    <x v="401"/>
    <x v="674"/>
    <x v="675"/>
  </r>
  <r>
    <x v="23"/>
    <x v="13"/>
    <x v="401"/>
    <x v="675"/>
    <x v="676"/>
  </r>
  <r>
    <x v="33"/>
    <x v="0"/>
    <x v="401"/>
    <x v="676"/>
    <x v="677"/>
  </r>
  <r>
    <x v="23"/>
    <x v="15"/>
    <x v="401"/>
    <x v="677"/>
    <x v="678"/>
  </r>
  <r>
    <x v="7"/>
    <x v="15"/>
    <x v="402"/>
    <x v="678"/>
    <x v="679"/>
  </r>
  <r>
    <x v="1"/>
    <x v="23"/>
    <x v="402"/>
    <x v="679"/>
    <x v="680"/>
  </r>
  <r>
    <x v="11"/>
    <x v="4"/>
    <x v="402"/>
    <x v="680"/>
    <x v="681"/>
  </r>
  <r>
    <x v="20"/>
    <x v="9"/>
    <x v="402"/>
    <x v="681"/>
    <x v="682"/>
  </r>
  <r>
    <x v="28"/>
    <x v="5"/>
    <x v="402"/>
    <x v="682"/>
    <x v="683"/>
  </r>
  <r>
    <x v="23"/>
    <x v="12"/>
    <x v="402"/>
    <x v="683"/>
    <x v="684"/>
  </r>
  <r>
    <x v="5"/>
    <x v="5"/>
    <x v="402"/>
    <x v="684"/>
    <x v="685"/>
  </r>
  <r>
    <x v="4"/>
    <x v="14"/>
    <x v="402"/>
    <x v="685"/>
    <x v="686"/>
  </r>
  <r>
    <x v="13"/>
    <x v="13"/>
    <x v="403"/>
    <x v="686"/>
    <x v="687"/>
  </r>
  <r>
    <x v="33"/>
    <x v="3"/>
    <x v="403"/>
    <x v="687"/>
    <x v="688"/>
  </r>
  <r>
    <x v="29"/>
    <x v="8"/>
    <x v="403"/>
    <x v="688"/>
    <x v="689"/>
  </r>
  <r>
    <x v="23"/>
    <x v="11"/>
    <x v="403"/>
    <x v="689"/>
    <x v="690"/>
  </r>
  <r>
    <x v="28"/>
    <x v="10"/>
    <x v="403"/>
    <x v="690"/>
    <x v="691"/>
  </r>
  <r>
    <x v="27"/>
    <x v="10"/>
    <x v="403"/>
    <x v="582"/>
    <x v="692"/>
  </r>
  <r>
    <x v="0"/>
    <x v="23"/>
    <x v="404"/>
    <x v="661"/>
    <x v="693"/>
  </r>
  <r>
    <x v="33"/>
    <x v="1"/>
    <x v="404"/>
    <x v="691"/>
    <x v="694"/>
  </r>
  <r>
    <x v="7"/>
    <x v="6"/>
    <x v="404"/>
    <x v="692"/>
    <x v="695"/>
  </r>
  <r>
    <x v="24"/>
    <x v="14"/>
    <x v="405"/>
    <x v="693"/>
    <x v="696"/>
  </r>
  <r>
    <x v="20"/>
    <x v="4"/>
    <x v="405"/>
    <x v="694"/>
    <x v="697"/>
  </r>
  <r>
    <x v="20"/>
    <x v="3"/>
    <x v="405"/>
    <x v="695"/>
    <x v="698"/>
  </r>
  <r>
    <x v="10"/>
    <x v="12"/>
    <x v="405"/>
    <x v="696"/>
    <x v="699"/>
  </r>
  <r>
    <x v="17"/>
    <x v="10"/>
    <x v="405"/>
    <x v="697"/>
    <x v="700"/>
  </r>
  <r>
    <x v="4"/>
    <x v="11"/>
    <x v="406"/>
    <x v="698"/>
    <x v="701"/>
  </r>
  <r>
    <x v="7"/>
    <x v="17"/>
    <x v="406"/>
    <x v="699"/>
    <x v="702"/>
  </r>
  <r>
    <x v="21"/>
    <x v="13"/>
    <x v="406"/>
    <x v="700"/>
    <x v="703"/>
  </r>
  <r>
    <x v="1"/>
    <x v="11"/>
    <x v="406"/>
    <x v="701"/>
    <x v="704"/>
  </r>
  <r>
    <x v="21"/>
    <x v="6"/>
    <x v="406"/>
    <x v="702"/>
    <x v="705"/>
  </r>
  <r>
    <x v="14"/>
    <x v="5"/>
    <x v="406"/>
    <x v="703"/>
    <x v="706"/>
  </r>
  <r>
    <x v="1"/>
    <x v="22"/>
    <x v="407"/>
    <x v="704"/>
    <x v="707"/>
  </r>
  <r>
    <x v="31"/>
    <x v="5"/>
    <x v="407"/>
    <x v="705"/>
    <x v="708"/>
  </r>
  <r>
    <x v="14"/>
    <x v="4"/>
    <x v="407"/>
    <x v="706"/>
    <x v="709"/>
  </r>
  <r>
    <x v="3"/>
    <x v="24"/>
    <x v="407"/>
    <x v="707"/>
    <x v="710"/>
  </r>
  <r>
    <x v="22"/>
    <x v="13"/>
    <x v="407"/>
    <x v="708"/>
    <x v="711"/>
  </r>
  <r>
    <x v="8"/>
    <x v="10"/>
    <x v="407"/>
    <x v="709"/>
    <x v="712"/>
  </r>
  <r>
    <x v="16"/>
    <x v="17"/>
    <x v="407"/>
    <x v="710"/>
    <x v="713"/>
  </r>
  <r>
    <x v="15"/>
    <x v="4"/>
    <x v="408"/>
    <x v="711"/>
    <x v="714"/>
  </r>
  <r>
    <x v="19"/>
    <x v="4"/>
    <x v="408"/>
    <x v="712"/>
    <x v="715"/>
  </r>
  <r>
    <x v="1"/>
    <x v="10"/>
    <x v="408"/>
    <x v="713"/>
    <x v="716"/>
  </r>
  <r>
    <x v="28"/>
    <x v="2"/>
    <x v="408"/>
    <x v="714"/>
    <x v="717"/>
  </r>
  <r>
    <x v="8"/>
    <x v="17"/>
    <x v="408"/>
    <x v="715"/>
    <x v="718"/>
  </r>
  <r>
    <x v="17"/>
    <x v="6"/>
    <x v="409"/>
    <x v="716"/>
    <x v="719"/>
  </r>
  <r>
    <x v="28"/>
    <x v="2"/>
    <x v="409"/>
    <x v="717"/>
    <x v="720"/>
  </r>
  <r>
    <x v="27"/>
    <x v="12"/>
    <x v="409"/>
    <x v="718"/>
    <x v="721"/>
  </r>
  <r>
    <x v="12"/>
    <x v="17"/>
    <x v="409"/>
    <x v="719"/>
    <x v="722"/>
  </r>
  <r>
    <x v="28"/>
    <x v="7"/>
    <x v="409"/>
    <x v="720"/>
    <x v="723"/>
  </r>
  <r>
    <x v="18"/>
    <x v="10"/>
    <x v="409"/>
    <x v="721"/>
    <x v="724"/>
  </r>
  <r>
    <x v="28"/>
    <x v="14"/>
    <x v="409"/>
    <x v="722"/>
    <x v="725"/>
  </r>
  <r>
    <x v="13"/>
    <x v="4"/>
    <x v="409"/>
    <x v="723"/>
    <x v="726"/>
  </r>
  <r>
    <x v="1"/>
    <x v="14"/>
    <x v="410"/>
    <x v="724"/>
    <x v="727"/>
  </r>
  <r>
    <x v="23"/>
    <x v="10"/>
    <x v="410"/>
    <x v="725"/>
    <x v="728"/>
  </r>
  <r>
    <x v="2"/>
    <x v="22"/>
    <x v="410"/>
    <x v="726"/>
    <x v="729"/>
  </r>
  <r>
    <x v="29"/>
    <x v="10"/>
    <x v="410"/>
    <x v="727"/>
    <x v="730"/>
  </r>
  <r>
    <x v="1"/>
    <x v="12"/>
    <x v="410"/>
    <x v="728"/>
    <x v="731"/>
  </r>
  <r>
    <x v="8"/>
    <x v="18"/>
    <x v="410"/>
    <x v="729"/>
    <x v="732"/>
  </r>
  <r>
    <x v="10"/>
    <x v="9"/>
    <x v="411"/>
    <x v="730"/>
    <x v="733"/>
  </r>
  <r>
    <x v="9"/>
    <x v="12"/>
    <x v="411"/>
    <x v="731"/>
    <x v="734"/>
  </r>
  <r>
    <x v="20"/>
    <x v="16"/>
    <x v="411"/>
    <x v="732"/>
    <x v="735"/>
  </r>
  <r>
    <x v="25"/>
    <x v="11"/>
    <x v="411"/>
    <x v="733"/>
    <x v="736"/>
  </r>
  <r>
    <x v="23"/>
    <x v="14"/>
    <x v="411"/>
    <x v="734"/>
    <x v="737"/>
  </r>
  <r>
    <x v="8"/>
    <x v="15"/>
    <x v="411"/>
    <x v="735"/>
    <x v="738"/>
  </r>
  <r>
    <x v="11"/>
    <x v="18"/>
    <x v="411"/>
    <x v="736"/>
    <x v="739"/>
  </r>
  <r>
    <x v="18"/>
    <x v="4"/>
    <x v="411"/>
    <x v="737"/>
    <x v="740"/>
  </r>
  <r>
    <x v="29"/>
    <x v="2"/>
    <x v="412"/>
    <x v="738"/>
    <x v="741"/>
  </r>
  <r>
    <x v="18"/>
    <x v="6"/>
    <x v="412"/>
    <x v="739"/>
    <x v="742"/>
  </r>
  <r>
    <x v="21"/>
    <x v="2"/>
    <x v="412"/>
    <x v="740"/>
    <x v="743"/>
  </r>
  <r>
    <x v="2"/>
    <x v="11"/>
    <x v="412"/>
    <x v="741"/>
    <x v="744"/>
  </r>
  <r>
    <x v="4"/>
    <x v="13"/>
    <x v="413"/>
    <x v="742"/>
    <x v="745"/>
  </r>
  <r>
    <x v="29"/>
    <x v="4"/>
    <x v="413"/>
    <x v="743"/>
    <x v="746"/>
  </r>
  <r>
    <x v="1"/>
    <x v="17"/>
    <x v="413"/>
    <x v="744"/>
    <x v="747"/>
  </r>
  <r>
    <x v="30"/>
    <x v="8"/>
    <x v="413"/>
    <x v="745"/>
    <x v="748"/>
  </r>
  <r>
    <x v="15"/>
    <x v="13"/>
    <x v="413"/>
    <x v="746"/>
    <x v="749"/>
  </r>
  <r>
    <x v="28"/>
    <x v="10"/>
    <x v="413"/>
    <x v="747"/>
    <x v="750"/>
  </r>
  <r>
    <x v="28"/>
    <x v="4"/>
    <x v="413"/>
    <x v="748"/>
    <x v="751"/>
  </r>
  <r>
    <x v="2"/>
    <x v="15"/>
    <x v="413"/>
    <x v="749"/>
    <x v="752"/>
  </r>
  <r>
    <x v="2"/>
    <x v="25"/>
    <x v="413"/>
    <x v="750"/>
    <x v="753"/>
  </r>
  <r>
    <x v="9"/>
    <x v="15"/>
    <x v="413"/>
    <x v="751"/>
    <x v="754"/>
  </r>
  <r>
    <x v="4"/>
    <x v="21"/>
    <x v="413"/>
    <x v="752"/>
    <x v="755"/>
  </r>
  <r>
    <x v="5"/>
    <x v="16"/>
    <x v="414"/>
    <x v="753"/>
    <x v="756"/>
  </r>
  <r>
    <x v="29"/>
    <x v="15"/>
    <x v="414"/>
    <x v="754"/>
    <x v="757"/>
  </r>
  <r>
    <x v="18"/>
    <x v="18"/>
    <x v="414"/>
    <x v="755"/>
    <x v="758"/>
  </r>
  <r>
    <x v="33"/>
    <x v="10"/>
    <x v="414"/>
    <x v="756"/>
    <x v="759"/>
  </r>
  <r>
    <x v="2"/>
    <x v="21"/>
    <x v="414"/>
    <x v="757"/>
    <x v="760"/>
  </r>
  <r>
    <x v="8"/>
    <x v="14"/>
    <x v="414"/>
    <x v="758"/>
    <x v="761"/>
  </r>
  <r>
    <x v="8"/>
    <x v="11"/>
    <x v="414"/>
    <x v="759"/>
    <x v="762"/>
  </r>
  <r>
    <x v="8"/>
    <x v="19"/>
    <x v="415"/>
    <x v="760"/>
    <x v="763"/>
  </r>
  <r>
    <x v="8"/>
    <x v="13"/>
    <x v="415"/>
    <x v="761"/>
    <x v="764"/>
  </r>
  <r>
    <x v="4"/>
    <x v="19"/>
    <x v="415"/>
    <x v="762"/>
    <x v="765"/>
  </r>
  <r>
    <x v="15"/>
    <x v="10"/>
    <x v="415"/>
    <x v="763"/>
    <x v="766"/>
  </r>
  <r>
    <x v="22"/>
    <x v="5"/>
    <x v="415"/>
    <x v="764"/>
    <x v="767"/>
  </r>
  <r>
    <x v="12"/>
    <x v="21"/>
    <x v="415"/>
    <x v="765"/>
    <x v="768"/>
  </r>
  <r>
    <x v="23"/>
    <x v="2"/>
    <x v="415"/>
    <x v="766"/>
    <x v="769"/>
  </r>
  <r>
    <x v="9"/>
    <x v="20"/>
    <x v="415"/>
    <x v="767"/>
    <x v="770"/>
  </r>
  <r>
    <x v="9"/>
    <x v="26"/>
    <x v="415"/>
    <x v="768"/>
    <x v="771"/>
  </r>
  <r>
    <x v="15"/>
    <x v="5"/>
    <x v="416"/>
    <x v="769"/>
    <x v="772"/>
  </r>
  <r>
    <x v="0"/>
    <x v="20"/>
    <x v="416"/>
    <x v="770"/>
    <x v="773"/>
  </r>
  <r>
    <x v="9"/>
    <x v="14"/>
    <x v="416"/>
    <x v="771"/>
    <x v="774"/>
  </r>
  <r>
    <x v="26"/>
    <x v="4"/>
    <x v="416"/>
    <x v="772"/>
    <x v="775"/>
  </r>
  <r>
    <x v="23"/>
    <x v="5"/>
    <x v="416"/>
    <x v="773"/>
    <x v="776"/>
  </r>
  <r>
    <x v="22"/>
    <x v="2"/>
    <x v="416"/>
    <x v="774"/>
    <x v="777"/>
  </r>
  <r>
    <x v="27"/>
    <x v="11"/>
    <x v="416"/>
    <x v="775"/>
    <x v="778"/>
  </r>
  <r>
    <x v="6"/>
    <x v="6"/>
    <x v="417"/>
    <x v="776"/>
    <x v="779"/>
  </r>
  <r>
    <x v="10"/>
    <x v="14"/>
    <x v="417"/>
    <x v="777"/>
    <x v="780"/>
  </r>
  <r>
    <x v="18"/>
    <x v="15"/>
    <x v="417"/>
    <x v="778"/>
    <x v="781"/>
  </r>
  <r>
    <x v="22"/>
    <x v="8"/>
    <x v="417"/>
    <x v="779"/>
    <x v="782"/>
  </r>
  <r>
    <x v="27"/>
    <x v="15"/>
    <x v="417"/>
    <x v="780"/>
    <x v="783"/>
  </r>
  <r>
    <x v="10"/>
    <x v="17"/>
    <x v="418"/>
    <x v="781"/>
    <x v="784"/>
  </r>
  <r>
    <x v="15"/>
    <x v="18"/>
    <x v="418"/>
    <x v="782"/>
    <x v="785"/>
  </r>
  <r>
    <x v="23"/>
    <x v="3"/>
    <x v="418"/>
    <x v="783"/>
    <x v="786"/>
  </r>
  <r>
    <x v="27"/>
    <x v="14"/>
    <x v="418"/>
    <x v="784"/>
    <x v="787"/>
  </r>
  <r>
    <x v="2"/>
    <x v="16"/>
    <x v="418"/>
    <x v="785"/>
    <x v="788"/>
  </r>
  <r>
    <x v="7"/>
    <x v="12"/>
    <x v="418"/>
    <x v="786"/>
    <x v="789"/>
  </r>
  <r>
    <x v="25"/>
    <x v="4"/>
    <x v="419"/>
    <x v="787"/>
    <x v="790"/>
  </r>
  <r>
    <x v="28"/>
    <x v="4"/>
    <x v="419"/>
    <x v="788"/>
    <x v="791"/>
  </r>
  <r>
    <x v="31"/>
    <x v="4"/>
    <x v="419"/>
    <x v="789"/>
    <x v="792"/>
  </r>
  <r>
    <x v="32"/>
    <x v="6"/>
    <x v="419"/>
    <x v="790"/>
    <x v="793"/>
  </r>
  <r>
    <x v="26"/>
    <x v="2"/>
    <x v="419"/>
    <x v="791"/>
    <x v="794"/>
  </r>
  <r>
    <x v="31"/>
    <x v="12"/>
    <x v="419"/>
    <x v="792"/>
    <x v="795"/>
  </r>
  <r>
    <x v="7"/>
    <x v="13"/>
    <x v="419"/>
    <x v="793"/>
    <x v="796"/>
  </r>
  <r>
    <x v="26"/>
    <x v="6"/>
    <x v="420"/>
    <x v="794"/>
    <x v="797"/>
  </r>
  <r>
    <x v="33"/>
    <x v="14"/>
    <x v="420"/>
    <x v="795"/>
    <x v="798"/>
  </r>
  <r>
    <x v="22"/>
    <x v="6"/>
    <x v="420"/>
    <x v="796"/>
    <x v="799"/>
  </r>
  <r>
    <x v="33"/>
    <x v="5"/>
    <x v="420"/>
    <x v="797"/>
    <x v="800"/>
  </r>
  <r>
    <x v="3"/>
    <x v="16"/>
    <x v="420"/>
    <x v="798"/>
    <x v="801"/>
  </r>
  <r>
    <x v="25"/>
    <x v="14"/>
    <x v="420"/>
    <x v="799"/>
    <x v="787"/>
  </r>
  <r>
    <x v="24"/>
    <x v="11"/>
    <x v="420"/>
    <x v="800"/>
    <x v="802"/>
  </r>
  <r>
    <x v="21"/>
    <x v="8"/>
    <x v="420"/>
    <x v="801"/>
    <x v="803"/>
  </r>
  <r>
    <x v="24"/>
    <x v="3"/>
    <x v="420"/>
    <x v="802"/>
    <x v="804"/>
  </r>
  <r>
    <x v="34"/>
    <x v="1"/>
    <x v="421"/>
    <x v="803"/>
    <x v="805"/>
  </r>
  <r>
    <x v="1"/>
    <x v="20"/>
    <x v="421"/>
    <x v="804"/>
    <x v="806"/>
  </r>
  <r>
    <x v="10"/>
    <x v="16"/>
    <x v="421"/>
    <x v="805"/>
    <x v="807"/>
  </r>
  <r>
    <x v="30"/>
    <x v="12"/>
    <x v="421"/>
    <x v="806"/>
    <x v="808"/>
  </r>
  <r>
    <x v="5"/>
    <x v="17"/>
    <x v="421"/>
    <x v="807"/>
    <x v="809"/>
  </r>
  <r>
    <x v="1"/>
    <x v="27"/>
    <x v="422"/>
    <x v="808"/>
    <x v="810"/>
  </r>
  <r>
    <x v="3"/>
    <x v="21"/>
    <x v="422"/>
    <x v="809"/>
    <x v="811"/>
  </r>
  <r>
    <x v="14"/>
    <x v="17"/>
    <x v="422"/>
    <x v="810"/>
    <x v="812"/>
  </r>
  <r>
    <x v="19"/>
    <x v="10"/>
    <x v="422"/>
    <x v="811"/>
    <x v="813"/>
  </r>
  <r>
    <x v="17"/>
    <x v="13"/>
    <x v="422"/>
    <x v="812"/>
    <x v="814"/>
  </r>
  <r>
    <x v="32"/>
    <x v="2"/>
    <x v="422"/>
    <x v="813"/>
    <x v="815"/>
  </r>
  <r>
    <x v="6"/>
    <x v="14"/>
    <x v="422"/>
    <x v="814"/>
    <x v="816"/>
  </r>
  <r>
    <x v="26"/>
    <x v="5"/>
    <x v="422"/>
    <x v="815"/>
    <x v="817"/>
  </r>
  <r>
    <x v="9"/>
    <x v="6"/>
    <x v="422"/>
    <x v="816"/>
    <x v="818"/>
  </r>
  <r>
    <x v="28"/>
    <x v="3"/>
    <x v="422"/>
    <x v="817"/>
    <x v="819"/>
  </r>
  <r>
    <x v="24"/>
    <x v="5"/>
    <x v="422"/>
    <x v="818"/>
    <x v="820"/>
  </r>
  <r>
    <x v="1"/>
    <x v="13"/>
    <x v="422"/>
    <x v="819"/>
    <x v="821"/>
  </r>
  <r>
    <x v="18"/>
    <x v="17"/>
    <x v="423"/>
    <x v="820"/>
    <x v="822"/>
  </r>
  <r>
    <x v="22"/>
    <x v="14"/>
    <x v="423"/>
    <x v="821"/>
    <x v="823"/>
  </r>
  <r>
    <x v="7"/>
    <x v="16"/>
    <x v="423"/>
    <x v="822"/>
    <x v="824"/>
  </r>
  <r>
    <x v="16"/>
    <x v="21"/>
    <x v="423"/>
    <x v="823"/>
    <x v="825"/>
  </r>
  <r>
    <x v="28"/>
    <x v="14"/>
    <x v="423"/>
    <x v="824"/>
    <x v="826"/>
  </r>
  <r>
    <x v="16"/>
    <x v="6"/>
    <x v="423"/>
    <x v="825"/>
    <x v="827"/>
  </r>
  <r>
    <x v="25"/>
    <x v="17"/>
    <x v="423"/>
    <x v="826"/>
    <x v="828"/>
  </r>
  <r>
    <x v="3"/>
    <x v="22"/>
    <x v="424"/>
    <x v="827"/>
    <x v="829"/>
  </r>
  <r>
    <x v="4"/>
    <x v="22"/>
    <x v="424"/>
    <x v="828"/>
    <x v="830"/>
  </r>
  <r>
    <x v="5"/>
    <x v="10"/>
    <x v="424"/>
    <x v="829"/>
    <x v="831"/>
  </r>
  <r>
    <x v="21"/>
    <x v="4"/>
    <x v="424"/>
    <x v="830"/>
    <x v="832"/>
  </r>
  <r>
    <x v="22"/>
    <x v="10"/>
    <x v="424"/>
    <x v="831"/>
    <x v="833"/>
  </r>
  <r>
    <x v="13"/>
    <x v="17"/>
    <x v="424"/>
    <x v="832"/>
    <x v="834"/>
  </r>
  <r>
    <x v="31"/>
    <x v="7"/>
    <x v="424"/>
    <x v="833"/>
    <x v="835"/>
  </r>
  <r>
    <x v="0"/>
    <x v="28"/>
    <x v="425"/>
    <x v="834"/>
    <x v="836"/>
  </r>
  <r>
    <x v="4"/>
    <x v="17"/>
    <x v="425"/>
    <x v="835"/>
    <x v="837"/>
  </r>
  <r>
    <x v="18"/>
    <x v="16"/>
    <x v="425"/>
    <x v="836"/>
    <x v="838"/>
  </r>
  <r>
    <x v="30"/>
    <x v="2"/>
    <x v="425"/>
    <x v="837"/>
    <x v="839"/>
  </r>
  <r>
    <x v="16"/>
    <x v="18"/>
    <x v="425"/>
    <x v="838"/>
    <x v="840"/>
  </r>
  <r>
    <x v="29"/>
    <x v="6"/>
    <x v="425"/>
    <x v="839"/>
    <x v="841"/>
  </r>
  <r>
    <x v="29"/>
    <x v="14"/>
    <x v="426"/>
    <x v="840"/>
    <x v="842"/>
  </r>
  <r>
    <x v="0"/>
    <x v="22"/>
    <x v="426"/>
    <x v="841"/>
    <x v="843"/>
  </r>
  <r>
    <x v="25"/>
    <x v="12"/>
    <x v="426"/>
    <x v="842"/>
    <x v="844"/>
  </r>
  <r>
    <x v="27"/>
    <x v="13"/>
    <x v="426"/>
    <x v="843"/>
    <x v="845"/>
  </r>
  <r>
    <x v="21"/>
    <x v="5"/>
    <x v="426"/>
    <x v="844"/>
    <x v="846"/>
  </r>
  <r>
    <x v="30"/>
    <x v="7"/>
    <x v="426"/>
    <x v="845"/>
    <x v="847"/>
  </r>
  <r>
    <x v="9"/>
    <x v="29"/>
    <x v="426"/>
    <x v="846"/>
    <x v="848"/>
  </r>
  <r>
    <x v="10"/>
    <x v="13"/>
    <x v="426"/>
    <x v="847"/>
    <x v="849"/>
  </r>
  <r>
    <x v="30"/>
    <x v="5"/>
    <x v="427"/>
    <x v="848"/>
    <x v="850"/>
  </r>
  <r>
    <x v="33"/>
    <x v="2"/>
    <x v="427"/>
    <x v="849"/>
    <x v="851"/>
  </r>
  <r>
    <x v="20"/>
    <x v="6"/>
    <x v="427"/>
    <x v="850"/>
    <x v="852"/>
  </r>
  <r>
    <x v="15"/>
    <x v="9"/>
    <x v="427"/>
    <x v="851"/>
    <x v="853"/>
  </r>
  <r>
    <x v="27"/>
    <x v="6"/>
    <x v="427"/>
    <x v="852"/>
    <x v="854"/>
  </r>
  <r>
    <x v="23"/>
    <x v="4"/>
    <x v="427"/>
    <x v="853"/>
    <x v="855"/>
  </r>
  <r>
    <x v="10"/>
    <x v="18"/>
    <x v="427"/>
    <x v="854"/>
    <x v="856"/>
  </r>
  <r>
    <x v="9"/>
    <x v="13"/>
    <x v="427"/>
    <x v="855"/>
    <x v="857"/>
  </r>
  <r>
    <x v="5"/>
    <x v="14"/>
    <x v="427"/>
    <x v="856"/>
    <x v="858"/>
  </r>
  <r>
    <x v="4"/>
    <x v="18"/>
    <x v="427"/>
    <x v="857"/>
    <x v="859"/>
  </r>
  <r>
    <x v="2"/>
    <x v="23"/>
    <x v="427"/>
    <x v="858"/>
    <x v="860"/>
  </r>
  <r>
    <x v="14"/>
    <x v="18"/>
    <x v="427"/>
    <x v="859"/>
    <x v="861"/>
  </r>
  <r>
    <x v="2"/>
    <x v="19"/>
    <x v="427"/>
    <x v="860"/>
    <x v="862"/>
  </r>
  <r>
    <x v="18"/>
    <x v="13"/>
    <x v="427"/>
    <x v="861"/>
    <x v="863"/>
  </r>
  <r>
    <x v="12"/>
    <x v="10"/>
    <x v="427"/>
    <x v="862"/>
    <x v="864"/>
  </r>
  <r>
    <x v="28"/>
    <x v="3"/>
    <x v="427"/>
    <x v="863"/>
    <x v="865"/>
  </r>
  <r>
    <x v="33"/>
    <x v="8"/>
    <x v="428"/>
    <x v="864"/>
    <x v="866"/>
  </r>
  <r>
    <x v="3"/>
    <x v="18"/>
    <x v="428"/>
    <x v="865"/>
    <x v="867"/>
  </r>
  <r>
    <x v="6"/>
    <x v="11"/>
    <x v="428"/>
    <x v="866"/>
    <x v="868"/>
  </r>
  <r>
    <x v="0"/>
    <x v="25"/>
    <x v="428"/>
    <x v="867"/>
    <x v="869"/>
  </r>
  <r>
    <x v="13"/>
    <x v="18"/>
    <x v="428"/>
    <x v="868"/>
    <x v="870"/>
  </r>
  <r>
    <x v="16"/>
    <x v="12"/>
    <x v="428"/>
    <x v="869"/>
    <x v="871"/>
  </r>
  <r>
    <x v="4"/>
    <x v="23"/>
    <x v="428"/>
    <x v="870"/>
    <x v="872"/>
  </r>
  <r>
    <x v="20"/>
    <x v="17"/>
    <x v="428"/>
    <x v="871"/>
    <x v="873"/>
  </r>
  <r>
    <x v="4"/>
    <x v="28"/>
    <x v="428"/>
    <x v="872"/>
    <x v="874"/>
  </r>
  <r>
    <x v="3"/>
    <x v="20"/>
    <x v="428"/>
    <x v="873"/>
    <x v="875"/>
  </r>
  <r>
    <x v="10"/>
    <x v="21"/>
    <x v="428"/>
    <x v="874"/>
    <x v="876"/>
  </r>
  <r>
    <x v="3"/>
    <x v="24"/>
    <x v="428"/>
    <x v="875"/>
    <x v="877"/>
  </r>
  <r>
    <x v="27"/>
    <x v="5"/>
    <x v="428"/>
    <x v="876"/>
    <x v="878"/>
  </r>
  <r>
    <x v="3"/>
    <x v="28"/>
    <x v="428"/>
    <x v="877"/>
    <x v="879"/>
  </r>
  <r>
    <x v="12"/>
    <x v="18"/>
    <x v="428"/>
    <x v="878"/>
    <x v="880"/>
  </r>
  <r>
    <x v="0"/>
    <x v="30"/>
    <x v="428"/>
    <x v="879"/>
    <x v="881"/>
  </r>
  <r>
    <x v="21"/>
    <x v="18"/>
    <x v="428"/>
    <x v="880"/>
    <x v="882"/>
  </r>
  <r>
    <x v="15"/>
    <x v="14"/>
    <x v="428"/>
    <x v="881"/>
    <x v="883"/>
  </r>
  <r>
    <x v="28"/>
    <x v="8"/>
    <x v="428"/>
    <x v="882"/>
    <x v="884"/>
  </r>
  <r>
    <x v="10"/>
    <x v="11"/>
    <x v="428"/>
    <x v="883"/>
    <x v="885"/>
  </r>
  <r>
    <x v="24"/>
    <x v="2"/>
    <x v="428"/>
    <x v="884"/>
    <x v="886"/>
  </r>
  <r>
    <x v="5"/>
    <x v="13"/>
    <x v="428"/>
    <x v="885"/>
    <x v="887"/>
  </r>
  <r>
    <x v="20"/>
    <x v="12"/>
    <x v="428"/>
    <x v="738"/>
    <x v="888"/>
  </r>
  <r>
    <x v="14"/>
    <x v="13"/>
    <x v="429"/>
    <x v="886"/>
    <x v="889"/>
  </r>
  <r>
    <x v="30"/>
    <x v="4"/>
    <x v="429"/>
    <x v="887"/>
    <x v="890"/>
  </r>
  <r>
    <x v="29"/>
    <x v="11"/>
    <x v="429"/>
    <x v="888"/>
    <x v="891"/>
  </r>
  <r>
    <x v="24"/>
    <x v="8"/>
    <x v="429"/>
    <x v="877"/>
    <x v="892"/>
  </r>
  <r>
    <x v="25"/>
    <x v="3"/>
    <x v="429"/>
    <x v="889"/>
    <x v="893"/>
  </r>
  <r>
    <x v="16"/>
    <x v="19"/>
    <x v="429"/>
    <x v="890"/>
    <x v="894"/>
  </r>
  <r>
    <x v="17"/>
    <x v="4"/>
    <x v="429"/>
    <x v="891"/>
    <x v="895"/>
  </r>
  <r>
    <x v="33"/>
    <x v="5"/>
    <x v="429"/>
    <x v="892"/>
    <x v="896"/>
  </r>
  <r>
    <x v="22"/>
    <x v="18"/>
    <x v="429"/>
    <x v="893"/>
    <x v="897"/>
  </r>
  <r>
    <x v="12"/>
    <x v="9"/>
    <x v="429"/>
    <x v="894"/>
    <x v="898"/>
  </r>
  <r>
    <x v="26"/>
    <x v="5"/>
    <x v="429"/>
    <x v="895"/>
    <x v="899"/>
  </r>
  <r>
    <x v="22"/>
    <x v="12"/>
    <x v="429"/>
    <x v="896"/>
    <x v="900"/>
  </r>
  <r>
    <x v="2"/>
    <x v="16"/>
    <x v="429"/>
    <x v="897"/>
    <x v="901"/>
  </r>
  <r>
    <x v="30"/>
    <x v="9"/>
    <x v="430"/>
    <x v="898"/>
    <x v="902"/>
  </r>
  <r>
    <x v="12"/>
    <x v="13"/>
    <x v="430"/>
    <x v="899"/>
    <x v="903"/>
  </r>
  <r>
    <x v="34"/>
    <x v="1"/>
    <x v="430"/>
    <x v="900"/>
    <x v="904"/>
  </r>
  <r>
    <x v="14"/>
    <x v="6"/>
    <x v="430"/>
    <x v="901"/>
    <x v="905"/>
  </r>
  <r>
    <x v="5"/>
    <x v="12"/>
    <x v="430"/>
    <x v="902"/>
    <x v="906"/>
  </r>
  <r>
    <x v="21"/>
    <x v="11"/>
    <x v="430"/>
    <x v="903"/>
    <x v="907"/>
  </r>
  <r>
    <x v="16"/>
    <x v="17"/>
    <x v="430"/>
    <x v="904"/>
    <x v="908"/>
  </r>
  <r>
    <x v="4"/>
    <x v="31"/>
    <x v="430"/>
    <x v="905"/>
    <x v="909"/>
  </r>
  <r>
    <x v="24"/>
    <x v="6"/>
    <x v="430"/>
    <x v="906"/>
    <x v="910"/>
  </r>
  <r>
    <x v="33"/>
    <x v="13"/>
    <x v="430"/>
    <x v="907"/>
    <x v="911"/>
  </r>
  <r>
    <x v="28"/>
    <x v="12"/>
    <x v="430"/>
    <x v="908"/>
    <x v="912"/>
  </r>
  <r>
    <x v="26"/>
    <x v="10"/>
    <x v="430"/>
    <x v="909"/>
    <x v="913"/>
  </r>
  <r>
    <x v="0"/>
    <x v="27"/>
    <x v="430"/>
    <x v="910"/>
    <x v="914"/>
  </r>
  <r>
    <x v="9"/>
    <x v="21"/>
    <x v="430"/>
    <x v="911"/>
    <x v="915"/>
  </r>
  <r>
    <x v="17"/>
    <x v="17"/>
    <x v="430"/>
    <x v="912"/>
    <x v="916"/>
  </r>
  <r>
    <x v="25"/>
    <x v="5"/>
    <x v="430"/>
    <x v="913"/>
    <x v="917"/>
  </r>
  <r>
    <x v="23"/>
    <x v="12"/>
    <x v="430"/>
    <x v="914"/>
    <x v="918"/>
  </r>
  <r>
    <x v="1"/>
    <x v="32"/>
    <x v="430"/>
    <x v="915"/>
    <x v="919"/>
  </r>
  <r>
    <x v="15"/>
    <x v="15"/>
    <x v="430"/>
    <x v="916"/>
    <x v="920"/>
  </r>
  <r>
    <x v="0"/>
    <x v="21"/>
    <x v="430"/>
    <x v="917"/>
    <x v="921"/>
  </r>
  <r>
    <x v="21"/>
    <x v="10"/>
    <x v="430"/>
    <x v="918"/>
    <x v="922"/>
  </r>
  <r>
    <x v="25"/>
    <x v="14"/>
    <x v="431"/>
    <x v="919"/>
    <x v="923"/>
  </r>
  <r>
    <x v="15"/>
    <x v="12"/>
    <x v="431"/>
    <x v="920"/>
    <x v="924"/>
  </r>
  <r>
    <x v="26"/>
    <x v="14"/>
    <x v="431"/>
    <x v="921"/>
    <x v="925"/>
  </r>
  <r>
    <x v="22"/>
    <x v="4"/>
    <x v="431"/>
    <x v="922"/>
    <x v="926"/>
  </r>
  <r>
    <x v="11"/>
    <x v="18"/>
    <x v="431"/>
    <x v="923"/>
    <x v="927"/>
  </r>
  <r>
    <x v="20"/>
    <x v="14"/>
    <x v="431"/>
    <x v="924"/>
    <x v="928"/>
  </r>
  <r>
    <x v="35"/>
    <x v="0"/>
    <x v="431"/>
    <x v="925"/>
    <x v="929"/>
  </r>
  <r>
    <x v="4"/>
    <x v="20"/>
    <x v="431"/>
    <x v="926"/>
    <x v="930"/>
  </r>
  <r>
    <x v="35"/>
    <x v="7"/>
    <x v="431"/>
    <x v="927"/>
    <x v="931"/>
  </r>
  <r>
    <x v="21"/>
    <x v="15"/>
    <x v="431"/>
    <x v="928"/>
    <x v="932"/>
  </r>
  <r>
    <x v="28"/>
    <x v="8"/>
    <x v="431"/>
    <x v="929"/>
    <x v="933"/>
  </r>
  <r>
    <x v="34"/>
    <x v="0"/>
    <x v="431"/>
    <x v="930"/>
    <x v="934"/>
  </r>
  <r>
    <x v="13"/>
    <x v="12"/>
    <x v="431"/>
    <x v="931"/>
    <x v="887"/>
  </r>
  <r>
    <x v="31"/>
    <x v="13"/>
    <x v="431"/>
    <x v="932"/>
    <x v="935"/>
  </r>
  <r>
    <x v="13"/>
    <x v="11"/>
    <x v="431"/>
    <x v="933"/>
    <x v="936"/>
  </r>
  <r>
    <x v="13"/>
    <x v="21"/>
    <x v="431"/>
    <x v="934"/>
    <x v="937"/>
  </r>
  <r>
    <x v="21"/>
    <x v="14"/>
    <x v="432"/>
    <x v="935"/>
    <x v="938"/>
  </r>
  <r>
    <x v="8"/>
    <x v="9"/>
    <x v="432"/>
    <x v="936"/>
    <x v="939"/>
  </r>
  <r>
    <x v="1"/>
    <x v="21"/>
    <x v="432"/>
    <x v="937"/>
    <x v="940"/>
  </r>
  <r>
    <x v="1"/>
    <x v="28"/>
    <x v="432"/>
    <x v="938"/>
    <x v="941"/>
  </r>
  <r>
    <x v="28"/>
    <x v="15"/>
    <x v="432"/>
    <x v="939"/>
    <x v="942"/>
  </r>
  <r>
    <x v="29"/>
    <x v="12"/>
    <x v="432"/>
    <x v="940"/>
    <x v="943"/>
  </r>
  <r>
    <x v="5"/>
    <x v="15"/>
    <x v="432"/>
    <x v="941"/>
    <x v="944"/>
  </r>
  <r>
    <x v="31"/>
    <x v="11"/>
    <x v="432"/>
    <x v="942"/>
    <x v="945"/>
  </r>
  <r>
    <x v="7"/>
    <x v="16"/>
    <x v="432"/>
    <x v="943"/>
    <x v="946"/>
  </r>
  <r>
    <x v="2"/>
    <x v="28"/>
    <x v="432"/>
    <x v="944"/>
    <x v="947"/>
  </r>
  <r>
    <x v="19"/>
    <x v="5"/>
    <x v="432"/>
    <x v="945"/>
    <x v="948"/>
  </r>
  <r>
    <x v="16"/>
    <x v="9"/>
    <x v="432"/>
    <x v="946"/>
    <x v="949"/>
  </r>
  <r>
    <x v="7"/>
    <x v="23"/>
    <x v="432"/>
    <x v="947"/>
    <x v="950"/>
  </r>
  <r>
    <x v="7"/>
    <x v="18"/>
    <x v="432"/>
    <x v="948"/>
    <x v="951"/>
  </r>
  <r>
    <x v="20"/>
    <x v="15"/>
    <x v="432"/>
    <x v="949"/>
    <x v="952"/>
  </r>
  <r>
    <x v="14"/>
    <x v="19"/>
    <x v="432"/>
    <x v="950"/>
    <x v="953"/>
  </r>
  <r>
    <x v="9"/>
    <x v="17"/>
    <x v="432"/>
    <x v="951"/>
    <x v="954"/>
  </r>
  <r>
    <x v="15"/>
    <x v="6"/>
    <x v="432"/>
    <x v="952"/>
    <x v="955"/>
  </r>
  <r>
    <x v="30"/>
    <x v="6"/>
    <x v="432"/>
    <x v="953"/>
    <x v="956"/>
  </r>
  <r>
    <x v="31"/>
    <x v="2"/>
    <x v="432"/>
    <x v="954"/>
    <x v="957"/>
  </r>
  <r>
    <x v="24"/>
    <x v="10"/>
    <x v="432"/>
    <x v="955"/>
    <x v="958"/>
  </r>
  <r>
    <x v="9"/>
    <x v="19"/>
    <x v="432"/>
    <x v="956"/>
    <x v="959"/>
  </r>
  <r>
    <x v="34"/>
    <x v="3"/>
    <x v="433"/>
    <x v="957"/>
    <x v="960"/>
  </r>
  <r>
    <x v="3"/>
    <x v="19"/>
    <x v="433"/>
    <x v="958"/>
    <x v="961"/>
  </r>
  <r>
    <x v="24"/>
    <x v="18"/>
    <x v="433"/>
    <x v="959"/>
    <x v="962"/>
  </r>
  <r>
    <x v="0"/>
    <x v="19"/>
    <x v="433"/>
    <x v="960"/>
    <x v="963"/>
  </r>
  <r>
    <x v="19"/>
    <x v="17"/>
    <x v="433"/>
    <x v="961"/>
    <x v="964"/>
  </r>
  <r>
    <x v="28"/>
    <x v="13"/>
    <x v="433"/>
    <x v="962"/>
    <x v="965"/>
  </r>
  <r>
    <x v="15"/>
    <x v="17"/>
    <x v="433"/>
    <x v="963"/>
    <x v="966"/>
  </r>
  <r>
    <x v="12"/>
    <x v="15"/>
    <x v="433"/>
    <x v="964"/>
    <x v="967"/>
  </r>
  <r>
    <x v="6"/>
    <x v="16"/>
    <x v="433"/>
    <x v="965"/>
    <x v="968"/>
  </r>
  <r>
    <x v="2"/>
    <x v="30"/>
    <x v="433"/>
    <x v="966"/>
    <x v="969"/>
  </r>
  <r>
    <x v="33"/>
    <x v="15"/>
    <x v="433"/>
    <x v="967"/>
    <x v="970"/>
  </r>
  <r>
    <x v="16"/>
    <x v="13"/>
    <x v="433"/>
    <x v="968"/>
    <x v="971"/>
  </r>
  <r>
    <x v="1"/>
    <x v="19"/>
    <x v="434"/>
    <x v="969"/>
    <x v="972"/>
  </r>
  <r>
    <x v="36"/>
    <x v="0"/>
    <x v="434"/>
    <x v="970"/>
    <x v="973"/>
  </r>
  <r>
    <x v="14"/>
    <x v="11"/>
    <x v="434"/>
    <x v="971"/>
    <x v="974"/>
  </r>
  <r>
    <x v="28"/>
    <x v="15"/>
    <x v="434"/>
    <x v="972"/>
    <x v="975"/>
  </r>
  <r>
    <x v="4"/>
    <x v="16"/>
    <x v="434"/>
    <x v="973"/>
    <x v="976"/>
  </r>
  <r>
    <x v="2"/>
    <x v="21"/>
    <x v="434"/>
    <x v="974"/>
    <x v="977"/>
  </r>
  <r>
    <x v="25"/>
    <x v="8"/>
    <x v="434"/>
    <x v="975"/>
    <x v="978"/>
  </r>
  <r>
    <x v="19"/>
    <x v="6"/>
    <x v="434"/>
    <x v="976"/>
    <x v="979"/>
  </r>
  <r>
    <x v="7"/>
    <x v="21"/>
    <x v="434"/>
    <x v="977"/>
    <x v="980"/>
  </r>
  <r>
    <x v="1"/>
    <x v="30"/>
    <x v="434"/>
    <x v="978"/>
    <x v="981"/>
  </r>
  <r>
    <x v="17"/>
    <x v="14"/>
    <x v="434"/>
    <x v="979"/>
    <x v="982"/>
  </r>
  <r>
    <x v="11"/>
    <x v="6"/>
    <x v="434"/>
    <x v="980"/>
    <x v="983"/>
  </r>
  <r>
    <x v="6"/>
    <x v="20"/>
    <x v="434"/>
    <x v="981"/>
    <x v="984"/>
  </r>
  <r>
    <x v="1"/>
    <x v="33"/>
    <x v="434"/>
    <x v="982"/>
    <x v="985"/>
  </r>
  <r>
    <x v="11"/>
    <x v="14"/>
    <x v="434"/>
    <x v="983"/>
    <x v="986"/>
  </r>
  <r>
    <x v="32"/>
    <x v="3"/>
    <x v="434"/>
    <x v="984"/>
    <x v="987"/>
  </r>
  <r>
    <x v="7"/>
    <x v="17"/>
    <x v="434"/>
    <x v="985"/>
    <x v="988"/>
  </r>
  <r>
    <x v="11"/>
    <x v="10"/>
    <x v="434"/>
    <x v="986"/>
    <x v="989"/>
  </r>
  <r>
    <x v="17"/>
    <x v="15"/>
    <x v="435"/>
    <x v="987"/>
    <x v="990"/>
  </r>
  <r>
    <x v="14"/>
    <x v="12"/>
    <x v="435"/>
    <x v="988"/>
    <x v="991"/>
  </r>
  <r>
    <x v="20"/>
    <x v="11"/>
    <x v="435"/>
    <x v="928"/>
    <x v="992"/>
  </r>
  <r>
    <x v="2"/>
    <x v="25"/>
    <x v="435"/>
    <x v="989"/>
    <x v="993"/>
  </r>
  <r>
    <x v="7"/>
    <x v="22"/>
    <x v="435"/>
    <x v="990"/>
    <x v="994"/>
  </r>
  <r>
    <x v="16"/>
    <x v="14"/>
    <x v="435"/>
    <x v="991"/>
    <x v="995"/>
  </r>
  <r>
    <x v="12"/>
    <x v="14"/>
    <x v="435"/>
    <x v="992"/>
    <x v="996"/>
  </r>
  <r>
    <x v="27"/>
    <x v="4"/>
    <x v="435"/>
    <x v="993"/>
    <x v="997"/>
  </r>
  <r>
    <x v="16"/>
    <x v="10"/>
    <x v="435"/>
    <x v="994"/>
    <x v="998"/>
  </r>
  <r>
    <x v="8"/>
    <x v="27"/>
    <x v="435"/>
    <x v="995"/>
    <x v="999"/>
  </r>
  <r>
    <x v="28"/>
    <x v="6"/>
    <x v="435"/>
    <x v="996"/>
    <x v="1000"/>
  </r>
  <r>
    <x v="14"/>
    <x v="10"/>
    <x v="435"/>
    <x v="997"/>
    <x v="1001"/>
  </r>
  <r>
    <x v="32"/>
    <x v="8"/>
    <x v="435"/>
    <x v="998"/>
    <x v="1002"/>
  </r>
  <r>
    <x v="18"/>
    <x v="11"/>
    <x v="435"/>
    <x v="999"/>
    <x v="1003"/>
  </r>
  <r>
    <x v="6"/>
    <x v="18"/>
    <x v="435"/>
    <x v="1000"/>
    <x v="1004"/>
  </r>
  <r>
    <x v="28"/>
    <x v="17"/>
    <x v="435"/>
    <x v="1001"/>
    <x v="1005"/>
  </r>
  <r>
    <x v="8"/>
    <x v="23"/>
    <x v="435"/>
    <x v="1002"/>
    <x v="1006"/>
  </r>
  <r>
    <x v="10"/>
    <x v="15"/>
    <x v="435"/>
    <x v="1003"/>
    <x v="1007"/>
  </r>
  <r>
    <x v="30"/>
    <x v="8"/>
    <x v="436"/>
    <x v="1004"/>
    <x v="1008"/>
  </r>
  <r>
    <x v="27"/>
    <x v="11"/>
    <x v="436"/>
    <x v="1005"/>
    <x v="1009"/>
  </r>
  <r>
    <x v="6"/>
    <x v="13"/>
    <x v="436"/>
    <x v="1006"/>
    <x v="1010"/>
  </r>
  <r>
    <x v="30"/>
    <x v="10"/>
    <x v="436"/>
    <x v="1007"/>
    <x v="1011"/>
  </r>
  <r>
    <x v="32"/>
    <x v="10"/>
    <x v="436"/>
    <x v="1008"/>
    <x v="1012"/>
  </r>
  <r>
    <x v="32"/>
    <x v="13"/>
    <x v="436"/>
    <x v="1009"/>
    <x v="1013"/>
  </r>
  <r>
    <x v="30"/>
    <x v="13"/>
    <x v="436"/>
    <x v="1010"/>
    <x v="1014"/>
  </r>
  <r>
    <x v="25"/>
    <x v="13"/>
    <x v="436"/>
    <x v="1011"/>
    <x v="1015"/>
  </r>
  <r>
    <x v="2"/>
    <x v="22"/>
    <x v="436"/>
    <x v="1012"/>
    <x v="1016"/>
  </r>
  <r>
    <x v="29"/>
    <x v="14"/>
    <x v="436"/>
    <x v="1013"/>
    <x v="1017"/>
  </r>
  <r>
    <x v="11"/>
    <x v="11"/>
    <x v="436"/>
    <x v="1014"/>
    <x v="1018"/>
  </r>
  <r>
    <x v="28"/>
    <x v="13"/>
    <x v="436"/>
    <x v="1015"/>
    <x v="1019"/>
  </r>
  <r>
    <x v="4"/>
    <x v="27"/>
    <x v="436"/>
    <x v="1016"/>
    <x v="1020"/>
  </r>
  <r>
    <x v="31"/>
    <x v="15"/>
    <x v="436"/>
    <x v="1017"/>
    <x v="1021"/>
  </r>
  <r>
    <x v="32"/>
    <x v="5"/>
    <x v="436"/>
    <x v="1018"/>
    <x v="1022"/>
  </r>
  <r>
    <x v="12"/>
    <x v="12"/>
    <x v="436"/>
    <x v="1019"/>
    <x v="1023"/>
  </r>
  <r>
    <x v="16"/>
    <x v="15"/>
    <x v="436"/>
    <x v="1020"/>
    <x v="1024"/>
  </r>
  <r>
    <x v="19"/>
    <x v="23"/>
    <x v="436"/>
    <x v="1021"/>
    <x v="1025"/>
  </r>
  <r>
    <x v="21"/>
    <x v="13"/>
    <x v="436"/>
    <x v="1022"/>
    <x v="1026"/>
  </r>
  <r>
    <x v="19"/>
    <x v="15"/>
    <x v="436"/>
    <x v="1023"/>
    <x v="1027"/>
  </r>
  <r>
    <x v="36"/>
    <x v="1"/>
    <x v="436"/>
    <x v="1024"/>
    <x v="1028"/>
  </r>
  <r>
    <x v="1"/>
    <x v="25"/>
    <x v="436"/>
    <x v="1025"/>
    <x v="1029"/>
  </r>
  <r>
    <x v="35"/>
    <x v="1"/>
    <x v="436"/>
    <x v="1026"/>
    <x v="1030"/>
  </r>
  <r>
    <x v="32"/>
    <x v="14"/>
    <x v="436"/>
    <x v="1027"/>
    <x v="1031"/>
  </r>
  <r>
    <x v="1"/>
    <x v="23"/>
    <x v="436"/>
    <x v="1028"/>
    <x v="1032"/>
  </r>
  <r>
    <x v="6"/>
    <x v="12"/>
    <x v="436"/>
    <x v="1029"/>
    <x v="1033"/>
  </r>
  <r>
    <x v="14"/>
    <x v="14"/>
    <x v="437"/>
    <x v="1030"/>
    <x v="1034"/>
  </r>
  <r>
    <x v="30"/>
    <x v="11"/>
    <x v="437"/>
    <x v="1031"/>
    <x v="1035"/>
  </r>
  <r>
    <x v="27"/>
    <x v="8"/>
    <x v="437"/>
    <x v="1032"/>
    <x v="1036"/>
  </r>
  <r>
    <x v="14"/>
    <x v="21"/>
    <x v="437"/>
    <x v="1033"/>
    <x v="1037"/>
  </r>
  <r>
    <x v="23"/>
    <x v="6"/>
    <x v="437"/>
    <x v="1034"/>
    <x v="1038"/>
  </r>
  <r>
    <x v="26"/>
    <x v="8"/>
    <x v="437"/>
    <x v="1035"/>
    <x v="1039"/>
  </r>
  <r>
    <x v="13"/>
    <x v="6"/>
    <x v="437"/>
    <x v="1036"/>
    <x v="1040"/>
  </r>
  <r>
    <x v="11"/>
    <x v="5"/>
    <x v="437"/>
    <x v="1037"/>
    <x v="1041"/>
  </r>
  <r>
    <x v="4"/>
    <x v="19"/>
    <x v="437"/>
    <x v="1038"/>
    <x v="1042"/>
  </r>
  <r>
    <x v="27"/>
    <x v="12"/>
    <x v="437"/>
    <x v="1039"/>
    <x v="1043"/>
  </r>
  <r>
    <x v="12"/>
    <x v="19"/>
    <x v="437"/>
    <x v="1040"/>
    <x v="1044"/>
  </r>
  <r>
    <x v="0"/>
    <x v="23"/>
    <x v="437"/>
    <x v="1041"/>
    <x v="1045"/>
  </r>
  <r>
    <x v="0"/>
    <x v="33"/>
    <x v="437"/>
    <x v="1042"/>
    <x v="1046"/>
  </r>
  <r>
    <x v="20"/>
    <x v="13"/>
    <x v="437"/>
    <x v="1043"/>
    <x v="1047"/>
  </r>
  <r>
    <x v="8"/>
    <x v="21"/>
    <x v="437"/>
    <x v="1044"/>
    <x v="1048"/>
  </r>
  <r>
    <x v="19"/>
    <x v="27"/>
    <x v="437"/>
    <x v="1045"/>
    <x v="1049"/>
  </r>
  <r>
    <x v="3"/>
    <x v="23"/>
    <x v="437"/>
    <x v="1046"/>
    <x v="1050"/>
  </r>
  <r>
    <x v="15"/>
    <x v="11"/>
    <x v="437"/>
    <x v="1047"/>
    <x v="1051"/>
  </r>
  <r>
    <x v="17"/>
    <x v="18"/>
    <x v="437"/>
    <x v="1048"/>
    <x v="1052"/>
  </r>
  <r>
    <x v="14"/>
    <x v="15"/>
    <x v="437"/>
    <x v="1049"/>
    <x v="1053"/>
  </r>
  <r>
    <x v="7"/>
    <x v="19"/>
    <x v="437"/>
    <x v="1050"/>
    <x v="1054"/>
  </r>
  <r>
    <x v="18"/>
    <x v="16"/>
    <x v="437"/>
    <x v="1051"/>
    <x v="1055"/>
  </r>
  <r>
    <x v="31"/>
    <x v="8"/>
    <x v="437"/>
    <x v="1052"/>
    <x v="1056"/>
  </r>
  <r>
    <x v="7"/>
    <x v="25"/>
    <x v="437"/>
    <x v="1053"/>
    <x v="1057"/>
  </r>
  <r>
    <x v="1"/>
    <x v="22"/>
    <x v="437"/>
    <x v="1054"/>
    <x v="1058"/>
  </r>
  <r>
    <x v="22"/>
    <x v="11"/>
    <x v="437"/>
    <x v="1055"/>
    <x v="1059"/>
  </r>
  <r>
    <x v="29"/>
    <x v="15"/>
    <x v="437"/>
    <x v="1056"/>
    <x v="1060"/>
  </r>
  <r>
    <x v="2"/>
    <x v="20"/>
    <x v="437"/>
    <x v="1057"/>
    <x v="1061"/>
  </r>
  <r>
    <x v="13"/>
    <x v="25"/>
    <x v="437"/>
    <x v="1058"/>
    <x v="1062"/>
  </r>
  <r>
    <x v="5"/>
    <x v="19"/>
    <x v="437"/>
    <x v="1059"/>
    <x v="1063"/>
  </r>
  <r>
    <x v="5"/>
    <x v="21"/>
    <x v="438"/>
    <x v="1060"/>
    <x v="1064"/>
  </r>
  <r>
    <x v="7"/>
    <x v="28"/>
    <x v="438"/>
    <x v="1061"/>
    <x v="1065"/>
  </r>
  <r>
    <x v="25"/>
    <x v="15"/>
    <x v="438"/>
    <x v="1062"/>
    <x v="1066"/>
  </r>
  <r>
    <x v="19"/>
    <x v="18"/>
    <x v="438"/>
    <x v="1063"/>
    <x v="1026"/>
  </r>
  <r>
    <x v="33"/>
    <x v="3"/>
    <x v="438"/>
    <x v="1064"/>
    <x v="1067"/>
  </r>
  <r>
    <x v="31"/>
    <x v="11"/>
    <x v="438"/>
    <x v="1065"/>
    <x v="1068"/>
  </r>
  <r>
    <x v="23"/>
    <x v="8"/>
    <x v="438"/>
    <x v="1066"/>
    <x v="1069"/>
  </r>
  <r>
    <x v="19"/>
    <x v="12"/>
    <x v="438"/>
    <x v="1067"/>
    <x v="1070"/>
  </r>
  <r>
    <x v="6"/>
    <x v="25"/>
    <x v="438"/>
    <x v="1068"/>
    <x v="1071"/>
  </r>
  <r>
    <x v="20"/>
    <x v="21"/>
    <x v="438"/>
    <x v="783"/>
    <x v="1072"/>
  </r>
  <r>
    <x v="18"/>
    <x v="6"/>
    <x v="438"/>
    <x v="1069"/>
    <x v="1073"/>
  </r>
  <r>
    <x v="6"/>
    <x v="17"/>
    <x v="438"/>
    <x v="1070"/>
    <x v="1074"/>
  </r>
  <r>
    <x v="19"/>
    <x v="13"/>
    <x v="438"/>
    <x v="1071"/>
    <x v="1075"/>
  </r>
  <r>
    <x v="37"/>
    <x v="1"/>
    <x v="438"/>
    <x v="1072"/>
    <x v="1076"/>
  </r>
  <r>
    <x v="2"/>
    <x v="27"/>
    <x v="438"/>
    <x v="1073"/>
    <x v="1077"/>
  </r>
  <r>
    <x v="5"/>
    <x v="22"/>
    <x v="438"/>
    <x v="849"/>
    <x v="1078"/>
  </r>
  <r>
    <x v="25"/>
    <x v="12"/>
    <x v="438"/>
    <x v="1074"/>
    <x v="1079"/>
  </r>
  <r>
    <x v="2"/>
    <x v="19"/>
    <x v="438"/>
    <x v="1075"/>
    <x v="1033"/>
  </r>
  <r>
    <x v="20"/>
    <x v="18"/>
    <x v="438"/>
    <x v="1076"/>
    <x v="1080"/>
  </r>
  <r>
    <x v="4"/>
    <x v="33"/>
    <x v="438"/>
    <x v="1077"/>
    <x v="1081"/>
  </r>
  <r>
    <x v="20"/>
    <x v="17"/>
    <x v="438"/>
    <x v="1078"/>
    <x v="1082"/>
  </r>
  <r>
    <x v="19"/>
    <x v="11"/>
    <x v="438"/>
    <x v="1079"/>
    <x v="1083"/>
  </r>
  <r>
    <x v="17"/>
    <x v="11"/>
    <x v="438"/>
    <x v="1080"/>
    <x v="1084"/>
  </r>
  <r>
    <x v="31"/>
    <x v="3"/>
    <x v="438"/>
    <x v="1081"/>
    <x v="1085"/>
  </r>
  <r>
    <x v="0"/>
    <x v="31"/>
    <x v="438"/>
    <x v="1082"/>
    <x v="1086"/>
  </r>
  <r>
    <x v="7"/>
    <x v="30"/>
    <x v="438"/>
    <x v="1028"/>
    <x v="150"/>
  </r>
  <r>
    <x v="22"/>
    <x v="18"/>
    <x v="438"/>
    <x v="1083"/>
    <x v="1087"/>
  </r>
  <r>
    <x v="23"/>
    <x v="13"/>
    <x v="438"/>
    <x v="1084"/>
    <x v="821"/>
  </r>
  <r>
    <x v="7"/>
    <x v="27"/>
    <x v="438"/>
    <x v="1021"/>
    <x v="1088"/>
  </r>
  <r>
    <x v="28"/>
    <x v="12"/>
    <x v="438"/>
    <x v="1085"/>
    <x v="1089"/>
  </r>
  <r>
    <x v="0"/>
    <x v="28"/>
    <x v="438"/>
    <x v="1086"/>
    <x v="1090"/>
  </r>
  <r>
    <x v="8"/>
    <x v="25"/>
    <x v="438"/>
    <x v="1087"/>
    <x v="1091"/>
  </r>
  <r>
    <x v="29"/>
    <x v="2"/>
    <x v="439"/>
    <x v="1088"/>
    <x v="1092"/>
  </r>
  <r>
    <x v="26"/>
    <x v="14"/>
    <x v="439"/>
    <x v="1089"/>
    <x v="1093"/>
  </r>
  <r>
    <x v="31"/>
    <x v="18"/>
    <x v="439"/>
    <x v="1090"/>
    <x v="1094"/>
  </r>
  <r>
    <x v="22"/>
    <x v="15"/>
    <x v="439"/>
    <x v="1091"/>
    <x v="1095"/>
  </r>
  <r>
    <x v="26"/>
    <x v="13"/>
    <x v="439"/>
    <x v="1092"/>
    <x v="1096"/>
  </r>
  <r>
    <x v="37"/>
    <x v="0"/>
    <x v="439"/>
    <x v="1093"/>
    <x v="1097"/>
  </r>
  <r>
    <x v="24"/>
    <x v="4"/>
    <x v="439"/>
    <x v="1094"/>
    <x v="1098"/>
  </r>
  <r>
    <x v="17"/>
    <x v="12"/>
    <x v="439"/>
    <x v="1095"/>
    <x v="1099"/>
  </r>
  <r>
    <x v="6"/>
    <x v="15"/>
    <x v="439"/>
    <x v="1096"/>
    <x v="1100"/>
  </r>
  <r>
    <x v="25"/>
    <x v="10"/>
    <x v="439"/>
    <x v="1097"/>
    <x v="1101"/>
  </r>
  <r>
    <x v="16"/>
    <x v="21"/>
    <x v="439"/>
    <x v="1098"/>
    <x v="1102"/>
  </r>
  <r>
    <x v="13"/>
    <x v="19"/>
    <x v="439"/>
    <x v="1099"/>
    <x v="1103"/>
  </r>
  <r>
    <x v="21"/>
    <x v="17"/>
    <x v="439"/>
    <x v="1100"/>
    <x v="1104"/>
  </r>
  <r>
    <x v="33"/>
    <x v="15"/>
    <x v="439"/>
    <x v="1101"/>
    <x v="601"/>
  </r>
  <r>
    <x v="11"/>
    <x v="12"/>
    <x v="439"/>
    <x v="1102"/>
    <x v="1105"/>
  </r>
  <r>
    <x v="8"/>
    <x v="18"/>
    <x v="439"/>
    <x v="1103"/>
    <x v="1106"/>
  </r>
  <r>
    <x v="30"/>
    <x v="3"/>
    <x v="439"/>
    <x v="1104"/>
    <x v="1107"/>
  </r>
  <r>
    <x v="34"/>
    <x v="7"/>
    <x v="439"/>
    <x v="1105"/>
    <x v="1108"/>
  </r>
  <r>
    <x v="15"/>
    <x v="25"/>
    <x v="439"/>
    <x v="1106"/>
    <x v="1109"/>
  </r>
  <r>
    <x v="34"/>
    <x v="5"/>
    <x v="439"/>
    <x v="1107"/>
    <x v="1110"/>
  </r>
  <r>
    <x v="0"/>
    <x v="32"/>
    <x v="439"/>
    <x v="1108"/>
    <x v="1111"/>
  </r>
  <r>
    <x v="9"/>
    <x v="11"/>
    <x v="439"/>
    <x v="1109"/>
    <x v="1112"/>
  </r>
  <r>
    <x v="30"/>
    <x v="14"/>
    <x v="439"/>
    <x v="1110"/>
    <x v="1083"/>
  </r>
  <r>
    <x v="3"/>
    <x v="27"/>
    <x v="439"/>
    <x v="1111"/>
    <x v="1113"/>
  </r>
  <r>
    <x v="31"/>
    <x v="10"/>
    <x v="439"/>
    <x v="1112"/>
    <x v="1114"/>
  </r>
  <r>
    <x v="23"/>
    <x v="18"/>
    <x v="439"/>
    <x v="991"/>
    <x v="1115"/>
  </r>
  <r>
    <x v="15"/>
    <x v="18"/>
    <x v="439"/>
    <x v="1113"/>
    <x v="693"/>
  </r>
  <r>
    <x v="29"/>
    <x v="3"/>
    <x v="439"/>
    <x v="1114"/>
    <x v="1116"/>
  </r>
  <r>
    <x v="9"/>
    <x v="22"/>
    <x v="439"/>
    <x v="1115"/>
    <x v="1117"/>
  </r>
  <r>
    <x v="9"/>
    <x v="16"/>
    <x v="439"/>
    <x v="1116"/>
    <x v="1118"/>
  </r>
  <r>
    <x v="22"/>
    <x v="17"/>
    <x v="439"/>
    <x v="1117"/>
    <x v="1119"/>
  </r>
  <r>
    <x v="2"/>
    <x v="34"/>
    <x v="439"/>
    <x v="1118"/>
    <x v="1120"/>
  </r>
  <r>
    <x v="31"/>
    <x v="6"/>
    <x v="439"/>
    <x v="1119"/>
    <x v="1121"/>
  </r>
  <r>
    <x v="2"/>
    <x v="35"/>
    <x v="439"/>
    <x v="1120"/>
    <x v="1122"/>
  </r>
  <r>
    <x v="4"/>
    <x v="23"/>
    <x v="439"/>
    <x v="1121"/>
    <x v="1123"/>
  </r>
  <r>
    <x v="7"/>
    <x v="21"/>
    <x v="439"/>
    <x v="1122"/>
    <x v="1124"/>
  </r>
  <r>
    <x v="11"/>
    <x v="19"/>
    <x v="439"/>
    <x v="1123"/>
    <x v="1125"/>
  </r>
  <r>
    <x v="8"/>
    <x v="22"/>
    <x v="439"/>
    <x v="1124"/>
    <x v="1126"/>
  </r>
  <r>
    <x v="27"/>
    <x v="10"/>
    <x v="439"/>
    <x v="1125"/>
    <x v="1127"/>
  </r>
  <r>
    <x v="6"/>
    <x v="21"/>
    <x v="439"/>
    <x v="1126"/>
    <x v="1128"/>
  </r>
  <r>
    <x v="1"/>
    <x v="35"/>
    <x v="440"/>
    <x v="1127"/>
    <x v="1129"/>
  </r>
  <r>
    <x v="26"/>
    <x v="11"/>
    <x v="440"/>
    <x v="1128"/>
    <x v="1130"/>
  </r>
  <r>
    <x v="36"/>
    <x v="5"/>
    <x v="440"/>
    <x v="1129"/>
    <x v="1131"/>
  </r>
  <r>
    <x v="23"/>
    <x v="17"/>
    <x v="440"/>
    <x v="1130"/>
    <x v="1132"/>
  </r>
  <r>
    <x v="5"/>
    <x v="23"/>
    <x v="440"/>
    <x v="1131"/>
    <x v="1133"/>
  </r>
  <r>
    <x v="24"/>
    <x v="17"/>
    <x v="440"/>
    <x v="1132"/>
    <x v="1134"/>
  </r>
  <r>
    <x v="30"/>
    <x v="4"/>
    <x v="440"/>
    <x v="1133"/>
    <x v="1135"/>
  </r>
  <r>
    <x v="36"/>
    <x v="0"/>
    <x v="440"/>
    <x v="1134"/>
    <x v="1136"/>
  </r>
  <r>
    <x v="11"/>
    <x v="17"/>
    <x v="440"/>
    <x v="1135"/>
    <x v="1137"/>
  </r>
  <r>
    <x v="20"/>
    <x v="23"/>
    <x v="440"/>
    <x v="1136"/>
    <x v="1138"/>
  </r>
  <r>
    <x v="21"/>
    <x v="12"/>
    <x v="440"/>
    <x v="1137"/>
    <x v="1139"/>
  </r>
  <r>
    <x v="1"/>
    <x v="36"/>
    <x v="440"/>
    <x v="1138"/>
    <x v="1140"/>
  </r>
  <r>
    <x v="25"/>
    <x v="23"/>
    <x v="440"/>
    <x v="1139"/>
    <x v="885"/>
  </r>
  <r>
    <x v="9"/>
    <x v="18"/>
    <x v="440"/>
    <x v="1079"/>
    <x v="1141"/>
  </r>
  <r>
    <x v="31"/>
    <x v="12"/>
    <x v="440"/>
    <x v="1140"/>
    <x v="1142"/>
  </r>
  <r>
    <x v="8"/>
    <x v="28"/>
    <x v="440"/>
    <x v="1141"/>
    <x v="1143"/>
  </r>
  <r>
    <x v="4"/>
    <x v="21"/>
    <x v="440"/>
    <x v="1142"/>
    <x v="1144"/>
  </r>
  <r>
    <x v="24"/>
    <x v="13"/>
    <x v="440"/>
    <x v="1143"/>
    <x v="1145"/>
  </r>
  <r>
    <x v="33"/>
    <x v="4"/>
    <x v="440"/>
    <x v="1144"/>
    <x v="1146"/>
  </r>
  <r>
    <x v="6"/>
    <x v="22"/>
    <x v="440"/>
    <x v="1145"/>
    <x v="1026"/>
  </r>
  <r>
    <x v="5"/>
    <x v="28"/>
    <x v="440"/>
    <x v="1146"/>
    <x v="1147"/>
  </r>
  <r>
    <x v="25"/>
    <x v="4"/>
    <x v="440"/>
    <x v="1147"/>
    <x v="1148"/>
  </r>
  <r>
    <x v="18"/>
    <x v="17"/>
    <x v="440"/>
    <x v="1148"/>
    <x v="1149"/>
  </r>
  <r>
    <x v="19"/>
    <x v="14"/>
    <x v="440"/>
    <x v="1149"/>
    <x v="1150"/>
  </r>
  <r>
    <x v="27"/>
    <x v="3"/>
    <x v="440"/>
    <x v="1150"/>
    <x v="1151"/>
  </r>
  <r>
    <x v="8"/>
    <x v="19"/>
    <x v="440"/>
    <x v="1151"/>
    <x v="1152"/>
  </r>
  <r>
    <x v="10"/>
    <x v="16"/>
    <x v="440"/>
    <x v="1152"/>
    <x v="1153"/>
  </r>
  <r>
    <x v="3"/>
    <x v="25"/>
    <x v="440"/>
    <x v="1153"/>
    <x v="1154"/>
  </r>
  <r>
    <x v="22"/>
    <x v="13"/>
    <x v="440"/>
    <x v="1154"/>
    <x v="1155"/>
  </r>
  <r>
    <x v="23"/>
    <x v="11"/>
    <x v="440"/>
    <x v="1026"/>
    <x v="1156"/>
  </r>
  <r>
    <x v="27"/>
    <x v="2"/>
    <x v="440"/>
    <x v="1155"/>
    <x v="1157"/>
  </r>
  <r>
    <x v="35"/>
    <x v="1"/>
    <x v="440"/>
    <x v="1156"/>
    <x v="1044"/>
  </r>
  <r>
    <x v="23"/>
    <x v="15"/>
    <x v="440"/>
    <x v="1157"/>
    <x v="1158"/>
  </r>
  <r>
    <x v="13"/>
    <x v="27"/>
    <x v="440"/>
    <x v="1158"/>
    <x v="1159"/>
  </r>
  <r>
    <x v="29"/>
    <x v="18"/>
    <x v="440"/>
    <x v="1159"/>
    <x v="1160"/>
  </r>
  <r>
    <x v="8"/>
    <x v="17"/>
    <x v="440"/>
    <x v="1160"/>
    <x v="984"/>
  </r>
  <r>
    <x v="30"/>
    <x v="16"/>
    <x v="440"/>
    <x v="1161"/>
    <x v="1161"/>
  </r>
  <r>
    <x v="26"/>
    <x v="4"/>
    <x v="440"/>
    <x v="1162"/>
    <x v="1162"/>
  </r>
  <r>
    <x v="11"/>
    <x v="13"/>
    <x v="440"/>
    <x v="1163"/>
    <x v="1163"/>
  </r>
  <r>
    <x v="32"/>
    <x v="4"/>
    <x v="440"/>
    <x v="1164"/>
    <x v="1164"/>
  </r>
  <r>
    <x v="3"/>
    <x v="20"/>
    <x v="440"/>
    <x v="1165"/>
    <x v="1165"/>
  </r>
  <r>
    <x v="10"/>
    <x v="19"/>
    <x v="440"/>
    <x v="1166"/>
    <x v="1166"/>
  </r>
  <r>
    <x v="36"/>
    <x v="14"/>
    <x v="440"/>
    <x v="1167"/>
    <x v="1167"/>
  </r>
  <r>
    <x v="16"/>
    <x v="23"/>
    <x v="440"/>
    <x v="1168"/>
    <x v="1168"/>
  </r>
  <r>
    <x v="10"/>
    <x v="17"/>
    <x v="440"/>
    <x v="1169"/>
    <x v="1169"/>
  </r>
  <r>
    <x v="5"/>
    <x v="25"/>
    <x v="441"/>
    <x v="1170"/>
    <x v="1012"/>
  </r>
  <r>
    <x v="12"/>
    <x v="17"/>
    <x v="441"/>
    <x v="1171"/>
    <x v="1170"/>
  </r>
  <r>
    <x v="22"/>
    <x v="6"/>
    <x v="441"/>
    <x v="1172"/>
    <x v="1171"/>
  </r>
  <r>
    <x v="23"/>
    <x v="10"/>
    <x v="441"/>
    <x v="1173"/>
    <x v="1172"/>
  </r>
  <r>
    <x v="31"/>
    <x v="6"/>
    <x v="441"/>
    <x v="1174"/>
    <x v="1021"/>
  </r>
  <r>
    <x v="5"/>
    <x v="20"/>
    <x v="441"/>
    <x v="1175"/>
    <x v="1173"/>
  </r>
  <r>
    <x v="36"/>
    <x v="15"/>
    <x v="441"/>
    <x v="1176"/>
    <x v="1174"/>
  </r>
  <r>
    <x v="9"/>
    <x v="25"/>
    <x v="441"/>
    <x v="1177"/>
    <x v="1175"/>
  </r>
  <r>
    <x v="10"/>
    <x v="23"/>
    <x v="441"/>
    <x v="1178"/>
    <x v="573"/>
  </r>
  <r>
    <x v="13"/>
    <x v="23"/>
    <x v="441"/>
    <x v="1179"/>
    <x v="1176"/>
  </r>
  <r>
    <x v="25"/>
    <x v="28"/>
    <x v="441"/>
    <x v="1180"/>
    <x v="1177"/>
  </r>
  <r>
    <x v="3"/>
    <x v="35"/>
    <x v="441"/>
    <x v="1181"/>
    <x v="1178"/>
  </r>
  <r>
    <x v="9"/>
    <x v="21"/>
    <x v="441"/>
    <x v="1182"/>
    <x v="1179"/>
  </r>
  <r>
    <x v="34"/>
    <x v="4"/>
    <x v="441"/>
    <x v="1183"/>
    <x v="1180"/>
  </r>
  <r>
    <x v="11"/>
    <x v="15"/>
    <x v="441"/>
    <x v="1184"/>
    <x v="1181"/>
  </r>
  <r>
    <x v="17"/>
    <x v="6"/>
    <x v="441"/>
    <x v="1185"/>
    <x v="1182"/>
  </r>
  <r>
    <x v="36"/>
    <x v="7"/>
    <x v="441"/>
    <x v="1186"/>
    <x v="1183"/>
  </r>
  <r>
    <x v="2"/>
    <x v="23"/>
    <x v="441"/>
    <x v="1187"/>
    <x v="1184"/>
  </r>
  <r>
    <x v="35"/>
    <x v="2"/>
    <x v="441"/>
    <x v="1188"/>
    <x v="1185"/>
  </r>
  <r>
    <x v="17"/>
    <x v="19"/>
    <x v="441"/>
    <x v="1189"/>
    <x v="799"/>
  </r>
  <r>
    <x v="5"/>
    <x v="30"/>
    <x v="441"/>
    <x v="1190"/>
    <x v="1186"/>
  </r>
  <r>
    <x v="2"/>
    <x v="24"/>
    <x v="441"/>
    <x v="1191"/>
    <x v="1187"/>
  </r>
  <r>
    <x v="18"/>
    <x v="12"/>
    <x v="441"/>
    <x v="1183"/>
    <x v="1180"/>
  </r>
  <r>
    <x v="22"/>
    <x v="14"/>
    <x v="441"/>
    <x v="1192"/>
    <x v="1188"/>
  </r>
  <r>
    <x v="29"/>
    <x v="11"/>
    <x v="441"/>
    <x v="1193"/>
    <x v="1189"/>
  </r>
  <r>
    <x v="31"/>
    <x v="18"/>
    <x v="441"/>
    <x v="1194"/>
    <x v="1190"/>
  </r>
  <r>
    <x v="26"/>
    <x v="6"/>
    <x v="441"/>
    <x v="1195"/>
    <x v="1191"/>
  </r>
  <r>
    <x v="22"/>
    <x v="19"/>
    <x v="441"/>
    <x v="1196"/>
    <x v="1192"/>
  </r>
  <r>
    <x v="1"/>
    <x v="34"/>
    <x v="441"/>
    <x v="1197"/>
    <x v="1193"/>
  </r>
  <r>
    <x v="0"/>
    <x v="25"/>
    <x v="441"/>
    <x v="1198"/>
    <x v="1194"/>
  </r>
  <r>
    <x v="6"/>
    <x v="19"/>
    <x v="441"/>
    <x v="1199"/>
    <x v="920"/>
  </r>
  <r>
    <x v="24"/>
    <x v="9"/>
    <x v="441"/>
    <x v="1200"/>
    <x v="1195"/>
  </r>
  <r>
    <x v="17"/>
    <x v="21"/>
    <x v="441"/>
    <x v="1201"/>
    <x v="1196"/>
  </r>
  <r>
    <x v="3"/>
    <x v="30"/>
    <x v="441"/>
    <x v="1202"/>
    <x v="1197"/>
  </r>
  <r>
    <x v="29"/>
    <x v="17"/>
    <x v="441"/>
    <x v="1203"/>
    <x v="1198"/>
  </r>
  <r>
    <x v="10"/>
    <x v="27"/>
    <x v="441"/>
    <x v="1204"/>
    <x v="1199"/>
  </r>
  <r>
    <x v="19"/>
    <x v="19"/>
    <x v="441"/>
    <x v="1205"/>
    <x v="1200"/>
  </r>
  <r>
    <x v="30"/>
    <x v="15"/>
    <x v="441"/>
    <x v="1206"/>
    <x v="1201"/>
  </r>
  <r>
    <x v="25"/>
    <x v="5"/>
    <x v="441"/>
    <x v="1178"/>
    <x v="573"/>
  </r>
  <r>
    <x v="12"/>
    <x v="24"/>
    <x v="441"/>
    <x v="1207"/>
    <x v="1202"/>
  </r>
  <r>
    <x v="2"/>
    <x v="31"/>
    <x v="441"/>
    <x v="1208"/>
    <x v="837"/>
  </r>
  <r>
    <x v="17"/>
    <x v="17"/>
    <x v="441"/>
    <x v="1209"/>
    <x v="1203"/>
  </r>
  <r>
    <x v="4"/>
    <x v="34"/>
    <x v="441"/>
    <x v="1210"/>
    <x v="1204"/>
  </r>
  <r>
    <x v="0"/>
    <x v="30"/>
    <x v="441"/>
    <x v="1211"/>
    <x v="1205"/>
  </r>
  <r>
    <x v="8"/>
    <x v="21"/>
    <x v="441"/>
    <x v="1212"/>
    <x v="1206"/>
  </r>
  <r>
    <x v="6"/>
    <x v="29"/>
    <x v="441"/>
    <x v="1213"/>
    <x v="1207"/>
  </r>
  <r>
    <x v="7"/>
    <x v="20"/>
    <x v="441"/>
    <x v="1214"/>
    <x v="1208"/>
  </r>
  <r>
    <x v="22"/>
    <x v="10"/>
    <x v="441"/>
    <x v="1215"/>
    <x v="1209"/>
  </r>
  <r>
    <x v="5"/>
    <x v="27"/>
    <x v="441"/>
    <x v="1216"/>
    <x v="1210"/>
  </r>
  <r>
    <x v="33"/>
    <x v="8"/>
    <x v="441"/>
    <x v="1217"/>
    <x v="1211"/>
  </r>
  <r>
    <x v="31"/>
    <x v="14"/>
    <x v="441"/>
    <x v="1218"/>
    <x v="1212"/>
  </r>
  <r>
    <x v="30"/>
    <x v="18"/>
    <x v="441"/>
    <x v="1219"/>
    <x v="1213"/>
  </r>
  <r>
    <x v="29"/>
    <x v="13"/>
    <x v="441"/>
    <x v="1220"/>
    <x v="1214"/>
  </r>
  <r>
    <x v="9"/>
    <x v="23"/>
    <x v="441"/>
    <x v="1221"/>
    <x v="1215"/>
  </r>
  <r>
    <x v="34"/>
    <x v="15"/>
    <x v="441"/>
    <x v="1222"/>
    <x v="1216"/>
  </r>
  <r>
    <x v="12"/>
    <x v="27"/>
    <x v="441"/>
    <x v="1223"/>
    <x v="1217"/>
  </r>
  <r>
    <x v="29"/>
    <x v="8"/>
    <x v="441"/>
    <x v="1224"/>
    <x v="1218"/>
  </r>
  <r>
    <x v="0"/>
    <x v="24"/>
    <x v="441"/>
    <x v="1225"/>
    <x v="1219"/>
  </r>
  <r>
    <x v="20"/>
    <x v="20"/>
    <x v="442"/>
    <x v="1226"/>
    <x v="1220"/>
  </r>
  <r>
    <x v="7"/>
    <x v="32"/>
    <x v="442"/>
    <x v="1227"/>
    <x v="1221"/>
  </r>
  <r>
    <x v="2"/>
    <x v="24"/>
    <x v="442"/>
    <x v="1228"/>
    <x v="1222"/>
  </r>
  <r>
    <x v="36"/>
    <x v="1"/>
    <x v="442"/>
    <x v="1229"/>
    <x v="1223"/>
  </r>
  <r>
    <x v="9"/>
    <x v="28"/>
    <x v="442"/>
    <x v="1230"/>
    <x v="1224"/>
  </r>
  <r>
    <x v="17"/>
    <x v="23"/>
    <x v="442"/>
    <x v="1211"/>
    <x v="1225"/>
  </r>
  <r>
    <x v="7"/>
    <x v="23"/>
    <x v="442"/>
    <x v="1231"/>
    <x v="1226"/>
  </r>
  <r>
    <x v="27"/>
    <x v="13"/>
    <x v="442"/>
    <x v="1179"/>
    <x v="1227"/>
  </r>
  <r>
    <x v="0"/>
    <x v="36"/>
    <x v="442"/>
    <x v="1232"/>
    <x v="814"/>
  </r>
  <r>
    <x v="10"/>
    <x v="28"/>
    <x v="442"/>
    <x v="1176"/>
    <x v="1228"/>
  </r>
  <r>
    <x v="10"/>
    <x v="20"/>
    <x v="442"/>
    <x v="1233"/>
    <x v="1229"/>
  </r>
  <r>
    <x v="14"/>
    <x v="27"/>
    <x v="442"/>
    <x v="1234"/>
    <x v="1230"/>
  </r>
  <r>
    <x v="19"/>
    <x v="10"/>
    <x v="442"/>
    <x v="1235"/>
    <x v="1231"/>
  </r>
  <r>
    <x v="23"/>
    <x v="27"/>
    <x v="442"/>
    <x v="1236"/>
    <x v="1232"/>
  </r>
  <r>
    <x v="18"/>
    <x v="21"/>
    <x v="442"/>
    <x v="1215"/>
    <x v="1233"/>
  </r>
  <r>
    <x v="18"/>
    <x v="21"/>
    <x v="442"/>
    <x v="1237"/>
    <x v="1234"/>
  </r>
  <r>
    <x v="15"/>
    <x v="13"/>
    <x v="442"/>
    <x v="1238"/>
    <x v="837"/>
  </r>
  <r>
    <x v="28"/>
    <x v="11"/>
    <x v="442"/>
    <x v="1239"/>
    <x v="1235"/>
  </r>
  <r>
    <x v="24"/>
    <x v="15"/>
    <x v="442"/>
    <x v="1240"/>
    <x v="1236"/>
  </r>
  <r>
    <x v="3"/>
    <x v="23"/>
    <x v="442"/>
    <x v="1241"/>
    <x v="1237"/>
  </r>
  <r>
    <x v="20"/>
    <x v="21"/>
    <x v="442"/>
    <x v="1242"/>
    <x v="1238"/>
  </r>
  <r>
    <x v="6"/>
    <x v="27"/>
    <x v="442"/>
    <x v="1243"/>
    <x v="1239"/>
  </r>
  <r>
    <x v="4"/>
    <x v="22"/>
    <x v="442"/>
    <x v="1202"/>
    <x v="1240"/>
  </r>
  <r>
    <x v="27"/>
    <x v="18"/>
    <x v="442"/>
    <x v="1244"/>
    <x v="1241"/>
  </r>
  <r>
    <x v="27"/>
    <x v="14"/>
    <x v="442"/>
    <x v="1245"/>
    <x v="1242"/>
  </r>
  <r>
    <x v="16"/>
    <x v="11"/>
    <x v="442"/>
    <x v="1246"/>
    <x v="1243"/>
  </r>
  <r>
    <x v="9"/>
    <x v="19"/>
    <x v="442"/>
    <x v="1247"/>
    <x v="1244"/>
  </r>
  <r>
    <x v="2"/>
    <x v="37"/>
    <x v="442"/>
    <x v="1248"/>
    <x v="1245"/>
  </r>
  <r>
    <x v="13"/>
    <x v="21"/>
    <x v="442"/>
    <x v="1249"/>
    <x v="1246"/>
  </r>
  <r>
    <x v="25"/>
    <x v="6"/>
    <x v="442"/>
    <x v="1250"/>
    <x v="1247"/>
  </r>
  <r>
    <x v="4"/>
    <x v="25"/>
    <x v="442"/>
    <x v="1251"/>
    <x v="1248"/>
  </r>
  <r>
    <x v="13"/>
    <x v="38"/>
    <x v="442"/>
    <x v="1252"/>
    <x v="725"/>
  </r>
  <r>
    <x v="9"/>
    <x v="30"/>
    <x v="442"/>
    <x v="1253"/>
    <x v="1249"/>
  </r>
  <r>
    <x v="21"/>
    <x v="27"/>
    <x v="442"/>
    <x v="1254"/>
    <x v="1250"/>
  </r>
  <r>
    <x v="18"/>
    <x v="18"/>
    <x v="442"/>
    <x v="1255"/>
    <x v="1251"/>
  </r>
  <r>
    <x v="5"/>
    <x v="28"/>
    <x v="442"/>
    <x v="1256"/>
    <x v="1158"/>
  </r>
  <r>
    <x v="21"/>
    <x v="6"/>
    <x v="442"/>
    <x v="1257"/>
    <x v="1252"/>
  </r>
  <r>
    <x v="5"/>
    <x v="17"/>
    <x v="442"/>
    <x v="1258"/>
    <x v="1253"/>
  </r>
  <r>
    <x v="2"/>
    <x v="20"/>
    <x v="442"/>
    <x v="1259"/>
    <x v="1254"/>
  </r>
  <r>
    <x v="0"/>
    <x v="29"/>
    <x v="442"/>
    <x v="1260"/>
    <x v="1255"/>
  </r>
  <r>
    <x v="10"/>
    <x v="32"/>
    <x v="442"/>
    <x v="1166"/>
    <x v="1256"/>
  </r>
  <r>
    <x v="13"/>
    <x v="39"/>
    <x v="442"/>
    <x v="1261"/>
    <x v="1257"/>
  </r>
  <r>
    <x v="28"/>
    <x v="6"/>
    <x v="442"/>
    <x v="1262"/>
    <x v="1258"/>
  </r>
  <r>
    <x v="0"/>
    <x v="27"/>
    <x v="442"/>
    <x v="1263"/>
    <x v="1259"/>
  </r>
  <r>
    <x v="36"/>
    <x v="13"/>
    <x v="442"/>
    <x v="1264"/>
    <x v="1260"/>
  </r>
  <r>
    <x v="2"/>
    <x v="32"/>
    <x v="442"/>
    <x v="1265"/>
    <x v="1261"/>
  </r>
  <r>
    <x v="13"/>
    <x v="25"/>
    <x v="442"/>
    <x v="1266"/>
    <x v="1262"/>
  </r>
  <r>
    <x v="30"/>
    <x v="25"/>
    <x v="442"/>
    <x v="1267"/>
    <x v="1263"/>
  </r>
  <r>
    <x v="9"/>
    <x v="31"/>
    <x v="442"/>
    <x v="1268"/>
    <x v="1264"/>
  </r>
  <r>
    <x v="20"/>
    <x v="22"/>
    <x v="442"/>
    <x v="1248"/>
    <x v="1245"/>
  </r>
  <r>
    <x v="27"/>
    <x v="18"/>
    <x v="442"/>
    <x v="1269"/>
    <x v="1265"/>
  </r>
  <r>
    <x v="16"/>
    <x v="27"/>
    <x v="442"/>
    <x v="1270"/>
    <x v="1266"/>
  </r>
  <r>
    <x v="2"/>
    <x v="30"/>
    <x v="442"/>
    <x v="1271"/>
    <x v="1267"/>
  </r>
  <r>
    <x v="35"/>
    <x v="0"/>
    <x v="442"/>
    <x v="1272"/>
    <x v="1268"/>
  </r>
  <r>
    <x v="34"/>
    <x v="2"/>
    <x v="442"/>
    <x v="1273"/>
    <x v="1269"/>
  </r>
  <r>
    <x v="25"/>
    <x v="17"/>
    <x v="442"/>
    <x v="1221"/>
    <x v="1270"/>
  </r>
  <r>
    <x v="23"/>
    <x v="14"/>
    <x v="442"/>
    <x v="1274"/>
    <x v="1271"/>
  </r>
  <r>
    <x v="33"/>
    <x v="14"/>
    <x v="442"/>
    <x v="1275"/>
    <x v="808"/>
  </r>
  <r>
    <x v="10"/>
    <x v="21"/>
    <x v="442"/>
    <x v="1276"/>
    <x v="1272"/>
  </r>
  <r>
    <x v="12"/>
    <x v="11"/>
    <x v="442"/>
    <x v="1275"/>
    <x v="808"/>
  </r>
  <r>
    <x v="4"/>
    <x v="30"/>
    <x v="442"/>
    <x v="1184"/>
    <x v="1273"/>
  </r>
  <r>
    <x v="0"/>
    <x v="35"/>
    <x v="442"/>
    <x v="1277"/>
    <x v="1274"/>
  </r>
  <r>
    <x v="17"/>
    <x v="27"/>
    <x v="443"/>
    <x v="1278"/>
    <x v="1275"/>
  </r>
  <r>
    <x v="24"/>
    <x v="19"/>
    <x v="443"/>
    <x v="1279"/>
    <x v="1276"/>
  </r>
  <r>
    <x v="2"/>
    <x v="28"/>
    <x v="443"/>
    <x v="1280"/>
    <x v="1277"/>
  </r>
  <r>
    <x v="11"/>
    <x v="27"/>
    <x v="443"/>
    <x v="1281"/>
    <x v="1278"/>
  </r>
  <r>
    <x v="28"/>
    <x v="19"/>
    <x v="443"/>
    <x v="1282"/>
    <x v="1279"/>
  </r>
  <r>
    <x v="27"/>
    <x v="17"/>
    <x v="443"/>
    <x v="1283"/>
    <x v="1280"/>
  </r>
  <r>
    <x v="15"/>
    <x v="23"/>
    <x v="443"/>
    <x v="1284"/>
    <x v="1222"/>
  </r>
  <r>
    <x v="24"/>
    <x v="6"/>
    <x v="443"/>
    <x v="1285"/>
    <x v="1281"/>
  </r>
  <r>
    <x v="21"/>
    <x v="17"/>
    <x v="443"/>
    <x v="1286"/>
    <x v="1282"/>
  </r>
  <r>
    <x v="31"/>
    <x v="4"/>
    <x v="443"/>
    <x v="1066"/>
    <x v="1283"/>
  </r>
  <r>
    <x v="7"/>
    <x v="30"/>
    <x v="443"/>
    <x v="1287"/>
    <x v="1284"/>
  </r>
  <r>
    <x v="1"/>
    <x v="39"/>
    <x v="443"/>
    <x v="1288"/>
    <x v="1285"/>
  </r>
  <r>
    <x v="17"/>
    <x v="30"/>
    <x v="443"/>
    <x v="1289"/>
    <x v="1286"/>
  </r>
  <r>
    <x v="14"/>
    <x v="19"/>
    <x v="443"/>
    <x v="1290"/>
    <x v="1287"/>
  </r>
  <r>
    <x v="30"/>
    <x v="19"/>
    <x v="443"/>
    <x v="1149"/>
    <x v="1288"/>
  </r>
  <r>
    <x v="12"/>
    <x v="22"/>
    <x v="443"/>
    <x v="1291"/>
    <x v="1289"/>
  </r>
  <r>
    <x v="34"/>
    <x v="12"/>
    <x v="443"/>
    <x v="1292"/>
    <x v="1290"/>
  </r>
  <r>
    <x v="7"/>
    <x v="28"/>
    <x v="443"/>
    <x v="1293"/>
    <x v="1291"/>
  </r>
  <r>
    <x v="0"/>
    <x v="34"/>
    <x v="443"/>
    <x v="1294"/>
    <x v="1292"/>
  </r>
  <r>
    <x v="34"/>
    <x v="8"/>
    <x v="443"/>
    <x v="1295"/>
    <x v="1293"/>
  </r>
  <r>
    <x v="19"/>
    <x v="23"/>
    <x v="443"/>
    <x v="1296"/>
    <x v="1294"/>
  </r>
  <r>
    <x v="24"/>
    <x v="11"/>
    <x v="443"/>
    <x v="1297"/>
    <x v="1295"/>
  </r>
  <r>
    <x v="30"/>
    <x v="6"/>
    <x v="443"/>
    <x v="1298"/>
    <x v="1296"/>
  </r>
  <r>
    <x v="34"/>
    <x v="14"/>
    <x v="443"/>
    <x v="1299"/>
    <x v="1297"/>
  </r>
  <r>
    <x v="1"/>
    <x v="40"/>
    <x v="443"/>
    <x v="1300"/>
    <x v="1298"/>
  </r>
  <r>
    <x v="27"/>
    <x v="19"/>
    <x v="443"/>
    <x v="1301"/>
    <x v="1299"/>
  </r>
  <r>
    <x v="9"/>
    <x v="23"/>
    <x v="443"/>
    <x v="1302"/>
    <x v="1300"/>
  </r>
  <r>
    <x v="18"/>
    <x v="19"/>
    <x v="443"/>
    <x v="1303"/>
    <x v="1301"/>
  </r>
  <r>
    <x v="12"/>
    <x v="32"/>
    <x v="443"/>
    <x v="1304"/>
    <x v="1302"/>
  </r>
  <r>
    <x v="21"/>
    <x v="19"/>
    <x v="443"/>
    <x v="1305"/>
    <x v="1303"/>
  </r>
  <r>
    <x v="16"/>
    <x v="24"/>
    <x v="443"/>
    <x v="1306"/>
    <x v="1304"/>
  </r>
  <r>
    <x v="5"/>
    <x v="41"/>
    <x v="443"/>
    <x v="1235"/>
    <x v="1305"/>
  </r>
  <r>
    <x v="24"/>
    <x v="21"/>
    <x v="443"/>
    <x v="1307"/>
    <x v="1306"/>
  </r>
  <r>
    <x v="8"/>
    <x v="32"/>
    <x v="443"/>
    <x v="1308"/>
    <x v="1307"/>
  </r>
  <r>
    <x v="29"/>
    <x v="24"/>
    <x v="443"/>
    <x v="1309"/>
    <x v="1308"/>
  </r>
  <r>
    <x v="9"/>
    <x v="42"/>
    <x v="443"/>
    <x v="1310"/>
    <x v="1309"/>
  </r>
  <r>
    <x v="22"/>
    <x v="27"/>
    <x v="443"/>
    <x v="1311"/>
    <x v="1310"/>
  </r>
  <r>
    <x v="6"/>
    <x v="19"/>
    <x v="443"/>
    <x v="1312"/>
    <x v="1311"/>
  </r>
  <r>
    <x v="9"/>
    <x v="27"/>
    <x v="443"/>
    <x v="1313"/>
    <x v="1312"/>
  </r>
  <r>
    <x v="25"/>
    <x v="22"/>
    <x v="443"/>
    <x v="1314"/>
    <x v="1313"/>
  </r>
  <r>
    <x v="0"/>
    <x v="40"/>
    <x v="443"/>
    <x v="1315"/>
    <x v="1314"/>
  </r>
  <r>
    <x v="24"/>
    <x v="27"/>
    <x v="443"/>
    <x v="1316"/>
    <x v="1315"/>
  </r>
  <r>
    <x v="1"/>
    <x v="18"/>
    <x v="443"/>
    <x v="1317"/>
    <x v="1316"/>
  </r>
  <r>
    <x v="6"/>
    <x v="34"/>
    <x v="443"/>
    <x v="1318"/>
    <x v="1317"/>
  </r>
  <r>
    <x v="13"/>
    <x v="37"/>
    <x v="443"/>
    <x v="1319"/>
    <x v="1318"/>
  </r>
  <r>
    <x v="11"/>
    <x v="9"/>
    <x v="443"/>
    <x v="1279"/>
    <x v="1276"/>
  </r>
  <r>
    <x v="25"/>
    <x v="18"/>
    <x v="443"/>
    <x v="1320"/>
    <x v="1319"/>
  </r>
  <r>
    <x v="12"/>
    <x v="9"/>
    <x v="443"/>
    <x v="1321"/>
    <x v="1320"/>
  </r>
  <r>
    <x v="7"/>
    <x v="11"/>
    <x v="443"/>
    <x v="1299"/>
    <x v="1297"/>
  </r>
  <r>
    <x v="15"/>
    <x v="16"/>
    <x v="443"/>
    <x v="1322"/>
    <x v="1321"/>
  </r>
  <r>
    <x v="30"/>
    <x v="18"/>
    <x v="443"/>
    <x v="1323"/>
    <x v="1322"/>
  </r>
  <r>
    <x v="14"/>
    <x v="23"/>
    <x v="443"/>
    <x v="1324"/>
    <x v="1323"/>
  </r>
  <r>
    <x v="32"/>
    <x v="11"/>
    <x v="443"/>
    <x v="1325"/>
    <x v="1324"/>
  </r>
  <r>
    <x v="6"/>
    <x v="28"/>
    <x v="443"/>
    <x v="1223"/>
    <x v="1325"/>
  </r>
  <r>
    <x v="13"/>
    <x v="24"/>
    <x v="443"/>
    <x v="1326"/>
    <x v="1326"/>
  </r>
  <r>
    <x v="17"/>
    <x v="30"/>
    <x v="443"/>
    <x v="1327"/>
    <x v="1327"/>
  </r>
  <r>
    <x v="23"/>
    <x v="17"/>
    <x v="443"/>
    <x v="1328"/>
    <x v="1328"/>
  </r>
  <r>
    <x v="14"/>
    <x v="31"/>
    <x v="443"/>
    <x v="1329"/>
    <x v="1329"/>
  </r>
  <r>
    <x v="1"/>
    <x v="26"/>
    <x v="443"/>
    <x v="1330"/>
    <x v="1330"/>
  </r>
  <r>
    <x v="30"/>
    <x v="5"/>
    <x v="443"/>
    <x v="1321"/>
    <x v="1320"/>
  </r>
  <r>
    <x v="15"/>
    <x v="28"/>
    <x v="443"/>
    <x v="1331"/>
    <x v="1331"/>
  </r>
  <r>
    <x v="4"/>
    <x v="32"/>
    <x v="443"/>
    <x v="1155"/>
    <x v="1332"/>
  </r>
  <r>
    <x v="18"/>
    <x v="23"/>
    <x v="443"/>
    <x v="1332"/>
    <x v="1333"/>
  </r>
  <r>
    <x v="0"/>
    <x v="40"/>
    <x v="443"/>
    <x v="1333"/>
    <x v="1334"/>
  </r>
  <r>
    <x v="1"/>
    <x v="34"/>
    <x v="443"/>
    <x v="1321"/>
    <x v="1320"/>
  </r>
  <r>
    <x v="18"/>
    <x v="19"/>
    <x v="443"/>
    <x v="1149"/>
    <x v="1288"/>
  </r>
  <r>
    <x v="20"/>
    <x v="27"/>
    <x v="443"/>
    <x v="1334"/>
    <x v="1335"/>
  </r>
  <r>
    <x v="15"/>
    <x v="21"/>
    <x v="443"/>
    <x v="1335"/>
    <x v="1336"/>
  </r>
  <r>
    <x v="30"/>
    <x v="23"/>
    <x v="443"/>
    <x v="1336"/>
    <x v="1337"/>
  </r>
  <r>
    <x v="16"/>
    <x v="23"/>
    <x v="443"/>
    <x v="1144"/>
    <x v="1338"/>
  </r>
  <r>
    <x v="20"/>
    <x v="16"/>
    <x v="443"/>
    <x v="1337"/>
    <x v="1339"/>
  </r>
  <r>
    <x v="14"/>
    <x v="28"/>
    <x v="443"/>
    <x v="1262"/>
    <x v="1340"/>
  </r>
  <r>
    <x v="36"/>
    <x v="2"/>
    <x v="443"/>
    <x v="1338"/>
    <x v="1341"/>
  </r>
  <r>
    <x v="21"/>
    <x v="23"/>
    <x v="443"/>
    <x v="1339"/>
    <x v="1342"/>
  </r>
  <r>
    <x v="8"/>
    <x v="23"/>
    <x v="443"/>
    <x v="1275"/>
    <x v="1343"/>
  </r>
  <r>
    <x v="14"/>
    <x v="22"/>
    <x v="443"/>
    <x v="1340"/>
    <x v="1344"/>
  </r>
  <r>
    <x v="7"/>
    <x v="27"/>
    <x v="444"/>
    <x v="1341"/>
    <x v="1345"/>
  </r>
  <r>
    <x v="12"/>
    <x v="23"/>
    <x v="444"/>
    <x v="1342"/>
    <x v="1346"/>
  </r>
  <r>
    <x v="10"/>
    <x v="27"/>
    <x v="444"/>
    <x v="1343"/>
    <x v="1347"/>
  </r>
  <r>
    <x v="7"/>
    <x v="22"/>
    <x v="444"/>
    <x v="1303"/>
    <x v="1348"/>
  </r>
  <r>
    <x v="25"/>
    <x v="28"/>
    <x v="444"/>
    <x v="1344"/>
    <x v="1349"/>
  </r>
  <r>
    <x v="19"/>
    <x v="9"/>
    <x v="444"/>
    <x v="1345"/>
    <x v="1350"/>
  </r>
  <r>
    <x v="25"/>
    <x v="10"/>
    <x v="444"/>
    <x v="1346"/>
    <x v="1331"/>
  </r>
  <r>
    <x v="30"/>
    <x v="12"/>
    <x v="444"/>
    <x v="1347"/>
    <x v="1151"/>
  </r>
  <r>
    <x v="22"/>
    <x v="28"/>
    <x v="444"/>
    <x v="1348"/>
    <x v="1351"/>
  </r>
  <r>
    <x v="7"/>
    <x v="19"/>
    <x v="444"/>
    <x v="1349"/>
    <x v="1352"/>
  </r>
  <r>
    <x v="20"/>
    <x v="28"/>
    <x v="444"/>
    <x v="1350"/>
    <x v="1244"/>
  </r>
  <r>
    <x v="31"/>
    <x v="17"/>
    <x v="444"/>
    <x v="1351"/>
    <x v="1353"/>
  </r>
  <r>
    <x v="32"/>
    <x v="15"/>
    <x v="444"/>
    <x v="1352"/>
    <x v="1354"/>
  </r>
  <r>
    <x v="34"/>
    <x v="11"/>
    <x v="444"/>
    <x v="1353"/>
    <x v="920"/>
  </r>
  <r>
    <x v="3"/>
    <x v="28"/>
    <x v="444"/>
    <x v="1354"/>
    <x v="1355"/>
  </r>
  <r>
    <x v="16"/>
    <x v="22"/>
    <x v="444"/>
    <x v="1149"/>
    <x v="1356"/>
  </r>
  <r>
    <x v="24"/>
    <x v="22"/>
    <x v="444"/>
    <x v="1355"/>
    <x v="1357"/>
  </r>
  <r>
    <x v="1"/>
    <x v="29"/>
    <x v="444"/>
    <x v="1356"/>
    <x v="1358"/>
  </r>
  <r>
    <x v="2"/>
    <x v="39"/>
    <x v="444"/>
    <x v="1357"/>
    <x v="1359"/>
  </r>
  <r>
    <x v="23"/>
    <x v="22"/>
    <x v="444"/>
    <x v="1111"/>
    <x v="1360"/>
  </r>
  <r>
    <x v="24"/>
    <x v="22"/>
    <x v="444"/>
    <x v="1358"/>
    <x v="1267"/>
  </r>
  <r>
    <x v="1"/>
    <x v="31"/>
    <x v="444"/>
    <x v="1359"/>
    <x v="1361"/>
  </r>
  <r>
    <x v="1"/>
    <x v="33"/>
    <x v="444"/>
    <x v="1360"/>
    <x v="1362"/>
  </r>
  <r>
    <x v="28"/>
    <x v="24"/>
    <x v="444"/>
    <x v="1361"/>
    <x v="1363"/>
  </r>
  <r>
    <x v="20"/>
    <x v="20"/>
    <x v="444"/>
    <x v="1362"/>
    <x v="1364"/>
  </r>
  <r>
    <x v="12"/>
    <x v="19"/>
    <x v="444"/>
    <x v="1363"/>
    <x v="1365"/>
  </r>
  <r>
    <x v="4"/>
    <x v="36"/>
    <x v="444"/>
    <x v="1256"/>
    <x v="1366"/>
  </r>
  <r>
    <x v="37"/>
    <x v="4"/>
    <x v="444"/>
    <x v="1364"/>
    <x v="1367"/>
  </r>
  <r>
    <x v="5"/>
    <x v="31"/>
    <x v="444"/>
    <x v="1365"/>
    <x v="1140"/>
  </r>
  <r>
    <x v="34"/>
    <x v="6"/>
    <x v="444"/>
    <x v="1366"/>
    <x v="1368"/>
  </r>
  <r>
    <x v="22"/>
    <x v="17"/>
    <x v="444"/>
    <x v="1367"/>
    <x v="1369"/>
  </r>
  <r>
    <x v="3"/>
    <x v="36"/>
    <x v="444"/>
    <x v="1368"/>
    <x v="1370"/>
  </r>
  <r>
    <x v="11"/>
    <x v="28"/>
    <x v="444"/>
    <x v="1369"/>
    <x v="1371"/>
  </r>
  <r>
    <x v="10"/>
    <x v="22"/>
    <x v="444"/>
    <x v="1370"/>
    <x v="1372"/>
  </r>
  <r>
    <x v="8"/>
    <x v="35"/>
    <x v="444"/>
    <x v="1371"/>
    <x v="1373"/>
  </r>
  <r>
    <x v="5"/>
    <x v="23"/>
    <x v="444"/>
    <x v="1372"/>
    <x v="1374"/>
  </r>
  <r>
    <x v="3"/>
    <x v="35"/>
    <x v="444"/>
    <x v="1373"/>
    <x v="1375"/>
  </r>
  <r>
    <x v="12"/>
    <x v="21"/>
    <x v="444"/>
    <x v="1374"/>
    <x v="1376"/>
  </r>
  <r>
    <x v="9"/>
    <x v="28"/>
    <x v="444"/>
    <x v="1375"/>
    <x v="1377"/>
  </r>
  <r>
    <x v="31"/>
    <x v="21"/>
    <x v="444"/>
    <x v="1376"/>
    <x v="1378"/>
  </r>
  <r>
    <x v="18"/>
    <x v="28"/>
    <x v="444"/>
    <x v="1377"/>
    <x v="1054"/>
  </r>
  <r>
    <x v="1"/>
    <x v="29"/>
    <x v="444"/>
    <x v="1131"/>
    <x v="1379"/>
  </r>
  <r>
    <x v="15"/>
    <x v="30"/>
    <x v="444"/>
    <x v="1378"/>
    <x v="150"/>
  </r>
  <r>
    <x v="12"/>
    <x v="34"/>
    <x v="444"/>
    <x v="1379"/>
    <x v="1380"/>
  </r>
  <r>
    <x v="33"/>
    <x v="2"/>
    <x v="444"/>
    <x v="1380"/>
    <x v="1381"/>
  </r>
  <r>
    <x v="20"/>
    <x v="19"/>
    <x v="444"/>
    <x v="1342"/>
    <x v="1346"/>
  </r>
  <r>
    <x v="14"/>
    <x v="23"/>
    <x v="444"/>
    <x v="1381"/>
    <x v="1382"/>
  </r>
  <r>
    <x v="18"/>
    <x v="24"/>
    <x v="444"/>
    <x v="1382"/>
    <x v="1383"/>
  </r>
  <r>
    <x v="33"/>
    <x v="13"/>
    <x v="444"/>
    <x v="1383"/>
    <x v="1384"/>
  </r>
  <r>
    <x v="1"/>
    <x v="26"/>
    <x v="444"/>
    <x v="1384"/>
    <x v="1385"/>
  </r>
  <r>
    <x v="32"/>
    <x v="6"/>
    <x v="444"/>
    <x v="1385"/>
    <x v="1386"/>
  </r>
  <r>
    <x v="25"/>
    <x v="11"/>
    <x v="444"/>
    <x v="1386"/>
    <x v="1387"/>
  </r>
  <r>
    <x v="34"/>
    <x v="5"/>
    <x v="444"/>
    <x v="1387"/>
    <x v="1388"/>
  </r>
  <r>
    <x v="20"/>
    <x v="37"/>
    <x v="444"/>
    <x v="1388"/>
    <x v="1389"/>
  </r>
  <r>
    <x v="12"/>
    <x v="28"/>
    <x v="444"/>
    <x v="1389"/>
    <x v="1390"/>
  </r>
  <r>
    <x v="9"/>
    <x v="27"/>
    <x v="444"/>
    <x v="1390"/>
    <x v="1391"/>
  </r>
  <r>
    <x v="4"/>
    <x v="28"/>
    <x v="444"/>
    <x v="1391"/>
    <x v="1392"/>
  </r>
  <r>
    <x v="10"/>
    <x v="19"/>
    <x v="444"/>
    <x v="1392"/>
    <x v="1393"/>
  </r>
  <r>
    <x v="8"/>
    <x v="30"/>
    <x v="444"/>
    <x v="1393"/>
    <x v="1394"/>
  </r>
  <r>
    <x v="26"/>
    <x v="15"/>
    <x v="444"/>
    <x v="1394"/>
    <x v="1395"/>
  </r>
  <r>
    <x v="1"/>
    <x v="24"/>
    <x v="444"/>
    <x v="1395"/>
    <x v="1396"/>
  </r>
  <r>
    <x v="35"/>
    <x v="8"/>
    <x v="444"/>
    <x v="1396"/>
    <x v="1397"/>
  </r>
  <r>
    <x v="8"/>
    <x v="28"/>
    <x v="444"/>
    <x v="1397"/>
    <x v="1065"/>
  </r>
  <r>
    <x v="25"/>
    <x v="19"/>
    <x v="444"/>
    <x v="1336"/>
    <x v="1398"/>
  </r>
  <r>
    <x v="4"/>
    <x v="27"/>
    <x v="444"/>
    <x v="1398"/>
    <x v="1399"/>
  </r>
  <r>
    <x v="30"/>
    <x v="11"/>
    <x v="444"/>
    <x v="1399"/>
    <x v="1400"/>
  </r>
  <r>
    <x v="19"/>
    <x v="28"/>
    <x v="444"/>
    <x v="1400"/>
    <x v="1325"/>
  </r>
  <r>
    <x v="21"/>
    <x v="28"/>
    <x v="444"/>
    <x v="1401"/>
    <x v="1401"/>
  </r>
  <r>
    <x v="21"/>
    <x v="9"/>
    <x v="444"/>
    <x v="1402"/>
    <x v="1402"/>
  </r>
  <r>
    <x v="7"/>
    <x v="41"/>
    <x v="444"/>
    <x v="1388"/>
    <x v="1389"/>
  </r>
  <r>
    <x v="4"/>
    <x v="32"/>
    <x v="444"/>
    <x v="1403"/>
    <x v="565"/>
  </r>
  <r>
    <x v="11"/>
    <x v="19"/>
    <x v="444"/>
    <x v="1354"/>
    <x v="1355"/>
  </r>
  <r>
    <x v="1"/>
    <x v="30"/>
    <x v="444"/>
    <x v="1404"/>
    <x v="1403"/>
  </r>
  <r>
    <x v="20"/>
    <x v="32"/>
    <x v="444"/>
    <x v="1405"/>
    <x v="1404"/>
  </r>
  <r>
    <x v="5"/>
    <x v="20"/>
    <x v="444"/>
    <x v="1406"/>
    <x v="1405"/>
  </r>
  <r>
    <x v="12"/>
    <x v="24"/>
    <x v="444"/>
    <x v="1407"/>
    <x v="1406"/>
  </r>
  <r>
    <x v="36"/>
    <x v="10"/>
    <x v="444"/>
    <x v="1408"/>
    <x v="1407"/>
  </r>
  <r>
    <x v="37"/>
    <x v="5"/>
    <x v="444"/>
    <x v="1363"/>
    <x v="1365"/>
  </r>
  <r>
    <x v="12"/>
    <x v="33"/>
    <x v="444"/>
    <x v="1409"/>
    <x v="1408"/>
  </r>
  <r>
    <x v="37"/>
    <x v="9"/>
    <x v="444"/>
    <x v="1188"/>
    <x v="1409"/>
  </r>
  <r>
    <x v="8"/>
    <x v="16"/>
    <x v="444"/>
    <x v="1410"/>
    <x v="1410"/>
  </r>
  <r>
    <x v="24"/>
    <x v="14"/>
    <x v="444"/>
    <x v="1411"/>
    <x v="1411"/>
  </r>
  <r>
    <x v="5"/>
    <x v="42"/>
    <x v="444"/>
    <x v="1412"/>
    <x v="1412"/>
  </r>
  <r>
    <x v="5"/>
    <x v="22"/>
    <x v="444"/>
    <x v="1413"/>
    <x v="1413"/>
  </r>
  <r>
    <x v="23"/>
    <x v="23"/>
    <x v="444"/>
    <x v="1414"/>
    <x v="1414"/>
  </r>
  <r>
    <x v="27"/>
    <x v="15"/>
    <x v="444"/>
    <x v="1415"/>
    <x v="1415"/>
  </r>
  <r>
    <x v="1"/>
    <x v="28"/>
    <x v="444"/>
    <x v="1416"/>
    <x v="1416"/>
  </r>
  <r>
    <x v="5"/>
    <x v="42"/>
    <x v="444"/>
    <x v="1119"/>
    <x v="1417"/>
  </r>
  <r>
    <x v="19"/>
    <x v="21"/>
    <x v="444"/>
    <x v="1417"/>
    <x v="1418"/>
  </r>
  <r>
    <x v="27"/>
    <x v="6"/>
    <x v="444"/>
    <x v="1377"/>
    <x v="1054"/>
  </r>
  <r>
    <x v="36"/>
    <x v="10"/>
    <x v="444"/>
    <x v="1418"/>
    <x v="1419"/>
  </r>
  <r>
    <x v="0"/>
    <x v="36"/>
    <x v="444"/>
    <x v="1419"/>
    <x v="1420"/>
  </r>
  <r>
    <x v="31"/>
    <x v="13"/>
    <x v="444"/>
    <x v="1420"/>
    <x v="1421"/>
  </r>
  <r>
    <x v="21"/>
    <x v="18"/>
    <x v="444"/>
    <x v="1421"/>
    <x v="1098"/>
  </r>
  <r>
    <x v="10"/>
    <x v="31"/>
    <x v="444"/>
    <x v="1422"/>
    <x v="1422"/>
  </r>
  <r>
    <x v="33"/>
    <x v="6"/>
    <x v="444"/>
    <x v="1390"/>
    <x v="1391"/>
  </r>
  <r>
    <x v="31"/>
    <x v="17"/>
    <x v="444"/>
    <x v="1023"/>
    <x v="1423"/>
  </r>
  <r>
    <x v="12"/>
    <x v="16"/>
    <x v="444"/>
    <x v="1271"/>
    <x v="1424"/>
  </r>
  <r>
    <x v="2"/>
    <x v="40"/>
    <x v="444"/>
    <x v="1423"/>
    <x v="1425"/>
  </r>
  <r>
    <x v="2"/>
    <x v="34"/>
    <x v="444"/>
    <x v="1176"/>
    <x v="1426"/>
  </r>
  <r>
    <x v="31"/>
    <x v="14"/>
    <x v="444"/>
    <x v="1424"/>
    <x v="1427"/>
  </r>
  <r>
    <x v="26"/>
    <x v="15"/>
    <x v="444"/>
    <x v="1425"/>
    <x v="1428"/>
  </r>
  <r>
    <x v="16"/>
    <x v="24"/>
    <x v="444"/>
    <x v="1426"/>
    <x v="1429"/>
  </r>
  <r>
    <x v="27"/>
    <x v="9"/>
    <x v="444"/>
    <x v="1427"/>
    <x v="1430"/>
  </r>
  <r>
    <x v="29"/>
    <x v="21"/>
    <x v="444"/>
    <x v="1291"/>
    <x v="1226"/>
  </r>
  <r>
    <x v="5"/>
    <x v="19"/>
    <x v="444"/>
    <x v="1428"/>
    <x v="1431"/>
  </r>
  <r>
    <x v="15"/>
    <x v="22"/>
    <x v="444"/>
    <x v="1429"/>
    <x v="1323"/>
  </r>
  <r>
    <x v="14"/>
    <x v="9"/>
    <x v="444"/>
    <x v="1430"/>
    <x v="1313"/>
  </r>
  <r>
    <x v="25"/>
    <x v="19"/>
    <x v="444"/>
    <x v="1299"/>
    <x v="1139"/>
  </r>
  <r>
    <x v="9"/>
    <x v="34"/>
    <x v="444"/>
    <x v="1431"/>
    <x v="1432"/>
  </r>
  <r>
    <x v="15"/>
    <x v="19"/>
    <x v="444"/>
    <x v="1278"/>
    <x v="1433"/>
  </r>
  <r>
    <x v="25"/>
    <x v="18"/>
    <x v="444"/>
    <x v="1432"/>
    <x v="1434"/>
  </r>
  <r>
    <x v="14"/>
    <x v="18"/>
    <x v="444"/>
    <x v="1433"/>
    <x v="1435"/>
  </r>
  <r>
    <x v="16"/>
    <x v="19"/>
    <x v="444"/>
    <x v="1434"/>
    <x v="1436"/>
  </r>
  <r>
    <x v="10"/>
    <x v="31"/>
    <x v="444"/>
    <x v="1435"/>
    <x v="1437"/>
  </r>
  <r>
    <x v="28"/>
    <x v="11"/>
    <x v="444"/>
    <x v="1386"/>
    <x v="1387"/>
  </r>
  <r>
    <x v="8"/>
    <x v="24"/>
    <x v="444"/>
    <x v="1436"/>
    <x v="1438"/>
  </r>
  <r>
    <x v="5"/>
    <x v="36"/>
    <x v="444"/>
    <x v="1437"/>
    <x v="1292"/>
  </r>
  <r>
    <x v="34"/>
    <x v="14"/>
    <x v="444"/>
    <x v="1438"/>
    <x v="1439"/>
  </r>
  <r>
    <x v="4"/>
    <x v="34"/>
    <x v="444"/>
    <x v="1403"/>
    <x v="565"/>
  </r>
  <r>
    <x v="17"/>
    <x v="27"/>
    <x v="444"/>
    <x v="1439"/>
    <x v="1440"/>
  </r>
  <r>
    <x v="9"/>
    <x v="20"/>
    <x v="444"/>
    <x v="1440"/>
    <x v="1441"/>
  </r>
  <r>
    <x v="13"/>
    <x v="28"/>
    <x v="444"/>
    <x v="1441"/>
    <x v="1442"/>
  </r>
  <r>
    <x v="7"/>
    <x v="18"/>
    <x v="444"/>
    <x v="1172"/>
    <x v="1443"/>
  </r>
  <r>
    <x v="16"/>
    <x v="22"/>
    <x v="444"/>
    <x v="1442"/>
    <x v="1444"/>
  </r>
  <r>
    <x v="9"/>
    <x v="24"/>
    <x v="444"/>
    <x v="1443"/>
    <x v="1445"/>
  </r>
  <r>
    <x v="23"/>
    <x v="21"/>
    <x v="444"/>
    <x v="1155"/>
    <x v="1446"/>
  </r>
  <r>
    <x v="27"/>
    <x v="21"/>
    <x v="444"/>
    <x v="1444"/>
    <x v="1447"/>
  </r>
  <r>
    <x v="35"/>
    <x v="8"/>
    <x v="444"/>
    <x v="1445"/>
    <x v="1448"/>
  </r>
  <r>
    <x v="9"/>
    <x v="35"/>
    <x v="445"/>
    <x v="1446"/>
    <x v="1449"/>
  </r>
  <r>
    <x v="29"/>
    <x v="19"/>
    <x v="445"/>
    <x v="1447"/>
    <x v="1450"/>
  </r>
  <r>
    <x v="26"/>
    <x v="22"/>
    <x v="445"/>
    <x v="1360"/>
    <x v="696"/>
  </r>
  <r>
    <x v="10"/>
    <x v="23"/>
    <x v="445"/>
    <x v="1448"/>
    <x v="1224"/>
  </r>
  <r>
    <x v="12"/>
    <x v="25"/>
    <x v="445"/>
    <x v="1449"/>
    <x v="1451"/>
  </r>
  <r>
    <x v="0"/>
    <x v="24"/>
    <x v="445"/>
    <x v="1450"/>
    <x v="1452"/>
  </r>
  <r>
    <x v="17"/>
    <x v="16"/>
    <x v="445"/>
    <x v="1451"/>
    <x v="1453"/>
  </r>
  <r>
    <x v="7"/>
    <x v="25"/>
    <x v="445"/>
    <x v="1452"/>
    <x v="1454"/>
  </r>
  <r>
    <x v="12"/>
    <x v="42"/>
    <x v="445"/>
    <x v="1453"/>
    <x v="747"/>
  </r>
  <r>
    <x v="8"/>
    <x v="41"/>
    <x v="445"/>
    <x v="1363"/>
    <x v="887"/>
  </r>
  <r>
    <x v="25"/>
    <x v="27"/>
    <x v="445"/>
    <x v="1454"/>
    <x v="1455"/>
  </r>
  <r>
    <x v="24"/>
    <x v="28"/>
    <x v="445"/>
    <x v="1455"/>
    <x v="1268"/>
  </r>
  <r>
    <x v="14"/>
    <x v="32"/>
    <x v="445"/>
    <x v="1401"/>
    <x v="1456"/>
  </r>
  <r>
    <x v="4"/>
    <x v="43"/>
    <x v="445"/>
    <x v="1456"/>
    <x v="1457"/>
  </r>
  <r>
    <x v="6"/>
    <x v="36"/>
    <x v="445"/>
    <x v="1457"/>
    <x v="1458"/>
  </r>
  <r>
    <x v="1"/>
    <x v="44"/>
    <x v="445"/>
    <x v="1458"/>
    <x v="1247"/>
  </r>
  <r>
    <x v="11"/>
    <x v="30"/>
    <x v="445"/>
    <x v="1459"/>
    <x v="1459"/>
  </r>
  <r>
    <x v="12"/>
    <x v="22"/>
    <x v="445"/>
    <x v="1460"/>
    <x v="1460"/>
  </r>
  <r>
    <x v="0"/>
    <x v="26"/>
    <x v="445"/>
    <x v="1461"/>
    <x v="1461"/>
  </r>
  <r>
    <x v="21"/>
    <x v="43"/>
    <x v="445"/>
    <x v="1462"/>
    <x v="1462"/>
  </r>
  <r>
    <x v="13"/>
    <x v="28"/>
    <x v="445"/>
    <x v="1316"/>
    <x v="1372"/>
  </r>
  <r>
    <x v="16"/>
    <x v="28"/>
    <x v="445"/>
    <x v="1463"/>
    <x v="1346"/>
  </r>
  <r>
    <x v="0"/>
    <x v="42"/>
    <x v="445"/>
    <x v="1429"/>
    <x v="1463"/>
  </r>
  <r>
    <x v="12"/>
    <x v="23"/>
    <x v="445"/>
    <x v="1429"/>
    <x v="1463"/>
  </r>
  <r>
    <x v="4"/>
    <x v="42"/>
    <x v="445"/>
    <x v="1464"/>
    <x v="1464"/>
  </r>
  <r>
    <x v="8"/>
    <x v="37"/>
    <x v="445"/>
    <x v="1299"/>
    <x v="1245"/>
  </r>
  <r>
    <x v="10"/>
    <x v="22"/>
    <x v="445"/>
    <x v="1465"/>
    <x v="1195"/>
  </r>
  <r>
    <x v="24"/>
    <x v="43"/>
    <x v="445"/>
    <x v="1466"/>
    <x v="1465"/>
  </r>
  <r>
    <x v="7"/>
    <x v="31"/>
    <x v="445"/>
    <x v="1467"/>
    <x v="1366"/>
  </r>
  <r>
    <x v="6"/>
    <x v="34"/>
    <x v="445"/>
    <x v="1468"/>
    <x v="1443"/>
  </r>
  <r>
    <x v="25"/>
    <x v="13"/>
    <x v="445"/>
    <x v="1264"/>
    <x v="1466"/>
  </r>
  <r>
    <x v="0"/>
    <x v="43"/>
    <x v="445"/>
    <x v="1469"/>
    <x v="1467"/>
  </r>
  <r>
    <x v="4"/>
    <x v="39"/>
    <x v="445"/>
    <x v="1391"/>
    <x v="1468"/>
  </r>
  <r>
    <x v="13"/>
    <x v="19"/>
    <x v="445"/>
    <x v="1470"/>
    <x v="1469"/>
  </r>
  <r>
    <x v="19"/>
    <x v="19"/>
    <x v="445"/>
    <x v="1438"/>
    <x v="1470"/>
  </r>
  <r>
    <x v="35"/>
    <x v="3"/>
    <x v="445"/>
    <x v="1447"/>
    <x v="1450"/>
  </r>
  <r>
    <x v="16"/>
    <x v="9"/>
    <x v="445"/>
    <x v="1391"/>
    <x v="1468"/>
  </r>
  <r>
    <x v="28"/>
    <x v="23"/>
    <x v="445"/>
    <x v="1439"/>
    <x v="1433"/>
  </r>
  <r>
    <x v="0"/>
    <x v="29"/>
    <x v="445"/>
    <x v="1327"/>
    <x v="1471"/>
  </r>
  <r>
    <x v="18"/>
    <x v="24"/>
    <x v="445"/>
    <x v="1392"/>
    <x v="837"/>
  </r>
  <r>
    <x v="18"/>
    <x v="23"/>
    <x v="445"/>
    <x v="1471"/>
    <x v="1438"/>
  </r>
  <r>
    <x v="13"/>
    <x v="31"/>
    <x v="445"/>
    <x v="1472"/>
    <x v="1472"/>
  </r>
  <r>
    <x v="12"/>
    <x v="32"/>
    <x v="445"/>
    <x v="1473"/>
    <x v="1418"/>
  </r>
  <r>
    <x v="25"/>
    <x v="15"/>
    <x v="445"/>
    <x v="1474"/>
    <x v="1473"/>
  </r>
  <r>
    <x v="3"/>
    <x v="26"/>
    <x v="445"/>
    <x v="1475"/>
    <x v="1474"/>
  </r>
  <r>
    <x v="25"/>
    <x v="21"/>
    <x v="445"/>
    <x v="1378"/>
    <x v="1475"/>
  </r>
  <r>
    <x v="20"/>
    <x v="27"/>
    <x v="445"/>
    <x v="1476"/>
    <x v="1242"/>
  </r>
  <r>
    <x v="19"/>
    <x v="33"/>
    <x v="445"/>
    <x v="1477"/>
    <x v="1476"/>
  </r>
  <r>
    <x v="30"/>
    <x v="10"/>
    <x v="445"/>
    <x v="1478"/>
    <x v="1437"/>
  </r>
  <r>
    <x v="6"/>
    <x v="31"/>
    <x v="445"/>
    <x v="1216"/>
    <x v="1477"/>
  </r>
  <r>
    <x v="32"/>
    <x v="5"/>
    <x v="445"/>
    <x v="1479"/>
    <x v="1478"/>
  </r>
  <r>
    <x v="4"/>
    <x v="30"/>
    <x v="445"/>
    <x v="1480"/>
    <x v="1402"/>
  </r>
  <r>
    <x v="19"/>
    <x v="33"/>
    <x v="445"/>
    <x v="1481"/>
    <x v="1479"/>
  </r>
  <r>
    <x v="34"/>
    <x v="8"/>
    <x v="445"/>
    <x v="1474"/>
    <x v="1473"/>
  </r>
  <r>
    <x v="18"/>
    <x v="20"/>
    <x v="445"/>
    <x v="1482"/>
    <x v="1480"/>
  </r>
  <r>
    <x v="27"/>
    <x v="28"/>
    <x v="445"/>
    <x v="1483"/>
    <x v="1481"/>
  </r>
  <r>
    <x v="3"/>
    <x v="29"/>
    <x v="445"/>
    <x v="1420"/>
    <x v="1165"/>
  </r>
  <r>
    <x v="24"/>
    <x v="20"/>
    <x v="445"/>
    <x v="1472"/>
    <x v="1472"/>
  </r>
  <r>
    <x v="2"/>
    <x v="27"/>
    <x v="445"/>
    <x v="1484"/>
    <x v="1482"/>
  </r>
  <r>
    <x v="25"/>
    <x v="22"/>
    <x v="445"/>
    <x v="1485"/>
    <x v="1483"/>
  </r>
  <r>
    <x v="12"/>
    <x v="35"/>
    <x v="445"/>
    <x v="1088"/>
    <x v="1274"/>
  </r>
  <r>
    <x v="8"/>
    <x v="16"/>
    <x v="445"/>
    <x v="1486"/>
    <x v="1359"/>
  </r>
  <r>
    <x v="14"/>
    <x v="31"/>
    <x v="445"/>
    <x v="1216"/>
    <x v="1477"/>
  </r>
  <r>
    <x v="2"/>
    <x v="41"/>
    <x v="445"/>
    <x v="1401"/>
    <x v="1456"/>
  </r>
  <r>
    <x v="8"/>
    <x v="9"/>
    <x v="445"/>
    <x v="1397"/>
    <x v="1484"/>
  </r>
  <r>
    <x v="37"/>
    <x v="7"/>
    <x v="445"/>
    <x v="1487"/>
    <x v="1290"/>
  </r>
  <r>
    <x v="3"/>
    <x v="32"/>
    <x v="445"/>
    <x v="1397"/>
    <x v="1484"/>
  </r>
  <r>
    <x v="22"/>
    <x v="27"/>
    <x v="445"/>
    <x v="1380"/>
    <x v="959"/>
  </r>
  <r>
    <x v="14"/>
    <x v="27"/>
    <x v="445"/>
    <x v="1488"/>
    <x v="1485"/>
  </r>
  <r>
    <x v="30"/>
    <x v="19"/>
    <x v="445"/>
    <x v="1489"/>
    <x v="1320"/>
  </r>
  <r>
    <x v="16"/>
    <x v="32"/>
    <x v="445"/>
    <x v="1490"/>
    <x v="1368"/>
  </r>
  <r>
    <x v="31"/>
    <x v="9"/>
    <x v="445"/>
    <x v="1491"/>
    <x v="1486"/>
  </r>
  <r>
    <x v="17"/>
    <x v="37"/>
    <x v="445"/>
    <x v="1492"/>
    <x v="1318"/>
  </r>
  <r>
    <x v="9"/>
    <x v="39"/>
    <x v="445"/>
    <x v="1391"/>
    <x v="1468"/>
  </r>
  <r>
    <x v="15"/>
    <x v="27"/>
    <x v="445"/>
    <x v="1463"/>
    <x v="1346"/>
  </r>
  <r>
    <x v="15"/>
    <x v="9"/>
    <x v="445"/>
    <x v="1299"/>
    <x v="1245"/>
  </r>
  <r>
    <x v="17"/>
    <x v="25"/>
    <x v="445"/>
    <x v="1475"/>
    <x v="1474"/>
  </r>
  <r>
    <x v="15"/>
    <x v="25"/>
    <x v="445"/>
    <x v="1478"/>
    <x v="1437"/>
  </r>
  <r>
    <x v="4"/>
    <x v="31"/>
    <x v="445"/>
    <x v="1392"/>
    <x v="837"/>
  </r>
  <r>
    <x v="28"/>
    <x v="18"/>
    <x v="445"/>
    <x v="1460"/>
    <x v="1460"/>
  </r>
  <r>
    <x v="8"/>
    <x v="31"/>
    <x v="445"/>
    <x v="1429"/>
    <x v="1463"/>
  </r>
  <r>
    <x v="13"/>
    <x v="42"/>
    <x v="445"/>
    <x v="1393"/>
    <x v="1487"/>
  </r>
  <r>
    <x v="28"/>
    <x v="32"/>
    <x v="445"/>
    <x v="1493"/>
    <x v="1488"/>
  </r>
  <r>
    <x v="25"/>
    <x v="27"/>
    <x v="445"/>
    <x v="1494"/>
    <x v="1489"/>
  </r>
  <r>
    <x v="1"/>
    <x v="35"/>
    <x v="445"/>
    <x v="1495"/>
    <x v="1490"/>
  </r>
  <r>
    <x v="6"/>
    <x v="30"/>
    <x v="445"/>
    <x v="1480"/>
    <x v="1402"/>
  </r>
  <r>
    <x v="36"/>
    <x v="19"/>
    <x v="445"/>
    <x v="1496"/>
    <x v="1491"/>
  </r>
  <r>
    <x v="20"/>
    <x v="24"/>
    <x v="445"/>
    <x v="1493"/>
    <x v="1488"/>
  </r>
  <r>
    <x v="4"/>
    <x v="25"/>
    <x v="445"/>
    <x v="1497"/>
    <x v="1492"/>
  </r>
  <r>
    <x v="30"/>
    <x v="9"/>
    <x v="445"/>
    <x v="1498"/>
    <x v="1493"/>
  </r>
  <r>
    <x v="13"/>
    <x v="35"/>
    <x v="445"/>
    <x v="1499"/>
    <x v="1494"/>
  </r>
  <r>
    <x v="21"/>
    <x v="27"/>
    <x v="445"/>
    <x v="1488"/>
    <x v="1485"/>
  </r>
  <r>
    <x v="29"/>
    <x v="17"/>
    <x v="445"/>
    <x v="1467"/>
    <x v="1366"/>
  </r>
  <r>
    <x v="30"/>
    <x v="13"/>
    <x v="445"/>
    <x v="1460"/>
    <x v="1460"/>
  </r>
  <r>
    <x v="3"/>
    <x v="25"/>
    <x v="445"/>
    <x v="1464"/>
    <x v="1464"/>
  </r>
  <r>
    <x v="21"/>
    <x v="19"/>
    <x v="445"/>
    <x v="1500"/>
    <x v="1427"/>
  </r>
  <r>
    <x v="5"/>
    <x v="32"/>
    <x v="445"/>
    <x v="1465"/>
    <x v="1195"/>
  </r>
  <r>
    <x v="11"/>
    <x v="21"/>
    <x v="445"/>
    <x v="1393"/>
    <x v="1487"/>
  </r>
  <r>
    <x v="23"/>
    <x v="34"/>
    <x v="445"/>
    <x v="1501"/>
    <x v="1495"/>
  </r>
  <r>
    <x v="35"/>
    <x v="2"/>
    <x v="445"/>
    <x v="1502"/>
    <x v="1387"/>
  </r>
  <r>
    <x v="15"/>
    <x v="27"/>
    <x v="445"/>
    <x v="1463"/>
    <x v="1346"/>
  </r>
  <r>
    <x v="22"/>
    <x v="21"/>
    <x v="445"/>
    <x v="1377"/>
    <x v="1496"/>
  </r>
  <r>
    <x v="30"/>
    <x v="17"/>
    <x v="445"/>
    <x v="1503"/>
    <x v="1497"/>
  </r>
  <r>
    <x v="0"/>
    <x v="37"/>
    <x v="445"/>
    <x v="1401"/>
    <x v="1456"/>
  </r>
  <r>
    <x v="15"/>
    <x v="23"/>
    <x v="445"/>
    <x v="1397"/>
    <x v="1484"/>
  </r>
  <r>
    <x v="12"/>
    <x v="39"/>
    <x v="445"/>
    <x v="1504"/>
    <x v="1151"/>
  </r>
  <r>
    <x v="31"/>
    <x v="23"/>
    <x v="445"/>
    <x v="1468"/>
    <x v="1443"/>
  </r>
  <r>
    <x v="36"/>
    <x v="13"/>
    <x v="445"/>
    <x v="1505"/>
    <x v="1498"/>
  </r>
  <r>
    <x v="9"/>
    <x v="25"/>
    <x v="445"/>
    <x v="1433"/>
    <x v="1499"/>
  </r>
  <r>
    <x v="28"/>
    <x v="17"/>
    <x v="445"/>
    <x v="1343"/>
    <x v="1344"/>
  </r>
  <r>
    <x v="36"/>
    <x v="3"/>
    <x v="445"/>
    <x v="1506"/>
    <x v="1020"/>
  </r>
  <r>
    <x v="29"/>
    <x v="23"/>
    <x v="445"/>
    <x v="1507"/>
    <x v="1500"/>
  </r>
  <r>
    <x v="10"/>
    <x v="33"/>
    <x v="445"/>
    <x v="1508"/>
    <x v="1030"/>
  </r>
  <r>
    <x v="37"/>
    <x v="10"/>
    <x v="445"/>
    <x v="1391"/>
    <x v="1468"/>
  </r>
  <r>
    <x v="24"/>
    <x v="18"/>
    <x v="445"/>
    <x v="1509"/>
    <x v="1501"/>
  </r>
  <r>
    <x v="34"/>
    <x v="13"/>
    <x v="445"/>
    <x v="1481"/>
    <x v="1479"/>
  </r>
  <r>
    <x v="1"/>
    <x v="25"/>
    <x v="445"/>
    <x v="1510"/>
    <x v="1502"/>
  </r>
  <r>
    <x v="15"/>
    <x v="24"/>
    <x v="445"/>
    <x v="1450"/>
    <x v="1452"/>
  </r>
  <r>
    <x v="13"/>
    <x v="22"/>
    <x v="445"/>
    <x v="1511"/>
    <x v="1503"/>
  </r>
  <r>
    <x v="3"/>
    <x v="40"/>
    <x v="445"/>
    <x v="1323"/>
    <x v="1504"/>
  </r>
  <r>
    <x v="14"/>
    <x v="17"/>
    <x v="445"/>
    <x v="1512"/>
    <x v="1505"/>
  </r>
  <r>
    <x v="22"/>
    <x v="21"/>
    <x v="445"/>
    <x v="1475"/>
    <x v="1474"/>
  </r>
  <r>
    <x v="32"/>
    <x v="15"/>
    <x v="445"/>
    <x v="1391"/>
    <x v="1468"/>
  </r>
  <r>
    <x v="17"/>
    <x v="28"/>
    <x v="445"/>
    <x v="1513"/>
    <x v="1506"/>
  </r>
  <r>
    <x v="14"/>
    <x v="25"/>
    <x v="445"/>
    <x v="1491"/>
    <x v="1486"/>
  </r>
  <r>
    <x v="8"/>
    <x v="25"/>
    <x v="445"/>
    <x v="1514"/>
    <x v="1222"/>
  </r>
  <r>
    <x v="31"/>
    <x v="5"/>
    <x v="445"/>
    <x v="1327"/>
    <x v="1471"/>
  </r>
  <r>
    <x v="16"/>
    <x v="31"/>
    <x v="445"/>
    <x v="1391"/>
    <x v="1468"/>
  </r>
  <r>
    <x v="34"/>
    <x v="6"/>
    <x v="445"/>
    <x v="1469"/>
    <x v="1467"/>
  </r>
  <r>
    <x v="30"/>
    <x v="22"/>
    <x v="445"/>
    <x v="1299"/>
    <x v="1245"/>
  </r>
  <r>
    <x v="36"/>
    <x v="12"/>
    <x v="445"/>
    <x v="1438"/>
    <x v="1470"/>
  </r>
  <r>
    <x v="6"/>
    <x v="22"/>
    <x v="445"/>
    <x v="1515"/>
    <x v="1507"/>
  </r>
  <r>
    <x v="28"/>
    <x v="21"/>
    <x v="445"/>
    <x v="1516"/>
    <x v="1508"/>
  </r>
  <r>
    <x v="26"/>
    <x v="13"/>
    <x v="445"/>
    <x v="1517"/>
    <x v="1036"/>
  </r>
  <r>
    <x v="23"/>
    <x v="19"/>
    <x v="445"/>
    <x v="1380"/>
    <x v="959"/>
  </r>
  <r>
    <x v="11"/>
    <x v="31"/>
    <x v="445"/>
    <x v="1452"/>
    <x v="1454"/>
  </r>
  <r>
    <x v="1"/>
    <x v="37"/>
    <x v="445"/>
    <x v="1518"/>
    <x v="1356"/>
  </r>
  <r>
    <x v="27"/>
    <x v="22"/>
    <x v="445"/>
    <x v="1245"/>
    <x v="1261"/>
  </r>
  <r>
    <x v="14"/>
    <x v="42"/>
    <x v="445"/>
    <x v="1164"/>
    <x v="1509"/>
  </r>
  <r>
    <x v="32"/>
    <x v="4"/>
    <x v="445"/>
    <x v="1519"/>
    <x v="1335"/>
  </r>
  <r>
    <x v="25"/>
    <x v="30"/>
    <x v="445"/>
    <x v="1505"/>
    <x v="1498"/>
  </r>
  <r>
    <x v="0"/>
    <x v="41"/>
    <x v="445"/>
    <x v="1520"/>
    <x v="1404"/>
  </r>
  <r>
    <x v="1"/>
    <x v="40"/>
    <x v="445"/>
    <x v="1521"/>
    <x v="1510"/>
  </r>
  <r>
    <x v="3"/>
    <x v="27"/>
    <x v="445"/>
    <x v="1522"/>
    <x v="1511"/>
  </r>
  <r>
    <x v="37"/>
    <x v="3"/>
    <x v="445"/>
    <x v="1523"/>
    <x v="1512"/>
  </r>
  <r>
    <x v="1"/>
    <x v="41"/>
    <x v="445"/>
    <x v="1524"/>
    <x v="1513"/>
  </r>
  <r>
    <x v="11"/>
    <x v="16"/>
    <x v="445"/>
    <x v="1346"/>
    <x v="1098"/>
  </r>
  <r>
    <x v="14"/>
    <x v="22"/>
    <x v="445"/>
    <x v="1486"/>
    <x v="1359"/>
  </r>
  <r>
    <x v="2"/>
    <x v="35"/>
    <x v="445"/>
    <x v="1525"/>
    <x v="1514"/>
  </r>
  <r>
    <x v="23"/>
    <x v="23"/>
    <x v="445"/>
    <x v="1293"/>
    <x v="1515"/>
  </r>
  <r>
    <x v="0"/>
    <x v="31"/>
    <x v="445"/>
    <x v="1526"/>
    <x v="1304"/>
  </r>
  <r>
    <x v="1"/>
    <x v="31"/>
    <x v="445"/>
    <x v="1453"/>
    <x v="747"/>
  </r>
  <r>
    <x v="6"/>
    <x v="26"/>
    <x v="445"/>
    <x v="1421"/>
    <x v="1516"/>
  </r>
  <r>
    <x v="1"/>
    <x v="45"/>
    <x v="445"/>
    <x v="1527"/>
    <x v="1517"/>
  </r>
  <r>
    <x v="26"/>
    <x v="11"/>
    <x v="445"/>
    <x v="1528"/>
    <x v="1518"/>
  </r>
  <r>
    <x v="30"/>
    <x v="15"/>
    <x v="445"/>
    <x v="1529"/>
    <x v="1519"/>
  </r>
  <r>
    <x v="8"/>
    <x v="33"/>
    <x v="445"/>
    <x v="1530"/>
    <x v="1520"/>
  </r>
  <r>
    <x v="17"/>
    <x v="31"/>
    <x v="445"/>
    <x v="1531"/>
    <x v="1521"/>
  </r>
  <r>
    <x v="6"/>
    <x v="29"/>
    <x v="445"/>
    <x v="1450"/>
    <x v="1452"/>
  </r>
  <r>
    <x v="9"/>
    <x v="22"/>
    <x v="445"/>
    <x v="1370"/>
    <x v="1522"/>
  </r>
  <r>
    <x v="5"/>
    <x v="30"/>
    <x v="445"/>
    <x v="1532"/>
    <x v="1523"/>
  </r>
  <r>
    <x v="34"/>
    <x v="2"/>
    <x v="445"/>
    <x v="1533"/>
    <x v="1524"/>
  </r>
  <r>
    <x v="29"/>
    <x v="21"/>
    <x v="445"/>
    <x v="1509"/>
    <x v="1501"/>
  </r>
  <r>
    <x v="1"/>
    <x v="32"/>
    <x v="445"/>
    <x v="1464"/>
    <x v="1464"/>
  </r>
  <r>
    <x v="9"/>
    <x v="32"/>
    <x v="445"/>
    <x v="1534"/>
    <x v="1353"/>
  </r>
  <r>
    <x v="10"/>
    <x v="42"/>
    <x v="445"/>
    <x v="1378"/>
    <x v="1475"/>
  </r>
  <r>
    <x v="20"/>
    <x v="35"/>
    <x v="445"/>
    <x v="1535"/>
    <x v="1525"/>
  </r>
  <r>
    <x v="10"/>
    <x v="30"/>
    <x v="445"/>
    <x v="1511"/>
    <x v="1503"/>
  </r>
  <r>
    <x v="9"/>
    <x v="42"/>
    <x v="445"/>
    <x v="1164"/>
    <x v="1509"/>
  </r>
  <r>
    <x v="4"/>
    <x v="35"/>
    <x v="445"/>
    <x v="1536"/>
    <x v="1526"/>
  </r>
  <r>
    <x v="25"/>
    <x v="21"/>
    <x v="445"/>
    <x v="1470"/>
    <x v="1469"/>
  </r>
  <r>
    <x v="36"/>
    <x v="2"/>
    <x v="445"/>
    <x v="1360"/>
    <x v="696"/>
  </r>
  <r>
    <x v="27"/>
    <x v="24"/>
    <x v="445"/>
    <x v="1537"/>
    <x v="1527"/>
  </r>
  <r>
    <x v="36"/>
    <x v="8"/>
    <x v="445"/>
    <x v="1538"/>
    <x v="1528"/>
  </r>
  <r>
    <x v="6"/>
    <x v="31"/>
    <x v="445"/>
    <x v="1539"/>
    <x v="1529"/>
  </r>
  <r>
    <x v="11"/>
    <x v="17"/>
    <x v="445"/>
    <x v="1263"/>
    <x v="1412"/>
  </r>
  <r>
    <x v="37"/>
    <x v="8"/>
    <x v="445"/>
    <x v="1447"/>
    <x v="1450"/>
  </r>
  <r>
    <x v="30"/>
    <x v="27"/>
    <x v="445"/>
    <x v="1250"/>
    <x v="1530"/>
  </r>
  <r>
    <x v="17"/>
    <x v="24"/>
    <x v="445"/>
    <x v="1413"/>
    <x v="1531"/>
  </r>
  <r>
    <x v="31"/>
    <x v="19"/>
    <x v="445"/>
    <x v="1540"/>
    <x v="1532"/>
  </r>
  <r>
    <x v="20"/>
    <x v="30"/>
    <x v="445"/>
    <x v="1343"/>
    <x v="1344"/>
  </r>
  <r>
    <x v="34"/>
    <x v="4"/>
    <x v="445"/>
    <x v="1541"/>
    <x v="1533"/>
  </r>
  <r>
    <x v="12"/>
    <x v="30"/>
    <x v="445"/>
    <x v="1520"/>
    <x v="1404"/>
  </r>
  <r>
    <x v="10"/>
    <x v="41"/>
    <x v="445"/>
    <x v="1542"/>
    <x v="1096"/>
  </r>
  <r>
    <x v="23"/>
    <x v="18"/>
    <x v="445"/>
    <x v="1342"/>
    <x v="1534"/>
  </r>
  <r>
    <x v="29"/>
    <x v="6"/>
    <x v="445"/>
    <x v="1543"/>
    <x v="1535"/>
  </r>
  <r>
    <x v="5"/>
    <x v="37"/>
    <x v="445"/>
    <x v="1493"/>
    <x v="1488"/>
  </r>
  <r>
    <x v="18"/>
    <x v="25"/>
    <x v="445"/>
    <x v="1413"/>
    <x v="1531"/>
  </r>
  <r>
    <x v="26"/>
    <x v="22"/>
    <x v="445"/>
    <x v="1390"/>
    <x v="1323"/>
  </r>
  <r>
    <x v="15"/>
    <x v="22"/>
    <x v="445"/>
    <x v="1223"/>
    <x v="1536"/>
  </r>
  <r>
    <x v="8"/>
    <x v="30"/>
    <x v="445"/>
    <x v="1544"/>
    <x v="1537"/>
  </r>
  <r>
    <x v="21"/>
    <x v="42"/>
    <x v="445"/>
    <x v="1262"/>
    <x v="1538"/>
  </r>
  <r>
    <x v="32"/>
    <x v="13"/>
    <x v="445"/>
    <x v="1545"/>
    <x v="1539"/>
  </r>
  <r>
    <x v="29"/>
    <x v="4"/>
    <x v="445"/>
    <x v="1528"/>
    <x v="1518"/>
  </r>
  <r>
    <x v="31"/>
    <x v="28"/>
    <x v="445"/>
    <x v="1546"/>
    <x v="1192"/>
  </r>
  <r>
    <x v="12"/>
    <x v="35"/>
    <x v="445"/>
    <x v="1547"/>
    <x v="1376"/>
  </r>
  <r>
    <x v="28"/>
    <x v="16"/>
    <x v="445"/>
    <x v="1548"/>
    <x v="1540"/>
  </r>
  <r>
    <x v="21"/>
    <x v="37"/>
    <x v="445"/>
    <x v="1518"/>
    <x v="1356"/>
  </r>
  <r>
    <x v="0"/>
    <x v="38"/>
    <x v="445"/>
    <x v="1519"/>
    <x v="1335"/>
  </r>
  <r>
    <x v="10"/>
    <x v="24"/>
    <x v="445"/>
    <x v="1549"/>
    <x v="1541"/>
  </r>
  <r>
    <x v="20"/>
    <x v="23"/>
    <x v="445"/>
    <x v="1164"/>
    <x v="1509"/>
  </r>
  <r>
    <x v="3"/>
    <x v="33"/>
    <x v="445"/>
    <x v="1550"/>
    <x v="1542"/>
  </r>
  <r>
    <x v="11"/>
    <x v="21"/>
    <x v="445"/>
    <x v="1381"/>
    <x v="1543"/>
  </r>
  <r>
    <x v="10"/>
    <x v="30"/>
    <x v="445"/>
    <x v="1515"/>
    <x v="1507"/>
  </r>
  <r>
    <x v="5"/>
    <x v="31"/>
    <x v="445"/>
    <x v="1445"/>
    <x v="1428"/>
  </r>
  <r>
    <x v="6"/>
    <x v="25"/>
    <x v="445"/>
    <x v="1545"/>
    <x v="1539"/>
  </r>
  <r>
    <x v="19"/>
    <x v="39"/>
    <x v="445"/>
    <x v="1409"/>
    <x v="1019"/>
  </r>
  <r>
    <x v="15"/>
    <x v="20"/>
    <x v="445"/>
    <x v="1452"/>
    <x v="1454"/>
  </r>
  <r>
    <x v="3"/>
    <x v="26"/>
    <x v="445"/>
    <x v="1551"/>
    <x v="1544"/>
  </r>
  <r>
    <x v="7"/>
    <x v="33"/>
    <x v="445"/>
    <x v="1552"/>
    <x v="1545"/>
  </r>
  <r>
    <x v="6"/>
    <x v="26"/>
    <x v="445"/>
    <x v="1205"/>
    <x v="1546"/>
  </r>
  <r>
    <x v="34"/>
    <x v="10"/>
    <x v="445"/>
    <x v="1264"/>
    <x v="1466"/>
  </r>
  <r>
    <x v="13"/>
    <x v="38"/>
    <x v="445"/>
    <x v="1552"/>
    <x v="1545"/>
  </r>
  <r>
    <x v="2"/>
    <x v="32"/>
    <x v="445"/>
    <x v="1553"/>
    <x v="949"/>
  </r>
  <r>
    <x v="15"/>
    <x v="17"/>
    <x v="445"/>
    <x v="1464"/>
    <x v="1464"/>
  </r>
  <r>
    <x v="6"/>
    <x v="33"/>
    <x v="445"/>
    <x v="1250"/>
    <x v="1530"/>
  </r>
  <r>
    <x v="30"/>
    <x v="20"/>
    <x v="445"/>
    <x v="1554"/>
    <x v="1119"/>
  </r>
  <r>
    <x v="5"/>
    <x v="36"/>
    <x v="445"/>
    <x v="1555"/>
    <x v="1282"/>
  </r>
  <r>
    <x v="23"/>
    <x v="33"/>
    <x v="445"/>
    <x v="1556"/>
    <x v="1381"/>
  </r>
  <r>
    <x v="27"/>
    <x v="22"/>
    <x v="445"/>
    <x v="1344"/>
    <x v="1547"/>
  </r>
  <r>
    <x v="15"/>
    <x v="33"/>
    <x v="445"/>
    <x v="1556"/>
    <x v="1381"/>
  </r>
  <r>
    <x v="12"/>
    <x v="39"/>
    <x v="445"/>
    <x v="1501"/>
    <x v="1495"/>
  </r>
  <r>
    <x v="5"/>
    <x v="33"/>
    <x v="445"/>
    <x v="1494"/>
    <x v="1489"/>
  </r>
  <r>
    <x v="36"/>
    <x v="5"/>
    <x v="445"/>
    <x v="1241"/>
    <x v="1548"/>
  </r>
  <r>
    <x v="10"/>
    <x v="20"/>
    <x v="445"/>
    <x v="1478"/>
    <x v="1437"/>
  </r>
  <r>
    <x v="3"/>
    <x v="31"/>
    <x v="445"/>
    <x v="1539"/>
    <x v="1529"/>
  </r>
  <r>
    <x v="34"/>
    <x v="3"/>
    <x v="445"/>
    <x v="1474"/>
    <x v="1473"/>
  </r>
  <r>
    <x v="19"/>
    <x v="17"/>
    <x v="445"/>
    <x v="1522"/>
    <x v="1511"/>
  </r>
  <r>
    <x v="24"/>
    <x v="23"/>
    <x v="445"/>
    <x v="1389"/>
    <x v="1313"/>
  </r>
  <r>
    <x v="4"/>
    <x v="24"/>
    <x v="445"/>
    <x v="1262"/>
    <x v="1538"/>
  </r>
  <r>
    <x v="14"/>
    <x v="33"/>
    <x v="445"/>
    <x v="1557"/>
    <x v="1549"/>
  </r>
  <r>
    <x v="20"/>
    <x v="24"/>
    <x v="445"/>
    <x v="1558"/>
    <x v="1255"/>
  </r>
  <r>
    <x v="0"/>
    <x v="42"/>
    <x v="445"/>
    <x v="1559"/>
    <x v="1550"/>
  </r>
  <r>
    <x v="25"/>
    <x v="6"/>
    <x v="445"/>
    <x v="1458"/>
    <x v="1247"/>
  </r>
  <r>
    <x v="23"/>
    <x v="42"/>
    <x v="445"/>
    <x v="1560"/>
    <x v="1551"/>
  </r>
  <r>
    <x v="6"/>
    <x v="32"/>
    <x v="445"/>
    <x v="1342"/>
    <x v="1534"/>
  </r>
  <r>
    <x v="23"/>
    <x v="9"/>
    <x v="445"/>
    <x v="1509"/>
    <x v="1501"/>
  </r>
  <r>
    <x v="6"/>
    <x v="17"/>
    <x v="445"/>
    <x v="1204"/>
    <x v="1441"/>
  </r>
  <r>
    <x v="12"/>
    <x v="20"/>
    <x v="445"/>
    <x v="1358"/>
    <x v="1424"/>
  </r>
  <r>
    <x v="18"/>
    <x v="27"/>
    <x v="445"/>
    <x v="1561"/>
    <x v="1552"/>
  </r>
  <r>
    <x v="23"/>
    <x v="19"/>
    <x v="445"/>
    <x v="1562"/>
    <x v="1553"/>
  </r>
  <r>
    <x v="37"/>
    <x v="21"/>
    <x v="445"/>
    <x v="1395"/>
    <x v="1554"/>
  </r>
  <r>
    <x v="13"/>
    <x v="24"/>
    <x v="445"/>
    <x v="1149"/>
    <x v="1555"/>
  </r>
  <r>
    <x v="17"/>
    <x v="22"/>
    <x v="445"/>
    <x v="1363"/>
    <x v="887"/>
  </r>
  <r>
    <x v="8"/>
    <x v="22"/>
    <x v="445"/>
    <x v="1484"/>
    <x v="1482"/>
  </r>
  <r>
    <x v="14"/>
    <x v="28"/>
    <x v="445"/>
    <x v="1484"/>
    <x v="1482"/>
  </r>
  <r>
    <x v="17"/>
    <x v="21"/>
    <x v="445"/>
    <x v="1563"/>
    <x v="1556"/>
  </r>
  <r>
    <x v="21"/>
    <x v="22"/>
    <x v="445"/>
    <x v="1514"/>
    <x v="1222"/>
  </r>
  <r>
    <x v="17"/>
    <x v="9"/>
    <x v="445"/>
    <x v="1464"/>
    <x v="1464"/>
  </r>
  <r>
    <x v="4"/>
    <x v="20"/>
    <x v="445"/>
    <x v="1331"/>
    <x v="1557"/>
  </r>
  <r>
    <x v="13"/>
    <x v="35"/>
    <x v="445"/>
    <x v="1564"/>
    <x v="1375"/>
  </r>
  <r>
    <x v="31"/>
    <x v="24"/>
    <x v="445"/>
    <x v="1565"/>
    <x v="1558"/>
  </r>
  <r>
    <x v="12"/>
    <x v="26"/>
    <x v="445"/>
    <x v="1365"/>
    <x v="1559"/>
  </r>
  <r>
    <x v="21"/>
    <x v="41"/>
    <x v="445"/>
    <x v="1460"/>
    <x v="1460"/>
  </r>
  <r>
    <x v="24"/>
    <x v="9"/>
    <x v="445"/>
    <x v="1364"/>
    <x v="1560"/>
  </r>
  <r>
    <x v="20"/>
    <x v="31"/>
    <x v="445"/>
    <x v="1566"/>
    <x v="1561"/>
  </r>
  <r>
    <x v="15"/>
    <x v="42"/>
    <x v="445"/>
    <x v="1531"/>
    <x v="1521"/>
  </r>
  <r>
    <x v="4"/>
    <x v="42"/>
    <x v="445"/>
    <x v="1567"/>
    <x v="1562"/>
  </r>
  <r>
    <x v="4"/>
    <x v="24"/>
    <x v="445"/>
    <x v="1301"/>
    <x v="840"/>
  </r>
  <r>
    <x v="23"/>
    <x v="9"/>
    <x v="445"/>
    <x v="1241"/>
    <x v="1548"/>
  </r>
  <r>
    <x v="0"/>
    <x v="32"/>
    <x v="445"/>
    <x v="1542"/>
    <x v="1096"/>
  </r>
  <r>
    <x v="27"/>
    <x v="17"/>
    <x v="445"/>
    <x v="1358"/>
    <x v="1424"/>
  </r>
  <r>
    <x v="33"/>
    <x v="4"/>
    <x v="445"/>
    <x v="1568"/>
    <x v="1563"/>
  </r>
  <r>
    <x v="9"/>
    <x v="41"/>
    <x v="445"/>
    <x v="1399"/>
    <x v="1564"/>
  </r>
  <r>
    <x v="38"/>
    <x v="7"/>
    <x v="446"/>
    <x v="1569"/>
    <x v="15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28">
  <r>
    <x v="0"/>
    <x v="0"/>
    <x v="0"/>
    <n v="25500"/>
  </r>
  <r>
    <x v="1"/>
    <x v="0"/>
    <x v="1"/>
    <n v="5250"/>
  </r>
  <r>
    <x v="2"/>
    <x v="0"/>
    <x v="2"/>
    <n v="10800"/>
  </r>
  <r>
    <x v="3"/>
    <x v="0"/>
    <x v="3"/>
    <n v="35200"/>
  </r>
  <r>
    <x v="4"/>
    <x v="0"/>
    <x v="4"/>
    <n v="27925"/>
  </r>
  <r>
    <x v="5"/>
    <x v="0"/>
    <x v="5"/>
    <n v="12100"/>
  </r>
  <r>
    <x v="6"/>
    <x v="0"/>
    <x v="4"/>
    <n v="34850"/>
  </r>
  <r>
    <x v="7"/>
    <x v="0"/>
    <x v="6"/>
    <n v="32400"/>
  </r>
  <r>
    <x v="8"/>
    <x v="1"/>
    <x v="7"/>
    <n v="10625"/>
  </r>
  <r>
    <x v="8"/>
    <x v="2"/>
    <x v="8"/>
    <n v="14300"/>
  </r>
  <r>
    <x v="8"/>
    <x v="0"/>
    <x v="2"/>
    <n v="5850"/>
  </r>
  <r>
    <x v="8"/>
    <x v="3"/>
    <x v="2"/>
    <n v="7825"/>
  </r>
  <r>
    <x v="8"/>
    <x v="4"/>
    <x v="9"/>
    <n v="26000"/>
  </r>
  <r>
    <x v="8"/>
    <x v="5"/>
    <x v="0"/>
    <n v="1050"/>
  </r>
  <r>
    <x v="8"/>
    <x v="1"/>
    <x v="0"/>
    <n v="600"/>
  </r>
  <r>
    <x v="8"/>
    <x v="2"/>
    <x v="1"/>
    <n v="4100"/>
  </r>
  <r>
    <x v="9"/>
    <x v="1"/>
    <x v="10"/>
    <n v="16125"/>
  </r>
  <r>
    <x v="9"/>
    <x v="3"/>
    <x v="3"/>
    <n v="23550"/>
  </r>
  <r>
    <x v="9"/>
    <x v="0"/>
    <x v="11"/>
    <n v="5650"/>
  </r>
  <r>
    <x v="9"/>
    <x v="2"/>
    <x v="12"/>
    <n v="6050"/>
  </r>
  <r>
    <x v="9"/>
    <x v="1"/>
    <x v="9"/>
    <n v="1550"/>
  </r>
  <r>
    <x v="9"/>
    <x v="4"/>
    <x v="9"/>
    <n v="1100"/>
  </r>
  <r>
    <x v="9"/>
    <x v="6"/>
    <x v="0"/>
    <n v="7950"/>
  </r>
  <r>
    <x v="9"/>
    <x v="7"/>
    <x v="1"/>
    <n v="200"/>
  </r>
  <r>
    <x v="9"/>
    <x v="3"/>
    <x v="1"/>
    <n v="1050"/>
  </r>
  <r>
    <x v="10"/>
    <x v="1"/>
    <x v="13"/>
    <n v="45575"/>
  </r>
  <r>
    <x v="10"/>
    <x v="1"/>
    <x v="14"/>
    <n v="5625"/>
  </r>
  <r>
    <x v="10"/>
    <x v="0"/>
    <x v="4"/>
    <n v="23250"/>
  </r>
  <r>
    <x v="10"/>
    <x v="6"/>
    <x v="3"/>
    <n v="17950"/>
  </r>
  <r>
    <x v="10"/>
    <x v="5"/>
    <x v="15"/>
    <n v="6700"/>
  </r>
  <r>
    <x v="10"/>
    <x v="3"/>
    <x v="11"/>
    <n v="26900"/>
  </r>
  <r>
    <x v="10"/>
    <x v="7"/>
    <x v="12"/>
    <n v="2200"/>
  </r>
  <r>
    <x v="10"/>
    <x v="4"/>
    <x v="0"/>
    <n v="1700"/>
  </r>
  <r>
    <x v="10"/>
    <x v="3"/>
    <x v="1"/>
    <n v="1000"/>
  </r>
  <r>
    <x v="11"/>
    <x v="1"/>
    <x v="16"/>
    <n v="67825"/>
  </r>
  <r>
    <x v="11"/>
    <x v="0"/>
    <x v="17"/>
    <n v="53425"/>
  </r>
  <r>
    <x v="11"/>
    <x v="5"/>
    <x v="6"/>
    <n v="13025"/>
  </r>
  <r>
    <x v="11"/>
    <x v="4"/>
    <x v="3"/>
    <n v="8325"/>
  </r>
  <r>
    <x v="11"/>
    <x v="6"/>
    <x v="3"/>
    <n v="8900"/>
  </r>
  <r>
    <x v="11"/>
    <x v="1"/>
    <x v="8"/>
    <n v="3900"/>
  </r>
  <r>
    <x v="11"/>
    <x v="7"/>
    <x v="2"/>
    <n v="2550"/>
  </r>
  <r>
    <x v="11"/>
    <x v="3"/>
    <x v="12"/>
    <n v="4300"/>
  </r>
  <r>
    <x v="11"/>
    <x v="4"/>
    <x v="0"/>
    <n v="4950"/>
  </r>
  <r>
    <x v="11"/>
    <x v="5"/>
    <x v="1"/>
    <n v="1450"/>
  </r>
  <r>
    <x v="11"/>
    <x v="6"/>
    <x v="1"/>
    <n v="300"/>
  </r>
  <r>
    <x v="11"/>
    <x v="8"/>
    <x v="1"/>
    <n v="2000"/>
  </r>
  <r>
    <x v="12"/>
    <x v="1"/>
    <x v="18"/>
    <n v="146175"/>
  </r>
  <r>
    <x v="12"/>
    <x v="0"/>
    <x v="19"/>
    <n v="55075"/>
  </r>
  <r>
    <x v="12"/>
    <x v="5"/>
    <x v="20"/>
    <n v="27825"/>
  </r>
  <r>
    <x v="12"/>
    <x v="1"/>
    <x v="21"/>
    <n v="13325"/>
  </r>
  <r>
    <x v="12"/>
    <x v="6"/>
    <x v="22"/>
    <n v="17350"/>
  </r>
  <r>
    <x v="12"/>
    <x v="3"/>
    <x v="23"/>
    <n v="47275"/>
  </r>
  <r>
    <x v="12"/>
    <x v="4"/>
    <x v="3"/>
    <n v="9050"/>
  </r>
  <r>
    <x v="12"/>
    <x v="7"/>
    <x v="15"/>
    <n v="3575"/>
  </r>
  <r>
    <x v="12"/>
    <x v="2"/>
    <x v="5"/>
    <n v="5525"/>
  </r>
  <r>
    <x v="12"/>
    <x v="8"/>
    <x v="11"/>
    <n v="9850"/>
  </r>
  <r>
    <x v="12"/>
    <x v="6"/>
    <x v="9"/>
    <n v="1050"/>
  </r>
  <r>
    <x v="12"/>
    <x v="2"/>
    <x v="0"/>
    <n v="700"/>
  </r>
  <r>
    <x v="12"/>
    <x v="5"/>
    <x v="0"/>
    <n v="2500"/>
  </r>
  <r>
    <x v="12"/>
    <x v="3"/>
    <x v="1"/>
    <n v="2000"/>
  </r>
  <r>
    <x v="13"/>
    <x v="1"/>
    <x v="24"/>
    <n v="251425"/>
  </r>
  <r>
    <x v="13"/>
    <x v="0"/>
    <x v="25"/>
    <n v="116750"/>
  </r>
  <r>
    <x v="13"/>
    <x v="5"/>
    <x v="26"/>
    <n v="56501"/>
  </r>
  <r>
    <x v="13"/>
    <x v="6"/>
    <x v="27"/>
    <n v="43675"/>
  </r>
  <r>
    <x v="13"/>
    <x v="1"/>
    <x v="28"/>
    <n v="39950"/>
  </r>
  <r>
    <x v="13"/>
    <x v="3"/>
    <x v="29"/>
    <n v="62150"/>
  </r>
  <r>
    <x v="13"/>
    <x v="2"/>
    <x v="30"/>
    <n v="13375"/>
  </r>
  <r>
    <x v="13"/>
    <x v="7"/>
    <x v="31"/>
    <n v="8625"/>
  </r>
  <r>
    <x v="13"/>
    <x v="4"/>
    <x v="31"/>
    <n v="15175"/>
  </r>
  <r>
    <x v="13"/>
    <x v="8"/>
    <x v="15"/>
    <n v="13950"/>
  </r>
  <r>
    <x v="13"/>
    <x v="5"/>
    <x v="2"/>
    <n v="2875"/>
  </r>
  <r>
    <x v="13"/>
    <x v="6"/>
    <x v="2"/>
    <n v="5100"/>
  </r>
  <r>
    <x v="13"/>
    <x v="3"/>
    <x v="2"/>
    <n v="16750"/>
  </r>
  <r>
    <x v="13"/>
    <x v="7"/>
    <x v="0"/>
    <n v="700"/>
  </r>
  <r>
    <x v="13"/>
    <x v="2"/>
    <x v="0"/>
    <n v="1750"/>
  </r>
  <r>
    <x v="13"/>
    <x v="8"/>
    <x v="1"/>
    <n v="600"/>
  </r>
  <r>
    <x v="14"/>
    <x v="1"/>
    <x v="32"/>
    <n v="360425"/>
  </r>
  <r>
    <x v="14"/>
    <x v="0"/>
    <x v="33"/>
    <n v="174850"/>
  </r>
  <r>
    <x v="14"/>
    <x v="5"/>
    <x v="34"/>
    <n v="85175"/>
  </r>
  <r>
    <x v="14"/>
    <x v="1"/>
    <x v="35"/>
    <n v="28075"/>
  </r>
  <r>
    <x v="14"/>
    <x v="6"/>
    <x v="36"/>
    <n v="44950"/>
  </r>
  <r>
    <x v="14"/>
    <x v="8"/>
    <x v="7"/>
    <n v="33675"/>
  </r>
  <r>
    <x v="14"/>
    <x v="3"/>
    <x v="22"/>
    <n v="36200"/>
  </r>
  <r>
    <x v="14"/>
    <x v="4"/>
    <x v="37"/>
    <n v="17200"/>
  </r>
  <r>
    <x v="14"/>
    <x v="7"/>
    <x v="38"/>
    <n v="11100"/>
  </r>
  <r>
    <x v="14"/>
    <x v="5"/>
    <x v="3"/>
    <n v="6150"/>
  </r>
  <r>
    <x v="14"/>
    <x v="2"/>
    <x v="3"/>
    <n v="10450"/>
  </r>
  <r>
    <x v="14"/>
    <x v="6"/>
    <x v="15"/>
    <n v="25400"/>
  </r>
  <r>
    <x v="14"/>
    <x v="8"/>
    <x v="0"/>
    <n v="1200"/>
  </r>
  <r>
    <x v="14"/>
    <x v="7"/>
    <x v="1"/>
    <n v="700"/>
  </r>
  <r>
    <x v="14"/>
    <x v="4"/>
    <x v="1"/>
    <n v="700"/>
  </r>
  <r>
    <x v="14"/>
    <x v="3"/>
    <x v="1"/>
    <n v="1500"/>
  </r>
  <r>
    <x v="14"/>
    <x v="2"/>
    <x v="1"/>
    <n v="1150"/>
  </r>
  <r>
    <x v="15"/>
    <x v="1"/>
    <x v="39"/>
    <n v="599100"/>
  </r>
  <r>
    <x v="15"/>
    <x v="0"/>
    <x v="40"/>
    <n v="399350"/>
  </r>
  <r>
    <x v="15"/>
    <x v="5"/>
    <x v="41"/>
    <n v="224775"/>
  </r>
  <r>
    <x v="15"/>
    <x v="6"/>
    <x v="42"/>
    <n v="109400"/>
  </r>
  <r>
    <x v="15"/>
    <x v="1"/>
    <x v="43"/>
    <n v="83000"/>
  </r>
  <r>
    <x v="15"/>
    <x v="8"/>
    <x v="44"/>
    <n v="116700"/>
  </r>
  <r>
    <x v="15"/>
    <x v="5"/>
    <x v="10"/>
    <n v="51425"/>
  </r>
  <r>
    <x v="15"/>
    <x v="4"/>
    <x v="45"/>
    <n v="40425"/>
  </r>
  <r>
    <x v="15"/>
    <x v="3"/>
    <x v="45"/>
    <n v="83200"/>
  </r>
  <r>
    <x v="15"/>
    <x v="7"/>
    <x v="46"/>
    <n v="21075"/>
  </r>
  <r>
    <x v="15"/>
    <x v="6"/>
    <x v="23"/>
    <n v="9975"/>
  </r>
  <r>
    <x v="15"/>
    <x v="8"/>
    <x v="4"/>
    <n v="18850"/>
  </r>
  <r>
    <x v="15"/>
    <x v="2"/>
    <x v="5"/>
    <n v="4850"/>
  </r>
  <r>
    <x v="15"/>
    <x v="3"/>
    <x v="11"/>
    <n v="21200"/>
  </r>
  <r>
    <x v="15"/>
    <x v="4"/>
    <x v="12"/>
    <n v="3850"/>
  </r>
  <r>
    <x v="15"/>
    <x v="9"/>
    <x v="0"/>
    <n v="1200"/>
  </r>
  <r>
    <x v="15"/>
    <x v="7"/>
    <x v="0"/>
    <n v="1050"/>
  </r>
  <r>
    <x v="16"/>
    <x v="1"/>
    <x v="47"/>
    <n v="1027550"/>
  </r>
  <r>
    <x v="16"/>
    <x v="0"/>
    <x v="48"/>
    <n v="445800"/>
  </r>
  <r>
    <x v="16"/>
    <x v="5"/>
    <x v="49"/>
    <n v="338925"/>
  </r>
  <r>
    <x v="16"/>
    <x v="1"/>
    <x v="50"/>
    <n v="148550"/>
  </r>
  <r>
    <x v="16"/>
    <x v="6"/>
    <x v="42"/>
    <n v="142300"/>
  </r>
  <r>
    <x v="16"/>
    <x v="8"/>
    <x v="51"/>
    <n v="133825"/>
  </r>
  <r>
    <x v="16"/>
    <x v="3"/>
    <x v="52"/>
    <n v="149225"/>
  </r>
  <r>
    <x v="16"/>
    <x v="7"/>
    <x v="53"/>
    <n v="36410"/>
  </r>
  <r>
    <x v="16"/>
    <x v="4"/>
    <x v="20"/>
    <n v="49000"/>
  </r>
  <r>
    <x v="16"/>
    <x v="5"/>
    <x v="20"/>
    <n v="53700"/>
  </r>
  <r>
    <x v="16"/>
    <x v="2"/>
    <x v="21"/>
    <n v="32200"/>
  </r>
  <r>
    <x v="16"/>
    <x v="6"/>
    <x v="29"/>
    <n v="26675"/>
  </r>
  <r>
    <x v="16"/>
    <x v="3"/>
    <x v="23"/>
    <n v="78500"/>
  </r>
  <r>
    <x v="16"/>
    <x v="8"/>
    <x v="5"/>
    <n v="17100"/>
  </r>
  <r>
    <x v="16"/>
    <x v="2"/>
    <x v="8"/>
    <n v="8950"/>
  </r>
  <r>
    <x v="16"/>
    <x v="9"/>
    <x v="2"/>
    <n v="5000"/>
  </r>
  <r>
    <x v="16"/>
    <x v="4"/>
    <x v="2"/>
    <n v="7950"/>
  </r>
  <r>
    <x v="16"/>
    <x v="7"/>
    <x v="12"/>
    <n v="2575"/>
  </r>
  <r>
    <x v="16"/>
    <x v="9"/>
    <x v="9"/>
    <n v="7200"/>
  </r>
  <r>
    <x v="17"/>
    <x v="1"/>
    <x v="54"/>
    <n v="1559400"/>
  </r>
  <r>
    <x v="17"/>
    <x v="5"/>
    <x v="55"/>
    <n v="1020370"/>
  </r>
  <r>
    <x v="17"/>
    <x v="0"/>
    <x v="56"/>
    <n v="913575"/>
  </r>
  <r>
    <x v="17"/>
    <x v="1"/>
    <x v="57"/>
    <n v="202750"/>
  </r>
  <r>
    <x v="17"/>
    <x v="6"/>
    <x v="58"/>
    <n v="273450"/>
  </r>
  <r>
    <x v="17"/>
    <x v="3"/>
    <x v="33"/>
    <n v="369050"/>
  </r>
  <r>
    <x v="17"/>
    <x v="5"/>
    <x v="59"/>
    <n v="161250"/>
  </r>
  <r>
    <x v="17"/>
    <x v="8"/>
    <x v="60"/>
    <n v="219350"/>
  </r>
  <r>
    <x v="17"/>
    <x v="2"/>
    <x v="61"/>
    <n v="89600"/>
  </r>
  <r>
    <x v="17"/>
    <x v="7"/>
    <x v="35"/>
    <n v="43075"/>
  </r>
  <r>
    <x v="17"/>
    <x v="4"/>
    <x v="36"/>
    <n v="91850"/>
  </r>
  <r>
    <x v="17"/>
    <x v="6"/>
    <x v="62"/>
    <n v="44475"/>
  </r>
  <r>
    <x v="17"/>
    <x v="3"/>
    <x v="30"/>
    <n v="105500"/>
  </r>
  <r>
    <x v="17"/>
    <x v="9"/>
    <x v="14"/>
    <n v="18700"/>
  </r>
  <r>
    <x v="17"/>
    <x v="7"/>
    <x v="4"/>
    <n v="14925"/>
  </r>
  <r>
    <x v="17"/>
    <x v="8"/>
    <x v="15"/>
    <n v="20700"/>
  </r>
  <r>
    <x v="17"/>
    <x v="2"/>
    <x v="11"/>
    <n v="4450"/>
  </r>
  <r>
    <x v="17"/>
    <x v="4"/>
    <x v="0"/>
    <n v="2150"/>
  </r>
  <r>
    <x v="17"/>
    <x v="10"/>
    <x v="1"/>
    <n v="3200"/>
  </r>
  <r>
    <x v="18"/>
    <x v="1"/>
    <x v="63"/>
    <n v="2678434"/>
  </r>
  <r>
    <x v="18"/>
    <x v="0"/>
    <x v="64"/>
    <n v="2044175"/>
  </r>
  <r>
    <x v="18"/>
    <x v="5"/>
    <x v="65"/>
    <n v="1794100"/>
  </r>
  <r>
    <x v="18"/>
    <x v="1"/>
    <x v="66"/>
    <n v="419105"/>
  </r>
  <r>
    <x v="18"/>
    <x v="6"/>
    <x v="67"/>
    <n v="396775"/>
  </r>
  <r>
    <x v="18"/>
    <x v="8"/>
    <x v="68"/>
    <n v="510225"/>
  </r>
  <r>
    <x v="18"/>
    <x v="2"/>
    <x v="50"/>
    <n v="201475"/>
  </r>
  <r>
    <x v="18"/>
    <x v="5"/>
    <x v="69"/>
    <n v="280275"/>
  </r>
  <r>
    <x v="18"/>
    <x v="3"/>
    <x v="70"/>
    <n v="517025"/>
  </r>
  <r>
    <x v="18"/>
    <x v="7"/>
    <x v="71"/>
    <n v="101175"/>
  </r>
  <r>
    <x v="18"/>
    <x v="4"/>
    <x v="72"/>
    <n v="100150"/>
  </r>
  <r>
    <x v="18"/>
    <x v="6"/>
    <x v="53"/>
    <n v="69000"/>
  </r>
  <r>
    <x v="18"/>
    <x v="10"/>
    <x v="73"/>
    <n v="80050"/>
  </r>
  <r>
    <x v="18"/>
    <x v="3"/>
    <x v="73"/>
    <n v="181325"/>
  </r>
  <r>
    <x v="18"/>
    <x v="9"/>
    <x v="74"/>
    <n v="42600"/>
  </r>
  <r>
    <x v="18"/>
    <x v="8"/>
    <x v="62"/>
    <n v="65900"/>
  </r>
  <r>
    <x v="18"/>
    <x v="2"/>
    <x v="30"/>
    <n v="19100"/>
  </r>
  <r>
    <x v="18"/>
    <x v="7"/>
    <x v="4"/>
    <n v="16700"/>
  </r>
  <r>
    <x v="18"/>
    <x v="4"/>
    <x v="2"/>
    <n v="19200"/>
  </r>
  <r>
    <x v="18"/>
    <x v="9"/>
    <x v="12"/>
    <n v="4500"/>
  </r>
  <r>
    <x v="18"/>
    <x v="10"/>
    <x v="9"/>
    <n v="11600"/>
  </r>
  <r>
    <x v="18"/>
    <x v="11"/>
    <x v="1"/>
    <n v="1200"/>
  </r>
  <r>
    <x v="19"/>
    <x v="1"/>
    <x v="75"/>
    <n v="3912550"/>
  </r>
  <r>
    <x v="19"/>
    <x v="5"/>
    <x v="76"/>
    <n v="3050460"/>
  </r>
  <r>
    <x v="19"/>
    <x v="6"/>
    <x v="77"/>
    <n v="970850"/>
  </r>
  <r>
    <x v="19"/>
    <x v="1"/>
    <x v="78"/>
    <n v="590475"/>
  </r>
  <r>
    <x v="19"/>
    <x v="12"/>
    <x v="79"/>
    <n v="384975"/>
  </r>
  <r>
    <x v="19"/>
    <x v="5"/>
    <x v="80"/>
    <n v="516575"/>
  </r>
  <r>
    <x v="19"/>
    <x v="3"/>
    <x v="18"/>
    <n v="893025"/>
  </r>
  <r>
    <x v="19"/>
    <x v="2"/>
    <x v="81"/>
    <n v="269700"/>
  </r>
  <r>
    <x v="19"/>
    <x v="8"/>
    <x v="82"/>
    <n v="477750"/>
  </r>
  <r>
    <x v="19"/>
    <x v="7"/>
    <x v="83"/>
    <n v="228125"/>
  </r>
  <r>
    <x v="19"/>
    <x v="13"/>
    <x v="84"/>
    <n v="392690"/>
  </r>
  <r>
    <x v="19"/>
    <x v="10"/>
    <x v="85"/>
    <n v="406100"/>
  </r>
  <r>
    <x v="19"/>
    <x v="14"/>
    <x v="61"/>
    <n v="253925"/>
  </r>
  <r>
    <x v="19"/>
    <x v="4"/>
    <x v="86"/>
    <n v="154475"/>
  </r>
  <r>
    <x v="19"/>
    <x v="0"/>
    <x v="87"/>
    <n v="101750"/>
  </r>
  <r>
    <x v="19"/>
    <x v="6"/>
    <x v="52"/>
    <n v="153525"/>
  </r>
  <r>
    <x v="19"/>
    <x v="9"/>
    <x v="88"/>
    <n v="101750"/>
  </r>
  <r>
    <x v="19"/>
    <x v="3"/>
    <x v="89"/>
    <n v="285650"/>
  </r>
  <r>
    <x v="19"/>
    <x v="12"/>
    <x v="89"/>
    <n v="40500"/>
  </r>
  <r>
    <x v="19"/>
    <x v="15"/>
    <x v="90"/>
    <n v="75450"/>
  </r>
  <r>
    <x v="19"/>
    <x v="2"/>
    <x v="73"/>
    <n v="38100"/>
  </r>
  <r>
    <x v="19"/>
    <x v="7"/>
    <x v="7"/>
    <n v="35000"/>
  </r>
  <r>
    <x v="19"/>
    <x v="13"/>
    <x v="91"/>
    <n v="89650"/>
  </r>
  <r>
    <x v="19"/>
    <x v="8"/>
    <x v="30"/>
    <n v="55450"/>
  </r>
  <r>
    <x v="19"/>
    <x v="16"/>
    <x v="23"/>
    <n v="64400"/>
  </r>
  <r>
    <x v="19"/>
    <x v="17"/>
    <x v="92"/>
    <n v="70500"/>
  </r>
  <r>
    <x v="19"/>
    <x v="18"/>
    <x v="4"/>
    <n v="25600"/>
  </r>
  <r>
    <x v="19"/>
    <x v="10"/>
    <x v="3"/>
    <n v="41550"/>
  </r>
  <r>
    <x v="19"/>
    <x v="4"/>
    <x v="15"/>
    <n v="15200"/>
  </r>
  <r>
    <x v="19"/>
    <x v="14"/>
    <x v="11"/>
    <n v="21500"/>
  </r>
  <r>
    <x v="19"/>
    <x v="19"/>
    <x v="11"/>
    <n v="18700"/>
  </r>
  <r>
    <x v="19"/>
    <x v="16"/>
    <x v="8"/>
    <n v="21650"/>
  </r>
  <r>
    <x v="19"/>
    <x v="9"/>
    <x v="2"/>
    <n v="11500"/>
  </r>
  <r>
    <x v="19"/>
    <x v="19"/>
    <x v="9"/>
    <n v="7800"/>
  </r>
  <r>
    <x v="19"/>
    <x v="15"/>
    <x v="1"/>
    <n v="3900"/>
  </r>
  <r>
    <x v="19"/>
    <x v="20"/>
    <x v="1"/>
    <n v="2600"/>
  </r>
  <r>
    <x v="20"/>
    <x v="1"/>
    <x v="93"/>
    <n v="7065820"/>
  </r>
  <r>
    <x v="20"/>
    <x v="5"/>
    <x v="94"/>
    <n v="6500435"/>
  </r>
  <r>
    <x v="20"/>
    <x v="1"/>
    <x v="95"/>
    <n v="989725"/>
  </r>
  <r>
    <x v="20"/>
    <x v="12"/>
    <x v="96"/>
    <n v="735550"/>
  </r>
  <r>
    <x v="20"/>
    <x v="6"/>
    <x v="97"/>
    <n v="1259625"/>
  </r>
  <r>
    <x v="20"/>
    <x v="5"/>
    <x v="98"/>
    <n v="955000"/>
  </r>
  <r>
    <x v="20"/>
    <x v="3"/>
    <x v="99"/>
    <n v="1671650"/>
  </r>
  <r>
    <x v="20"/>
    <x v="7"/>
    <x v="100"/>
    <n v="499950"/>
  </r>
  <r>
    <x v="20"/>
    <x v="2"/>
    <x v="101"/>
    <n v="528675"/>
  </r>
  <r>
    <x v="20"/>
    <x v="10"/>
    <x v="18"/>
    <n v="1064951"/>
  </r>
  <r>
    <x v="20"/>
    <x v="8"/>
    <x v="57"/>
    <n v="698550"/>
  </r>
  <r>
    <x v="20"/>
    <x v="13"/>
    <x v="102"/>
    <n v="550725"/>
  </r>
  <r>
    <x v="20"/>
    <x v="0"/>
    <x v="103"/>
    <n v="290125"/>
  </r>
  <r>
    <x v="20"/>
    <x v="4"/>
    <x v="104"/>
    <n v="257900"/>
  </r>
  <r>
    <x v="20"/>
    <x v="14"/>
    <x v="105"/>
    <n v="342850"/>
  </r>
  <r>
    <x v="20"/>
    <x v="6"/>
    <x v="44"/>
    <n v="257425"/>
  </r>
  <r>
    <x v="20"/>
    <x v="12"/>
    <x v="106"/>
    <n v="82275"/>
  </r>
  <r>
    <x v="20"/>
    <x v="3"/>
    <x v="88"/>
    <n v="490700"/>
  </r>
  <r>
    <x v="20"/>
    <x v="2"/>
    <x v="107"/>
    <n v="162400"/>
  </r>
  <r>
    <x v="20"/>
    <x v="7"/>
    <x v="53"/>
    <n v="92750"/>
  </r>
  <r>
    <x v="20"/>
    <x v="9"/>
    <x v="108"/>
    <n v="97550"/>
  </r>
  <r>
    <x v="20"/>
    <x v="10"/>
    <x v="28"/>
    <n v="259600"/>
  </r>
  <r>
    <x v="20"/>
    <x v="15"/>
    <x v="109"/>
    <n v="72075"/>
  </r>
  <r>
    <x v="20"/>
    <x v="13"/>
    <x v="7"/>
    <n v="95600"/>
  </r>
  <r>
    <x v="20"/>
    <x v="8"/>
    <x v="29"/>
    <n v="67300"/>
  </r>
  <r>
    <x v="20"/>
    <x v="17"/>
    <x v="23"/>
    <n v="83200"/>
  </r>
  <r>
    <x v="20"/>
    <x v="18"/>
    <x v="23"/>
    <n v="42050"/>
  </r>
  <r>
    <x v="20"/>
    <x v="4"/>
    <x v="14"/>
    <n v="36700"/>
  </r>
  <r>
    <x v="20"/>
    <x v="14"/>
    <x v="3"/>
    <n v="45400"/>
  </r>
  <r>
    <x v="20"/>
    <x v="19"/>
    <x v="15"/>
    <n v="24100"/>
  </r>
  <r>
    <x v="20"/>
    <x v="9"/>
    <x v="8"/>
    <n v="12300"/>
  </r>
  <r>
    <x v="20"/>
    <x v="21"/>
    <x v="12"/>
    <n v="11300"/>
  </r>
  <r>
    <x v="20"/>
    <x v="15"/>
    <x v="12"/>
    <n v="8400"/>
  </r>
  <r>
    <x v="20"/>
    <x v="18"/>
    <x v="9"/>
    <n v="8700"/>
  </r>
  <r>
    <x v="20"/>
    <x v="19"/>
    <x v="0"/>
    <n v="5400"/>
  </r>
  <r>
    <x v="20"/>
    <x v="17"/>
    <x v="1"/>
    <n v="6000"/>
  </r>
  <r>
    <x v="21"/>
    <x v="1"/>
    <x v="110"/>
    <n v="11422900"/>
  </r>
  <r>
    <x v="21"/>
    <x v="5"/>
    <x v="111"/>
    <n v="11526150"/>
  </r>
  <r>
    <x v="21"/>
    <x v="1"/>
    <x v="112"/>
    <n v="1804875"/>
  </r>
  <r>
    <x v="21"/>
    <x v="0"/>
    <x v="113"/>
    <n v="3538475"/>
  </r>
  <r>
    <x v="21"/>
    <x v="5"/>
    <x v="114"/>
    <n v="1880625"/>
  </r>
  <r>
    <x v="21"/>
    <x v="12"/>
    <x v="115"/>
    <n v="761950"/>
  </r>
  <r>
    <x v="21"/>
    <x v="6"/>
    <x v="116"/>
    <n v="1436900"/>
  </r>
  <r>
    <x v="21"/>
    <x v="3"/>
    <x v="117"/>
    <n v="2601650"/>
  </r>
  <r>
    <x v="21"/>
    <x v="7"/>
    <x v="118"/>
    <n v="702525"/>
  </r>
  <r>
    <x v="21"/>
    <x v="2"/>
    <x v="119"/>
    <n v="674375"/>
  </r>
  <r>
    <x v="21"/>
    <x v="10"/>
    <x v="120"/>
    <n v="1873750"/>
  </r>
  <r>
    <x v="21"/>
    <x v="8"/>
    <x v="121"/>
    <n v="1286250"/>
  </r>
  <r>
    <x v="21"/>
    <x v="15"/>
    <x v="122"/>
    <n v="1324075"/>
  </r>
  <r>
    <x v="21"/>
    <x v="13"/>
    <x v="123"/>
    <n v="726100"/>
  </r>
  <r>
    <x v="21"/>
    <x v="4"/>
    <x v="124"/>
    <n v="468900"/>
  </r>
  <r>
    <x v="21"/>
    <x v="9"/>
    <x v="125"/>
    <n v="352625"/>
  </r>
  <r>
    <x v="21"/>
    <x v="14"/>
    <x v="126"/>
    <n v="673300"/>
  </r>
  <r>
    <x v="21"/>
    <x v="12"/>
    <x v="127"/>
    <n v="139675"/>
  </r>
  <r>
    <x v="21"/>
    <x v="6"/>
    <x v="13"/>
    <n v="376450"/>
  </r>
  <r>
    <x v="21"/>
    <x v="3"/>
    <x v="128"/>
    <n v="481300"/>
  </r>
  <r>
    <x v="21"/>
    <x v="7"/>
    <x v="129"/>
    <n v="116725"/>
  </r>
  <r>
    <x v="21"/>
    <x v="2"/>
    <x v="130"/>
    <n v="104850"/>
  </r>
  <r>
    <x v="21"/>
    <x v="15"/>
    <x v="28"/>
    <n v="235900"/>
  </r>
  <r>
    <x v="21"/>
    <x v="16"/>
    <x v="28"/>
    <n v="258700"/>
  </r>
  <r>
    <x v="21"/>
    <x v="10"/>
    <x v="131"/>
    <n v="243700"/>
  </r>
  <r>
    <x v="21"/>
    <x v="8"/>
    <x v="131"/>
    <n v="201200"/>
  </r>
  <r>
    <x v="21"/>
    <x v="4"/>
    <x v="7"/>
    <n v="181000"/>
  </r>
  <r>
    <x v="21"/>
    <x v="13"/>
    <x v="91"/>
    <n v="105775"/>
  </r>
  <r>
    <x v="21"/>
    <x v="14"/>
    <x v="31"/>
    <n v="93375"/>
  </r>
  <r>
    <x v="21"/>
    <x v="19"/>
    <x v="92"/>
    <n v="49900"/>
  </r>
  <r>
    <x v="21"/>
    <x v="16"/>
    <x v="4"/>
    <n v="66800"/>
  </r>
  <r>
    <x v="21"/>
    <x v="9"/>
    <x v="8"/>
    <n v="16100"/>
  </r>
  <r>
    <x v="21"/>
    <x v="18"/>
    <x v="8"/>
    <n v="21200"/>
  </r>
  <r>
    <x v="21"/>
    <x v="17"/>
    <x v="9"/>
    <n v="13200"/>
  </r>
  <r>
    <x v="21"/>
    <x v="17"/>
    <x v="9"/>
    <n v="15000"/>
  </r>
  <r>
    <x v="21"/>
    <x v="19"/>
    <x v="0"/>
    <n v="6900"/>
  </r>
  <r>
    <x v="22"/>
    <x v="1"/>
    <x v="132"/>
    <n v="15071075"/>
  </r>
  <r>
    <x v="22"/>
    <x v="5"/>
    <x v="133"/>
    <n v="21220926"/>
  </r>
  <r>
    <x v="22"/>
    <x v="0"/>
    <x v="134"/>
    <n v="5755134"/>
  </r>
  <r>
    <x v="22"/>
    <x v="12"/>
    <x v="135"/>
    <n v="2120875"/>
  </r>
  <r>
    <x v="22"/>
    <x v="1"/>
    <x v="136"/>
    <n v="2635550"/>
  </r>
  <r>
    <x v="22"/>
    <x v="5"/>
    <x v="137"/>
    <n v="3382000"/>
  </r>
  <r>
    <x v="22"/>
    <x v="6"/>
    <x v="138"/>
    <n v="2940850"/>
  </r>
  <r>
    <x v="22"/>
    <x v="3"/>
    <x v="139"/>
    <n v="3521675"/>
  </r>
  <r>
    <x v="22"/>
    <x v="10"/>
    <x v="97"/>
    <n v="2889200"/>
  </r>
  <r>
    <x v="22"/>
    <x v="7"/>
    <x v="140"/>
    <n v="908800"/>
  </r>
  <r>
    <x v="22"/>
    <x v="2"/>
    <x v="141"/>
    <n v="1047500"/>
  </r>
  <r>
    <x v="22"/>
    <x v="15"/>
    <x v="142"/>
    <n v="2233750"/>
  </r>
  <r>
    <x v="22"/>
    <x v="13"/>
    <x v="143"/>
    <n v="1595850"/>
  </r>
  <r>
    <x v="22"/>
    <x v="8"/>
    <x v="144"/>
    <n v="1682075"/>
  </r>
  <r>
    <x v="22"/>
    <x v="4"/>
    <x v="145"/>
    <n v="1023500"/>
  </r>
  <r>
    <x v="22"/>
    <x v="14"/>
    <x v="146"/>
    <n v="1541350"/>
  </r>
  <r>
    <x v="22"/>
    <x v="9"/>
    <x v="147"/>
    <n v="449600"/>
  </r>
  <r>
    <x v="22"/>
    <x v="12"/>
    <x v="148"/>
    <n v="367925"/>
  </r>
  <r>
    <x v="22"/>
    <x v="6"/>
    <x v="149"/>
    <n v="429325"/>
  </r>
  <r>
    <x v="22"/>
    <x v="3"/>
    <x v="150"/>
    <n v="895400"/>
  </r>
  <r>
    <x v="22"/>
    <x v="10"/>
    <x v="13"/>
    <n v="587650"/>
  </r>
  <r>
    <x v="22"/>
    <x v="2"/>
    <x v="61"/>
    <n v="217900"/>
  </r>
  <r>
    <x v="22"/>
    <x v="15"/>
    <x v="129"/>
    <n v="393800"/>
  </r>
  <r>
    <x v="22"/>
    <x v="19"/>
    <x v="35"/>
    <n v="272900"/>
  </r>
  <r>
    <x v="22"/>
    <x v="7"/>
    <x v="19"/>
    <n v="97050"/>
  </r>
  <r>
    <x v="22"/>
    <x v="13"/>
    <x v="19"/>
    <n v="258550"/>
  </r>
  <r>
    <x v="22"/>
    <x v="8"/>
    <x v="151"/>
    <n v="320600"/>
  </r>
  <r>
    <x v="22"/>
    <x v="14"/>
    <x v="152"/>
    <n v="244050"/>
  </r>
  <r>
    <x v="22"/>
    <x v="4"/>
    <x v="90"/>
    <n v="187750"/>
  </r>
  <r>
    <x v="22"/>
    <x v="22"/>
    <x v="74"/>
    <n v="237250"/>
  </r>
  <r>
    <x v="22"/>
    <x v="18"/>
    <x v="38"/>
    <n v="54050"/>
  </r>
  <r>
    <x v="22"/>
    <x v="16"/>
    <x v="23"/>
    <n v="87500"/>
  </r>
  <r>
    <x v="22"/>
    <x v="9"/>
    <x v="92"/>
    <n v="56650"/>
  </r>
  <r>
    <x v="22"/>
    <x v="19"/>
    <x v="92"/>
    <n v="65900"/>
  </r>
  <r>
    <x v="22"/>
    <x v="17"/>
    <x v="4"/>
    <n v="65850"/>
  </r>
  <r>
    <x v="22"/>
    <x v="22"/>
    <x v="5"/>
    <n v="65400"/>
  </r>
  <r>
    <x v="22"/>
    <x v="18"/>
    <x v="9"/>
    <n v="11900"/>
  </r>
  <r>
    <x v="22"/>
    <x v="16"/>
    <x v="1"/>
    <n v="5900"/>
  </r>
  <r>
    <x v="23"/>
    <x v="1"/>
    <x v="153"/>
    <n v="23177555"/>
  </r>
  <r>
    <x v="23"/>
    <x v="5"/>
    <x v="154"/>
    <n v="25186570"/>
  </r>
  <r>
    <x v="23"/>
    <x v="0"/>
    <x v="155"/>
    <n v="7630350"/>
  </r>
  <r>
    <x v="23"/>
    <x v="12"/>
    <x v="156"/>
    <n v="4197844"/>
  </r>
  <r>
    <x v="23"/>
    <x v="1"/>
    <x v="157"/>
    <n v="3654325"/>
  </r>
  <r>
    <x v="23"/>
    <x v="5"/>
    <x v="158"/>
    <n v="4009900"/>
  </r>
  <r>
    <x v="23"/>
    <x v="10"/>
    <x v="159"/>
    <n v="6385880"/>
  </r>
  <r>
    <x v="23"/>
    <x v="6"/>
    <x v="160"/>
    <n v="3863250"/>
  </r>
  <r>
    <x v="23"/>
    <x v="7"/>
    <x v="161"/>
    <n v="2036155"/>
  </r>
  <r>
    <x v="23"/>
    <x v="3"/>
    <x v="162"/>
    <n v="4680075"/>
  </r>
  <r>
    <x v="23"/>
    <x v="2"/>
    <x v="163"/>
    <n v="1735100"/>
  </r>
  <r>
    <x v="23"/>
    <x v="15"/>
    <x v="164"/>
    <n v="3278750"/>
  </r>
  <r>
    <x v="23"/>
    <x v="13"/>
    <x v="165"/>
    <n v="1869050"/>
  </r>
  <r>
    <x v="23"/>
    <x v="4"/>
    <x v="166"/>
    <n v="1252750"/>
  </r>
  <r>
    <x v="23"/>
    <x v="8"/>
    <x v="167"/>
    <n v="1794100"/>
  </r>
  <r>
    <x v="23"/>
    <x v="14"/>
    <x v="168"/>
    <n v="1817750"/>
  </r>
  <r>
    <x v="23"/>
    <x v="9"/>
    <x v="169"/>
    <n v="733350"/>
  </r>
  <r>
    <x v="23"/>
    <x v="12"/>
    <x v="170"/>
    <n v="613075"/>
  </r>
  <r>
    <x v="23"/>
    <x v="7"/>
    <x v="171"/>
    <n v="453025"/>
  </r>
  <r>
    <x v="23"/>
    <x v="3"/>
    <x v="172"/>
    <n v="1358300"/>
  </r>
  <r>
    <x v="23"/>
    <x v="10"/>
    <x v="173"/>
    <n v="1225450"/>
  </r>
  <r>
    <x v="23"/>
    <x v="6"/>
    <x v="60"/>
    <n v="938700"/>
  </r>
  <r>
    <x v="23"/>
    <x v="15"/>
    <x v="174"/>
    <n v="610600"/>
  </r>
  <r>
    <x v="23"/>
    <x v="2"/>
    <x v="106"/>
    <n v="226200"/>
  </r>
  <r>
    <x v="23"/>
    <x v="18"/>
    <x v="175"/>
    <n v="250560"/>
  </r>
  <r>
    <x v="23"/>
    <x v="19"/>
    <x v="176"/>
    <n v="330205"/>
  </r>
  <r>
    <x v="23"/>
    <x v="8"/>
    <x v="35"/>
    <n v="414500"/>
  </r>
  <r>
    <x v="23"/>
    <x v="13"/>
    <x v="152"/>
    <n v="218850"/>
  </r>
  <r>
    <x v="23"/>
    <x v="14"/>
    <x v="177"/>
    <n v="266100"/>
  </r>
  <r>
    <x v="23"/>
    <x v="4"/>
    <x v="21"/>
    <n v="167850"/>
  </r>
  <r>
    <x v="23"/>
    <x v="9"/>
    <x v="31"/>
    <n v="65950"/>
  </r>
  <r>
    <x v="23"/>
    <x v="16"/>
    <x v="92"/>
    <n v="100900"/>
  </r>
  <r>
    <x v="23"/>
    <x v="19"/>
    <x v="92"/>
    <n v="99900"/>
  </r>
  <r>
    <x v="23"/>
    <x v="18"/>
    <x v="11"/>
    <n v="47100"/>
  </r>
  <r>
    <x v="23"/>
    <x v="16"/>
    <x v="1"/>
    <n v="12000"/>
  </r>
  <r>
    <x v="24"/>
    <x v="1"/>
    <x v="178"/>
    <n v="46628917"/>
  </r>
  <r>
    <x v="24"/>
    <x v="5"/>
    <x v="179"/>
    <n v="36117685"/>
  </r>
  <r>
    <x v="24"/>
    <x v="0"/>
    <x v="180"/>
    <n v="16090350"/>
  </r>
  <r>
    <x v="24"/>
    <x v="1"/>
    <x v="181"/>
    <n v="8056025"/>
  </r>
  <r>
    <x v="24"/>
    <x v="12"/>
    <x v="182"/>
    <n v="4886475"/>
  </r>
  <r>
    <x v="24"/>
    <x v="5"/>
    <x v="183"/>
    <n v="6553675"/>
  </r>
  <r>
    <x v="24"/>
    <x v="10"/>
    <x v="184"/>
    <n v="9682300"/>
  </r>
  <r>
    <x v="24"/>
    <x v="7"/>
    <x v="185"/>
    <n v="3441175"/>
  </r>
  <r>
    <x v="24"/>
    <x v="6"/>
    <x v="186"/>
    <n v="4520725"/>
  </r>
  <r>
    <x v="24"/>
    <x v="3"/>
    <x v="187"/>
    <n v="5090750"/>
  </r>
  <r>
    <x v="24"/>
    <x v="2"/>
    <x v="188"/>
    <n v="2041430"/>
  </r>
  <r>
    <x v="24"/>
    <x v="15"/>
    <x v="189"/>
    <n v="4181825"/>
  </r>
  <r>
    <x v="24"/>
    <x v="13"/>
    <x v="190"/>
    <n v="2668400"/>
  </r>
  <r>
    <x v="24"/>
    <x v="14"/>
    <x v="191"/>
    <n v="2715500"/>
  </r>
  <r>
    <x v="24"/>
    <x v="4"/>
    <x v="67"/>
    <n v="1235050"/>
  </r>
  <r>
    <x v="24"/>
    <x v="9"/>
    <x v="192"/>
    <n v="1070500"/>
  </r>
  <r>
    <x v="24"/>
    <x v="8"/>
    <x v="193"/>
    <n v="1617500"/>
  </r>
  <r>
    <x v="24"/>
    <x v="12"/>
    <x v="194"/>
    <n v="750775"/>
  </r>
  <r>
    <x v="24"/>
    <x v="10"/>
    <x v="195"/>
    <n v="1932250"/>
  </r>
  <r>
    <x v="24"/>
    <x v="7"/>
    <x v="196"/>
    <n v="573000"/>
  </r>
  <r>
    <x v="24"/>
    <x v="6"/>
    <x v="197"/>
    <n v="936800"/>
  </r>
  <r>
    <x v="24"/>
    <x v="3"/>
    <x v="43"/>
    <n v="979300"/>
  </r>
  <r>
    <x v="24"/>
    <x v="2"/>
    <x v="127"/>
    <n v="331250"/>
  </r>
  <r>
    <x v="24"/>
    <x v="19"/>
    <x v="51"/>
    <n v="548050"/>
  </r>
  <r>
    <x v="24"/>
    <x v="13"/>
    <x v="86"/>
    <n v="610550"/>
  </r>
  <r>
    <x v="24"/>
    <x v="15"/>
    <x v="198"/>
    <n v="765525"/>
  </r>
  <r>
    <x v="24"/>
    <x v="14"/>
    <x v="176"/>
    <n v="563600"/>
  </r>
  <r>
    <x v="24"/>
    <x v="4"/>
    <x v="35"/>
    <n v="246150"/>
  </r>
  <r>
    <x v="24"/>
    <x v="8"/>
    <x v="19"/>
    <n v="385950"/>
  </r>
  <r>
    <x v="24"/>
    <x v="18"/>
    <x v="131"/>
    <n v="218900"/>
  </r>
  <r>
    <x v="24"/>
    <x v="9"/>
    <x v="45"/>
    <n v="183500"/>
  </r>
  <r>
    <x v="24"/>
    <x v="16"/>
    <x v="152"/>
    <n v="267900"/>
  </r>
  <r>
    <x v="24"/>
    <x v="22"/>
    <x v="37"/>
    <n v="170750"/>
  </r>
  <r>
    <x v="24"/>
    <x v="19"/>
    <x v="4"/>
    <n v="72900"/>
  </r>
  <r>
    <x v="24"/>
    <x v="23"/>
    <x v="4"/>
    <n v="187750"/>
  </r>
  <r>
    <x v="24"/>
    <x v="23"/>
    <x v="15"/>
    <n v="155450"/>
  </r>
  <r>
    <x v="24"/>
    <x v="16"/>
    <x v="8"/>
    <n v="35050"/>
  </r>
  <r>
    <x v="24"/>
    <x v="18"/>
    <x v="2"/>
    <n v="37900"/>
  </r>
  <r>
    <x v="24"/>
    <x v="22"/>
    <x v="9"/>
    <n v="45400"/>
  </r>
  <r>
    <x v="25"/>
    <x v="1"/>
    <x v="199"/>
    <n v="58702171"/>
  </r>
  <r>
    <x v="25"/>
    <x v="5"/>
    <x v="200"/>
    <n v="75150948"/>
  </r>
  <r>
    <x v="25"/>
    <x v="0"/>
    <x v="201"/>
    <n v="15741715"/>
  </r>
  <r>
    <x v="25"/>
    <x v="1"/>
    <x v="202"/>
    <n v="11148425"/>
  </r>
  <r>
    <x v="25"/>
    <x v="5"/>
    <x v="203"/>
    <n v="15261450"/>
  </r>
  <r>
    <x v="25"/>
    <x v="7"/>
    <x v="204"/>
    <n v="4840225"/>
  </r>
  <r>
    <x v="25"/>
    <x v="10"/>
    <x v="205"/>
    <n v="15024675"/>
  </r>
  <r>
    <x v="25"/>
    <x v="12"/>
    <x v="206"/>
    <n v="5026751"/>
  </r>
  <r>
    <x v="25"/>
    <x v="2"/>
    <x v="207"/>
    <n v="4131525"/>
  </r>
  <r>
    <x v="25"/>
    <x v="6"/>
    <x v="208"/>
    <n v="6264750"/>
  </r>
  <r>
    <x v="25"/>
    <x v="3"/>
    <x v="209"/>
    <n v="7456250"/>
  </r>
  <r>
    <x v="25"/>
    <x v="14"/>
    <x v="210"/>
    <n v="4082320"/>
  </r>
  <r>
    <x v="25"/>
    <x v="8"/>
    <x v="211"/>
    <n v="3392350"/>
  </r>
  <r>
    <x v="25"/>
    <x v="13"/>
    <x v="212"/>
    <n v="2520050"/>
  </r>
  <r>
    <x v="25"/>
    <x v="4"/>
    <x v="213"/>
    <n v="1247175"/>
  </r>
  <r>
    <x v="25"/>
    <x v="10"/>
    <x v="214"/>
    <n v="2939450"/>
  </r>
  <r>
    <x v="25"/>
    <x v="9"/>
    <x v="146"/>
    <n v="1297800"/>
  </r>
  <r>
    <x v="25"/>
    <x v="7"/>
    <x v="215"/>
    <n v="820350"/>
  </r>
  <r>
    <x v="25"/>
    <x v="2"/>
    <x v="216"/>
    <n v="862850"/>
  </r>
  <r>
    <x v="25"/>
    <x v="12"/>
    <x v="169"/>
    <n v="903300"/>
  </r>
  <r>
    <x v="25"/>
    <x v="6"/>
    <x v="58"/>
    <n v="1713250"/>
  </r>
  <r>
    <x v="25"/>
    <x v="3"/>
    <x v="217"/>
    <n v="2333025"/>
  </r>
  <r>
    <x v="25"/>
    <x v="15"/>
    <x v="218"/>
    <n v="1603100"/>
  </r>
  <r>
    <x v="25"/>
    <x v="14"/>
    <x v="71"/>
    <n v="936300"/>
  </r>
  <r>
    <x v="25"/>
    <x v="13"/>
    <x v="174"/>
    <n v="612600"/>
  </r>
  <r>
    <x v="25"/>
    <x v="24"/>
    <x v="175"/>
    <n v="919650"/>
  </r>
  <r>
    <x v="25"/>
    <x v="8"/>
    <x v="175"/>
    <n v="619150"/>
  </r>
  <r>
    <x v="25"/>
    <x v="4"/>
    <x v="108"/>
    <n v="249000"/>
  </r>
  <r>
    <x v="25"/>
    <x v="19"/>
    <x v="45"/>
    <n v="259800"/>
  </r>
  <r>
    <x v="25"/>
    <x v="15"/>
    <x v="21"/>
    <n v="415800"/>
  </r>
  <r>
    <x v="25"/>
    <x v="9"/>
    <x v="73"/>
    <n v="182900"/>
  </r>
  <r>
    <x v="25"/>
    <x v="18"/>
    <x v="38"/>
    <n v="113050"/>
  </r>
  <r>
    <x v="25"/>
    <x v="23"/>
    <x v="23"/>
    <n v="224100"/>
  </r>
  <r>
    <x v="25"/>
    <x v="24"/>
    <x v="3"/>
    <n v="185250"/>
  </r>
  <r>
    <x v="25"/>
    <x v="19"/>
    <x v="11"/>
    <n v="47400"/>
  </r>
  <r>
    <x v="25"/>
    <x v="23"/>
    <x v="11"/>
    <n v="122050"/>
  </r>
  <r>
    <x v="25"/>
    <x v="22"/>
    <x v="2"/>
    <n v="36800"/>
  </r>
  <r>
    <x v="25"/>
    <x v="18"/>
    <x v="12"/>
    <n v="27100"/>
  </r>
  <r>
    <x v="25"/>
    <x v="20"/>
    <x v="1"/>
    <n v="7900"/>
  </r>
  <r>
    <x v="25"/>
    <x v="22"/>
    <x v="1"/>
    <n v="8400"/>
  </r>
  <r>
    <x v="25"/>
    <x v="20"/>
    <x v="1"/>
    <n v="6500"/>
  </r>
  <r>
    <x v="26"/>
    <x v="1"/>
    <x v="219"/>
    <n v="69512775"/>
  </r>
  <r>
    <x v="26"/>
    <x v="5"/>
    <x v="220"/>
    <n v="87465450"/>
  </r>
  <r>
    <x v="26"/>
    <x v="1"/>
    <x v="221"/>
    <n v="13638725"/>
  </r>
  <r>
    <x v="26"/>
    <x v="5"/>
    <x v="222"/>
    <n v="18784325"/>
  </r>
  <r>
    <x v="26"/>
    <x v="10"/>
    <x v="223"/>
    <n v="23367250"/>
  </r>
  <r>
    <x v="26"/>
    <x v="7"/>
    <x v="224"/>
    <n v="5819450"/>
  </r>
  <r>
    <x v="26"/>
    <x v="12"/>
    <x v="225"/>
    <n v="7127751"/>
  </r>
  <r>
    <x v="26"/>
    <x v="2"/>
    <x v="226"/>
    <n v="5969425"/>
  </r>
  <r>
    <x v="26"/>
    <x v="6"/>
    <x v="227"/>
    <n v="11558025"/>
  </r>
  <r>
    <x v="26"/>
    <x v="3"/>
    <x v="209"/>
    <n v="8260049"/>
  </r>
  <r>
    <x v="26"/>
    <x v="0"/>
    <x v="228"/>
    <n v="4239050"/>
  </r>
  <r>
    <x v="26"/>
    <x v="13"/>
    <x v="229"/>
    <n v="4043850"/>
  </r>
  <r>
    <x v="26"/>
    <x v="15"/>
    <x v="229"/>
    <n v="5437250"/>
  </r>
  <r>
    <x v="26"/>
    <x v="14"/>
    <x v="230"/>
    <n v="4290850"/>
  </r>
  <r>
    <x v="26"/>
    <x v="9"/>
    <x v="231"/>
    <n v="2530800"/>
  </r>
  <r>
    <x v="26"/>
    <x v="4"/>
    <x v="232"/>
    <n v="2066100"/>
  </r>
  <r>
    <x v="26"/>
    <x v="8"/>
    <x v="165"/>
    <n v="3362200"/>
  </r>
  <r>
    <x v="26"/>
    <x v="10"/>
    <x v="233"/>
    <n v="4689750"/>
  </r>
  <r>
    <x v="26"/>
    <x v="2"/>
    <x v="122"/>
    <n v="1361650"/>
  </r>
  <r>
    <x v="26"/>
    <x v="12"/>
    <x v="234"/>
    <n v="1463600"/>
  </r>
  <r>
    <x v="26"/>
    <x v="6"/>
    <x v="168"/>
    <n v="2675050"/>
  </r>
  <r>
    <x v="26"/>
    <x v="7"/>
    <x v="235"/>
    <n v="841350"/>
  </r>
  <r>
    <x v="26"/>
    <x v="3"/>
    <x v="236"/>
    <n v="2153020"/>
  </r>
  <r>
    <x v="26"/>
    <x v="22"/>
    <x v="84"/>
    <n v="1841975"/>
  </r>
  <r>
    <x v="26"/>
    <x v="13"/>
    <x v="237"/>
    <n v="1067500"/>
  </r>
  <r>
    <x v="26"/>
    <x v="15"/>
    <x v="238"/>
    <n v="1015700"/>
  </r>
  <r>
    <x v="26"/>
    <x v="14"/>
    <x v="239"/>
    <n v="937350"/>
  </r>
  <r>
    <x v="26"/>
    <x v="24"/>
    <x v="239"/>
    <n v="1261800"/>
  </r>
  <r>
    <x v="26"/>
    <x v="8"/>
    <x v="240"/>
    <n v="591000"/>
  </r>
  <r>
    <x v="26"/>
    <x v="4"/>
    <x v="19"/>
    <n v="346650"/>
  </r>
  <r>
    <x v="26"/>
    <x v="9"/>
    <x v="151"/>
    <n v="408800"/>
  </r>
  <r>
    <x v="26"/>
    <x v="19"/>
    <x v="17"/>
    <n v="353600"/>
  </r>
  <r>
    <x v="26"/>
    <x v="22"/>
    <x v="109"/>
    <n v="456700"/>
  </r>
  <r>
    <x v="26"/>
    <x v="24"/>
    <x v="4"/>
    <n v="227950"/>
  </r>
  <r>
    <x v="26"/>
    <x v="23"/>
    <x v="3"/>
    <n v="235200"/>
  </r>
  <r>
    <x v="26"/>
    <x v="19"/>
    <x v="8"/>
    <n v="69050"/>
  </r>
  <r>
    <x v="26"/>
    <x v="23"/>
    <x v="0"/>
    <n v="29400"/>
  </r>
  <r>
    <x v="26"/>
    <x v="20"/>
    <x v="0"/>
    <n v="22300"/>
  </r>
  <r>
    <x v="27"/>
    <x v="1"/>
    <x v="241"/>
    <n v="61513520"/>
  </r>
  <r>
    <x v="27"/>
    <x v="5"/>
    <x v="242"/>
    <n v="56907100"/>
  </r>
  <r>
    <x v="27"/>
    <x v="1"/>
    <x v="243"/>
    <n v="11842510"/>
  </r>
  <r>
    <x v="27"/>
    <x v="5"/>
    <x v="244"/>
    <n v="12631300"/>
  </r>
  <r>
    <x v="27"/>
    <x v="7"/>
    <x v="245"/>
    <n v="6613150"/>
  </r>
  <r>
    <x v="27"/>
    <x v="2"/>
    <x v="246"/>
    <n v="5428025"/>
  </r>
  <r>
    <x v="27"/>
    <x v="6"/>
    <x v="247"/>
    <n v="9371180"/>
  </r>
  <r>
    <x v="27"/>
    <x v="12"/>
    <x v="248"/>
    <n v="4995350"/>
  </r>
  <r>
    <x v="27"/>
    <x v="10"/>
    <x v="249"/>
    <n v="10078550"/>
  </r>
  <r>
    <x v="27"/>
    <x v="3"/>
    <x v="250"/>
    <n v="4695900"/>
  </r>
  <r>
    <x v="27"/>
    <x v="14"/>
    <x v="165"/>
    <n v="4992680"/>
  </r>
  <r>
    <x v="27"/>
    <x v="8"/>
    <x v="251"/>
    <n v="3164665"/>
  </r>
  <r>
    <x v="27"/>
    <x v="13"/>
    <x v="80"/>
    <n v="2696650"/>
  </r>
  <r>
    <x v="27"/>
    <x v="0"/>
    <x v="252"/>
    <n v="2304050"/>
  </r>
  <r>
    <x v="27"/>
    <x v="9"/>
    <x v="253"/>
    <n v="1534700"/>
  </r>
  <r>
    <x v="27"/>
    <x v="6"/>
    <x v="254"/>
    <n v="2869200"/>
  </r>
  <r>
    <x v="27"/>
    <x v="2"/>
    <x v="255"/>
    <n v="1132400"/>
  </r>
  <r>
    <x v="27"/>
    <x v="4"/>
    <x v="147"/>
    <n v="1156350"/>
  </r>
  <r>
    <x v="27"/>
    <x v="7"/>
    <x v="256"/>
    <n v="1025550"/>
  </r>
  <r>
    <x v="27"/>
    <x v="10"/>
    <x v="257"/>
    <n v="2393550"/>
  </r>
  <r>
    <x v="27"/>
    <x v="15"/>
    <x v="258"/>
    <n v="1922550"/>
  </r>
  <r>
    <x v="27"/>
    <x v="12"/>
    <x v="259"/>
    <n v="783550"/>
  </r>
  <r>
    <x v="27"/>
    <x v="3"/>
    <x v="86"/>
    <n v="1495250"/>
  </r>
  <r>
    <x v="27"/>
    <x v="14"/>
    <x v="260"/>
    <n v="1113100"/>
  </r>
  <r>
    <x v="27"/>
    <x v="8"/>
    <x v="35"/>
    <n v="732750"/>
  </r>
  <r>
    <x v="27"/>
    <x v="13"/>
    <x v="35"/>
    <n v="624700"/>
  </r>
  <r>
    <x v="27"/>
    <x v="15"/>
    <x v="152"/>
    <n v="537450"/>
  </r>
  <r>
    <x v="27"/>
    <x v="9"/>
    <x v="73"/>
    <n v="212500"/>
  </r>
  <r>
    <x v="27"/>
    <x v="4"/>
    <x v="62"/>
    <n v="185900"/>
  </r>
  <r>
    <x v="27"/>
    <x v="19"/>
    <x v="92"/>
    <n v="122500"/>
  </r>
  <r>
    <x v="27"/>
    <x v="22"/>
    <x v="2"/>
    <n v="73950"/>
  </r>
  <r>
    <x v="27"/>
    <x v="19"/>
    <x v="2"/>
    <n v="50500"/>
  </r>
  <r>
    <x v="27"/>
    <x v="22"/>
    <x v="12"/>
    <n v="60100"/>
  </r>
  <r>
    <x v="27"/>
    <x v="24"/>
    <x v="9"/>
    <n v="60200"/>
  </r>
  <r>
    <x v="27"/>
    <x v="23"/>
    <x v="9"/>
    <n v="84500"/>
  </r>
  <r>
    <x v="27"/>
    <x v="23"/>
    <x v="0"/>
    <n v="44400"/>
  </r>
  <r>
    <x v="27"/>
    <x v="20"/>
    <x v="1"/>
    <n v="10600"/>
  </r>
  <r>
    <x v="28"/>
    <x v="1"/>
    <x v="261"/>
    <n v="74711140"/>
  </r>
  <r>
    <x v="28"/>
    <x v="5"/>
    <x v="262"/>
    <n v="90618616"/>
  </r>
  <r>
    <x v="28"/>
    <x v="1"/>
    <x v="263"/>
    <n v="15823325"/>
  </r>
  <r>
    <x v="28"/>
    <x v="5"/>
    <x v="264"/>
    <n v="21075150"/>
  </r>
  <r>
    <x v="28"/>
    <x v="12"/>
    <x v="265"/>
    <n v="9423050"/>
  </r>
  <r>
    <x v="28"/>
    <x v="6"/>
    <x v="266"/>
    <n v="15893000"/>
  </r>
  <r>
    <x v="28"/>
    <x v="7"/>
    <x v="266"/>
    <n v="8430725"/>
  </r>
  <r>
    <x v="28"/>
    <x v="2"/>
    <x v="267"/>
    <n v="8496900"/>
  </r>
  <r>
    <x v="28"/>
    <x v="10"/>
    <x v="268"/>
    <n v="16446750"/>
  </r>
  <r>
    <x v="28"/>
    <x v="14"/>
    <x v="269"/>
    <n v="14764060"/>
  </r>
  <r>
    <x v="28"/>
    <x v="0"/>
    <x v="270"/>
    <n v="6455675"/>
  </r>
  <r>
    <x v="28"/>
    <x v="13"/>
    <x v="271"/>
    <n v="6584600"/>
  </r>
  <r>
    <x v="28"/>
    <x v="6"/>
    <x v="272"/>
    <n v="4385950"/>
  </r>
  <r>
    <x v="28"/>
    <x v="3"/>
    <x v="273"/>
    <n v="4181450"/>
  </r>
  <r>
    <x v="28"/>
    <x v="8"/>
    <x v="274"/>
    <n v="3414810"/>
  </r>
  <r>
    <x v="28"/>
    <x v="12"/>
    <x v="192"/>
    <n v="1919100"/>
  </r>
  <r>
    <x v="28"/>
    <x v="4"/>
    <x v="214"/>
    <n v="1863975"/>
  </r>
  <r>
    <x v="28"/>
    <x v="7"/>
    <x v="193"/>
    <n v="1714900"/>
  </r>
  <r>
    <x v="28"/>
    <x v="10"/>
    <x v="275"/>
    <n v="4280850"/>
  </r>
  <r>
    <x v="28"/>
    <x v="15"/>
    <x v="276"/>
    <n v="2841450"/>
  </r>
  <r>
    <x v="28"/>
    <x v="14"/>
    <x v="277"/>
    <n v="3591050"/>
  </r>
  <r>
    <x v="28"/>
    <x v="2"/>
    <x v="278"/>
    <n v="1562900"/>
  </r>
  <r>
    <x v="28"/>
    <x v="9"/>
    <x v="279"/>
    <n v="1446850"/>
  </r>
  <r>
    <x v="28"/>
    <x v="13"/>
    <x v="51"/>
    <n v="1276100"/>
  </r>
  <r>
    <x v="28"/>
    <x v="24"/>
    <x v="27"/>
    <n v="1277900"/>
  </r>
  <r>
    <x v="28"/>
    <x v="3"/>
    <x v="129"/>
    <n v="1294350"/>
  </r>
  <r>
    <x v="28"/>
    <x v="4"/>
    <x v="36"/>
    <n v="411100"/>
  </r>
  <r>
    <x v="28"/>
    <x v="8"/>
    <x v="36"/>
    <n v="769400"/>
  </r>
  <r>
    <x v="28"/>
    <x v="15"/>
    <x v="280"/>
    <n v="697450"/>
  </r>
  <r>
    <x v="28"/>
    <x v="25"/>
    <x v="281"/>
    <n v="236000"/>
  </r>
  <r>
    <x v="28"/>
    <x v="26"/>
    <x v="46"/>
    <n v="334300"/>
  </r>
  <r>
    <x v="28"/>
    <x v="9"/>
    <x v="21"/>
    <n v="299250"/>
  </r>
  <r>
    <x v="28"/>
    <x v="19"/>
    <x v="91"/>
    <n v="270950"/>
  </r>
  <r>
    <x v="28"/>
    <x v="27"/>
    <x v="38"/>
    <n v="319550"/>
  </r>
  <r>
    <x v="28"/>
    <x v="22"/>
    <x v="38"/>
    <n v="320600"/>
  </r>
  <r>
    <x v="28"/>
    <x v="28"/>
    <x v="23"/>
    <n v="115450"/>
  </r>
  <r>
    <x v="28"/>
    <x v="24"/>
    <x v="14"/>
    <n v="298900"/>
  </r>
  <r>
    <x v="28"/>
    <x v="29"/>
    <x v="4"/>
    <n v="169050"/>
  </r>
  <r>
    <x v="28"/>
    <x v="30"/>
    <x v="15"/>
    <n v="140050"/>
  </r>
  <r>
    <x v="28"/>
    <x v="25"/>
    <x v="5"/>
    <n v="51100"/>
  </r>
  <r>
    <x v="28"/>
    <x v="19"/>
    <x v="2"/>
    <n v="64600"/>
  </r>
  <r>
    <x v="28"/>
    <x v="27"/>
    <x v="12"/>
    <n v="84000"/>
  </r>
  <r>
    <x v="28"/>
    <x v="28"/>
    <x v="9"/>
    <n v="29100"/>
  </r>
  <r>
    <x v="28"/>
    <x v="26"/>
    <x v="0"/>
    <n v="27600"/>
  </r>
  <r>
    <x v="28"/>
    <x v="23"/>
    <x v="0"/>
    <n v="61100"/>
  </r>
  <r>
    <x v="28"/>
    <x v="23"/>
    <x v="0"/>
    <n v="57700"/>
  </r>
  <r>
    <x v="28"/>
    <x v="22"/>
    <x v="0"/>
    <n v="34400"/>
  </r>
  <r>
    <x v="28"/>
    <x v="31"/>
    <x v="0"/>
    <n v="146500"/>
  </r>
  <r>
    <x v="28"/>
    <x v="30"/>
    <x v="1"/>
    <n v="13750"/>
  </r>
  <r>
    <x v="28"/>
    <x v="29"/>
    <x v="1"/>
    <n v="17300"/>
  </r>
  <r>
    <x v="29"/>
    <x v="1"/>
    <x v="282"/>
    <n v="204809419"/>
  </r>
  <r>
    <x v="29"/>
    <x v="5"/>
    <x v="283"/>
    <n v="225516270"/>
  </r>
  <r>
    <x v="29"/>
    <x v="1"/>
    <x v="284"/>
    <n v="31644226"/>
  </r>
  <r>
    <x v="29"/>
    <x v="5"/>
    <x v="285"/>
    <n v="36476800"/>
  </r>
  <r>
    <x v="29"/>
    <x v="32"/>
    <x v="286"/>
    <n v="31091200"/>
  </r>
  <r>
    <x v="29"/>
    <x v="2"/>
    <x v="287"/>
    <n v="17800700"/>
  </r>
  <r>
    <x v="29"/>
    <x v="10"/>
    <x v="288"/>
    <n v="35333724"/>
  </r>
  <r>
    <x v="29"/>
    <x v="12"/>
    <x v="289"/>
    <n v="16038500"/>
  </r>
  <r>
    <x v="29"/>
    <x v="7"/>
    <x v="290"/>
    <n v="13927300"/>
  </r>
  <r>
    <x v="29"/>
    <x v="14"/>
    <x v="291"/>
    <n v="29294910"/>
  </r>
  <r>
    <x v="29"/>
    <x v="6"/>
    <x v="292"/>
    <n v="16321250"/>
  </r>
  <r>
    <x v="29"/>
    <x v="13"/>
    <x v="293"/>
    <n v="13040200"/>
  </r>
  <r>
    <x v="29"/>
    <x v="4"/>
    <x v="114"/>
    <n v="5299675"/>
  </r>
  <r>
    <x v="29"/>
    <x v="3"/>
    <x v="294"/>
    <n v="12346600"/>
  </r>
  <r>
    <x v="29"/>
    <x v="0"/>
    <x v="295"/>
    <n v="5379800"/>
  </r>
  <r>
    <x v="29"/>
    <x v="33"/>
    <x v="296"/>
    <n v="8397200"/>
  </r>
  <r>
    <x v="29"/>
    <x v="8"/>
    <x v="297"/>
    <n v="6861100"/>
  </r>
  <r>
    <x v="29"/>
    <x v="10"/>
    <x v="164"/>
    <n v="9001425"/>
  </r>
  <r>
    <x v="29"/>
    <x v="2"/>
    <x v="298"/>
    <n v="3046300"/>
  </r>
  <r>
    <x v="29"/>
    <x v="15"/>
    <x v="299"/>
    <n v="4323350"/>
  </r>
  <r>
    <x v="29"/>
    <x v="14"/>
    <x v="166"/>
    <n v="5610650"/>
  </r>
  <r>
    <x v="29"/>
    <x v="7"/>
    <x v="40"/>
    <n v="2685050"/>
  </r>
  <r>
    <x v="29"/>
    <x v="12"/>
    <x v="213"/>
    <n v="2820300"/>
  </r>
  <r>
    <x v="29"/>
    <x v="22"/>
    <x v="300"/>
    <n v="4247200"/>
  </r>
  <r>
    <x v="29"/>
    <x v="6"/>
    <x v="275"/>
    <n v="4107800"/>
  </r>
  <r>
    <x v="29"/>
    <x v="34"/>
    <x v="301"/>
    <n v="3331500"/>
  </r>
  <r>
    <x v="29"/>
    <x v="4"/>
    <x v="196"/>
    <n v="1422950"/>
  </r>
  <r>
    <x v="29"/>
    <x v="9"/>
    <x v="258"/>
    <n v="1670750"/>
  </r>
  <r>
    <x v="29"/>
    <x v="13"/>
    <x v="302"/>
    <n v="1884700"/>
  </r>
  <r>
    <x v="29"/>
    <x v="28"/>
    <x v="303"/>
    <n v="1224600"/>
  </r>
  <r>
    <x v="29"/>
    <x v="3"/>
    <x v="43"/>
    <n v="2693025"/>
  </r>
  <r>
    <x v="29"/>
    <x v="8"/>
    <x v="304"/>
    <n v="1584750"/>
  </r>
  <r>
    <x v="29"/>
    <x v="32"/>
    <x v="305"/>
    <n v="1090400"/>
  </r>
  <r>
    <x v="29"/>
    <x v="15"/>
    <x v="27"/>
    <n v="1020400"/>
  </r>
  <r>
    <x v="29"/>
    <x v="24"/>
    <x v="88"/>
    <n v="1270000"/>
  </r>
  <r>
    <x v="29"/>
    <x v="22"/>
    <x v="88"/>
    <n v="1144400"/>
  </r>
  <r>
    <x v="29"/>
    <x v="26"/>
    <x v="240"/>
    <n v="588000"/>
  </r>
  <r>
    <x v="29"/>
    <x v="35"/>
    <x v="131"/>
    <n v="762200"/>
  </r>
  <r>
    <x v="29"/>
    <x v="16"/>
    <x v="45"/>
    <n v="590950"/>
  </r>
  <r>
    <x v="29"/>
    <x v="25"/>
    <x v="109"/>
    <n v="236600"/>
  </r>
  <r>
    <x v="29"/>
    <x v="28"/>
    <x v="74"/>
    <n v="302800"/>
  </r>
  <r>
    <x v="29"/>
    <x v="33"/>
    <x v="62"/>
    <n v="445650"/>
  </r>
  <r>
    <x v="29"/>
    <x v="9"/>
    <x v="6"/>
    <n v="256300"/>
  </r>
  <r>
    <x v="29"/>
    <x v="19"/>
    <x v="37"/>
    <n v="252000"/>
  </r>
  <r>
    <x v="29"/>
    <x v="34"/>
    <x v="23"/>
    <n v="350050"/>
  </r>
  <r>
    <x v="29"/>
    <x v="24"/>
    <x v="23"/>
    <n v="362150"/>
  </r>
  <r>
    <x v="29"/>
    <x v="36"/>
    <x v="92"/>
    <n v="419700"/>
  </r>
  <r>
    <x v="29"/>
    <x v="26"/>
    <x v="15"/>
    <n v="112100"/>
  </r>
  <r>
    <x v="29"/>
    <x v="16"/>
    <x v="11"/>
    <n v="107900"/>
  </r>
  <r>
    <x v="29"/>
    <x v="23"/>
    <x v="8"/>
    <n v="206700"/>
  </r>
  <r>
    <x v="29"/>
    <x v="23"/>
    <x v="2"/>
    <n v="170950"/>
  </r>
  <r>
    <x v="29"/>
    <x v="37"/>
    <x v="2"/>
    <n v="82800"/>
  </r>
  <r>
    <x v="29"/>
    <x v="25"/>
    <x v="12"/>
    <n v="22500"/>
  </r>
  <r>
    <x v="29"/>
    <x v="19"/>
    <x v="12"/>
    <n v="59400"/>
  </r>
  <r>
    <x v="29"/>
    <x v="35"/>
    <x v="12"/>
    <n v="79800"/>
  </r>
  <r>
    <x v="29"/>
    <x v="31"/>
    <x v="12"/>
    <n v="272500"/>
  </r>
  <r>
    <x v="29"/>
    <x v="31"/>
    <x v="1"/>
    <n v="75000"/>
  </r>
  <r>
    <x v="29"/>
    <x v="36"/>
    <x v="1"/>
    <n v="33750"/>
  </r>
  <r>
    <x v="29"/>
    <x v="30"/>
    <x v="1"/>
    <n v="19000"/>
  </r>
  <r>
    <x v="30"/>
    <x v="1"/>
    <x v="306"/>
    <n v="602222189"/>
  </r>
  <r>
    <x v="30"/>
    <x v="5"/>
    <x v="307"/>
    <n v="375206725"/>
  </r>
  <r>
    <x v="30"/>
    <x v="1"/>
    <x v="308"/>
    <n v="140836826"/>
  </r>
  <r>
    <x v="30"/>
    <x v="2"/>
    <x v="309"/>
    <n v="61111512"/>
  </r>
  <r>
    <x v="30"/>
    <x v="5"/>
    <x v="310"/>
    <n v="91022166"/>
  </r>
  <r>
    <x v="30"/>
    <x v="12"/>
    <x v="311"/>
    <n v="44171390"/>
  </r>
  <r>
    <x v="30"/>
    <x v="6"/>
    <x v="312"/>
    <n v="52459858"/>
  </r>
  <r>
    <x v="30"/>
    <x v="32"/>
    <x v="313"/>
    <n v="36869050"/>
  </r>
  <r>
    <x v="30"/>
    <x v="10"/>
    <x v="314"/>
    <n v="45869085"/>
  </r>
  <r>
    <x v="30"/>
    <x v="7"/>
    <x v="315"/>
    <n v="19165201"/>
  </r>
  <r>
    <x v="30"/>
    <x v="2"/>
    <x v="316"/>
    <n v="13997450"/>
  </r>
  <r>
    <x v="30"/>
    <x v="3"/>
    <x v="317"/>
    <n v="34507429"/>
  </r>
  <r>
    <x v="30"/>
    <x v="14"/>
    <x v="318"/>
    <n v="30331335"/>
  </r>
  <r>
    <x v="30"/>
    <x v="0"/>
    <x v="319"/>
    <n v="23169145"/>
  </r>
  <r>
    <x v="30"/>
    <x v="32"/>
    <x v="320"/>
    <n v="14031151"/>
  </r>
  <r>
    <x v="30"/>
    <x v="6"/>
    <x v="321"/>
    <n v="12823625"/>
  </r>
  <r>
    <x v="30"/>
    <x v="12"/>
    <x v="322"/>
    <n v="8322465"/>
  </r>
  <r>
    <x v="30"/>
    <x v="10"/>
    <x v="323"/>
    <n v="11730700"/>
  </r>
  <r>
    <x v="30"/>
    <x v="33"/>
    <x v="324"/>
    <n v="8576700"/>
  </r>
  <r>
    <x v="30"/>
    <x v="13"/>
    <x v="325"/>
    <n v="7950300"/>
  </r>
  <r>
    <x v="30"/>
    <x v="14"/>
    <x v="326"/>
    <n v="8302150"/>
  </r>
  <r>
    <x v="30"/>
    <x v="7"/>
    <x v="143"/>
    <n v="4502050"/>
  </r>
  <r>
    <x v="30"/>
    <x v="9"/>
    <x v="327"/>
    <n v="3984454"/>
  </r>
  <r>
    <x v="30"/>
    <x v="8"/>
    <x v="144"/>
    <n v="5391350"/>
  </r>
  <r>
    <x v="30"/>
    <x v="4"/>
    <x v="67"/>
    <n v="3737500"/>
  </r>
  <r>
    <x v="30"/>
    <x v="15"/>
    <x v="166"/>
    <n v="4698950"/>
  </r>
  <r>
    <x v="30"/>
    <x v="3"/>
    <x v="167"/>
    <n v="7292200"/>
  </r>
  <r>
    <x v="30"/>
    <x v="22"/>
    <x v="328"/>
    <n v="4274200"/>
  </r>
  <r>
    <x v="30"/>
    <x v="33"/>
    <x v="194"/>
    <n v="3943750"/>
  </r>
  <r>
    <x v="30"/>
    <x v="28"/>
    <x v="171"/>
    <n v="1892850"/>
  </r>
  <r>
    <x v="30"/>
    <x v="13"/>
    <x v="173"/>
    <n v="2384300"/>
  </r>
  <r>
    <x v="30"/>
    <x v="34"/>
    <x v="329"/>
    <n v="2273950"/>
  </r>
  <r>
    <x v="30"/>
    <x v="35"/>
    <x v="330"/>
    <n v="1804600"/>
  </r>
  <r>
    <x v="30"/>
    <x v="24"/>
    <x v="198"/>
    <n v="2008300"/>
  </r>
  <r>
    <x v="30"/>
    <x v="8"/>
    <x v="128"/>
    <n v="1276650"/>
  </r>
  <r>
    <x v="30"/>
    <x v="26"/>
    <x v="129"/>
    <n v="769950"/>
  </r>
  <r>
    <x v="30"/>
    <x v="4"/>
    <x v="88"/>
    <n v="734800"/>
  </r>
  <r>
    <x v="30"/>
    <x v="22"/>
    <x v="130"/>
    <n v="1218150"/>
  </r>
  <r>
    <x v="30"/>
    <x v="15"/>
    <x v="89"/>
    <n v="1036650"/>
  </r>
  <r>
    <x v="30"/>
    <x v="34"/>
    <x v="35"/>
    <n v="1326650"/>
  </r>
  <r>
    <x v="30"/>
    <x v="25"/>
    <x v="35"/>
    <n v="501800"/>
  </r>
  <r>
    <x v="30"/>
    <x v="19"/>
    <x v="331"/>
    <n v="648300"/>
  </r>
  <r>
    <x v="30"/>
    <x v="9"/>
    <x v="10"/>
    <n v="575901"/>
  </r>
  <r>
    <x v="30"/>
    <x v="16"/>
    <x v="109"/>
    <n v="525950"/>
  </r>
  <r>
    <x v="30"/>
    <x v="24"/>
    <x v="7"/>
    <n v="734550"/>
  </r>
  <r>
    <x v="30"/>
    <x v="37"/>
    <x v="22"/>
    <n v="395850"/>
  </r>
  <r>
    <x v="30"/>
    <x v="35"/>
    <x v="38"/>
    <n v="375750"/>
  </r>
  <r>
    <x v="30"/>
    <x v="28"/>
    <x v="92"/>
    <n v="157800"/>
  </r>
  <r>
    <x v="30"/>
    <x v="25"/>
    <x v="92"/>
    <n v="123300"/>
  </r>
  <r>
    <x v="30"/>
    <x v="23"/>
    <x v="92"/>
    <n v="499200"/>
  </r>
  <r>
    <x v="30"/>
    <x v="36"/>
    <x v="4"/>
    <n v="425450"/>
  </r>
  <r>
    <x v="30"/>
    <x v="16"/>
    <x v="4"/>
    <n v="210050"/>
  </r>
  <r>
    <x v="30"/>
    <x v="19"/>
    <x v="15"/>
    <n v="145500"/>
  </r>
  <r>
    <x v="30"/>
    <x v="37"/>
    <x v="5"/>
    <n v="144950"/>
  </r>
  <r>
    <x v="30"/>
    <x v="26"/>
    <x v="5"/>
    <n v="115900"/>
  </r>
  <r>
    <x v="30"/>
    <x v="23"/>
    <x v="5"/>
    <n v="306650"/>
  </r>
  <r>
    <x v="30"/>
    <x v="36"/>
    <x v="8"/>
    <n v="244200"/>
  </r>
  <r>
    <x v="30"/>
    <x v="30"/>
    <x v="9"/>
    <n v="72500"/>
  </r>
  <r>
    <x v="30"/>
    <x v="31"/>
    <x v="9"/>
    <n v="252750"/>
  </r>
  <r>
    <x v="30"/>
    <x v="31"/>
    <x v="0"/>
    <n v="160500"/>
  </r>
  <r>
    <x v="30"/>
    <x v="38"/>
    <x v="1"/>
    <n v="50500"/>
  </r>
  <r>
    <x v="31"/>
    <x v="1"/>
    <x v="332"/>
    <n v="567929900"/>
  </r>
  <r>
    <x v="31"/>
    <x v="5"/>
    <x v="333"/>
    <n v="418234163"/>
  </r>
  <r>
    <x v="31"/>
    <x v="1"/>
    <x v="334"/>
    <n v="142282239"/>
  </r>
  <r>
    <x v="31"/>
    <x v="2"/>
    <x v="335"/>
    <n v="54292468"/>
  </r>
  <r>
    <x v="31"/>
    <x v="5"/>
    <x v="336"/>
    <n v="99308980"/>
  </r>
  <r>
    <x v="31"/>
    <x v="12"/>
    <x v="337"/>
    <n v="45525194"/>
  </r>
  <r>
    <x v="31"/>
    <x v="32"/>
    <x v="338"/>
    <n v="52376554"/>
  </r>
  <r>
    <x v="31"/>
    <x v="6"/>
    <x v="339"/>
    <n v="42613354"/>
  </r>
  <r>
    <x v="31"/>
    <x v="7"/>
    <x v="340"/>
    <n v="24755113"/>
  </r>
  <r>
    <x v="31"/>
    <x v="10"/>
    <x v="341"/>
    <n v="41946519"/>
  </r>
  <r>
    <x v="31"/>
    <x v="2"/>
    <x v="342"/>
    <n v="15030534"/>
  </r>
  <r>
    <x v="31"/>
    <x v="14"/>
    <x v="343"/>
    <n v="37383877"/>
  </r>
  <r>
    <x v="31"/>
    <x v="3"/>
    <x v="344"/>
    <n v="23653842"/>
  </r>
  <r>
    <x v="31"/>
    <x v="12"/>
    <x v="345"/>
    <n v="12233860"/>
  </r>
  <r>
    <x v="31"/>
    <x v="32"/>
    <x v="346"/>
    <n v="12460451"/>
  </r>
  <r>
    <x v="31"/>
    <x v="33"/>
    <x v="347"/>
    <n v="11358750"/>
  </r>
  <r>
    <x v="31"/>
    <x v="10"/>
    <x v="348"/>
    <n v="12634400"/>
  </r>
  <r>
    <x v="31"/>
    <x v="6"/>
    <x v="116"/>
    <n v="12110826"/>
  </r>
  <r>
    <x v="31"/>
    <x v="13"/>
    <x v="349"/>
    <n v="8207051"/>
  </r>
  <r>
    <x v="31"/>
    <x v="7"/>
    <x v="350"/>
    <n v="5255162"/>
  </r>
  <r>
    <x v="31"/>
    <x v="14"/>
    <x v="351"/>
    <n v="10122502"/>
  </r>
  <r>
    <x v="31"/>
    <x v="9"/>
    <x v="352"/>
    <n v="6110702"/>
  </r>
  <r>
    <x v="31"/>
    <x v="22"/>
    <x v="143"/>
    <n v="7519452"/>
  </r>
  <r>
    <x v="31"/>
    <x v="8"/>
    <x v="327"/>
    <n v="6917000"/>
  </r>
  <r>
    <x v="31"/>
    <x v="15"/>
    <x v="121"/>
    <n v="5531150"/>
  </r>
  <r>
    <x v="31"/>
    <x v="4"/>
    <x v="353"/>
    <n v="4132450"/>
  </r>
  <r>
    <x v="31"/>
    <x v="28"/>
    <x v="354"/>
    <n v="3924450"/>
  </r>
  <r>
    <x v="31"/>
    <x v="3"/>
    <x v="193"/>
    <n v="6796226"/>
  </r>
  <r>
    <x v="31"/>
    <x v="33"/>
    <x v="279"/>
    <n v="3021250"/>
  </r>
  <r>
    <x v="31"/>
    <x v="26"/>
    <x v="355"/>
    <n v="1683600"/>
  </r>
  <r>
    <x v="31"/>
    <x v="13"/>
    <x v="26"/>
    <n v="2038300"/>
  </r>
  <r>
    <x v="31"/>
    <x v="22"/>
    <x v="238"/>
    <n v="2021100"/>
  </r>
  <r>
    <x v="31"/>
    <x v="24"/>
    <x v="71"/>
    <n v="2401400"/>
  </r>
  <r>
    <x v="31"/>
    <x v="39"/>
    <x v="105"/>
    <n v="886050"/>
  </r>
  <r>
    <x v="31"/>
    <x v="8"/>
    <x v="128"/>
    <n v="1480000"/>
  </r>
  <r>
    <x v="31"/>
    <x v="0"/>
    <x v="260"/>
    <n v="1201050"/>
  </r>
  <r>
    <x v="31"/>
    <x v="9"/>
    <x v="27"/>
    <n v="1122302"/>
  </r>
  <r>
    <x v="31"/>
    <x v="15"/>
    <x v="129"/>
    <n v="1252900"/>
  </r>
  <r>
    <x v="31"/>
    <x v="4"/>
    <x v="89"/>
    <n v="804000"/>
  </r>
  <r>
    <x v="31"/>
    <x v="40"/>
    <x v="331"/>
    <n v="773650"/>
  </r>
  <r>
    <x v="31"/>
    <x v="26"/>
    <x v="131"/>
    <n v="672100"/>
  </r>
  <r>
    <x v="31"/>
    <x v="16"/>
    <x v="10"/>
    <n v="691450"/>
  </r>
  <r>
    <x v="31"/>
    <x v="34"/>
    <x v="21"/>
    <n v="832650"/>
  </r>
  <r>
    <x v="31"/>
    <x v="24"/>
    <x v="73"/>
    <n v="822700"/>
  </r>
  <r>
    <x v="31"/>
    <x v="19"/>
    <x v="74"/>
    <n v="354900"/>
  </r>
  <r>
    <x v="31"/>
    <x v="25"/>
    <x v="74"/>
    <n v="269600"/>
  </r>
  <r>
    <x v="31"/>
    <x v="39"/>
    <x v="62"/>
    <n v="269000"/>
  </r>
  <r>
    <x v="31"/>
    <x v="28"/>
    <x v="38"/>
    <n v="283500"/>
  </r>
  <r>
    <x v="31"/>
    <x v="35"/>
    <x v="14"/>
    <n v="333650"/>
  </r>
  <r>
    <x v="31"/>
    <x v="34"/>
    <x v="4"/>
    <n v="367750"/>
  </r>
  <r>
    <x v="31"/>
    <x v="35"/>
    <x v="15"/>
    <n v="239600"/>
  </r>
  <r>
    <x v="31"/>
    <x v="40"/>
    <x v="11"/>
    <n v="129100"/>
  </r>
  <r>
    <x v="31"/>
    <x v="19"/>
    <x v="8"/>
    <n v="112050"/>
  </r>
  <r>
    <x v="31"/>
    <x v="25"/>
    <x v="8"/>
    <n v="66200"/>
  </r>
  <r>
    <x v="31"/>
    <x v="23"/>
    <x v="8"/>
    <n v="263600"/>
  </r>
  <r>
    <x v="31"/>
    <x v="16"/>
    <x v="2"/>
    <n v="116500"/>
  </r>
  <r>
    <x v="31"/>
    <x v="23"/>
    <x v="9"/>
    <n v="128900"/>
  </r>
  <r>
    <x v="31"/>
    <x v="37"/>
    <x v="0"/>
    <n v="49300"/>
  </r>
  <r>
    <x v="31"/>
    <x v="36"/>
    <x v="0"/>
    <n v="83000"/>
  </r>
  <r>
    <x v="31"/>
    <x v="31"/>
    <x v="1"/>
    <n v="85000"/>
  </r>
  <r>
    <x v="32"/>
    <x v="1"/>
    <x v="356"/>
    <n v="514431469"/>
  </r>
  <r>
    <x v="32"/>
    <x v="5"/>
    <x v="357"/>
    <n v="382239451"/>
  </r>
  <r>
    <x v="32"/>
    <x v="1"/>
    <x v="358"/>
    <n v="100795830"/>
  </r>
  <r>
    <x v="32"/>
    <x v="12"/>
    <x v="359"/>
    <n v="95561336"/>
  </r>
  <r>
    <x v="32"/>
    <x v="2"/>
    <x v="360"/>
    <n v="48176676"/>
  </r>
  <r>
    <x v="32"/>
    <x v="5"/>
    <x v="361"/>
    <n v="75204803"/>
  </r>
  <r>
    <x v="32"/>
    <x v="7"/>
    <x v="362"/>
    <n v="41218525"/>
  </r>
  <r>
    <x v="32"/>
    <x v="10"/>
    <x v="363"/>
    <n v="60394848"/>
  </r>
  <r>
    <x v="32"/>
    <x v="6"/>
    <x v="364"/>
    <n v="46994876"/>
  </r>
  <r>
    <x v="32"/>
    <x v="9"/>
    <x v="365"/>
    <n v="32219651"/>
  </r>
  <r>
    <x v="32"/>
    <x v="3"/>
    <x v="366"/>
    <n v="31753059"/>
  </r>
  <r>
    <x v="32"/>
    <x v="12"/>
    <x v="367"/>
    <n v="19215950"/>
  </r>
  <r>
    <x v="32"/>
    <x v="14"/>
    <x v="368"/>
    <n v="29648950"/>
  </r>
  <r>
    <x v="32"/>
    <x v="28"/>
    <x v="369"/>
    <n v="20665351"/>
  </r>
  <r>
    <x v="32"/>
    <x v="4"/>
    <x v="370"/>
    <n v="15907650"/>
  </r>
  <r>
    <x v="32"/>
    <x v="0"/>
    <x v="371"/>
    <n v="12469699"/>
  </r>
  <r>
    <x v="32"/>
    <x v="2"/>
    <x v="372"/>
    <n v="6897450"/>
  </r>
  <r>
    <x v="32"/>
    <x v="15"/>
    <x v="373"/>
    <n v="10208531"/>
  </r>
  <r>
    <x v="32"/>
    <x v="10"/>
    <x v="374"/>
    <n v="14031800"/>
  </r>
  <r>
    <x v="32"/>
    <x v="22"/>
    <x v="375"/>
    <n v="9703150"/>
  </r>
  <r>
    <x v="32"/>
    <x v="6"/>
    <x v="376"/>
    <n v="9659550"/>
  </r>
  <r>
    <x v="32"/>
    <x v="7"/>
    <x v="377"/>
    <n v="6229550"/>
  </r>
  <r>
    <x v="32"/>
    <x v="28"/>
    <x v="48"/>
    <n v="6241400"/>
  </r>
  <r>
    <x v="32"/>
    <x v="3"/>
    <x v="378"/>
    <n v="6433001"/>
  </r>
  <r>
    <x v="32"/>
    <x v="9"/>
    <x v="122"/>
    <n v="4695600"/>
  </r>
  <r>
    <x v="32"/>
    <x v="4"/>
    <x v="274"/>
    <n v="4049200"/>
  </r>
  <r>
    <x v="32"/>
    <x v="14"/>
    <x v="253"/>
    <n v="5579800"/>
  </r>
  <r>
    <x v="32"/>
    <x v="13"/>
    <x v="279"/>
    <n v="3162850"/>
  </r>
  <r>
    <x v="32"/>
    <x v="22"/>
    <x v="379"/>
    <n v="2799850"/>
  </r>
  <r>
    <x v="32"/>
    <x v="15"/>
    <x v="44"/>
    <n v="1722200"/>
  </r>
  <r>
    <x v="32"/>
    <x v="24"/>
    <x v="380"/>
    <n v="2347950"/>
  </r>
  <r>
    <x v="32"/>
    <x v="41"/>
    <x v="19"/>
    <n v="1050100"/>
  </r>
  <r>
    <x v="32"/>
    <x v="42"/>
    <x v="28"/>
    <n v="1393350"/>
  </r>
  <r>
    <x v="32"/>
    <x v="43"/>
    <x v="177"/>
    <n v="943350"/>
  </r>
  <r>
    <x v="32"/>
    <x v="19"/>
    <x v="46"/>
    <n v="473100"/>
  </r>
  <r>
    <x v="32"/>
    <x v="24"/>
    <x v="22"/>
    <n v="770800"/>
  </r>
  <r>
    <x v="32"/>
    <x v="16"/>
    <x v="6"/>
    <n v="444750"/>
  </r>
  <r>
    <x v="32"/>
    <x v="13"/>
    <x v="37"/>
    <n v="432400"/>
  </r>
  <r>
    <x v="32"/>
    <x v="44"/>
    <x v="31"/>
    <n v="262000"/>
  </r>
  <r>
    <x v="32"/>
    <x v="25"/>
    <x v="23"/>
    <n v="198900"/>
  </r>
  <r>
    <x v="32"/>
    <x v="19"/>
    <x v="92"/>
    <n v="215750"/>
  </r>
  <r>
    <x v="32"/>
    <x v="16"/>
    <x v="3"/>
    <n v="230100"/>
  </r>
  <r>
    <x v="32"/>
    <x v="26"/>
    <x v="5"/>
    <n v="196050"/>
  </r>
  <r>
    <x v="32"/>
    <x v="40"/>
    <x v="5"/>
    <n v="166000"/>
  </r>
  <r>
    <x v="32"/>
    <x v="41"/>
    <x v="11"/>
    <n v="159700"/>
  </r>
  <r>
    <x v="32"/>
    <x v="23"/>
    <x v="8"/>
    <n v="286200"/>
  </r>
  <r>
    <x v="32"/>
    <x v="39"/>
    <x v="8"/>
    <n v="91100"/>
  </r>
  <r>
    <x v="32"/>
    <x v="42"/>
    <x v="12"/>
    <n v="142900"/>
  </r>
  <r>
    <x v="32"/>
    <x v="26"/>
    <x v="12"/>
    <n v="75900"/>
  </r>
  <r>
    <x v="32"/>
    <x v="23"/>
    <x v="9"/>
    <n v="151400"/>
  </r>
  <r>
    <x v="32"/>
    <x v="36"/>
    <x v="9"/>
    <n v="147771"/>
  </r>
  <r>
    <x v="32"/>
    <x v="25"/>
    <x v="9"/>
    <n v="38800"/>
  </r>
  <r>
    <x v="32"/>
    <x v="43"/>
    <x v="9"/>
    <n v="90250"/>
  </r>
  <r>
    <x v="32"/>
    <x v="35"/>
    <x v="1"/>
    <n v="35400"/>
  </r>
  <r>
    <x v="32"/>
    <x v="39"/>
    <x v="1"/>
    <n v="16300"/>
  </r>
  <r>
    <x v="33"/>
    <x v="5"/>
    <x v="381"/>
    <n v="78889950"/>
  </r>
  <r>
    <x v="33"/>
    <x v="1"/>
    <x v="382"/>
    <n v="44299680"/>
  </r>
  <r>
    <x v="33"/>
    <x v="1"/>
    <x v="383"/>
    <n v="28716795"/>
  </r>
  <r>
    <x v="33"/>
    <x v="5"/>
    <x v="384"/>
    <n v="33156200"/>
  </r>
  <r>
    <x v="33"/>
    <x v="10"/>
    <x v="142"/>
    <n v="12581350"/>
  </r>
  <r>
    <x v="33"/>
    <x v="0"/>
    <x v="385"/>
    <n v="4156600"/>
  </r>
  <r>
    <x v="33"/>
    <x v="2"/>
    <x v="146"/>
    <n v="2694000"/>
  </r>
  <r>
    <x v="33"/>
    <x v="2"/>
    <x v="386"/>
    <n v="3781640"/>
  </r>
  <r>
    <x v="33"/>
    <x v="7"/>
    <x v="194"/>
    <n v="4106200"/>
  </r>
  <r>
    <x v="33"/>
    <x v="6"/>
    <x v="387"/>
    <n v="6565100"/>
  </r>
  <r>
    <x v="33"/>
    <x v="10"/>
    <x v="147"/>
    <n v="5482600"/>
  </r>
  <r>
    <x v="33"/>
    <x v="12"/>
    <x v="171"/>
    <n v="2751700"/>
  </r>
  <r>
    <x v="33"/>
    <x v="6"/>
    <x v="302"/>
    <n v="5034900"/>
  </r>
  <r>
    <x v="33"/>
    <x v="7"/>
    <x v="388"/>
    <n v="1890100"/>
  </r>
  <r>
    <x v="33"/>
    <x v="12"/>
    <x v="355"/>
    <n v="1975100"/>
  </r>
  <r>
    <x v="33"/>
    <x v="3"/>
    <x v="44"/>
    <n v="3179350"/>
  </r>
  <r>
    <x v="33"/>
    <x v="3"/>
    <x v="28"/>
    <n v="1687675"/>
  </r>
  <r>
    <x v="33"/>
    <x v="9"/>
    <x v="46"/>
    <n v="673200"/>
  </r>
  <r>
    <x v="33"/>
    <x v="9"/>
    <x v="37"/>
    <n v="444300"/>
  </r>
  <r>
    <x v="33"/>
    <x v="22"/>
    <x v="30"/>
    <n v="495100"/>
  </r>
  <r>
    <x v="33"/>
    <x v="45"/>
    <x v="92"/>
    <n v="293700"/>
  </r>
  <r>
    <x v="33"/>
    <x v="22"/>
    <x v="4"/>
    <n v="307700"/>
  </r>
  <r>
    <x v="33"/>
    <x v="15"/>
    <x v="3"/>
    <n v="289500"/>
  </r>
  <r>
    <x v="33"/>
    <x v="45"/>
    <x v="11"/>
    <n v="158950"/>
  </r>
  <r>
    <x v="33"/>
    <x v="15"/>
    <x v="12"/>
    <n v="110000"/>
  </r>
  <r>
    <x v="33"/>
    <x v="16"/>
    <x v="12"/>
    <n v="82150"/>
  </r>
  <r>
    <x v="33"/>
    <x v="41"/>
    <x v="9"/>
    <n v="68100"/>
  </r>
  <r>
    <x v="33"/>
    <x v="41"/>
    <x v="9"/>
    <n v="69700"/>
  </r>
  <r>
    <x v="33"/>
    <x v="13"/>
    <x v="9"/>
    <n v="93050"/>
  </r>
  <r>
    <x v="33"/>
    <x v="16"/>
    <x v="0"/>
    <n v="44400"/>
  </r>
  <r>
    <x v="33"/>
    <x v="26"/>
    <x v="0"/>
    <n v="58600"/>
  </r>
  <r>
    <x v="33"/>
    <x v="19"/>
    <x v="0"/>
    <n v="33000"/>
  </r>
  <r>
    <x v="33"/>
    <x v="13"/>
    <x v="0"/>
    <n v="62600"/>
  </r>
  <r>
    <x v="33"/>
    <x v="4"/>
    <x v="0"/>
    <n v="44700"/>
  </r>
  <r>
    <x v="33"/>
    <x v="43"/>
    <x v="1"/>
    <n v="34200"/>
  </r>
  <r>
    <x v="33"/>
    <x v="14"/>
    <x v="1"/>
    <n v="54200"/>
  </r>
  <r>
    <x v="34"/>
    <x v="0"/>
    <x v="38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42" firstHeaderRow="1" firstDataRow="1" firstDataCol="1"/>
  <pivotFields count="5">
    <pivotField axis="axisRow" showAll="0">
      <items count="40">
        <item x="33"/>
        <item x="37"/>
        <item x="16"/>
        <item x="1"/>
        <item x="18"/>
        <item x="0"/>
        <item x="4"/>
        <item x="30"/>
        <item x="6"/>
        <item x="22"/>
        <item x="27"/>
        <item x="19"/>
        <item x="11"/>
        <item x="13"/>
        <item x="17"/>
        <item x="10"/>
        <item x="28"/>
        <item x="8"/>
        <item x="24"/>
        <item x="5"/>
        <item x="34"/>
        <item x="35"/>
        <item x="12"/>
        <item x="21"/>
        <item x="7"/>
        <item x="36"/>
        <item x="26"/>
        <item x="31"/>
        <item x="2"/>
        <item x="25"/>
        <item x="32"/>
        <item x="23"/>
        <item x="9"/>
        <item x="3"/>
        <item x="29"/>
        <item x="14"/>
        <item x="20"/>
        <item x="15"/>
        <item h="1" x="38"/>
        <item t="default"/>
      </items>
    </pivotField>
    <pivotField showAll="0">
      <items count="47">
        <item x="23"/>
        <item x="32"/>
        <item x="43"/>
        <item x="38"/>
        <item x="27"/>
        <item x="6"/>
        <item x="4"/>
        <item x="5"/>
        <item x="21"/>
        <item x="25"/>
        <item x="39"/>
        <item x="35"/>
        <item x="45"/>
        <item x="17"/>
        <item x="30"/>
        <item x="18"/>
        <item x="15"/>
        <item x="20"/>
        <item x="16"/>
        <item x="9"/>
        <item x="36"/>
        <item x="41"/>
        <item x="22"/>
        <item x="40"/>
        <item x="2"/>
        <item x="19"/>
        <item x="28"/>
        <item x="24"/>
        <item x="3"/>
        <item x="31"/>
        <item x="26"/>
        <item x="29"/>
        <item x="13"/>
        <item x="44"/>
        <item x="12"/>
        <item x="37"/>
        <item x="0"/>
        <item x="14"/>
        <item x="10"/>
        <item x="1"/>
        <item x="42"/>
        <item x="34"/>
        <item x="11"/>
        <item x="8"/>
        <item x="33"/>
        <item x="7"/>
        <item t="default"/>
      </items>
    </pivotField>
    <pivotField showAll="0"/>
    <pivotField dataField="1" showAll="0">
      <items count="1571">
        <item x="1474"/>
        <item x="1541"/>
        <item x="1528"/>
        <item x="1458"/>
        <item x="1469"/>
        <item x="1462"/>
        <item x="1447"/>
        <item x="1487"/>
        <item x="1513"/>
        <item x="1438"/>
        <item x="1568"/>
        <item x="1519"/>
        <item x="1523"/>
        <item x="1540"/>
        <item x="1496"/>
        <item x="1543"/>
        <item x="1530"/>
        <item x="1488"/>
        <item x="1454"/>
        <item x="1538"/>
        <item x="1477"/>
        <item x="1494"/>
        <item x="1456"/>
        <item x="1481"/>
        <item x="1562"/>
        <item x="1466"/>
        <item x="1476"/>
        <item x="1533"/>
        <item x="1250"/>
        <item x="1295"/>
        <item x="1550"/>
        <item x="1292"/>
        <item x="1506"/>
        <item x="1439"/>
        <item x="1556"/>
        <item x="1408"/>
        <item x="1522"/>
        <item x="1552"/>
        <item x="1500"/>
        <item x="1561"/>
        <item x="1341"/>
        <item x="1281"/>
        <item x="1502"/>
        <item x="1334"/>
        <item x="1507"/>
        <item x="1517"/>
        <item x="1557"/>
        <item x="1529"/>
        <item x="1448"/>
        <item x="1316"/>
        <item x="1548"/>
        <item x="1483"/>
        <item x="1463"/>
        <item x="1354"/>
        <item x="1360"/>
        <item x="1508"/>
        <item x="1546"/>
        <item x="1278"/>
        <item x="1270"/>
        <item x="1434"/>
        <item x="1409"/>
        <item x="1544"/>
        <item x="1380"/>
        <item x="1254"/>
        <item x="1484"/>
        <item x="1459"/>
        <item x="1390"/>
        <item x="1399"/>
        <item x="1296"/>
        <item x="1398"/>
        <item x="1264"/>
        <item x="1511"/>
        <item x="1424"/>
        <item x="1372"/>
        <item x="1532"/>
        <item x="1441"/>
        <item x="1387"/>
        <item x="1363"/>
        <item x="1504"/>
        <item x="1485"/>
        <item x="1480"/>
        <item x="1460"/>
        <item x="1343"/>
        <item x="1455"/>
        <item x="1386"/>
        <item x="1505"/>
        <item x="1400"/>
        <item x="1369"/>
        <item x="1470"/>
        <item x="1375"/>
        <item x="1486"/>
        <item x="1311"/>
        <item x="1348"/>
        <item x="1468"/>
        <item x="1520"/>
        <item x="1234"/>
        <item x="1515"/>
        <item x="1490"/>
        <item x="1217"/>
        <item x="1501"/>
        <item x="1514"/>
        <item x="1301"/>
        <item x="1518"/>
        <item x="1299"/>
        <item x="1222"/>
        <item x="1524"/>
        <item x="1401"/>
        <item x="1377"/>
        <item x="1411"/>
        <item x="1344"/>
        <item x="1389"/>
        <item x="1493"/>
        <item x="1534"/>
        <item x="1492"/>
        <item x="1473"/>
        <item x="1245"/>
        <item x="1397"/>
        <item x="1489"/>
        <item x="1346"/>
        <item x="1391"/>
        <item x="1338"/>
        <item x="1396"/>
        <item x="1465"/>
        <item x="1553"/>
        <item x="1105"/>
        <item x="1542"/>
        <item x="1464"/>
        <item x="1555"/>
        <item x="1467"/>
        <item x="1509"/>
        <item x="1539"/>
        <item x="1370"/>
        <item x="1503"/>
        <item x="1224"/>
        <item x="1241"/>
        <item x="1457"/>
        <item x="1305"/>
        <item x="1498"/>
        <item x="1342"/>
        <item x="1293"/>
        <item x="1364"/>
        <item x="1186"/>
        <item x="1216"/>
        <item x="1313"/>
        <item x="1491"/>
        <item x="1223"/>
        <item x="1451"/>
        <item x="1445"/>
        <item x="1554"/>
        <item x="1325"/>
        <item x="1497"/>
        <item x="1453"/>
        <item x="1413"/>
        <item x="1559"/>
        <item x="1560"/>
        <item x="1545"/>
        <item x="1442"/>
        <item x="1510"/>
        <item x="1236"/>
        <item x="1243"/>
        <item x="1526"/>
        <item x="1392"/>
        <item x="1512"/>
        <item x="1452"/>
        <item x="1404"/>
        <item x="1449"/>
        <item x="1206"/>
        <item x="1263"/>
        <item x="1471"/>
        <item x="1262"/>
        <item x="1358"/>
        <item x="1531"/>
        <item x="1339"/>
        <item x="1349"/>
        <item x="1429"/>
        <item x="1164"/>
        <item x="1478"/>
        <item x="1393"/>
        <item x="1378"/>
        <item x="1353"/>
        <item x="1567"/>
        <item x="1350"/>
        <item x="1218"/>
        <item x="1433"/>
        <item x="1381"/>
        <item x="1537"/>
        <item x="1416"/>
        <item x="1420"/>
        <item x="1472"/>
        <item x="1111"/>
        <item x="1347"/>
        <item x="1566"/>
        <item x="1402"/>
        <item x="1282"/>
        <item x="1331"/>
        <item x="1204"/>
        <item x="1482"/>
        <item x="1167"/>
        <item x="1395"/>
        <item x="1290"/>
        <item x="1450"/>
        <item x="1432"/>
        <item x="1336"/>
        <item x="1352"/>
        <item x="1357"/>
        <item x="1563"/>
        <item x="930"/>
        <item x="1394"/>
        <item x="1280"/>
        <item x="1475"/>
        <item x="1345"/>
        <item x="1172"/>
        <item x="1558"/>
        <item x="1174"/>
        <item x="1383"/>
        <item x="1405"/>
        <item x="1045"/>
        <item x="1479"/>
        <item x="1418"/>
        <item x="1366"/>
        <item x="1536"/>
        <item x="1192"/>
        <item x="1495"/>
        <item x="1149"/>
        <item x="1073"/>
        <item x="1327"/>
        <item x="1303"/>
        <item x="1388"/>
        <item x="1565"/>
        <item x="1403"/>
        <item x="1535"/>
        <item x="1415"/>
        <item x="1431"/>
        <item x="1158"/>
        <item x="1461"/>
        <item x="1287"/>
        <item x="1088"/>
        <item x="1430"/>
        <item x="1368"/>
        <item x="1351"/>
        <item x="1188"/>
        <item x="1417"/>
        <item x="1064"/>
        <item x="1407"/>
        <item x="1230"/>
        <item x="1355"/>
        <item x="1229"/>
        <item x="1324"/>
        <item x="1273"/>
        <item x="1421"/>
        <item x="1437"/>
        <item x="1547"/>
        <item x="1176"/>
        <item x="1205"/>
        <item x="1289"/>
        <item x="1062"/>
        <item x="1516"/>
        <item x="1427"/>
        <item x="1256"/>
        <item x="1551"/>
        <item x="1525"/>
        <item x="1144"/>
        <item x="1274"/>
        <item x="1365"/>
        <item x="1252"/>
        <item x="1257"/>
        <item x="1193"/>
        <item x="1549"/>
        <item x="1446"/>
        <item x="1564"/>
        <item x="1379"/>
        <item x="1235"/>
        <item x="1163"/>
        <item x="957"/>
        <item x="1312"/>
        <item x="1340"/>
        <item x="1275"/>
        <item x="1428"/>
        <item x="1183"/>
        <item x="1425"/>
        <item x="1410"/>
        <item x="1119"/>
        <item x="1444"/>
        <item x="1189"/>
        <item x="1184"/>
        <item x="1291"/>
        <item x="1419"/>
        <item x="1414"/>
        <item x="1042"/>
        <item x="1072"/>
        <item x="1499"/>
        <item x="1066"/>
        <item x="1279"/>
        <item x="1412"/>
        <item x="1023"/>
        <item x="1436"/>
        <item x="1382"/>
        <item x="1359"/>
        <item x="1253"/>
        <item x="1271"/>
        <item x="1422"/>
        <item x="1077"/>
        <item x="995"/>
        <item x="1406"/>
        <item x="1021"/>
        <item x="1435"/>
        <item x="1114"/>
        <item x="1317"/>
        <item x="1284"/>
        <item x="1527"/>
        <item x="1320"/>
        <item x="1137"/>
        <item x="1247"/>
        <item x="1362"/>
        <item x="1426"/>
        <item x="1367"/>
        <item x="1016"/>
        <item x="1308"/>
        <item x="1314"/>
        <item x="1102"/>
        <item x="1151"/>
        <item x="1196"/>
        <item x="1319"/>
        <item x="1304"/>
        <item x="1190"/>
        <item x="1321"/>
        <item x="1440"/>
        <item x="1294"/>
        <item x="1272"/>
        <item x="1332"/>
        <item x="1074"/>
        <item x="1269"/>
        <item x="1156"/>
        <item x="1244"/>
        <item x="1011"/>
        <item x="1288"/>
        <item x="1180"/>
        <item x="1297"/>
        <item x="1134"/>
        <item x="970"/>
        <item x="1286"/>
        <item x="1157"/>
        <item x="1128"/>
        <item x="1146"/>
        <item x="1211"/>
        <item x="1202"/>
        <item x="1376"/>
        <item x="1141"/>
        <item x="1356"/>
        <item x="1155"/>
        <item x="1318"/>
        <item x="1283"/>
        <item x="1123"/>
        <item x="1129"/>
        <item x="1024"/>
        <item x="1239"/>
        <item x="1322"/>
        <item x="1017"/>
        <item x="1199"/>
        <item x="1285"/>
        <item x="1323"/>
        <item x="1361"/>
        <item x="1131"/>
        <item x="1385"/>
        <item x="1093"/>
        <item x="1228"/>
        <item x="1067"/>
        <item x="1302"/>
        <item x="1179"/>
        <item x="1309"/>
        <item x="1166"/>
        <item x="1240"/>
        <item x="1248"/>
        <item x="1071"/>
        <item x="1227"/>
        <item x="1329"/>
        <item x="1246"/>
        <item x="1306"/>
        <item x="1255"/>
        <item x="1337"/>
        <item x="982"/>
        <item x="1310"/>
        <item x="1101"/>
        <item x="1384"/>
        <item x="1265"/>
        <item x="1061"/>
        <item x="950"/>
        <item x="1371"/>
        <item x="1032"/>
        <item x="1521"/>
        <item x="1374"/>
        <item x="910"/>
        <item x="1185"/>
        <item x="1110"/>
        <item x="1261"/>
        <item x="1154"/>
        <item x="1099"/>
        <item x="1328"/>
        <item x="1050"/>
        <item x="1086"/>
        <item x="1081"/>
        <item x="1112"/>
        <item x="1143"/>
        <item x="1173"/>
        <item x="1232"/>
        <item x="1150"/>
        <item x="1307"/>
        <item x="1373"/>
        <item x="1168"/>
        <item x="1201"/>
        <item x="1059"/>
        <item x="1147"/>
        <item x="1040"/>
        <item x="1140"/>
        <item x="1443"/>
        <item x="1210"/>
        <item x="1039"/>
        <item x="1046"/>
        <item x="1085"/>
        <item x="1251"/>
        <item x="1049"/>
        <item x="1267"/>
        <item x="1079"/>
        <item x="1298"/>
        <item x="864"/>
        <item x="1139"/>
        <item x="1005"/>
        <item x="1221"/>
        <item x="1178"/>
        <item x="1038"/>
        <item x="1231"/>
        <item x="1268"/>
        <item x="1266"/>
        <item x="845"/>
        <item x="1194"/>
        <item x="1238"/>
        <item x="1197"/>
        <item x="1113"/>
        <item x="1335"/>
        <item x="1200"/>
        <item x="1004"/>
        <item x="1020"/>
        <item x="1219"/>
        <item x="984"/>
        <item x="1107"/>
        <item x="1037"/>
        <item x="1091"/>
        <item x="849"/>
        <item x="1010"/>
        <item x="1075"/>
        <item x="1145"/>
        <item x="1028"/>
        <item x="1027"/>
        <item x="1136"/>
        <item x="1090"/>
        <item x="1124"/>
        <item x="1326"/>
        <item x="1133"/>
        <item x="1330"/>
        <item x="1159"/>
        <item x="929"/>
        <item x="1121"/>
        <item x="1109"/>
        <item x="1030"/>
        <item x="988"/>
        <item x="1233"/>
        <item x="1187"/>
        <item x="1258"/>
        <item x="1104"/>
        <item x="1084"/>
        <item x="1055"/>
        <item x="1226"/>
        <item x="1115"/>
        <item x="833"/>
        <item x="1097"/>
        <item x="1026"/>
        <item x="1056"/>
        <item x="1089"/>
        <item x="1242"/>
        <item x="1135"/>
        <item x="1220"/>
        <item x="1130"/>
        <item x="1096"/>
        <item x="808"/>
        <item x="958"/>
        <item x="1215"/>
        <item x="1203"/>
        <item x="1041"/>
        <item x="1047"/>
        <item x="1212"/>
        <item x="1259"/>
        <item x="839"/>
        <item x="1015"/>
        <item x="996"/>
        <item x="1249"/>
        <item x="1208"/>
        <item x="1103"/>
        <item x="1031"/>
        <item x="1052"/>
        <item x="1138"/>
        <item x="954"/>
        <item x="980"/>
        <item x="1035"/>
        <item x="1095"/>
        <item x="1177"/>
        <item x="991"/>
        <item x="1029"/>
        <item x="1108"/>
        <item x="908"/>
        <item x="1214"/>
        <item x="998"/>
        <item x="1260"/>
        <item x="983"/>
        <item x="1170"/>
        <item x="1152"/>
        <item x="1237"/>
        <item x="1276"/>
        <item x="1198"/>
        <item x="1094"/>
        <item x="1034"/>
        <item x="1171"/>
        <item x="882"/>
        <item x="975"/>
        <item x="842"/>
        <item x="1063"/>
        <item x="1209"/>
        <item x="938"/>
        <item x="1118"/>
        <item x="978"/>
        <item x="960"/>
        <item x="1092"/>
        <item x="1175"/>
        <item x="941"/>
        <item x="1213"/>
        <item x="969"/>
        <item x="1153"/>
        <item x="1161"/>
        <item x="1065"/>
        <item x="1069"/>
        <item x="906"/>
        <item x="1207"/>
        <item x="1277"/>
        <item x="971"/>
        <item x="944"/>
        <item x="1195"/>
        <item x="890"/>
        <item x="1080"/>
        <item x="1019"/>
        <item x="1125"/>
        <item x="928"/>
        <item x="1106"/>
        <item x="1100"/>
        <item x="942"/>
        <item x="1013"/>
        <item x="972"/>
        <item x="1076"/>
        <item x="1160"/>
        <item x="1116"/>
        <item x="925"/>
        <item x="1142"/>
        <item x="1083"/>
        <item x="907"/>
        <item x="1117"/>
        <item x="966"/>
        <item x="1003"/>
        <item x="945"/>
        <item x="889"/>
        <item x="968"/>
        <item x="1002"/>
        <item x="1009"/>
        <item x="1165"/>
        <item x="1054"/>
        <item x="1060"/>
        <item x="1191"/>
        <item x="939"/>
        <item x="927"/>
        <item x="920"/>
        <item x="987"/>
        <item x="940"/>
        <item x="953"/>
        <item x="1087"/>
        <item x="1148"/>
        <item x="1014"/>
        <item x="1423"/>
        <item x="1022"/>
        <item x="990"/>
        <item x="733"/>
        <item x="956"/>
        <item x="992"/>
        <item x="1132"/>
        <item x="1169"/>
        <item x="1182"/>
        <item x="884"/>
        <item x="976"/>
        <item x="914"/>
        <item x="1082"/>
        <item x="872"/>
        <item x="901"/>
        <item x="1068"/>
        <item x="1012"/>
        <item x="1162"/>
        <item x="902"/>
        <item x="877"/>
        <item x="964"/>
        <item x="913"/>
        <item x="919"/>
        <item x="856"/>
        <item x="1007"/>
        <item x="979"/>
        <item x="811"/>
        <item x="1048"/>
        <item x="863"/>
        <item x="962"/>
        <item x="1070"/>
        <item x="997"/>
        <item x="900"/>
        <item x="967"/>
        <item x="1043"/>
        <item x="1053"/>
        <item x="922"/>
        <item x="840"/>
        <item x="853"/>
        <item x="720"/>
        <item x="1225"/>
        <item x="896"/>
        <item x="799"/>
        <item x="1058"/>
        <item x="1018"/>
        <item x="916"/>
        <item x="1181"/>
        <item x="1036"/>
        <item x="931"/>
        <item x="837"/>
        <item x="888"/>
        <item x="999"/>
        <item x="993"/>
        <item x="803"/>
        <item x="1098"/>
        <item x="870"/>
        <item x="843"/>
        <item x="1051"/>
        <item x="784"/>
        <item x="1078"/>
        <item x="1126"/>
        <item x="1122"/>
        <item x="1300"/>
        <item x="813"/>
        <item x="824"/>
        <item x="860"/>
        <item x="949"/>
        <item x="635"/>
        <item x="1000"/>
        <item x="1127"/>
        <item x="821"/>
        <item x="718"/>
        <item x="779"/>
        <item x="921"/>
        <item x="834"/>
        <item x="553"/>
        <item x="959"/>
        <item x="899"/>
        <item x="879"/>
        <item x="760"/>
        <item x="869"/>
        <item x="1333"/>
        <item x="994"/>
        <item x="800"/>
        <item x="1033"/>
        <item x="935"/>
        <item x="893"/>
        <item x="1315"/>
        <item x="796"/>
        <item x="1057"/>
        <item x="947"/>
        <item x="1006"/>
        <item x="1025"/>
        <item x="795"/>
        <item x="762"/>
        <item x="817"/>
        <item x="743"/>
        <item x="885"/>
        <item x="766"/>
        <item x="671"/>
        <item x="1044"/>
        <item x="787"/>
        <item x="881"/>
        <item x="986"/>
        <item x="1008"/>
        <item x="688"/>
        <item x="774"/>
        <item x="961"/>
        <item x="948"/>
        <item x="936"/>
        <item x="886"/>
        <item x="924"/>
        <item x="932"/>
        <item x="891"/>
        <item x="637"/>
        <item x="658"/>
        <item x="933"/>
        <item x="657"/>
        <item x="801"/>
        <item x="783"/>
        <item x="852"/>
        <item x="883"/>
        <item x="676"/>
        <item x="806"/>
        <item x="989"/>
        <item x="946"/>
        <item x="780"/>
        <item x="738"/>
        <item x="740"/>
        <item x="734"/>
        <item x="786"/>
        <item x="728"/>
        <item x="973"/>
        <item x="1001"/>
        <item x="830"/>
        <item x="1120"/>
        <item x="683"/>
        <item x="915"/>
        <item x="965"/>
        <item x="789"/>
        <item x="848"/>
        <item x="717"/>
        <item x="850"/>
        <item x="861"/>
        <item x="858"/>
        <item x="825"/>
        <item x="593"/>
        <item x="903"/>
        <item x="680"/>
        <item x="791"/>
        <item x="735"/>
        <item x="887"/>
        <item x="981"/>
        <item x="943"/>
        <item x="758"/>
        <item x="546"/>
        <item x="985"/>
        <item x="923"/>
        <item x="912"/>
        <item x="706"/>
        <item x="547"/>
        <item x="859"/>
        <item x="828"/>
        <item x="819"/>
        <item x="761"/>
        <item x="584"/>
        <item x="934"/>
        <item x="865"/>
        <item x="775"/>
        <item x="898"/>
        <item x="866"/>
        <item x="616"/>
        <item x="876"/>
        <item x="651"/>
        <item x="937"/>
        <item x="714"/>
        <item x="963"/>
        <item x="892"/>
        <item x="652"/>
        <item x="894"/>
        <item x="712"/>
        <item x="880"/>
        <item x="909"/>
        <item x="855"/>
        <item x="868"/>
        <item x="653"/>
        <item x="854"/>
        <item x="838"/>
        <item x="977"/>
        <item x="664"/>
        <item x="841"/>
        <item x="586"/>
        <item x="952"/>
        <item x="691"/>
        <item x="974"/>
        <item x="587"/>
        <item x="878"/>
        <item x="857"/>
        <item x="851"/>
        <item x="951"/>
        <item x="905"/>
        <item x="955"/>
        <item x="778"/>
        <item x="831"/>
        <item x="745"/>
        <item x="615"/>
        <item x="816"/>
        <item x="722"/>
        <item x="827"/>
        <item x="847"/>
        <item x="897"/>
        <item x="788"/>
        <item x="754"/>
        <item x="802"/>
        <item x="844"/>
        <item x="669"/>
        <item x="926"/>
        <item x="643"/>
        <item x="677"/>
        <item x="793"/>
        <item x="724"/>
        <item x="904"/>
        <item x="867"/>
        <item x="700"/>
        <item x="716"/>
        <item x="687"/>
        <item x="634"/>
        <item x="746"/>
        <item x="701"/>
        <item x="571"/>
        <item x="629"/>
        <item x="918"/>
        <item x="862"/>
        <item x="759"/>
        <item x="642"/>
        <item x="871"/>
        <item x="917"/>
        <item x="536"/>
        <item x="693"/>
        <item x="539"/>
        <item x="591"/>
        <item x="742"/>
        <item x="792"/>
        <item x="911"/>
        <item x="558"/>
        <item x="641"/>
        <item x="614"/>
        <item x="731"/>
        <item x="771"/>
        <item x="702"/>
        <item x="873"/>
        <item x="836"/>
        <item x="618"/>
        <item x="654"/>
        <item x="472"/>
        <item x="613"/>
        <item x="782"/>
        <item x="646"/>
        <item x="748"/>
        <item x="739"/>
        <item x="625"/>
        <item x="875"/>
        <item x="812"/>
        <item x="543"/>
        <item x="835"/>
        <item x="608"/>
        <item x="662"/>
        <item x="598"/>
        <item x="829"/>
        <item x="708"/>
        <item x="695"/>
        <item x="749"/>
        <item x="874"/>
        <item x="645"/>
        <item x="726"/>
        <item x="574"/>
        <item x="679"/>
        <item x="822"/>
        <item x="605"/>
        <item x="756"/>
        <item x="565"/>
        <item x="751"/>
        <item x="521"/>
        <item x="729"/>
        <item x="579"/>
        <item x="741"/>
        <item x="794"/>
        <item x="826"/>
        <item x="832"/>
        <item x="776"/>
        <item x="797"/>
        <item x="820"/>
        <item x="807"/>
        <item x="523"/>
        <item x="772"/>
        <item x="777"/>
        <item x="798"/>
        <item x="810"/>
        <item x="661"/>
        <item x="805"/>
        <item x="545"/>
        <item x="895"/>
        <item x="623"/>
        <item x="678"/>
        <item x="648"/>
        <item x="685"/>
        <item x="600"/>
        <item x="747"/>
        <item x="723"/>
        <item x="846"/>
        <item x="814"/>
        <item x="725"/>
        <item x="606"/>
        <item x="636"/>
        <item x="622"/>
        <item x="647"/>
        <item x="696"/>
        <item x="594"/>
        <item x="581"/>
        <item x="737"/>
        <item x="660"/>
        <item x="773"/>
        <item x="630"/>
        <item x="818"/>
        <item x="736"/>
        <item x="595"/>
        <item x="785"/>
        <item x="592"/>
        <item x="582"/>
        <item x="501"/>
        <item x="620"/>
        <item x="755"/>
        <item x="609"/>
        <item x="713"/>
        <item x="672"/>
        <item x="675"/>
        <item x="601"/>
        <item x="516"/>
        <item x="709"/>
        <item x="607"/>
        <item x="520"/>
        <item x="561"/>
        <item x="655"/>
        <item x="666"/>
        <item x="576"/>
        <item x="529"/>
        <item x="769"/>
        <item x="602"/>
        <item x="566"/>
        <item x="482"/>
        <item x="444"/>
        <item x="781"/>
        <item x="809"/>
        <item x="612"/>
        <item x="730"/>
        <item x="526"/>
        <item x="538"/>
        <item x="815"/>
        <item x="698"/>
        <item x="649"/>
        <item x="375"/>
        <item x="753"/>
        <item x="823"/>
        <item x="596"/>
        <item x="804"/>
        <item x="499"/>
        <item x="704"/>
        <item x="404"/>
        <item x="624"/>
        <item x="505"/>
        <item x="668"/>
        <item x="659"/>
        <item x="427"/>
        <item x="763"/>
        <item x="496"/>
        <item x="439"/>
        <item x="640"/>
        <item x="727"/>
        <item x="483"/>
        <item x="744"/>
        <item x="583"/>
        <item x="689"/>
        <item x="694"/>
        <item x="686"/>
        <item x="522"/>
        <item x="682"/>
        <item x="656"/>
        <item x="750"/>
        <item x="416"/>
        <item x="555"/>
        <item x="752"/>
        <item x="790"/>
        <item x="590"/>
        <item x="627"/>
        <item x="548"/>
        <item x="535"/>
        <item x="767"/>
        <item x="532"/>
        <item x="490"/>
        <item x="410"/>
        <item x="770"/>
        <item x="715"/>
        <item x="509"/>
        <item x="732"/>
        <item x="560"/>
        <item x="628"/>
        <item x="621"/>
        <item x="563"/>
        <item x="764"/>
        <item x="515"/>
        <item x="492"/>
        <item x="597"/>
        <item x="498"/>
        <item x="527"/>
        <item x="710"/>
        <item x="674"/>
        <item x="451"/>
        <item x="705"/>
        <item x="670"/>
        <item x="407"/>
        <item x="510"/>
        <item x="639"/>
        <item x="599"/>
        <item x="765"/>
        <item x="524"/>
        <item x="480"/>
        <item x="681"/>
        <item x="575"/>
        <item x="757"/>
        <item x="549"/>
        <item x="517"/>
        <item x="703"/>
        <item x="559"/>
        <item x="537"/>
        <item x="462"/>
        <item x="471"/>
        <item x="435"/>
        <item x="446"/>
        <item x="650"/>
        <item x="719"/>
        <item x="385"/>
        <item x="436"/>
        <item x="398"/>
        <item x="577"/>
        <item x="588"/>
        <item x="528"/>
        <item x="721"/>
        <item x="711"/>
        <item x="399"/>
        <item x="684"/>
        <item x="673"/>
        <item x="690"/>
        <item x="551"/>
        <item x="476"/>
        <item x="429"/>
        <item x="469"/>
        <item x="663"/>
        <item x="518"/>
        <item x="431"/>
        <item x="699"/>
        <item x="569"/>
        <item x="409"/>
        <item x="542"/>
        <item x="619"/>
        <item x="570"/>
        <item x="530"/>
        <item x="610"/>
        <item x="697"/>
        <item x="519"/>
        <item x="568"/>
        <item x="449"/>
        <item x="406"/>
        <item x="447"/>
        <item x="286"/>
        <item x="667"/>
        <item x="541"/>
        <item x="309"/>
        <item x="768"/>
        <item x="589"/>
        <item x="564"/>
        <item x="448"/>
        <item x="506"/>
        <item x="513"/>
        <item x="603"/>
        <item x="540"/>
        <item x="428"/>
        <item x="424"/>
        <item x="644"/>
        <item x="445"/>
        <item x="572"/>
        <item x="633"/>
        <item x="665"/>
        <item x="585"/>
        <item x="611"/>
        <item x="604"/>
        <item x="489"/>
        <item x="467"/>
        <item x="502"/>
        <item x="707"/>
        <item x="626"/>
        <item x="638"/>
        <item x="353"/>
        <item x="383"/>
        <item x="365"/>
        <item x="443"/>
        <item x="552"/>
        <item x="419"/>
        <item x="384"/>
        <item x="525"/>
        <item x="372"/>
        <item x="578"/>
        <item x="422"/>
        <item x="504"/>
        <item x="485"/>
        <item x="500"/>
        <item x="562"/>
        <item x="473"/>
        <item x="632"/>
        <item x="413"/>
        <item x="442"/>
        <item x="494"/>
        <item x="544"/>
        <item x="352"/>
        <item x="554"/>
        <item x="556"/>
        <item x="294"/>
        <item x="412"/>
        <item x="341"/>
        <item x="617"/>
        <item x="389"/>
        <item x="423"/>
        <item x="631"/>
        <item x="374"/>
        <item x="692"/>
        <item x="573"/>
        <item x="318"/>
        <item x="468"/>
        <item x="454"/>
        <item x="514"/>
        <item x="351"/>
        <item x="386"/>
        <item x="550"/>
        <item x="508"/>
        <item x="403"/>
        <item x="315"/>
        <item x="580"/>
        <item x="450"/>
        <item x="557"/>
        <item x="474"/>
        <item x="458"/>
        <item x="304"/>
        <item x="411"/>
        <item x="503"/>
        <item x="567"/>
        <item x="391"/>
        <item x="488"/>
        <item x="466"/>
        <item x="319"/>
        <item x="200"/>
        <item x="491"/>
        <item x="461"/>
        <item x="322"/>
        <item x="392"/>
        <item x="495"/>
        <item x="430"/>
        <item x="438"/>
        <item x="355"/>
        <item x="437"/>
        <item x="484"/>
        <item x="493"/>
        <item x="311"/>
        <item x="497"/>
        <item x="336"/>
        <item x="534"/>
        <item x="331"/>
        <item x="393"/>
        <item x="203"/>
        <item x="531"/>
        <item x="507"/>
        <item x="440"/>
        <item x="234"/>
        <item x="402"/>
        <item x="379"/>
        <item x="477"/>
        <item x="421"/>
        <item x="479"/>
        <item x="401"/>
        <item x="511"/>
        <item x="373"/>
        <item x="475"/>
        <item x="388"/>
        <item x="371"/>
        <item x="464"/>
        <item x="425"/>
        <item x="533"/>
        <item x="426"/>
        <item x="470"/>
        <item x="357"/>
        <item x="453"/>
        <item x="224"/>
        <item x="348"/>
        <item x="366"/>
        <item x="487"/>
        <item x="478"/>
        <item x="293"/>
        <item x="481"/>
        <item x="269"/>
        <item x="227"/>
        <item x="512"/>
        <item x="324"/>
        <item x="418"/>
        <item x="332"/>
        <item x="395"/>
        <item x="465"/>
        <item x="397"/>
        <item x="460"/>
        <item x="382"/>
        <item x="267"/>
        <item x="390"/>
        <item x="299"/>
        <item x="343"/>
        <item x="342"/>
        <item x="308"/>
        <item x="463"/>
        <item x="455"/>
        <item x="337"/>
        <item x="377"/>
        <item x="363"/>
        <item x="316"/>
        <item x="221"/>
        <item x="310"/>
        <item x="387"/>
        <item x="405"/>
        <item x="263"/>
        <item x="433"/>
        <item x="486"/>
        <item x="452"/>
        <item x="457"/>
        <item x="236"/>
        <item x="432"/>
        <item x="400"/>
        <item x="362"/>
        <item x="417"/>
        <item x="396"/>
        <item x="270"/>
        <item x="441"/>
        <item x="346"/>
        <item x="434"/>
        <item x="268"/>
        <item x="317"/>
        <item x="420"/>
        <item x="321"/>
        <item x="305"/>
        <item x="287"/>
        <item x="338"/>
        <item x="216"/>
        <item x="408"/>
        <item x="381"/>
        <item x="415"/>
        <item x="280"/>
        <item x="256"/>
        <item x="297"/>
        <item x="456"/>
        <item x="192"/>
        <item x="260"/>
        <item x="330"/>
        <item x="326"/>
        <item x="302"/>
        <item x="340"/>
        <item x="358"/>
        <item x="284"/>
        <item x="459"/>
        <item x="360"/>
        <item x="329"/>
        <item x="266"/>
        <item x="253"/>
        <item x="252"/>
        <item x="323"/>
        <item x="257"/>
        <item x="306"/>
        <item x="344"/>
        <item x="225"/>
        <item x="188"/>
        <item x="238"/>
        <item x="394"/>
        <item x="273"/>
        <item x="279"/>
        <item x="368"/>
        <item x="258"/>
        <item x="350"/>
        <item x="414"/>
        <item x="290"/>
        <item x="245"/>
        <item x="370"/>
        <item x="246"/>
        <item x="248"/>
        <item x="354"/>
        <item x="288"/>
        <item x="307"/>
        <item x="241"/>
        <item x="349"/>
        <item x="361"/>
        <item x="333"/>
        <item x="312"/>
        <item x="204"/>
        <item x="376"/>
        <item x="223"/>
        <item x="165"/>
        <item x="364"/>
        <item x="242"/>
        <item x="328"/>
        <item x="259"/>
        <item x="369"/>
        <item x="250"/>
        <item x="327"/>
        <item x="132"/>
        <item x="314"/>
        <item x="300"/>
        <item x="335"/>
        <item x="220"/>
        <item x="208"/>
        <item x="213"/>
        <item x="367"/>
        <item x="214"/>
        <item x="347"/>
        <item x="378"/>
        <item x="222"/>
        <item x="175"/>
        <item x="313"/>
        <item x="345"/>
        <item x="262"/>
        <item x="380"/>
        <item x="171"/>
        <item x="255"/>
        <item x="356"/>
        <item x="243"/>
        <item x="282"/>
        <item x="206"/>
        <item x="296"/>
        <item x="199"/>
        <item x="211"/>
        <item x="339"/>
        <item x="210"/>
        <item x="212"/>
        <item x="128"/>
        <item x="301"/>
        <item x="261"/>
        <item x="283"/>
        <item x="275"/>
        <item x="265"/>
        <item x="271"/>
        <item x="359"/>
        <item x="148"/>
        <item x="135"/>
        <item x="229"/>
        <item x="190"/>
        <item x="218"/>
        <item x="144"/>
        <item x="235"/>
        <item x="209"/>
        <item x="196"/>
        <item x="291"/>
        <item x="194"/>
        <item x="276"/>
        <item x="325"/>
        <item x="197"/>
        <item x="244"/>
        <item x="207"/>
        <item x="303"/>
        <item x="193"/>
        <item x="215"/>
        <item x="334"/>
        <item x="320"/>
        <item x="298"/>
        <item x="147"/>
        <item x="156"/>
        <item x="292"/>
        <item x="172"/>
        <item x="159"/>
        <item x="157"/>
        <item x="230"/>
        <item x="285"/>
        <item x="186"/>
        <item x="237"/>
        <item x="274"/>
        <item x="278"/>
        <item x="281"/>
        <item x="239"/>
        <item x="170"/>
        <item x="228"/>
        <item x="117"/>
        <item x="191"/>
        <item x="272"/>
        <item x="162"/>
        <item x="136"/>
        <item x="295"/>
        <item x="232"/>
        <item x="169"/>
        <item x="183"/>
        <item x="277"/>
        <item x="249"/>
        <item x="219"/>
        <item x="289"/>
        <item x="178"/>
        <item x="146"/>
        <item x="233"/>
        <item x="96"/>
        <item x="145"/>
        <item x="264"/>
        <item x="154"/>
        <item x="179"/>
        <item x="247"/>
        <item x="180"/>
        <item x="115"/>
        <item x="231"/>
        <item x="185"/>
        <item x="127"/>
        <item x="137"/>
        <item x="123"/>
        <item x="97"/>
        <item x="161"/>
        <item x="150"/>
        <item x="254"/>
        <item x="240"/>
        <item x="114"/>
        <item x="107"/>
        <item x="124"/>
        <item x="251"/>
        <item x="158"/>
        <item x="201"/>
        <item x="189"/>
        <item x="95"/>
        <item x="174"/>
        <item x="141"/>
        <item x="129"/>
        <item x="182"/>
        <item x="106"/>
        <item x="130"/>
        <item x="118"/>
        <item x="177"/>
        <item x="226"/>
        <item x="217"/>
        <item x="173"/>
        <item x="103"/>
        <item x="195"/>
        <item x="140"/>
        <item x="142"/>
        <item x="93"/>
        <item x="113"/>
        <item x="202"/>
        <item x="86"/>
        <item x="198"/>
        <item x="164"/>
        <item x="116"/>
        <item x="139"/>
        <item x="205"/>
        <item x="121"/>
        <item x="111"/>
        <item x="99"/>
        <item x="168"/>
        <item x="160"/>
        <item x="184"/>
        <item x="120"/>
        <item x="176"/>
        <item x="167"/>
        <item x="151"/>
        <item x="109"/>
        <item x="76"/>
        <item x="98"/>
        <item x="187"/>
        <item x="153"/>
        <item x="110"/>
        <item x="152"/>
        <item x="181"/>
        <item x="163"/>
        <item x="108"/>
        <item x="82"/>
        <item x="149"/>
        <item x="143"/>
        <item x="90"/>
        <item x="75"/>
        <item x="105"/>
        <item x="89"/>
        <item x="122"/>
        <item x="91"/>
        <item x="73"/>
        <item x="50"/>
        <item x="166"/>
        <item x="81"/>
        <item x="77"/>
        <item x="131"/>
        <item x="67"/>
        <item x="133"/>
        <item x="72"/>
        <item x="62"/>
        <item x="101"/>
        <item x="119"/>
        <item x="155"/>
        <item x="126"/>
        <item x="66"/>
        <item x="134"/>
        <item x="138"/>
        <item x="100"/>
        <item x="92"/>
        <item x="88"/>
        <item x="102"/>
        <item x="64"/>
        <item x="65"/>
        <item x="112"/>
        <item x="80"/>
        <item x="125"/>
        <item x="78"/>
        <item x="104"/>
        <item x="79"/>
        <item x="83"/>
        <item x="58"/>
        <item x="69"/>
        <item x="48"/>
        <item x="71"/>
        <item x="87"/>
        <item x="85"/>
        <item x="84"/>
        <item x="56"/>
        <item x="68"/>
        <item x="94"/>
        <item x="60"/>
        <item x="63"/>
        <item x="54"/>
        <item x="45"/>
        <item x="40"/>
        <item x="27"/>
        <item x="70"/>
        <item x="37"/>
        <item x="49"/>
        <item x="39"/>
        <item x="22"/>
        <item x="42"/>
        <item x="74"/>
        <item x="55"/>
        <item x="36"/>
        <item x="57"/>
        <item x="41"/>
        <item x="35"/>
        <item x="52"/>
        <item x="61"/>
        <item x="46"/>
        <item x="59"/>
        <item x="53"/>
        <item x="47"/>
        <item x="28"/>
        <item x="51"/>
        <item x="43"/>
        <item x="31"/>
        <item x="30"/>
        <item x="20"/>
        <item x="25"/>
        <item x="38"/>
        <item x="44"/>
        <item x="24"/>
        <item x="33"/>
        <item x="26"/>
        <item x="17"/>
        <item x="32"/>
        <item x="12"/>
        <item x="23"/>
        <item x="29"/>
        <item x="34"/>
        <item x="21"/>
        <item x="19"/>
        <item x="14"/>
        <item x="13"/>
        <item x="15"/>
        <item x="16"/>
        <item x="11"/>
        <item x="18"/>
        <item x="8"/>
        <item x="9"/>
        <item x="10"/>
        <item x="6"/>
        <item x="4"/>
        <item x="5"/>
        <item x="2"/>
        <item x="7"/>
        <item x="3"/>
        <item x="1"/>
        <item x="0"/>
        <item x="1569"/>
        <item t="default"/>
      </items>
    </pivotField>
    <pivotField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TOTAL_REVENUE" fld="3" subtotal="count" baseField="0" baseItem="0"/>
  </dataFields>
  <chartFormats count="1"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49" firstHeaderRow="1" firstDataRow="1" firstDataCol="1" rowPageCount="1" colPageCount="1"/>
  <pivotFields count="5">
    <pivotField axis="axisPage" multipleItemSelectionAllowed="1" showAll="0">
      <items count="40">
        <item x="33"/>
        <item x="37"/>
        <item x="16"/>
        <item x="1"/>
        <item x="18"/>
        <item x="0"/>
        <item x="4"/>
        <item x="30"/>
        <item x="6"/>
        <item x="22"/>
        <item x="27"/>
        <item x="19"/>
        <item x="11"/>
        <item x="13"/>
        <item x="17"/>
        <item x="10"/>
        <item x="28"/>
        <item x="8"/>
        <item x="24"/>
        <item x="5"/>
        <item x="34"/>
        <item x="35"/>
        <item x="12"/>
        <item x="21"/>
        <item x="7"/>
        <item x="36"/>
        <item x="26"/>
        <item x="31"/>
        <item x="2"/>
        <item x="25"/>
        <item x="32"/>
        <item x="23"/>
        <item x="9"/>
        <item x="3"/>
        <item x="29"/>
        <item x="14"/>
        <item x="20"/>
        <item x="15"/>
        <item h="1" x="38"/>
        <item t="default"/>
      </items>
    </pivotField>
    <pivotField axis="axisRow" showAll="0">
      <items count="47">
        <item x="23"/>
        <item x="32"/>
        <item x="43"/>
        <item x="38"/>
        <item x="27"/>
        <item x="6"/>
        <item x="4"/>
        <item x="5"/>
        <item x="21"/>
        <item x="25"/>
        <item x="39"/>
        <item x="35"/>
        <item x="45"/>
        <item x="17"/>
        <item x="30"/>
        <item x="18"/>
        <item x="15"/>
        <item x="20"/>
        <item x="16"/>
        <item x="9"/>
        <item x="36"/>
        <item x="41"/>
        <item x="22"/>
        <item x="40"/>
        <item x="2"/>
        <item x="19"/>
        <item x="28"/>
        <item x="24"/>
        <item x="3"/>
        <item x="31"/>
        <item x="26"/>
        <item x="29"/>
        <item x="13"/>
        <item x="44"/>
        <item x="12"/>
        <item x="37"/>
        <item x="0"/>
        <item x="14"/>
        <item x="10"/>
        <item x="1"/>
        <item x="42"/>
        <item x="34"/>
        <item x="11"/>
        <item x="8"/>
        <item x="33"/>
        <item h="1" x="7"/>
        <item t="default"/>
      </items>
    </pivotField>
    <pivotField showAll="0">
      <items count="448"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46"/>
        <item t="default"/>
      </items>
    </pivotField>
    <pivotField dataField="1" showAll="0"/>
    <pivotField showAll="0">
      <items count="1567">
        <item x="1473"/>
        <item x="1533"/>
        <item x="1518"/>
        <item x="1439"/>
        <item x="1247"/>
        <item x="1467"/>
        <item x="1462"/>
        <item x="1450"/>
        <item x="1293"/>
        <item x="1290"/>
        <item x="1506"/>
        <item x="934"/>
        <item x="1470"/>
        <item x="1278"/>
        <item x="1563"/>
        <item x="1335"/>
        <item x="1440"/>
        <item x="1108"/>
        <item x="1266"/>
        <item x="1512"/>
        <item x="1532"/>
        <item x="1250"/>
        <item x="1407"/>
        <item x="960"/>
        <item x="1260"/>
        <item x="1491"/>
        <item x="1211"/>
        <item x="554"/>
        <item x="1315"/>
        <item x="1535"/>
        <item x="1216"/>
        <item x="1345"/>
        <item x="1520"/>
        <item x="1485"/>
        <item x="1049"/>
        <item x="1275"/>
        <item x="1455"/>
        <item x="1528"/>
        <item x="1113"/>
        <item x="1476"/>
        <item x="1489"/>
        <item x="200"/>
        <item x="1230"/>
        <item x="1218"/>
        <item x="1457"/>
        <item x="1164"/>
        <item x="1479"/>
        <item x="1183"/>
        <item x="1077"/>
        <item x="1210"/>
        <item x="1294"/>
        <item x="1553"/>
        <item x="1217"/>
        <item x="1465"/>
        <item x="636"/>
        <item x="203"/>
        <item x="546"/>
        <item x="286"/>
        <item x="375"/>
        <item x="999"/>
        <item x="547"/>
        <item x="1067"/>
        <item x="1242"/>
        <item x="847"/>
        <item x="810"/>
        <item x="1524"/>
        <item x="914"/>
        <item x="1167"/>
        <item x="736"/>
        <item x="1530"/>
        <item x="1201"/>
        <item x="1027"/>
        <item x="1066"/>
        <item x="973"/>
        <item x="835"/>
        <item x="866"/>
        <item x="1025"/>
        <item x="1542"/>
        <item x="594"/>
        <item x="1310"/>
        <item x="309"/>
        <item x="1092"/>
        <item x="472"/>
        <item x="1237"/>
        <item x="1212"/>
        <item x="851"/>
        <item x="132"/>
        <item x="1046"/>
        <item x="638"/>
        <item x="234"/>
        <item x="953"/>
        <item x="1020"/>
        <item x="723"/>
        <item x="585"/>
        <item x="1355"/>
        <item x="1362"/>
        <item x="404"/>
        <item x="841"/>
        <item x="1433"/>
        <item x="672"/>
        <item x="224"/>
        <item x="659"/>
        <item x="1436"/>
        <item x="294"/>
        <item x="658"/>
        <item x="1299"/>
        <item x="1199"/>
        <item x="1150"/>
        <item x="1297"/>
        <item x="1015"/>
        <item x="1408"/>
        <item x="50"/>
        <item x="1232"/>
        <item x="1239"/>
        <item x="1076"/>
        <item x="227"/>
        <item x="1159"/>
        <item x="587"/>
        <item x="689"/>
        <item x="192"/>
        <item x="1069"/>
        <item x="677"/>
        <item x="985"/>
        <item x="1381"/>
        <item x="1259"/>
        <item x="588"/>
        <item x="721"/>
        <item x="536"/>
        <item x="1258"/>
        <item x="128"/>
        <item x="539"/>
        <item x="1081"/>
        <item x="1028"/>
        <item x="1391"/>
        <item x="1088"/>
        <item x="1400"/>
        <item x="1171"/>
        <item x="1021"/>
        <item x="617"/>
        <item x="416"/>
        <item x="221"/>
        <item x="1341"/>
        <item x="427"/>
        <item x="385"/>
        <item x="444"/>
        <item x="1121"/>
        <item x="1511"/>
        <item x="410"/>
        <item x="1399"/>
        <item x="22"/>
        <item x="165"/>
        <item x="1545"/>
        <item x="684"/>
        <item x="572"/>
        <item x="1427"/>
        <item x="188"/>
        <item x="1374"/>
        <item x="216"/>
        <item x="844"/>
        <item x="1188"/>
        <item x="559"/>
        <item x="407"/>
        <item x="135"/>
        <item x="1442"/>
        <item x="681"/>
        <item x="27"/>
        <item x="1146"/>
        <item x="318"/>
        <item x="1552"/>
        <item x="1388"/>
        <item x="1365"/>
        <item x="353"/>
        <item x="439"/>
        <item x="543"/>
        <item x="933"/>
        <item x="1303"/>
        <item x="616"/>
        <item x="1291"/>
        <item x="521"/>
        <item x="1163"/>
        <item x="96"/>
        <item x="398"/>
        <item x="236"/>
        <item x="652"/>
        <item x="1347"/>
        <item x="304"/>
        <item x="1079"/>
        <item x="315"/>
        <item x="1116"/>
        <item x="1387"/>
        <item x="117"/>
        <item x="653"/>
        <item x="1312"/>
        <item x="399"/>
        <item x="341"/>
        <item x="1185"/>
        <item x="1325"/>
        <item x="1371"/>
        <item x="884"/>
        <item x="144"/>
        <item x="523"/>
        <item x="654"/>
        <item x="763"/>
        <item x="746"/>
        <item x="1324"/>
        <item x="482"/>
        <item x="1377"/>
        <item x="352"/>
        <item x="148"/>
        <item x="269"/>
        <item x="592"/>
        <item x="97"/>
        <item x="501"/>
        <item x="76"/>
        <item x="319"/>
        <item x="813"/>
        <item x="787"/>
        <item x="1174"/>
        <item x="365"/>
        <item x="171"/>
        <item x="175"/>
        <item x="1200"/>
        <item x="731"/>
        <item x="1105"/>
        <item x="782"/>
        <item x="665"/>
        <item x="1351"/>
        <item x="912"/>
        <item x="12"/>
        <item x="311"/>
        <item x="765"/>
        <item x="737"/>
        <item x="62"/>
        <item x="322"/>
        <item x="267"/>
        <item x="720"/>
        <item x="769"/>
        <item x="741"/>
        <item x="409"/>
        <item x="644"/>
        <item x="743"/>
        <item x="987"/>
        <item x="1500"/>
        <item x="566"/>
        <item x="1340"/>
        <item x="709"/>
        <item x="372"/>
        <item x="516"/>
        <item x="545"/>
        <item x="1342"/>
        <item x="1189"/>
        <item x="575"/>
        <item x="225"/>
        <item x="1036"/>
        <item x="483"/>
        <item x="383"/>
        <item x="263"/>
        <item x="630"/>
        <item x="351"/>
        <item x="635"/>
        <item x="805"/>
        <item x="406"/>
        <item x="670"/>
        <item x="520"/>
        <item x="86"/>
        <item x="1070"/>
        <item x="204"/>
        <item x="435"/>
        <item x="95"/>
        <item x="894"/>
        <item x="75"/>
        <item x="384"/>
        <item x="777"/>
        <item x="1549"/>
        <item x="615"/>
        <item x="499"/>
        <item x="115"/>
        <item x="738"/>
        <item x="580"/>
        <item x="67"/>
        <item x="1139"/>
        <item x="293"/>
        <item x="331"/>
        <item x="451"/>
        <item x="256"/>
        <item x="694"/>
        <item x="1075"/>
        <item x="436"/>
        <item x="961"/>
        <item x="147"/>
        <item x="1401"/>
        <item x="429"/>
        <item x="66"/>
        <item x="496"/>
        <item x="599"/>
        <item x="136"/>
        <item x="1180"/>
        <item x="957"/>
        <item x="1054"/>
        <item x="73"/>
        <item x="678"/>
        <item x="614"/>
        <item x="1411"/>
        <item x="1125"/>
        <item x="910"/>
        <item x="268"/>
        <item x="336"/>
        <item x="505"/>
        <item x="643"/>
        <item x="1349"/>
        <item x="529"/>
        <item x="526"/>
        <item x="619"/>
        <item x="238"/>
        <item x="270"/>
        <item x="1009"/>
        <item x="1390"/>
        <item x="107"/>
        <item x="446"/>
        <item x="431"/>
        <item x="609"/>
        <item x="802"/>
        <item x="1519"/>
        <item x="717"/>
        <item x="1152"/>
        <item x="260"/>
        <item x="93"/>
        <item x="799"/>
        <item x="815"/>
        <item x="1181"/>
        <item x="715"/>
        <item x="114"/>
        <item x="1224"/>
        <item x="72"/>
        <item x="208"/>
        <item x="893"/>
        <item x="1065"/>
        <item x="798"/>
        <item x="48"/>
        <item x="253"/>
        <item x="252"/>
        <item x="156"/>
        <item x="374"/>
        <item x="790"/>
        <item x="1223"/>
        <item x="223"/>
        <item x="626"/>
        <item x="1279"/>
        <item x="642"/>
        <item x="783"/>
        <item x="37"/>
        <item x="462"/>
        <item x="1269"/>
        <item x="538"/>
        <item x="1331"/>
        <item x="1097"/>
        <item x="1063"/>
        <item x="299"/>
        <item x="355"/>
        <item x="159"/>
        <item x="1392"/>
        <item x="886"/>
        <item x="157"/>
        <item x="1044"/>
        <item x="786"/>
        <item x="123"/>
        <item x="941"/>
        <item x="826"/>
        <item x="991"/>
        <item x="1397"/>
        <item x="245"/>
        <item x="1228"/>
        <item x="213"/>
        <item x="490"/>
        <item x="1287"/>
        <item x="858"/>
        <item x="1008"/>
        <item x="214"/>
        <item x="911"/>
        <item x="1043"/>
        <item x="1050"/>
        <item x="1024"/>
        <item x="688"/>
        <item x="606"/>
        <item x="40"/>
        <item x="823"/>
        <item x="257"/>
        <item x="874"/>
        <item x="241"/>
        <item x="562"/>
        <item x="1053"/>
        <item x="932"/>
        <item x="1337"/>
        <item x="389"/>
        <item x="1136"/>
        <item x="647"/>
        <item x="220"/>
        <item x="246"/>
        <item x="761"/>
        <item x="944"/>
        <item x="839"/>
        <item x="77"/>
        <item x="106"/>
        <item x="865"/>
        <item x="789"/>
        <item x="82"/>
        <item x="1014"/>
        <item x="582"/>
        <item x="471"/>
        <item x="655"/>
        <item x="480"/>
        <item x="842"/>
        <item x="1090"/>
        <item x="266"/>
        <item x="1085"/>
        <item x="1158"/>
        <item x="1130"/>
        <item x="1147"/>
        <item x="199"/>
        <item x="127"/>
        <item x="492"/>
        <item x="248"/>
        <item x="522"/>
        <item x="308"/>
        <item x="879"/>
        <item x="1032"/>
        <item x="324"/>
        <item x="1031"/>
        <item x="1372"/>
        <item x="287"/>
        <item x="567"/>
        <item x="190"/>
        <item x="20"/>
        <item x="819"/>
        <item x="103"/>
        <item x="583"/>
        <item x="36"/>
        <item x="1271"/>
        <item x="1143"/>
        <item x="947"/>
        <item x="725"/>
        <item x="983"/>
        <item x="929"/>
        <item x="280"/>
        <item x="1157"/>
        <item x="1042"/>
        <item x="803"/>
        <item x="64"/>
        <item x="1540"/>
        <item x="428"/>
        <item x="124"/>
        <item x="424"/>
        <item x="1277"/>
        <item x="498"/>
        <item x="1252"/>
        <item x="577"/>
        <item x="595"/>
        <item x="703"/>
        <item x="1481"/>
        <item x="242"/>
        <item x="1131"/>
        <item x="222"/>
        <item x="509"/>
        <item x="469"/>
        <item x="855"/>
        <item x="1346"/>
        <item x="206"/>
        <item x="764"/>
        <item x="39"/>
        <item x="332"/>
        <item x="963"/>
        <item x="1231"/>
        <item x="419"/>
        <item x="601"/>
        <item x="28"/>
        <item x="1367"/>
        <item x="258"/>
        <item x="986"/>
        <item x="310"/>
        <item x="704"/>
        <item x="596"/>
        <item x="945"/>
        <item x="99"/>
        <item x="449"/>
        <item x="1000"/>
        <item x="845"/>
        <item x="413"/>
        <item x="172"/>
        <item x="447"/>
        <item x="515"/>
        <item x="211"/>
        <item x="593"/>
        <item x="412"/>
        <item x="81"/>
        <item x="137"/>
        <item x="386"/>
        <item x="316"/>
        <item x="892"/>
        <item x="476"/>
        <item x="1133"/>
        <item x="918"/>
        <item x="646"/>
        <item x="836"/>
        <item x="931"/>
        <item x="808"/>
        <item x="607"/>
        <item x="162"/>
        <item x="210"/>
        <item x="663"/>
        <item x="696"/>
        <item x="1041"/>
        <item x="4"/>
        <item x="792"/>
        <item x="924"/>
        <item x="146"/>
        <item x="1030"/>
        <item x="1089"/>
        <item x="25"/>
        <item x="65"/>
        <item x="297"/>
        <item x="1192"/>
        <item x="624"/>
        <item x="510"/>
        <item x="45"/>
        <item x="212"/>
        <item x="535"/>
        <item x="145"/>
        <item x="905"/>
        <item x="42"/>
        <item x="284"/>
        <item x="1083"/>
        <item x="118"/>
        <item x="58"/>
        <item x="348"/>
        <item x="35"/>
        <item x="305"/>
        <item x="778"/>
        <item x="794"/>
        <item x="978"/>
        <item x="448"/>
        <item x="727"/>
        <item x="113"/>
        <item x="1448"/>
        <item x="532"/>
        <item x="194"/>
        <item x="170"/>
        <item x="719"/>
        <item x="1103"/>
        <item x="357"/>
        <item x="422"/>
        <item x="250"/>
        <item x="623"/>
        <item x="948"/>
        <item x="995"/>
        <item x="1186"/>
        <item x="193"/>
        <item x="981"/>
        <item x="1413"/>
        <item x="445"/>
        <item x="748"/>
        <item x="906"/>
        <item x="1288"/>
        <item x="1166"/>
        <item x="111"/>
        <item x="917"/>
        <item x="17"/>
        <item x="1327"/>
        <item x="556"/>
        <item x="527"/>
        <item x="196"/>
        <item x="1273"/>
        <item x="1002"/>
        <item x="1301"/>
        <item x="391"/>
        <item x="1114"/>
        <item x="317"/>
        <item x="942"/>
        <item x="1019"/>
        <item x="602"/>
        <item x="1177"/>
        <item x="610"/>
        <item x="6"/>
        <item x="862"/>
        <item x="972"/>
        <item x="548"/>
        <item x="1034"/>
        <item x="302"/>
        <item x="1444"/>
        <item x="273"/>
        <item x="337"/>
        <item x="90"/>
        <item x="116"/>
        <item x="56"/>
        <item x="321"/>
        <item x="517"/>
        <item x="900"/>
        <item x="1537"/>
        <item x="705"/>
        <item x="943"/>
        <item x="259"/>
        <item x="403"/>
        <item x="54"/>
        <item x="169"/>
        <item x="956"/>
        <item x="872"/>
        <item x="1393"/>
        <item x="98"/>
        <item x="608"/>
        <item x="524"/>
        <item x="1284"/>
        <item x="443"/>
        <item x="637"/>
        <item x="597"/>
        <item x="974"/>
        <item x="621"/>
        <item x="603"/>
        <item x="392"/>
        <item x="343"/>
        <item x="8"/>
        <item x="1403"/>
        <item x="342"/>
        <item x="1059"/>
        <item x="757"/>
        <item x="379"/>
        <item x="1205"/>
        <item x="969"/>
        <item x="959"/>
        <item x="904"/>
        <item x="1197"/>
        <item x="197"/>
        <item x="209"/>
        <item x="680"/>
        <item x="89"/>
        <item x="243"/>
        <item x="631"/>
        <item x="373"/>
        <item x="649"/>
        <item x="186"/>
        <item x="279"/>
        <item x="154"/>
        <item x="971"/>
        <item x="1060"/>
        <item x="923"/>
        <item x="648"/>
        <item x="1482"/>
        <item x="91"/>
        <item x="371"/>
        <item x="891"/>
        <item x="1249"/>
        <item x="1078"/>
        <item x="584"/>
        <item x="1267"/>
        <item x="129"/>
        <item x="0"/>
        <item x="1459"/>
        <item x="31"/>
        <item x="218"/>
        <item x="1352"/>
        <item x="423"/>
        <item x="1033"/>
        <item x="1323"/>
        <item x="662"/>
        <item x="130"/>
        <item x="366"/>
        <item x="109"/>
        <item x="613"/>
        <item x="975"/>
        <item x="1564"/>
        <item x="561"/>
        <item x="49"/>
        <item x="1394"/>
        <item x="121"/>
        <item x="442"/>
        <item x="537"/>
        <item x="9"/>
        <item x="150"/>
        <item x="1045"/>
        <item x="1051"/>
        <item x="698"/>
        <item x="781"/>
        <item x="30"/>
        <item x="411"/>
        <item x="749"/>
        <item x="920"/>
        <item x="207"/>
        <item x="881"/>
        <item x="467"/>
        <item x="41"/>
        <item x="306"/>
        <item x="564"/>
        <item x="11"/>
        <item x="393"/>
        <item x="832"/>
        <item x="528"/>
        <item x="191"/>
        <item x="290"/>
        <item x="1244"/>
        <item x="1286"/>
        <item x="827"/>
        <item x="1435"/>
        <item x="326"/>
        <item x="871"/>
        <item x="338"/>
        <item x="1"/>
        <item x="229"/>
        <item x="141"/>
        <item x="1155"/>
        <item x="926"/>
        <item x="1466"/>
        <item x="120"/>
        <item x="2"/>
        <item x="13"/>
        <item x="1382"/>
        <item x="255"/>
        <item x="215"/>
        <item x="330"/>
        <item x="591"/>
        <item x="1503"/>
        <item x="734"/>
        <item x="1416"/>
        <item x="161"/>
        <item x="679"/>
        <item x="518"/>
        <item x="288"/>
        <item x="549"/>
        <item x="1421"/>
        <item x="24"/>
        <item x="686"/>
        <item x="1035"/>
        <item x="711"/>
        <item x="992"/>
        <item x="661"/>
        <item x="110"/>
        <item x="1360"/>
        <item x="1145"/>
        <item x="1523"/>
        <item x="625"/>
        <item x="388"/>
        <item x="1056"/>
        <item x="821"/>
        <item x="178"/>
        <item x="346"/>
        <item x="745"/>
        <item x="60"/>
        <item x="329"/>
        <item x="1338"/>
        <item x="323"/>
        <item x="762"/>
        <item x="1176"/>
        <item x="693"/>
        <item x="1039"/>
        <item x="262"/>
        <item x="69"/>
        <item x="183"/>
        <item x="560"/>
        <item x="656"/>
        <item x="887"/>
        <item x="402"/>
        <item x="235"/>
        <item x="1151"/>
        <item x="897"/>
        <item x="401"/>
        <item x="1483"/>
        <item x="14"/>
        <item x="1110"/>
        <item x="1168"/>
        <item x="1402"/>
        <item x="1095"/>
        <item x="1305"/>
        <item x="883"/>
        <item x="363"/>
        <item x="140"/>
        <item x="967"/>
        <item x="1460"/>
        <item x="1311"/>
        <item x="63"/>
        <item x="108"/>
        <item x="854"/>
        <item x="158"/>
        <item x="71"/>
        <item x="1344"/>
        <item x="489"/>
        <item x="519"/>
        <item x="791"/>
        <item x="473"/>
        <item x="576"/>
        <item x="742"/>
        <item x="1268"/>
        <item x="673"/>
        <item x="1148"/>
        <item x="1007"/>
        <item x="676"/>
        <item x="1265"/>
        <item x="903"/>
        <item x="307"/>
        <item x="979"/>
        <item x="142"/>
        <item x="139"/>
        <item x="340"/>
        <item x="667"/>
        <item x="506"/>
        <item x="1241"/>
        <item x="23"/>
        <item x="1343"/>
        <item x="26"/>
        <item x="1396"/>
        <item x="1006"/>
        <item x="1142"/>
        <item x="650"/>
        <item x="179"/>
        <item x="552"/>
        <item x="598"/>
        <item x="1498"/>
        <item x="513"/>
        <item x="78"/>
        <item x="1023"/>
        <item x="1094"/>
        <item x="530"/>
        <item x="15"/>
        <item x="1434"/>
        <item x="751"/>
        <item x="1126"/>
        <item x="382"/>
        <item x="965"/>
        <item x="105"/>
        <item x="362"/>
        <item x="830"/>
        <item x="729"/>
        <item x="1398"/>
        <item x="692"/>
        <item x="542"/>
        <item x="1141"/>
        <item x="1038"/>
        <item x="430"/>
        <item x="454"/>
        <item x="1354"/>
        <item x="485"/>
        <item x="796"/>
        <item x="804"/>
        <item x="502"/>
        <item x="10"/>
        <item x="699"/>
        <item x="1469"/>
        <item x="1017"/>
        <item x="970"/>
        <item x="1123"/>
        <item x="885"/>
        <item x="1112"/>
        <item x="990"/>
        <item x="578"/>
        <item x="925"/>
        <item x="732"/>
        <item x="1225"/>
        <item x="1359"/>
        <item x="377"/>
        <item x="641"/>
        <item x="1240"/>
        <item x="244"/>
        <item x="180"/>
        <item x="888"/>
        <item x="994"/>
        <item x="889"/>
        <item x="92"/>
        <item x="312"/>
        <item x="982"/>
        <item x="46"/>
        <item x="261"/>
        <item x="628"/>
        <item x="300"/>
        <item x="895"/>
        <item x="1107"/>
        <item x="450"/>
        <item x="55"/>
        <item x="80"/>
        <item x="600"/>
        <item x="68"/>
        <item x="468"/>
        <item x="1395"/>
        <item x="1182"/>
        <item x="1289"/>
        <item x="996"/>
        <item x="774"/>
        <item x="1117"/>
        <item x="395"/>
        <item x="1101"/>
        <item x="850"/>
        <item x="421"/>
        <item x="852"/>
        <item x="230"/>
        <item x="1235"/>
        <item x="185"/>
        <item x="863"/>
        <item x="860"/>
        <item x="1350"/>
        <item x="16"/>
        <item x="265"/>
        <item x="358"/>
        <item x="1093"/>
        <item x="438"/>
        <item x="494"/>
        <item x="818"/>
        <item x="1443"/>
        <item x="952"/>
        <item x="669"/>
        <item x="660"/>
        <item x="437"/>
        <item x="390"/>
        <item x="570"/>
        <item x="500"/>
        <item x="79"/>
        <item x="1013"/>
        <item x="752"/>
        <item x="1283"/>
        <item x="744"/>
        <item x="1384"/>
        <item x="622"/>
        <item x="726"/>
        <item x="101"/>
        <item x="1276"/>
        <item x="541"/>
        <item x="504"/>
        <item x="397"/>
        <item x="1100"/>
        <item x="52"/>
        <item x="589"/>
        <item x="1404"/>
        <item x="458"/>
        <item x="88"/>
        <item x="344"/>
        <item x="1172"/>
        <item x="228"/>
        <item x="271"/>
        <item x="629"/>
        <item x="282"/>
        <item x="314"/>
        <item x="360"/>
        <item x="571"/>
        <item x="754"/>
        <item x="47"/>
        <item x="1507"/>
        <item x="237"/>
        <item x="657"/>
        <item x="728"/>
        <item x="21"/>
        <item x="3"/>
        <item x="1419"/>
        <item x="540"/>
        <item x="33"/>
        <item x="1368"/>
        <item x="5"/>
        <item x="333"/>
        <item x="712"/>
        <item x="1018"/>
        <item x="387"/>
        <item x="525"/>
        <item x="1026"/>
        <item x="328"/>
        <item x="795"/>
        <item x="759"/>
        <item x="1495"/>
        <item x="938"/>
        <item x="1316"/>
        <item x="861"/>
        <item x="569"/>
        <item x="425"/>
        <item x="239"/>
        <item x="1222"/>
        <item x="716"/>
        <item x="43"/>
        <item x="53"/>
        <item x="466"/>
        <item x="1138"/>
        <item x="174"/>
        <item x="1196"/>
        <item x="381"/>
        <item x="840"/>
        <item x="833"/>
        <item x="1106"/>
        <item x="1227"/>
        <item x="461"/>
        <item x="275"/>
        <item x="1356"/>
        <item x="122"/>
        <item x="950"/>
        <item x="1256"/>
        <item x="327"/>
        <item x="1319"/>
        <item x="1236"/>
        <item x="440"/>
        <item x="160"/>
        <item x="785"/>
        <item x="1245"/>
        <item x="1135"/>
        <item x="1348"/>
        <item x="829"/>
        <item x="296"/>
        <item x="474"/>
        <item x="426"/>
        <item x="1389"/>
        <item x="1160"/>
        <item x="350"/>
        <item x="928"/>
        <item x="935"/>
        <item x="1513"/>
        <item x="701"/>
        <item x="1456"/>
        <item x="1204"/>
        <item x="565"/>
        <item x="57"/>
        <item x="100"/>
        <item x="313"/>
        <item x="683"/>
        <item x="1221"/>
        <item x="232"/>
        <item x="83"/>
        <item x="1001"/>
        <item x="1243"/>
        <item x="740"/>
        <item x="1068"/>
        <item x="690"/>
        <item x="962"/>
        <item x="1496"/>
        <item x="283"/>
        <item x="1415"/>
        <item x="32"/>
        <item x="1073"/>
        <item x="1099"/>
        <item x="1432"/>
        <item x="936"/>
        <item x="1115"/>
        <item x="1058"/>
        <item x="418"/>
        <item x="1251"/>
        <item x="177"/>
        <item x="687"/>
        <item x="1307"/>
        <item x="739"/>
        <item x="890"/>
        <item x="354"/>
        <item x="640"/>
        <item x="1547"/>
        <item x="219"/>
        <item x="750"/>
        <item x="1016"/>
        <item x="1111"/>
        <item x="19"/>
        <item x="189"/>
        <item x="151"/>
        <item x="1313"/>
        <item x="843"/>
        <item x="1084"/>
        <item x="1370"/>
        <item x="29"/>
        <item x="164"/>
        <item x="335"/>
        <item x="173"/>
        <item x="1488"/>
        <item x="405"/>
        <item x="349"/>
        <item x="396"/>
        <item x="1156"/>
        <item x="1353"/>
        <item x="1409"/>
        <item x="707"/>
        <item x="1215"/>
        <item x="919"/>
        <item x="1318"/>
        <item x="182"/>
        <item x="400"/>
        <item x="1418"/>
        <item x="1011"/>
        <item x="573"/>
        <item x="697"/>
        <item x="951"/>
        <item x="553"/>
        <item x="1406"/>
        <item x="867"/>
        <item x="1137"/>
        <item x="168"/>
        <item x="1261"/>
        <item x="939"/>
        <item x="1132"/>
        <item x="857"/>
        <item x="868"/>
        <item x="38"/>
        <item x="1484"/>
        <item x="70"/>
        <item x="301"/>
        <item x="907"/>
        <item x="1357"/>
        <item x="1302"/>
        <item x="7"/>
        <item x="1190"/>
        <item x="856"/>
        <item x="59"/>
        <item x="775"/>
        <item x="878"/>
        <item x="514"/>
        <item x="1320"/>
        <item x="119"/>
        <item x="1098"/>
        <item x="1080"/>
        <item x="1292"/>
        <item x="1193"/>
        <item x="1003"/>
        <item x="849"/>
        <item x="1333"/>
        <item x="779"/>
        <item x="488"/>
        <item x="1468"/>
        <item x="484"/>
        <item x="997"/>
        <item x="143"/>
        <item x="508"/>
        <item x="276"/>
        <item x="590"/>
        <item x="544"/>
        <item x="859"/>
        <item x="853"/>
        <item x="1426"/>
        <item x="675"/>
        <item x="1285"/>
        <item x="1195"/>
        <item x="949"/>
        <item x="1087"/>
        <item x="1295"/>
        <item x="846"/>
        <item x="368"/>
        <item x="733"/>
        <item x="1120"/>
        <item x="152"/>
        <item x="1213"/>
        <item x="780"/>
        <item x="882"/>
        <item x="1096"/>
        <item x="51"/>
        <item x="651"/>
        <item x="1257"/>
        <item x="491"/>
        <item x="153"/>
        <item x="671"/>
        <item x="61"/>
        <item x="1464"/>
        <item x="102"/>
        <item x="233"/>
        <item x="870"/>
        <item x="464"/>
        <item x="361"/>
        <item x="964"/>
        <item x="503"/>
        <item x="586"/>
        <item x="291"/>
        <item x="370"/>
        <item x="916"/>
        <item x="620"/>
        <item x="408"/>
        <item x="555"/>
        <item x="557"/>
        <item x="1282"/>
        <item x="477"/>
        <item x="758"/>
        <item x="1064"/>
        <item x="1430"/>
        <item x="453"/>
        <item x="131"/>
        <item x="1366"/>
        <item x="495"/>
        <item x="563"/>
        <item x="479"/>
        <item x="201"/>
        <item x="611"/>
        <item x="167"/>
        <item x="1501"/>
        <item x="126"/>
        <item x="1022"/>
        <item x="84"/>
        <item x="85"/>
        <item x="18"/>
        <item x="1529"/>
        <item x="551"/>
        <item x="880"/>
        <item x="87"/>
        <item x="1004"/>
        <item x="249"/>
        <item x="1522"/>
        <item x="176"/>
        <item x="417"/>
        <item x="149"/>
        <item x="1497"/>
        <item x="814"/>
        <item x="493"/>
        <item x="579"/>
        <item x="896"/>
        <item x="1140"/>
        <item x="475"/>
        <item x="898"/>
        <item x="1052"/>
        <item x="74"/>
        <item x="231"/>
        <item x="1332"/>
        <item x="730"/>
        <item x="1317"/>
        <item x="1548"/>
        <item x="776"/>
        <item x="133"/>
        <item x="1280"/>
        <item x="1091"/>
        <item x="1458"/>
        <item x="682"/>
        <item x="470"/>
        <item x="347"/>
        <item x="497"/>
        <item x="797"/>
        <item x="345"/>
        <item x="902"/>
        <item x="1493"/>
        <item x="1380"/>
        <item x="1534"/>
        <item x="1127"/>
        <item x="364"/>
        <item x="1515"/>
        <item x="34"/>
        <item x="989"/>
        <item x="1109"/>
        <item x="1321"/>
        <item x="1560"/>
        <item x="927"/>
        <item x="1104"/>
        <item x="420"/>
        <item x="1184"/>
        <item x="415"/>
        <item x="184"/>
        <item x="1153"/>
        <item x="998"/>
        <item x="604"/>
        <item x="1281"/>
        <item x="800"/>
        <item x="1322"/>
        <item x="1477"/>
        <item x="195"/>
        <item x="433"/>
        <item x="1047"/>
        <item x="274"/>
        <item x="272"/>
        <item x="1057"/>
        <item x="369"/>
        <item x="432"/>
        <item x="339"/>
        <item x="801"/>
        <item x="1086"/>
        <item x="756"/>
        <item x="1431"/>
        <item x="1118"/>
        <item x="303"/>
        <item x="674"/>
        <item x="1248"/>
        <item x="664"/>
        <item x="1486"/>
        <item x="292"/>
        <item x="394"/>
        <item x="44"/>
        <item x="913"/>
        <item x="460"/>
        <item x="1536"/>
        <item x="937"/>
        <item x="1263"/>
        <item x="285"/>
        <item x="713"/>
        <item x="1453"/>
        <item x="465"/>
        <item x="247"/>
        <item x="1071"/>
        <item x="772"/>
        <item x="718"/>
        <item x="605"/>
        <item x="507"/>
        <item x="163"/>
        <item x="685"/>
        <item x="298"/>
        <item x="1214"/>
        <item x="1062"/>
        <item x="376"/>
        <item x="278"/>
        <item x="134"/>
        <item x="1428"/>
        <item x="946"/>
        <item x="1119"/>
        <item x="809"/>
        <item x="478"/>
        <item x="1410"/>
        <item x="550"/>
        <item x="788"/>
        <item x="612"/>
        <item x="356"/>
        <item x="1417"/>
        <item x="574"/>
        <item x="1492"/>
        <item x="901"/>
        <item x="281"/>
        <item x="838"/>
        <item x="708"/>
        <item x="968"/>
        <item x="1209"/>
        <item x="1198"/>
        <item x="1300"/>
        <item x="747"/>
        <item x="112"/>
        <item x="434"/>
        <item x="869"/>
        <item x="1040"/>
        <item x="1531"/>
        <item x="455"/>
        <item x="1447"/>
        <item x="1308"/>
        <item x="1550"/>
        <item x="1206"/>
        <item x="1270"/>
        <item x="864"/>
        <item x="691"/>
        <item x="1551"/>
        <item x="706"/>
        <item x="240"/>
        <item x="909"/>
        <item x="367"/>
        <item x="198"/>
        <item x="138"/>
        <item x="807"/>
        <item x="1539"/>
        <item x="481"/>
        <item x="824"/>
        <item x="1226"/>
        <item x="511"/>
        <item x="1264"/>
        <item x="1420"/>
        <item x="976"/>
        <item x="1262"/>
        <item x="1154"/>
        <item x="202"/>
        <item x="487"/>
        <item x="1329"/>
        <item x="441"/>
        <item x="1502"/>
        <item x="558"/>
        <item x="1161"/>
        <item x="463"/>
        <item x="753"/>
        <item x="1414"/>
        <item x="831"/>
        <item x="1304"/>
        <item x="104"/>
        <item x="837"/>
        <item x="766"/>
        <item x="627"/>
        <item x="755"/>
        <item x="828"/>
        <item x="320"/>
        <item x="1055"/>
        <item x="812"/>
        <item x="1505"/>
        <item x="452"/>
        <item x="457"/>
        <item x="1454"/>
        <item x="217"/>
        <item x="1339"/>
        <item x="325"/>
        <item x="1010"/>
        <item x="634"/>
        <item x="1029"/>
        <item x="534"/>
        <item x="1074"/>
        <item x="735"/>
        <item x="1451"/>
        <item x="205"/>
        <item x="784"/>
        <item x="1412"/>
        <item x="822"/>
        <item x="940"/>
        <item x="531"/>
        <item x="1423"/>
        <item x="645"/>
        <item x="1438"/>
        <item x="1309"/>
        <item x="1383"/>
        <item x="1361"/>
        <item x="1538"/>
        <item x="873"/>
        <item x="668"/>
        <item x="993"/>
        <item x="226"/>
        <item x="187"/>
        <item x="181"/>
        <item x="1424"/>
        <item x="816"/>
        <item x="1521"/>
        <item x="264"/>
        <item x="639"/>
        <item x="1422"/>
        <item x="1175"/>
        <item x="834"/>
        <item x="568"/>
        <item x="277"/>
        <item x="1463"/>
        <item x="94"/>
        <item x="1509"/>
        <item x="378"/>
        <item x="1405"/>
        <item x="254"/>
        <item x="1437"/>
        <item x="1208"/>
        <item x="166"/>
        <item x="1487"/>
        <item x="581"/>
        <item x="334"/>
        <item x="1475"/>
        <item x="984"/>
        <item x="908"/>
        <item x="722"/>
        <item x="155"/>
        <item x="1012"/>
        <item x="414"/>
        <item x="295"/>
        <item x="251"/>
        <item x="702"/>
        <item x="714"/>
        <item x="1562"/>
        <item x="1005"/>
        <item x="1144"/>
        <item x="820"/>
        <item x="1364"/>
        <item x="955"/>
        <item x="1499"/>
        <item x="380"/>
        <item x="456"/>
        <item x="1429"/>
        <item x="1037"/>
        <item x="770"/>
        <item x="724"/>
        <item x="666"/>
        <item x="954"/>
        <item x="1543"/>
        <item x="958"/>
        <item x="618"/>
        <item x="1369"/>
        <item x="875"/>
        <item x="1328"/>
        <item x="512"/>
        <item x="988"/>
        <item x="1527"/>
        <item x="930"/>
        <item x="125"/>
        <item x="1229"/>
        <item x="1194"/>
        <item x="359"/>
        <item x="1165"/>
        <item x="1061"/>
        <item x="1170"/>
        <item x="633"/>
        <item x="700"/>
        <item x="966"/>
        <item x="533"/>
        <item x="1472"/>
        <item x="1253"/>
        <item x="1203"/>
        <item x="486"/>
        <item x="922"/>
        <item x="1082"/>
        <item x="1220"/>
        <item x="877"/>
        <item x="289"/>
        <item x="1173"/>
        <item x="767"/>
        <item x="1238"/>
        <item x="921"/>
        <item x="459"/>
        <item x="1149"/>
        <item x="1561"/>
        <item x="1306"/>
        <item x="1207"/>
        <item x="773"/>
        <item x="1048"/>
        <item x="1233"/>
        <item x="811"/>
        <item x="632"/>
        <item x="1557"/>
        <item x="1134"/>
        <item x="806"/>
        <item x="1441"/>
        <item x="915"/>
        <item x="1254"/>
        <item x="760"/>
        <item x="1202"/>
        <item x="1169"/>
        <item x="1480"/>
        <item x="1191"/>
        <item x="817"/>
        <item x="1554"/>
        <item x="768"/>
        <item x="1452"/>
        <item x="793"/>
        <item x="876"/>
        <item x="1246"/>
        <item x="1296"/>
        <item x="848"/>
        <item x="980"/>
        <item x="1102"/>
        <item x="1162"/>
        <item x="1378"/>
        <item x="977"/>
        <item x="1556"/>
        <item x="825"/>
        <item x="1358"/>
        <item x="1446"/>
        <item x="1128"/>
        <item x="1124"/>
        <item x="1474"/>
        <item x="710"/>
        <item x="1255"/>
        <item x="1336"/>
        <item x="1363"/>
        <item x="1187"/>
        <item x="1379"/>
        <item x="1234"/>
        <item x="1386"/>
        <item x="1272"/>
        <item x="1478"/>
        <item x="1526"/>
        <item x="1072"/>
        <item x="1490"/>
        <item x="899"/>
        <item x="1555"/>
        <item x="1326"/>
        <item x="1179"/>
        <item x="1471"/>
        <item x="1330"/>
        <item x="695"/>
        <item x="1558"/>
        <item x="1525"/>
        <item x="1461"/>
        <item x="1274"/>
        <item x="771"/>
        <item x="1385"/>
        <item x="1129"/>
        <item x="1373"/>
        <item x="1516"/>
        <item x="1376"/>
        <item x="1546"/>
        <item x="1508"/>
        <item x="1219"/>
        <item x="1544"/>
        <item x="1122"/>
        <item x="1514"/>
        <item x="1178"/>
        <item x="1559"/>
        <item x="1541"/>
        <item x="1449"/>
        <item x="1375"/>
        <item x="1445"/>
        <item x="1494"/>
        <item x="1517"/>
        <item x="1504"/>
        <item x="1298"/>
        <item x="1510"/>
        <item x="1334"/>
        <item x="1314"/>
        <item x="1425"/>
        <item h="1" x="1565"/>
        <item t="default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ageFields count="1">
    <pageField fld="0" hier="-1"/>
  </pageFields>
  <dataFields count="1">
    <dataField name="Count of TOTAL_REVENUE" fld="3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6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8" firstHeaderRow="1" firstDataRow="1" firstDataCol="1"/>
  <pivotFields count="4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h="1" x="34"/>
        <item t="default"/>
      </items>
    </pivotField>
    <pivotField showAll="0">
      <items count="47">
        <item x="16"/>
        <item x="40"/>
        <item x="21"/>
        <item x="20"/>
        <item x="18"/>
        <item x="3"/>
        <item x="6"/>
        <item x="10"/>
        <item x="24"/>
        <item x="35"/>
        <item x="30"/>
        <item x="36"/>
        <item x="38"/>
        <item x="22"/>
        <item x="39"/>
        <item x="28"/>
        <item x="8"/>
        <item x="34"/>
        <item x="33"/>
        <item x="32"/>
        <item x="27"/>
        <item x="29"/>
        <item x="26"/>
        <item x="31"/>
        <item x="2"/>
        <item x="19"/>
        <item x="25"/>
        <item x="23"/>
        <item x="12"/>
        <item x="41"/>
        <item x="42"/>
        <item x="43"/>
        <item x="15"/>
        <item x="11"/>
        <item x="4"/>
        <item x="44"/>
        <item x="1"/>
        <item x="13"/>
        <item x="14"/>
        <item x="5"/>
        <item x="45"/>
        <item x="37"/>
        <item x="9"/>
        <item x="7"/>
        <item x="17"/>
        <item x="0"/>
        <item t="default"/>
      </items>
    </pivotField>
    <pivotField showAll="0">
      <items count="391">
        <item x="1"/>
        <item x="0"/>
        <item x="9"/>
        <item x="12"/>
        <item x="2"/>
        <item x="8"/>
        <item x="11"/>
        <item x="5"/>
        <item x="15"/>
        <item x="3"/>
        <item x="4"/>
        <item x="92"/>
        <item x="14"/>
        <item x="23"/>
        <item x="31"/>
        <item x="38"/>
        <item x="30"/>
        <item x="37"/>
        <item x="29"/>
        <item x="6"/>
        <item x="22"/>
        <item x="62"/>
        <item x="91"/>
        <item x="74"/>
        <item x="7"/>
        <item x="73"/>
        <item x="21"/>
        <item x="46"/>
        <item x="109"/>
        <item x="90"/>
        <item x="281"/>
        <item x="177"/>
        <item x="152"/>
        <item x="45"/>
        <item x="20"/>
        <item x="10"/>
        <item x="131"/>
        <item x="28"/>
        <item x="108"/>
        <item x="17"/>
        <item x="53"/>
        <item x="280"/>
        <item x="331"/>
        <item x="151"/>
        <item x="19"/>
        <item x="240"/>
        <item x="36"/>
        <item x="35"/>
        <item x="89"/>
        <item x="107"/>
        <item x="130"/>
        <item x="88"/>
        <item x="176"/>
        <item x="129"/>
        <item x="175"/>
        <item x="27"/>
        <item x="52"/>
        <item x="87"/>
        <item x="72"/>
        <item x="260"/>
        <item x="380"/>
        <item x="128"/>
        <item x="305"/>
        <item x="106"/>
        <item x="239"/>
        <item x="174"/>
        <item x="198"/>
        <item x="44"/>
        <item x="86"/>
        <item x="61"/>
        <item x="105"/>
        <item x="13"/>
        <item x="71"/>
        <item x="330"/>
        <item x="238"/>
        <item x="51"/>
        <item x="127"/>
        <item x="85"/>
        <item x="329"/>
        <item x="26"/>
        <item x="304"/>
        <item x="25"/>
        <item x="150"/>
        <item x="104"/>
        <item x="149"/>
        <item x="355"/>
        <item x="388"/>
        <item x="60"/>
        <item x="237"/>
        <item x="59"/>
        <item x="379"/>
        <item x="34"/>
        <item x="43"/>
        <item x="16"/>
        <item x="259"/>
        <item x="126"/>
        <item x="303"/>
        <item x="33"/>
        <item x="218"/>
        <item x="173"/>
        <item x="197"/>
        <item x="302"/>
        <item x="172"/>
        <item x="258"/>
        <item x="279"/>
        <item x="84"/>
        <item x="42"/>
        <item x="236"/>
        <item x="171"/>
        <item x="257"/>
        <item x="70"/>
        <item x="196"/>
        <item x="125"/>
        <item x="301"/>
        <item x="148"/>
        <item x="69"/>
        <item x="256"/>
        <item x="83"/>
        <item x="50"/>
        <item x="147"/>
        <item x="217"/>
        <item x="82"/>
        <item x="124"/>
        <item x="195"/>
        <item x="103"/>
        <item x="102"/>
        <item x="255"/>
        <item x="81"/>
        <item x="387"/>
        <item x="254"/>
        <item x="58"/>
        <item x="123"/>
        <item x="235"/>
        <item x="278"/>
        <item x="277"/>
        <item x="276"/>
        <item x="253"/>
        <item x="170"/>
        <item x="169"/>
        <item x="194"/>
        <item x="57"/>
        <item x="68"/>
        <item x="41"/>
        <item x="328"/>
        <item x="216"/>
        <item x="386"/>
        <item x="215"/>
        <item x="275"/>
        <item x="300"/>
        <item x="193"/>
        <item x="18"/>
        <item x="146"/>
        <item x="214"/>
        <item x="145"/>
        <item x="168"/>
        <item x="234"/>
        <item x="192"/>
        <item x="385"/>
        <item x="354"/>
        <item x="274"/>
        <item x="252"/>
        <item x="80"/>
        <item x="251"/>
        <item x="122"/>
        <item x="273"/>
        <item x="213"/>
        <item x="167"/>
        <item x="40"/>
        <item x="166"/>
        <item x="353"/>
        <item x="272"/>
        <item x="378"/>
        <item x="121"/>
        <item x="67"/>
        <item x="101"/>
        <item x="299"/>
        <item x="120"/>
        <item x="49"/>
        <item x="100"/>
        <item x="119"/>
        <item x="144"/>
        <item x="99"/>
        <item x="233"/>
        <item x="165"/>
        <item x="191"/>
        <item x="250"/>
        <item x="212"/>
        <item x="327"/>
        <item x="66"/>
        <item x="143"/>
        <item x="326"/>
        <item x="48"/>
        <item x="298"/>
        <item x="232"/>
        <item x="352"/>
        <item x="231"/>
        <item x="142"/>
        <item x="230"/>
        <item x="118"/>
        <item x="377"/>
        <item x="141"/>
        <item x="140"/>
        <item x="211"/>
        <item x="376"/>
        <item x="24"/>
        <item x="351"/>
        <item x="79"/>
        <item x="210"/>
        <item x="190"/>
        <item x="350"/>
        <item x="349"/>
        <item x="375"/>
        <item x="78"/>
        <item x="98"/>
        <item x="117"/>
        <item x="164"/>
        <item x="77"/>
        <item x="325"/>
        <item x="97"/>
        <item x="324"/>
        <item x="297"/>
        <item x="296"/>
        <item x="189"/>
        <item x="229"/>
        <item x="32"/>
        <item x="374"/>
        <item x="116"/>
        <item x="373"/>
        <item x="295"/>
        <item x="271"/>
        <item x="323"/>
        <item x="348"/>
        <item x="347"/>
        <item x="294"/>
        <item x="96"/>
        <item x="115"/>
        <item x="95"/>
        <item x="188"/>
        <item x="56"/>
        <item x="114"/>
        <item x="139"/>
        <item x="163"/>
        <item x="322"/>
        <item x="187"/>
        <item x="228"/>
        <item x="249"/>
        <item x="372"/>
        <item x="162"/>
        <item x="321"/>
        <item x="346"/>
        <item x="371"/>
        <item x="161"/>
        <item x="113"/>
        <item x="55"/>
        <item x="270"/>
        <item x="39"/>
        <item x="160"/>
        <item x="209"/>
        <item x="248"/>
        <item x="159"/>
        <item x="138"/>
        <item x="247"/>
        <item x="112"/>
        <item x="137"/>
        <item x="186"/>
        <item x="208"/>
        <item x="320"/>
        <item x="158"/>
        <item x="136"/>
        <item x="135"/>
        <item x="269"/>
        <item x="345"/>
        <item x="293"/>
        <item x="185"/>
        <item x="268"/>
        <item x="184"/>
        <item x="292"/>
        <item x="246"/>
        <item x="370"/>
        <item x="65"/>
        <item x="344"/>
        <item x="207"/>
        <item x="245"/>
        <item x="64"/>
        <item x="47"/>
        <item x="267"/>
        <item x="369"/>
        <item x="157"/>
        <item x="266"/>
        <item x="227"/>
        <item x="244"/>
        <item x="226"/>
        <item x="368"/>
        <item x="183"/>
        <item x="206"/>
        <item x="367"/>
        <item x="319"/>
        <item x="134"/>
        <item x="225"/>
        <item x="265"/>
        <item x="384"/>
        <item x="318"/>
        <item x="205"/>
        <item x="224"/>
        <item x="182"/>
        <item x="204"/>
        <item x="317"/>
        <item x="291"/>
        <item x="316"/>
        <item x="315"/>
        <item x="383"/>
        <item x="290"/>
        <item x="343"/>
        <item x="366"/>
        <item x="54"/>
        <item x="289"/>
        <item x="76"/>
        <item x="156"/>
        <item x="264"/>
        <item x="243"/>
        <item x="342"/>
        <item x="223"/>
        <item x="341"/>
        <item x="155"/>
        <item x="288"/>
        <item x="181"/>
        <item x="365"/>
        <item x="203"/>
        <item x="263"/>
        <item x="340"/>
        <item x="222"/>
        <item x="202"/>
        <item x="287"/>
        <item x="286"/>
        <item x="221"/>
        <item x="201"/>
        <item x="314"/>
        <item x="364"/>
        <item x="339"/>
        <item x="363"/>
        <item x="313"/>
        <item x="180"/>
        <item x="285"/>
        <item x="63"/>
        <item x="382"/>
        <item x="362"/>
        <item x="75"/>
        <item x="338"/>
        <item x="94"/>
        <item x="284"/>
        <item x="312"/>
        <item x="381"/>
        <item x="361"/>
        <item x="337"/>
        <item x="311"/>
        <item x="111"/>
        <item x="93"/>
        <item x="360"/>
        <item x="110"/>
        <item x="336"/>
        <item x="310"/>
        <item x="335"/>
        <item x="242"/>
        <item x="133"/>
        <item x="132"/>
        <item x="154"/>
        <item x="359"/>
        <item x="309"/>
        <item x="179"/>
        <item x="262"/>
        <item x="358"/>
        <item x="153"/>
        <item x="241"/>
        <item x="261"/>
        <item x="200"/>
        <item x="220"/>
        <item x="178"/>
        <item x="199"/>
        <item x="219"/>
        <item x="308"/>
        <item x="334"/>
        <item x="283"/>
        <item x="357"/>
        <item x="282"/>
        <item x="307"/>
        <item x="333"/>
        <item x="356"/>
        <item x="332"/>
        <item x="306"/>
        <item h="1" x="389"/>
        <item t="default"/>
      </items>
    </pivotField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TOTAL_REVENUE" fld="3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AVERAGE SELLING PRICE TREND OVER TIME MONTHLY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GIONAL SALES PERFORMANCE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ASE STATEMENT MARGIN_TIER" connectionId="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ALES DISTRIBUTION BY YEAR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I21" sqref="I21"/>
    </sheetView>
  </sheetViews>
  <sheetFormatPr defaultRowHeight="15" x14ac:dyDescent="0.25"/>
  <cols>
    <col min="1" max="1" width="13.140625" bestFit="1" customWidth="1"/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15555.95</v>
      </c>
    </row>
    <row r="3" spans="1:2" x14ac:dyDescent="0.25">
      <c r="A3" t="s">
        <v>3</v>
      </c>
      <c r="B3">
        <v>10500</v>
      </c>
    </row>
    <row r="4" spans="1:2" x14ac:dyDescent="0.25">
      <c r="A4" t="s">
        <v>4</v>
      </c>
      <c r="B4">
        <v>11293.61</v>
      </c>
    </row>
    <row r="5" spans="1:2" x14ac:dyDescent="0.25">
      <c r="A5" t="s">
        <v>5</v>
      </c>
      <c r="B5">
        <v>13288.45</v>
      </c>
    </row>
    <row r="6" spans="1:2" x14ac:dyDescent="0.25">
      <c r="A6" t="s">
        <v>6</v>
      </c>
      <c r="B6">
        <v>13608.25</v>
      </c>
    </row>
    <row r="7" spans="1:2" x14ac:dyDescent="0.25">
      <c r="A7" t="s">
        <v>7</v>
      </c>
      <c r="B7">
        <v>13443.08</v>
      </c>
    </row>
    <row r="8" spans="1:2" x14ac:dyDescent="0.25">
      <c r="A8" t="s">
        <v>8</v>
      </c>
      <c r="B8">
        <v>10206.73</v>
      </c>
    </row>
    <row r="9" spans="1:2" x14ac:dyDescent="0.25">
      <c r="A9" t="s">
        <v>9</v>
      </c>
      <c r="B9">
        <v>14341.69</v>
      </c>
    </row>
    <row r="10" spans="1:2" x14ac:dyDescent="0.25">
      <c r="A10" t="s">
        <v>10</v>
      </c>
      <c r="B10">
        <v>15008.27</v>
      </c>
    </row>
    <row r="11" spans="1:2" x14ac:dyDescent="0.25">
      <c r="A11" t="s">
        <v>11</v>
      </c>
      <c r="B11">
        <v>16976.740000000002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2"/>
  <sheetViews>
    <sheetView topLeftCell="A3" workbookViewId="0">
      <selection activeCell="F17" sqref="F17"/>
    </sheetView>
  </sheetViews>
  <sheetFormatPr defaultRowHeight="15" x14ac:dyDescent="0.25"/>
  <cols>
    <col min="1" max="1" width="13.140625" customWidth="1"/>
    <col min="2" max="2" width="24.28515625" customWidth="1"/>
    <col min="3" max="3" width="18" customWidth="1"/>
    <col min="4" max="4" width="8.42578125" customWidth="1"/>
    <col min="5" max="5" width="9.85546875" customWidth="1"/>
    <col min="6" max="6" width="8.7109375" customWidth="1"/>
    <col min="7" max="7" width="11.42578125" customWidth="1"/>
    <col min="8" max="8" width="6.7109375" customWidth="1"/>
    <col min="9" max="9" width="9.28515625" customWidth="1"/>
    <col min="10" max="10" width="13.28515625" customWidth="1"/>
    <col min="11" max="11" width="10.28515625" customWidth="1"/>
    <col min="12" max="12" width="10.85546875" customWidth="1"/>
    <col min="13" max="13" width="12.28515625" customWidth="1"/>
    <col min="14" max="14" width="12.85546875" customWidth="1"/>
    <col min="15" max="15" width="11.140625" customWidth="1"/>
    <col min="16" max="16" width="13.42578125" customWidth="1"/>
    <col min="17" max="17" width="12" customWidth="1"/>
    <col min="18" max="18" width="13.28515625" customWidth="1"/>
    <col min="19" max="19" width="13.42578125" customWidth="1"/>
    <col min="20" max="20" width="8.5703125" customWidth="1"/>
    <col min="21" max="21" width="8.28515625" customWidth="1"/>
    <col min="22" max="22" width="15.42578125" customWidth="1"/>
    <col min="23" max="23" width="10.5703125" customWidth="1"/>
    <col min="24" max="24" width="14.42578125" customWidth="1"/>
    <col min="25" max="25" width="23.7109375" customWidth="1"/>
    <col min="26" max="26" width="10" customWidth="1"/>
    <col min="27" max="27" width="8.5703125" customWidth="1"/>
    <col min="28" max="28" width="5.5703125" customWidth="1"/>
    <col min="29" max="29" width="9.7109375" customWidth="1"/>
    <col min="30" max="30" width="8.28515625" customWidth="1"/>
    <col min="31" max="31" width="19.7109375" customWidth="1"/>
    <col min="32" max="32" width="15.42578125" customWidth="1"/>
    <col min="33" max="33" width="10.5703125" customWidth="1"/>
    <col min="34" max="34" width="9.42578125" customWidth="1"/>
    <col min="35" max="35" width="8.7109375" customWidth="1"/>
    <col min="36" max="36" width="11.42578125" customWidth="1"/>
    <col min="37" max="37" width="11" customWidth="1"/>
    <col min="38" max="38" width="6.42578125" customWidth="1"/>
    <col min="39" max="39" width="9.42578125" customWidth="1"/>
    <col min="40" max="40" width="10.7109375" customWidth="1"/>
    <col min="41" max="41" width="4.7109375" customWidth="1"/>
    <col min="42" max="42" width="10.85546875" bestFit="1" customWidth="1"/>
    <col min="43" max="43" width="16.140625" bestFit="1" customWidth="1"/>
    <col min="44" max="44" width="4.42578125" customWidth="1"/>
    <col min="45" max="45" width="7.28515625" customWidth="1"/>
    <col min="46" max="46" width="7.5703125" customWidth="1"/>
    <col min="47" max="47" width="7.28515625" customWidth="1"/>
    <col min="48" max="48" width="11.28515625" bestFit="1" customWidth="1"/>
  </cols>
  <sheetData>
    <row r="3" spans="1:2" x14ac:dyDescent="0.25">
      <c r="A3" s="1" t="s">
        <v>140</v>
      </c>
      <c r="B3" t="s">
        <v>142</v>
      </c>
    </row>
    <row r="4" spans="1:2" x14ac:dyDescent="0.25">
      <c r="A4" s="2" t="s">
        <v>76</v>
      </c>
      <c r="B4" s="3">
        <v>24</v>
      </c>
    </row>
    <row r="5" spans="1:2" x14ac:dyDescent="0.25">
      <c r="A5" s="2" t="s">
        <v>111</v>
      </c>
      <c r="B5" s="3">
        <v>10</v>
      </c>
    </row>
    <row r="6" spans="1:2" x14ac:dyDescent="0.25">
      <c r="A6" s="2" t="s">
        <v>38</v>
      </c>
      <c r="B6" s="3">
        <v>48</v>
      </c>
    </row>
    <row r="7" spans="1:2" x14ac:dyDescent="0.25">
      <c r="A7" s="2" t="s">
        <v>18</v>
      </c>
      <c r="B7" s="3">
        <v>77</v>
      </c>
    </row>
    <row r="8" spans="1:2" x14ac:dyDescent="0.25">
      <c r="A8" s="2" t="s">
        <v>42</v>
      </c>
      <c r="B8" s="3">
        <v>49</v>
      </c>
    </row>
    <row r="9" spans="1:2" x14ac:dyDescent="0.25">
      <c r="A9" s="2" t="s">
        <v>16</v>
      </c>
      <c r="B9" s="3">
        <v>77</v>
      </c>
    </row>
    <row r="10" spans="1:2" x14ac:dyDescent="0.25">
      <c r="A10" s="2" t="s">
        <v>22</v>
      </c>
      <c r="B10" s="3">
        <v>70</v>
      </c>
    </row>
    <row r="11" spans="1:2" x14ac:dyDescent="0.25">
      <c r="A11" s="2" t="s">
        <v>68</v>
      </c>
      <c r="B11" s="3">
        <v>41</v>
      </c>
    </row>
    <row r="12" spans="1:2" x14ac:dyDescent="0.25">
      <c r="A12" s="2" t="s">
        <v>24</v>
      </c>
      <c r="B12" s="3">
        <v>59</v>
      </c>
    </row>
    <row r="13" spans="1:2" x14ac:dyDescent="0.25">
      <c r="A13" s="2" t="s">
        <v>48</v>
      </c>
      <c r="B13" s="3">
        <v>39</v>
      </c>
    </row>
    <row r="14" spans="1:2" x14ac:dyDescent="0.25">
      <c r="A14" s="2" t="s">
        <v>56</v>
      </c>
      <c r="B14" s="3">
        <v>40</v>
      </c>
    </row>
    <row r="15" spans="1:2" x14ac:dyDescent="0.25">
      <c r="A15" s="2" t="s">
        <v>43</v>
      </c>
      <c r="B15" s="3">
        <v>43</v>
      </c>
    </row>
    <row r="16" spans="1:2" x14ac:dyDescent="0.25">
      <c r="A16" s="2" t="s">
        <v>30</v>
      </c>
      <c r="B16" s="3">
        <v>43</v>
      </c>
    </row>
    <row r="17" spans="1:2" x14ac:dyDescent="0.25">
      <c r="A17" s="2" t="s">
        <v>32</v>
      </c>
      <c r="B17" s="3">
        <v>54</v>
      </c>
    </row>
    <row r="18" spans="1:2" x14ac:dyDescent="0.25">
      <c r="A18" s="2" t="s">
        <v>40</v>
      </c>
      <c r="B18" s="3">
        <v>49</v>
      </c>
    </row>
    <row r="19" spans="1:2" x14ac:dyDescent="0.25">
      <c r="A19" s="2" t="s">
        <v>29</v>
      </c>
      <c r="B19" s="3">
        <v>59</v>
      </c>
    </row>
    <row r="20" spans="1:2" x14ac:dyDescent="0.25">
      <c r="A20" s="2" t="s">
        <v>61</v>
      </c>
      <c r="B20" s="3">
        <v>38</v>
      </c>
    </row>
    <row r="21" spans="1:2" x14ac:dyDescent="0.25">
      <c r="A21" s="2" t="s">
        <v>26</v>
      </c>
      <c r="B21" s="3">
        <v>59</v>
      </c>
    </row>
    <row r="22" spans="1:2" x14ac:dyDescent="0.25">
      <c r="A22" s="2" t="s">
        <v>51</v>
      </c>
      <c r="B22" s="3">
        <v>42</v>
      </c>
    </row>
    <row r="23" spans="1:2" x14ac:dyDescent="0.25">
      <c r="A23" s="2" t="s">
        <v>23</v>
      </c>
      <c r="B23" s="3">
        <v>62</v>
      </c>
    </row>
    <row r="24" spans="1:2" x14ac:dyDescent="0.25">
      <c r="A24" s="2" t="s">
        <v>89</v>
      </c>
      <c r="B24" s="3">
        <v>24</v>
      </c>
    </row>
    <row r="25" spans="1:2" x14ac:dyDescent="0.25">
      <c r="A25" s="2" t="s">
        <v>105</v>
      </c>
      <c r="B25" s="3">
        <v>10</v>
      </c>
    </row>
    <row r="26" spans="1:2" x14ac:dyDescent="0.25">
      <c r="A26" s="2" t="s">
        <v>31</v>
      </c>
      <c r="B26" s="3">
        <v>60</v>
      </c>
    </row>
    <row r="27" spans="1:2" x14ac:dyDescent="0.25">
      <c r="A27" s="2" t="s">
        <v>47</v>
      </c>
      <c r="B27" s="3">
        <v>45</v>
      </c>
    </row>
    <row r="28" spans="1:2" x14ac:dyDescent="0.25">
      <c r="A28" s="2" t="s">
        <v>25</v>
      </c>
      <c r="B28" s="3">
        <v>58</v>
      </c>
    </row>
    <row r="29" spans="1:2" x14ac:dyDescent="0.25">
      <c r="A29" s="2" t="s">
        <v>107</v>
      </c>
      <c r="B29" s="3">
        <v>19</v>
      </c>
    </row>
    <row r="30" spans="1:2" x14ac:dyDescent="0.25">
      <c r="A30" s="2" t="s">
        <v>54</v>
      </c>
      <c r="B30" s="3">
        <v>29</v>
      </c>
    </row>
    <row r="31" spans="1:2" x14ac:dyDescent="0.25">
      <c r="A31" s="2" t="s">
        <v>71</v>
      </c>
      <c r="B31" s="3">
        <v>37</v>
      </c>
    </row>
    <row r="32" spans="1:2" x14ac:dyDescent="0.25">
      <c r="A32" s="2" t="s">
        <v>19</v>
      </c>
      <c r="B32" s="3">
        <v>68</v>
      </c>
    </row>
    <row r="33" spans="1:2" x14ac:dyDescent="0.25">
      <c r="A33" s="2" t="s">
        <v>53</v>
      </c>
      <c r="B33" s="3">
        <v>45</v>
      </c>
    </row>
    <row r="34" spans="1:2" x14ac:dyDescent="0.25">
      <c r="A34" s="2" t="s">
        <v>73</v>
      </c>
      <c r="B34" s="3">
        <v>25</v>
      </c>
    </row>
    <row r="35" spans="1:2" x14ac:dyDescent="0.25">
      <c r="A35" s="2" t="s">
        <v>49</v>
      </c>
      <c r="B35" s="3">
        <v>45</v>
      </c>
    </row>
    <row r="36" spans="1:2" x14ac:dyDescent="0.25">
      <c r="A36" s="2" t="s">
        <v>28</v>
      </c>
      <c r="B36" s="3">
        <v>65</v>
      </c>
    </row>
    <row r="37" spans="1:2" x14ac:dyDescent="0.25">
      <c r="A37" s="2" t="s">
        <v>21</v>
      </c>
      <c r="B37" s="3">
        <v>65</v>
      </c>
    </row>
    <row r="38" spans="1:2" x14ac:dyDescent="0.25">
      <c r="A38" s="2" t="s">
        <v>67</v>
      </c>
      <c r="B38" s="3">
        <v>36</v>
      </c>
    </row>
    <row r="39" spans="1:2" x14ac:dyDescent="0.25">
      <c r="A39" s="2" t="s">
        <v>33</v>
      </c>
      <c r="B39" s="3">
        <v>51</v>
      </c>
    </row>
    <row r="40" spans="1:2" x14ac:dyDescent="0.25">
      <c r="A40" s="2" t="s">
        <v>45</v>
      </c>
      <c r="B40" s="3">
        <v>55</v>
      </c>
    </row>
    <row r="41" spans="1:2" x14ac:dyDescent="0.25">
      <c r="A41" s="2" t="s">
        <v>35</v>
      </c>
      <c r="B41" s="3">
        <v>52</v>
      </c>
    </row>
    <row r="42" spans="1:2" x14ac:dyDescent="0.25">
      <c r="A42" s="2" t="s">
        <v>141</v>
      </c>
      <c r="B42" s="3">
        <v>1772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C1" workbookViewId="0">
      <selection activeCell="A3" sqref="A3"/>
    </sheetView>
  </sheetViews>
  <sheetFormatPr defaultRowHeight="15" x14ac:dyDescent="0.25"/>
  <cols>
    <col min="1" max="1" width="23.5703125" customWidth="1"/>
    <col min="2" max="2" width="24.28515625" customWidth="1"/>
    <col min="3" max="3" width="4" customWidth="1"/>
    <col min="4" max="9" width="5" customWidth="1"/>
    <col min="10" max="10" width="8" customWidth="1"/>
    <col min="11" max="14" width="5" customWidth="1"/>
    <col min="15" max="15" width="8" customWidth="1"/>
    <col min="16" max="21" width="5" customWidth="1"/>
    <col min="22" max="22" width="7" customWidth="1"/>
    <col min="23" max="23" width="5" customWidth="1"/>
    <col min="24" max="24" width="8" customWidth="1"/>
    <col min="25" max="27" width="5" customWidth="1"/>
    <col min="28" max="28" width="8" customWidth="1"/>
    <col min="29" max="33" width="5" customWidth="1"/>
    <col min="34" max="35" width="8" customWidth="1"/>
    <col min="36" max="37" width="5" customWidth="1"/>
    <col min="38" max="38" width="8" customWidth="1"/>
    <col min="39" max="43" width="5" customWidth="1"/>
    <col min="44" max="44" width="5" bestFit="1" customWidth="1"/>
    <col min="45" max="45" width="5" customWidth="1"/>
    <col min="46" max="46" width="8" customWidth="1"/>
    <col min="47" max="47" width="5" customWidth="1"/>
    <col min="48" max="48" width="8" customWidth="1"/>
    <col min="49" max="52" width="5" customWidth="1"/>
    <col min="53" max="54" width="8" customWidth="1"/>
    <col min="55" max="56" width="5" customWidth="1"/>
    <col min="57" max="57" width="8" customWidth="1"/>
    <col min="58" max="58" width="5" customWidth="1"/>
    <col min="59" max="60" width="8" customWidth="1"/>
    <col min="61" max="64" width="5" customWidth="1"/>
    <col min="65" max="65" width="7" customWidth="1"/>
    <col min="66" max="67" width="8" customWidth="1"/>
    <col min="68" max="69" width="5" customWidth="1"/>
    <col min="70" max="70" width="8" customWidth="1"/>
    <col min="71" max="71" width="7" customWidth="1"/>
    <col min="72" max="72" width="8" customWidth="1"/>
    <col min="73" max="74" width="5" customWidth="1"/>
    <col min="75" max="76" width="8" customWidth="1"/>
    <col min="77" max="77" width="5" customWidth="1"/>
    <col min="78" max="79" width="8" customWidth="1"/>
    <col min="80" max="82" width="5" customWidth="1"/>
    <col min="83" max="84" width="8" customWidth="1"/>
    <col min="85" max="85" width="5" customWidth="1"/>
    <col min="86" max="88" width="8" customWidth="1"/>
    <col min="89" max="89" width="5" customWidth="1"/>
    <col min="90" max="92" width="8" customWidth="1"/>
    <col min="93" max="93" width="5" customWidth="1"/>
    <col min="94" max="94" width="8" customWidth="1"/>
    <col min="95" max="97" width="5" customWidth="1"/>
    <col min="98" max="98" width="8" customWidth="1"/>
    <col min="99" max="99" width="5" customWidth="1"/>
    <col min="100" max="100" width="7" customWidth="1"/>
    <col min="101" max="103" width="8" customWidth="1"/>
    <col min="104" max="104" width="7" customWidth="1"/>
    <col min="105" max="106" width="8" customWidth="1"/>
    <col min="107" max="107" width="7" customWidth="1"/>
    <col min="108" max="109" width="8" customWidth="1"/>
    <col min="110" max="111" width="5" customWidth="1"/>
    <col min="112" max="114" width="8" customWidth="1"/>
    <col min="115" max="115" width="5" customWidth="1"/>
    <col min="116" max="117" width="8" customWidth="1"/>
    <col min="118" max="120" width="5" customWidth="1"/>
    <col min="121" max="121" width="7" customWidth="1"/>
    <col min="122" max="124" width="5" customWidth="1"/>
    <col min="125" max="126" width="8" customWidth="1"/>
    <col min="127" max="127" width="5" customWidth="1"/>
    <col min="128" max="131" width="8" customWidth="1"/>
    <col min="132" max="132" width="5" customWidth="1"/>
    <col min="133" max="133" width="8" customWidth="1"/>
    <col min="134" max="134" width="5" customWidth="1"/>
    <col min="135" max="136" width="8" customWidth="1"/>
    <col min="137" max="137" width="5" customWidth="1"/>
    <col min="138" max="139" width="8" customWidth="1"/>
    <col min="140" max="140" width="5" customWidth="1"/>
    <col min="141" max="141" width="8" customWidth="1"/>
    <col min="142" max="142" width="5" customWidth="1"/>
    <col min="143" max="143" width="8" customWidth="1"/>
    <col min="144" max="145" width="5" customWidth="1"/>
    <col min="146" max="148" width="8" customWidth="1"/>
    <col min="149" max="149" width="5" customWidth="1"/>
    <col min="150" max="153" width="8" customWidth="1"/>
    <col min="154" max="156" width="5" customWidth="1"/>
    <col min="157" max="158" width="8" customWidth="1"/>
    <col min="159" max="160" width="5" customWidth="1"/>
    <col min="161" max="163" width="8" customWidth="1"/>
    <col min="164" max="164" width="5" customWidth="1"/>
    <col min="165" max="166" width="7" customWidth="1"/>
    <col min="167" max="167" width="8" customWidth="1"/>
    <col min="168" max="169" width="5" customWidth="1"/>
    <col min="170" max="170" width="8" customWidth="1"/>
    <col min="171" max="171" width="5" customWidth="1"/>
    <col min="172" max="176" width="8" customWidth="1"/>
    <col min="177" max="179" width="5" customWidth="1"/>
    <col min="180" max="183" width="8" customWidth="1"/>
    <col min="184" max="184" width="7" customWidth="1"/>
    <col min="185" max="187" width="8" customWidth="1"/>
    <col min="188" max="188" width="5" customWidth="1"/>
    <col min="189" max="191" width="8" customWidth="1"/>
    <col min="192" max="192" width="7" customWidth="1"/>
    <col min="193" max="195" width="8" customWidth="1"/>
    <col min="196" max="197" width="5" customWidth="1"/>
    <col min="198" max="198" width="8" customWidth="1"/>
    <col min="199" max="199" width="5" customWidth="1"/>
    <col min="200" max="201" width="8" customWidth="1"/>
    <col min="202" max="203" width="7" customWidth="1"/>
    <col min="204" max="204" width="5" customWidth="1"/>
    <col min="205" max="207" width="8" customWidth="1"/>
    <col min="208" max="208" width="7" customWidth="1"/>
    <col min="209" max="216" width="8" customWidth="1"/>
    <col min="217" max="218" width="5" customWidth="1"/>
    <col min="219" max="225" width="8" customWidth="1"/>
    <col min="226" max="226" width="5" customWidth="1"/>
    <col min="227" max="228" width="8" customWidth="1"/>
    <col min="229" max="229" width="5" customWidth="1"/>
    <col min="230" max="230" width="7" customWidth="1"/>
    <col min="231" max="234" width="8" customWidth="1"/>
    <col min="235" max="236" width="5" customWidth="1"/>
    <col min="237" max="240" width="8" customWidth="1"/>
    <col min="241" max="241" width="5" customWidth="1"/>
    <col min="242" max="246" width="8" customWidth="1"/>
    <col min="247" max="247" width="5" customWidth="1"/>
    <col min="248" max="250" width="8" customWidth="1"/>
    <col min="251" max="251" width="5" customWidth="1"/>
    <col min="252" max="252" width="8" customWidth="1"/>
    <col min="253" max="253" width="7" customWidth="1"/>
    <col min="254" max="254" width="5" customWidth="1"/>
    <col min="255" max="259" width="8" customWidth="1"/>
    <col min="260" max="260" width="5" customWidth="1"/>
    <col min="261" max="263" width="8" customWidth="1"/>
    <col min="264" max="264" width="5" customWidth="1"/>
    <col min="265" max="269" width="8" customWidth="1"/>
    <col min="270" max="270" width="5" customWidth="1"/>
    <col min="271" max="271" width="8" customWidth="1"/>
    <col min="272" max="272" width="5" customWidth="1"/>
    <col min="273" max="275" width="8" customWidth="1"/>
    <col min="276" max="276" width="5" customWidth="1"/>
    <col min="277" max="277" width="8" customWidth="1"/>
    <col min="278" max="278" width="7" customWidth="1"/>
    <col min="279" max="282" width="8" customWidth="1"/>
    <col min="283" max="283" width="5" customWidth="1"/>
    <col min="284" max="288" width="8" customWidth="1"/>
    <col min="289" max="290" width="5" customWidth="1"/>
    <col min="291" max="294" width="8" customWidth="1"/>
    <col min="295" max="295" width="5" customWidth="1"/>
    <col min="296" max="299" width="8" customWidth="1"/>
    <col min="300" max="300" width="5" customWidth="1"/>
    <col min="301" max="301" width="8" customWidth="1"/>
    <col min="302" max="302" width="5" customWidth="1"/>
    <col min="303" max="304" width="8" customWidth="1"/>
    <col min="305" max="305" width="5" customWidth="1"/>
    <col min="306" max="307" width="8" customWidth="1"/>
    <col min="308" max="308" width="5" customWidth="1"/>
    <col min="309" max="315" width="8" customWidth="1"/>
    <col min="316" max="316" width="7" customWidth="1"/>
    <col min="317" max="323" width="8" customWidth="1"/>
    <col min="324" max="324" width="5" customWidth="1"/>
    <col min="325" max="325" width="8" customWidth="1"/>
    <col min="326" max="326" width="5" customWidth="1"/>
    <col min="327" max="329" width="8" customWidth="1"/>
    <col min="330" max="330" width="7" customWidth="1"/>
    <col min="331" max="331" width="8" customWidth="1"/>
    <col min="332" max="332" width="5" customWidth="1"/>
    <col min="333" max="335" width="8" customWidth="1"/>
    <col min="336" max="336" width="5" customWidth="1"/>
    <col min="337" max="340" width="8" customWidth="1"/>
    <col min="341" max="341" width="5" customWidth="1"/>
    <col min="342" max="342" width="8" customWidth="1"/>
    <col min="343" max="343" width="5" customWidth="1"/>
    <col min="344" max="345" width="8" customWidth="1"/>
    <col min="346" max="346" width="5" customWidth="1"/>
    <col min="347" max="347" width="8" customWidth="1"/>
    <col min="348" max="348" width="5" customWidth="1"/>
    <col min="349" max="349" width="8" customWidth="1"/>
    <col min="350" max="350" width="7" customWidth="1"/>
    <col min="351" max="352" width="8" customWidth="1"/>
    <col min="353" max="353" width="5" customWidth="1"/>
    <col min="354" max="377" width="8" customWidth="1"/>
    <col min="378" max="378" width="5" customWidth="1"/>
    <col min="379" max="380" width="8" customWidth="1"/>
    <col min="381" max="381" width="7" customWidth="1"/>
    <col min="382" max="383" width="8" customWidth="1"/>
    <col min="384" max="384" width="7" customWidth="1"/>
    <col min="385" max="385" width="8" customWidth="1"/>
    <col min="386" max="386" width="7" customWidth="1"/>
    <col min="387" max="387" width="5" customWidth="1"/>
    <col min="388" max="388" width="8" customWidth="1"/>
    <col min="389" max="389" width="5" customWidth="1"/>
    <col min="390" max="390" width="8" customWidth="1"/>
    <col min="391" max="396" width="9" customWidth="1"/>
    <col min="397" max="399" width="6" customWidth="1"/>
    <col min="400" max="406" width="9" customWidth="1"/>
    <col min="407" max="407" width="6" customWidth="1"/>
    <col min="408" max="409" width="9" customWidth="1"/>
    <col min="410" max="410" width="6" customWidth="1"/>
    <col min="411" max="417" width="9" customWidth="1"/>
    <col min="418" max="418" width="6" customWidth="1"/>
    <col min="419" max="423" width="9" customWidth="1"/>
    <col min="424" max="424" width="8" customWidth="1"/>
    <col min="425" max="427" width="9" customWidth="1"/>
    <col min="428" max="428" width="6" customWidth="1"/>
    <col min="429" max="434" width="9" customWidth="1"/>
    <col min="435" max="435" width="6" customWidth="1"/>
    <col min="436" max="436" width="9" customWidth="1"/>
    <col min="437" max="437" width="8" customWidth="1"/>
    <col min="438" max="440" width="9" customWidth="1"/>
    <col min="441" max="441" width="6" customWidth="1"/>
    <col min="442" max="444" width="9" customWidth="1"/>
    <col min="445" max="445" width="6" customWidth="1"/>
    <col min="446" max="446" width="8" customWidth="1"/>
    <col min="447" max="448" width="9" customWidth="1"/>
    <col min="449" max="449" width="6" customWidth="1"/>
    <col min="450" max="454" width="9" customWidth="1"/>
    <col min="455" max="456" width="6" customWidth="1"/>
    <col min="457" max="460" width="9" customWidth="1"/>
    <col min="461" max="461" width="8" customWidth="1"/>
    <col min="462" max="471" width="9" customWidth="1"/>
    <col min="472" max="472" width="8" customWidth="1"/>
    <col min="473" max="474" width="6" customWidth="1"/>
    <col min="475" max="477" width="9" customWidth="1"/>
    <col min="478" max="478" width="6" customWidth="1"/>
    <col min="479" max="479" width="9" customWidth="1"/>
    <col min="480" max="480" width="8" customWidth="1"/>
    <col min="481" max="483" width="9" customWidth="1"/>
    <col min="484" max="485" width="6" customWidth="1"/>
    <col min="486" max="488" width="9" customWidth="1"/>
    <col min="489" max="489" width="6" customWidth="1"/>
    <col min="490" max="497" width="9" customWidth="1"/>
    <col min="498" max="498" width="8" customWidth="1"/>
    <col min="499" max="499" width="6" customWidth="1"/>
    <col min="500" max="500" width="9" customWidth="1"/>
    <col min="501" max="501" width="8" customWidth="1"/>
    <col min="502" max="506" width="9" customWidth="1"/>
    <col min="507" max="507" width="6" customWidth="1"/>
    <col min="508" max="510" width="9" customWidth="1"/>
    <col min="511" max="511" width="6" customWidth="1"/>
    <col min="512" max="521" width="9" customWidth="1"/>
    <col min="522" max="522" width="6" customWidth="1"/>
    <col min="523" max="523" width="9" customWidth="1"/>
    <col min="524" max="524" width="8" customWidth="1"/>
    <col min="525" max="525" width="6" customWidth="1"/>
    <col min="526" max="529" width="9" customWidth="1"/>
    <col min="530" max="530" width="6" customWidth="1"/>
    <col min="531" max="531" width="9" customWidth="1"/>
    <col min="532" max="532" width="8" customWidth="1"/>
    <col min="533" max="533" width="6" customWidth="1"/>
    <col min="534" max="536" width="9" customWidth="1"/>
    <col min="537" max="537" width="6" customWidth="1"/>
    <col min="538" max="543" width="9" customWidth="1"/>
    <col min="544" max="544" width="6" customWidth="1"/>
    <col min="545" max="545" width="9" customWidth="1"/>
    <col min="546" max="546" width="6" customWidth="1"/>
    <col min="547" max="547" width="9" customWidth="1"/>
    <col min="548" max="548" width="8" customWidth="1"/>
    <col min="549" max="552" width="9" customWidth="1"/>
    <col min="553" max="553" width="8" customWidth="1"/>
    <col min="554" max="554" width="6" customWidth="1"/>
    <col min="555" max="561" width="9" customWidth="1"/>
    <col min="562" max="562" width="6" customWidth="1"/>
    <col min="563" max="565" width="9" customWidth="1"/>
    <col min="566" max="566" width="6" customWidth="1"/>
    <col min="567" max="570" width="9" customWidth="1"/>
    <col min="571" max="571" width="6" customWidth="1"/>
    <col min="572" max="576" width="9" customWidth="1"/>
    <col min="577" max="577" width="6" customWidth="1"/>
    <col min="578" max="583" width="9" customWidth="1"/>
    <col min="584" max="584" width="8" customWidth="1"/>
    <col min="585" max="585" width="6" customWidth="1"/>
    <col min="586" max="589" width="9" customWidth="1"/>
    <col min="590" max="590" width="6" customWidth="1"/>
    <col min="591" max="591" width="9" customWidth="1"/>
    <col min="592" max="592" width="6" customWidth="1"/>
    <col min="593" max="593" width="9" customWidth="1"/>
    <col min="594" max="594" width="6" customWidth="1"/>
    <col min="595" max="596" width="9" customWidth="1"/>
    <col min="597" max="597" width="8" customWidth="1"/>
    <col min="598" max="607" width="9" customWidth="1"/>
    <col min="608" max="608" width="6" customWidth="1"/>
    <col min="609" max="609" width="9" customWidth="1"/>
    <col min="610" max="610" width="6" customWidth="1"/>
    <col min="611" max="613" width="9" customWidth="1"/>
    <col min="614" max="614" width="6" customWidth="1"/>
    <col min="615" max="615" width="8" customWidth="1"/>
    <col min="616" max="616" width="9" customWidth="1"/>
    <col min="617" max="617" width="6" customWidth="1"/>
    <col min="618" max="619" width="9" customWidth="1"/>
    <col min="620" max="620" width="6" customWidth="1"/>
    <col min="621" max="622" width="9" customWidth="1"/>
    <col min="623" max="623" width="6" customWidth="1"/>
    <col min="624" max="624" width="9" customWidth="1"/>
    <col min="625" max="626" width="6" customWidth="1"/>
    <col min="627" max="632" width="9" customWidth="1"/>
    <col min="633" max="633" width="6" customWidth="1"/>
    <col min="634" max="635" width="9" customWidth="1"/>
    <col min="636" max="636" width="6" customWidth="1"/>
    <col min="637" max="640" width="9" customWidth="1"/>
    <col min="641" max="641" width="6" customWidth="1"/>
    <col min="642" max="646" width="9" customWidth="1"/>
    <col min="647" max="647" width="8" customWidth="1"/>
    <col min="648" max="648" width="9" customWidth="1"/>
    <col min="649" max="649" width="6" customWidth="1"/>
    <col min="650" max="653" width="9" customWidth="1"/>
    <col min="654" max="654" width="8" customWidth="1"/>
    <col min="655" max="661" width="9" customWidth="1"/>
    <col min="662" max="662" width="6" customWidth="1"/>
    <col min="663" max="664" width="9" customWidth="1"/>
    <col min="665" max="665" width="6" customWidth="1"/>
    <col min="666" max="668" width="9" customWidth="1"/>
    <col min="669" max="669" width="6" customWidth="1"/>
    <col min="670" max="670" width="9" customWidth="1"/>
    <col min="671" max="671" width="8" customWidth="1"/>
    <col min="672" max="673" width="9" customWidth="1"/>
    <col min="674" max="674" width="6" customWidth="1"/>
    <col min="675" max="677" width="9" customWidth="1"/>
    <col min="678" max="678" width="6" customWidth="1"/>
    <col min="679" max="682" width="9" customWidth="1"/>
    <col min="683" max="683" width="6" customWidth="1"/>
    <col min="684" max="684" width="9" customWidth="1"/>
    <col min="685" max="685" width="6" customWidth="1"/>
    <col min="686" max="690" width="9" customWidth="1"/>
    <col min="691" max="691" width="6" customWidth="1"/>
    <col min="692" max="695" width="9" customWidth="1"/>
    <col min="696" max="696" width="6" customWidth="1"/>
    <col min="697" max="698" width="9" customWidth="1"/>
    <col min="699" max="699" width="6" customWidth="1"/>
    <col min="700" max="700" width="8" customWidth="1"/>
    <col min="701" max="701" width="6" customWidth="1"/>
    <col min="702" max="704" width="9" customWidth="1"/>
    <col min="705" max="705" width="8" customWidth="1"/>
    <col min="706" max="706" width="9" customWidth="1"/>
    <col min="707" max="707" width="8" customWidth="1"/>
    <col min="708" max="713" width="9" customWidth="1"/>
    <col min="714" max="714" width="6" customWidth="1"/>
    <col min="715" max="721" width="9" customWidth="1"/>
    <col min="722" max="722" width="6" customWidth="1"/>
    <col min="723" max="724" width="9" customWidth="1"/>
    <col min="725" max="725" width="6" customWidth="1"/>
    <col min="726" max="727" width="9" customWidth="1"/>
    <col min="728" max="728" width="6" customWidth="1"/>
    <col min="729" max="729" width="9" customWidth="1"/>
    <col min="730" max="730" width="6" customWidth="1"/>
    <col min="731" max="731" width="9" customWidth="1"/>
    <col min="732" max="732" width="6" customWidth="1"/>
    <col min="733" max="738" width="9" customWidth="1"/>
    <col min="739" max="739" width="6" customWidth="1"/>
    <col min="740" max="744" width="9" customWidth="1"/>
    <col min="745" max="745" width="6" customWidth="1"/>
    <col min="746" max="751" width="9" customWidth="1"/>
    <col min="752" max="752" width="6" customWidth="1"/>
    <col min="753" max="756" width="9" customWidth="1"/>
    <col min="757" max="757" width="8" customWidth="1"/>
    <col min="758" max="759" width="9" customWidth="1"/>
    <col min="760" max="760" width="8" customWidth="1"/>
    <col min="761" max="761" width="9" customWidth="1"/>
    <col min="762" max="762" width="8" customWidth="1"/>
    <col min="763" max="765" width="9" customWidth="1"/>
    <col min="766" max="766" width="6" customWidth="1"/>
    <col min="767" max="769" width="9" customWidth="1"/>
    <col min="770" max="770" width="6" customWidth="1"/>
    <col min="771" max="776" width="9" customWidth="1"/>
    <col min="777" max="777" width="6" customWidth="1"/>
    <col min="778" max="779" width="9" customWidth="1"/>
    <col min="780" max="780" width="6" customWidth="1"/>
    <col min="781" max="782" width="9" customWidth="1"/>
    <col min="783" max="783" width="8" customWidth="1"/>
    <col min="784" max="784" width="6" customWidth="1"/>
    <col min="785" max="786" width="9" customWidth="1"/>
    <col min="787" max="788" width="6" customWidth="1"/>
    <col min="789" max="792" width="9" customWidth="1"/>
    <col min="793" max="793" width="6" customWidth="1"/>
    <col min="794" max="798" width="9" customWidth="1"/>
    <col min="799" max="799" width="8" customWidth="1"/>
    <col min="800" max="800" width="6" customWidth="1"/>
    <col min="801" max="806" width="9" customWidth="1"/>
    <col min="807" max="808" width="6" customWidth="1"/>
    <col min="809" max="810" width="9" customWidth="1"/>
    <col min="811" max="811" width="6" customWidth="1"/>
    <col min="812" max="814" width="9" customWidth="1"/>
    <col min="815" max="815" width="6" customWidth="1"/>
    <col min="816" max="816" width="9" customWidth="1"/>
    <col min="817" max="818" width="6" customWidth="1"/>
    <col min="819" max="820" width="9" customWidth="1"/>
    <col min="821" max="821" width="6" customWidth="1"/>
    <col min="822" max="829" width="9" customWidth="1"/>
    <col min="830" max="830" width="8" customWidth="1"/>
    <col min="831" max="841" width="9" customWidth="1"/>
    <col min="842" max="843" width="6" customWidth="1"/>
    <col min="844" max="845" width="9" customWidth="1"/>
    <col min="846" max="846" width="6" customWidth="1"/>
    <col min="847" max="853" width="9" customWidth="1"/>
    <col min="854" max="854" width="6" customWidth="1"/>
    <col min="855" max="857" width="9" customWidth="1"/>
    <col min="858" max="858" width="6" customWidth="1"/>
    <col min="859" max="859" width="9" customWidth="1"/>
    <col min="860" max="860" width="8" customWidth="1"/>
    <col min="861" max="865" width="9" customWidth="1"/>
    <col min="866" max="866" width="6" customWidth="1"/>
    <col min="867" max="868" width="9" customWidth="1"/>
    <col min="869" max="870" width="8" customWidth="1"/>
    <col min="871" max="874" width="9" customWidth="1"/>
    <col min="875" max="875" width="6" customWidth="1"/>
    <col min="876" max="876" width="8" customWidth="1"/>
    <col min="877" max="878" width="9" customWidth="1"/>
    <col min="879" max="879" width="6" customWidth="1"/>
    <col min="880" max="882" width="9" customWidth="1"/>
    <col min="883" max="883" width="6" customWidth="1"/>
    <col min="884" max="884" width="8" customWidth="1"/>
    <col min="885" max="886" width="9" customWidth="1"/>
    <col min="887" max="887" width="6" customWidth="1"/>
    <col min="888" max="888" width="9" customWidth="1"/>
    <col min="889" max="889" width="8" customWidth="1"/>
    <col min="890" max="890" width="6" customWidth="1"/>
    <col min="891" max="893" width="9" customWidth="1"/>
    <col min="894" max="894" width="6" customWidth="1"/>
    <col min="895" max="903" width="9" customWidth="1"/>
    <col min="904" max="904" width="6" customWidth="1"/>
    <col min="905" max="909" width="9" customWidth="1"/>
    <col min="910" max="910" width="6" customWidth="1"/>
    <col min="911" max="912" width="9" customWidth="1"/>
    <col min="913" max="913" width="6" customWidth="1"/>
    <col min="914" max="916" width="9" customWidth="1"/>
    <col min="917" max="918" width="6" customWidth="1"/>
    <col min="919" max="919" width="9" customWidth="1"/>
    <col min="920" max="920" width="6" customWidth="1"/>
    <col min="921" max="923" width="9" customWidth="1"/>
    <col min="924" max="924" width="6" customWidth="1"/>
    <col min="925" max="930" width="9" customWidth="1"/>
    <col min="931" max="931" width="6" customWidth="1"/>
    <col min="932" max="935" width="9" customWidth="1"/>
    <col min="936" max="936" width="6" customWidth="1"/>
    <col min="937" max="937" width="9" customWidth="1"/>
    <col min="938" max="938" width="6" customWidth="1"/>
    <col min="939" max="939" width="8" customWidth="1"/>
    <col min="940" max="940" width="6" customWidth="1"/>
    <col min="941" max="942" width="9" customWidth="1"/>
    <col min="943" max="943" width="6" customWidth="1"/>
    <col min="944" max="945" width="9" customWidth="1"/>
    <col min="946" max="946" width="6" customWidth="1"/>
    <col min="947" max="948" width="9" customWidth="1"/>
    <col min="949" max="949" width="6" customWidth="1"/>
    <col min="950" max="951" width="9" customWidth="1"/>
    <col min="952" max="952" width="6" customWidth="1"/>
    <col min="953" max="955" width="9" customWidth="1"/>
    <col min="956" max="958" width="6" customWidth="1"/>
    <col min="959" max="962" width="9" customWidth="1"/>
    <col min="963" max="963" width="6" customWidth="1"/>
    <col min="964" max="967" width="9" customWidth="1"/>
    <col min="968" max="972" width="6" customWidth="1"/>
    <col min="973" max="976" width="9" customWidth="1"/>
    <col min="977" max="977" width="6" customWidth="1"/>
    <col min="978" max="978" width="8" customWidth="1"/>
    <col min="979" max="980" width="9" customWidth="1"/>
    <col min="981" max="981" width="6" customWidth="1"/>
    <col min="982" max="982" width="9" customWidth="1"/>
    <col min="983" max="983" width="6" customWidth="1"/>
    <col min="984" max="985" width="9" customWidth="1"/>
    <col min="986" max="986" width="6" customWidth="1"/>
    <col min="987" max="987" width="8" customWidth="1"/>
    <col min="988" max="988" width="6" customWidth="1"/>
    <col min="989" max="991" width="9" customWidth="1"/>
    <col min="992" max="992" width="6" customWidth="1"/>
    <col min="993" max="996" width="9" customWidth="1"/>
    <col min="997" max="997" width="6" customWidth="1"/>
    <col min="998" max="999" width="9" customWidth="1"/>
    <col min="1000" max="1000" width="6" customWidth="1"/>
    <col min="1001" max="1003" width="9" customWidth="1"/>
    <col min="1004" max="1005" width="6" customWidth="1"/>
    <col min="1006" max="1007" width="9" customWidth="1"/>
    <col min="1008" max="1008" width="6" customWidth="1"/>
    <col min="1009" max="1009" width="9" customWidth="1"/>
    <col min="1010" max="1010" width="8" customWidth="1"/>
    <col min="1011" max="1012" width="9" customWidth="1"/>
    <col min="1013" max="1014" width="6" customWidth="1"/>
    <col min="1015" max="1015" width="8" customWidth="1"/>
    <col min="1016" max="1016" width="6" customWidth="1"/>
    <col min="1017" max="1017" width="9" customWidth="1"/>
    <col min="1018" max="1018" width="8" customWidth="1"/>
    <col min="1019" max="1019" width="9" customWidth="1"/>
    <col min="1020" max="1020" width="8" customWidth="1"/>
    <col min="1021" max="1021" width="6" customWidth="1"/>
    <col min="1022" max="1025" width="9" customWidth="1"/>
    <col min="1026" max="1027" width="6" customWidth="1"/>
    <col min="1028" max="1028" width="9" customWidth="1"/>
    <col min="1029" max="1029" width="6" customWidth="1"/>
    <col min="1030" max="1030" width="9" customWidth="1"/>
    <col min="1031" max="1031" width="6" customWidth="1"/>
    <col min="1032" max="1033" width="9" customWidth="1"/>
    <col min="1034" max="1036" width="6" customWidth="1"/>
    <col min="1037" max="1039" width="9" customWidth="1"/>
    <col min="1040" max="1040" width="6" customWidth="1"/>
    <col min="1041" max="1043" width="9" customWidth="1"/>
    <col min="1044" max="1044" width="6" customWidth="1"/>
    <col min="1045" max="1045" width="9" customWidth="1"/>
    <col min="1046" max="1046" width="6" customWidth="1"/>
    <col min="1047" max="1049" width="9" customWidth="1"/>
    <col min="1050" max="1050" width="6" customWidth="1"/>
    <col min="1051" max="1053" width="9" customWidth="1"/>
    <col min="1054" max="1054" width="6" customWidth="1"/>
    <col min="1055" max="1056" width="9" customWidth="1"/>
    <col min="1057" max="1057" width="6" customWidth="1"/>
    <col min="1058" max="1062" width="9" customWidth="1"/>
    <col min="1063" max="1063" width="6" customWidth="1"/>
    <col min="1064" max="1064" width="9" customWidth="1"/>
    <col min="1065" max="1065" width="6" customWidth="1"/>
    <col min="1066" max="1066" width="8" customWidth="1"/>
    <col min="1067" max="1068" width="6" customWidth="1"/>
    <col min="1069" max="1069" width="9" customWidth="1"/>
    <col min="1070" max="1070" width="8" customWidth="1"/>
    <col min="1071" max="1073" width="9" customWidth="1"/>
    <col min="1074" max="1074" width="6" customWidth="1"/>
    <col min="1075" max="1079" width="9" customWidth="1"/>
    <col min="1080" max="1080" width="6" customWidth="1"/>
    <col min="1081" max="1082" width="9" customWidth="1"/>
    <col min="1083" max="1084" width="6" customWidth="1"/>
    <col min="1085" max="1086" width="9" customWidth="1"/>
    <col min="1087" max="1088" width="6" customWidth="1"/>
    <col min="1089" max="1089" width="8" customWidth="1"/>
    <col min="1090" max="1090" width="9" customWidth="1"/>
    <col min="1091" max="1091" width="8" customWidth="1"/>
    <col min="1092" max="1094" width="9" customWidth="1"/>
    <col min="1095" max="1095" width="8" customWidth="1"/>
    <col min="1096" max="1096" width="6" customWidth="1"/>
    <col min="1097" max="1098" width="9" customWidth="1"/>
    <col min="1099" max="1099" width="6" customWidth="1"/>
    <col min="1100" max="1101" width="9" customWidth="1"/>
    <col min="1102" max="1102" width="6" customWidth="1"/>
    <col min="1103" max="1106" width="9" customWidth="1"/>
    <col min="1107" max="1107" width="6" customWidth="1"/>
    <col min="1108" max="1115" width="9" customWidth="1"/>
    <col min="1116" max="1116" width="8" customWidth="1"/>
    <col min="1117" max="1117" width="9" customWidth="1"/>
    <col min="1118" max="1118" width="6" customWidth="1"/>
    <col min="1119" max="1122" width="9" customWidth="1"/>
    <col min="1123" max="1123" width="6" customWidth="1"/>
    <col min="1124" max="1126" width="9" customWidth="1"/>
    <col min="1127" max="1127" width="6" customWidth="1"/>
    <col min="1128" max="1129" width="9" customWidth="1"/>
    <col min="1130" max="1130" width="6" customWidth="1"/>
    <col min="1131" max="1136" width="9" customWidth="1"/>
    <col min="1137" max="1137" width="6" customWidth="1"/>
    <col min="1138" max="1138" width="9" customWidth="1"/>
    <col min="1139" max="1139" width="6" customWidth="1"/>
    <col min="1140" max="1140" width="8" customWidth="1"/>
    <col min="1141" max="1142" width="9" customWidth="1"/>
    <col min="1143" max="1143" width="6" customWidth="1"/>
    <col min="1144" max="1148" width="9" customWidth="1"/>
    <col min="1149" max="1149" width="6" customWidth="1"/>
    <col min="1150" max="1152" width="9" customWidth="1"/>
    <col min="1153" max="1154" width="6" customWidth="1"/>
    <col min="1155" max="1157" width="9" customWidth="1"/>
    <col min="1158" max="1158" width="6" customWidth="1"/>
    <col min="1159" max="1159" width="8" customWidth="1"/>
    <col min="1160" max="1166" width="9" customWidth="1"/>
    <col min="1167" max="1167" width="6" customWidth="1"/>
    <col min="1168" max="1170" width="9" customWidth="1"/>
    <col min="1171" max="1172" width="6" customWidth="1"/>
    <col min="1173" max="1179" width="9" customWidth="1"/>
    <col min="1180" max="1182" width="6" customWidth="1"/>
    <col min="1183" max="1184" width="9" customWidth="1"/>
    <col min="1185" max="1185" width="6" customWidth="1"/>
    <col min="1186" max="1189" width="9" customWidth="1"/>
    <col min="1190" max="1191" width="6" customWidth="1"/>
    <col min="1192" max="1193" width="9" customWidth="1"/>
    <col min="1194" max="1194" width="6" customWidth="1"/>
    <col min="1195" max="1196" width="9" customWidth="1"/>
    <col min="1197" max="1197" width="6" customWidth="1"/>
    <col min="1198" max="1202" width="9" customWidth="1"/>
    <col min="1203" max="1203" width="6" customWidth="1"/>
    <col min="1204" max="1213" width="9" customWidth="1"/>
    <col min="1214" max="1214" width="6" customWidth="1"/>
    <col min="1215" max="1215" width="9" customWidth="1"/>
    <col min="1216" max="1216" width="6" customWidth="1"/>
    <col min="1217" max="1219" width="9" customWidth="1"/>
    <col min="1220" max="1220" width="6" customWidth="1"/>
    <col min="1221" max="1221" width="9" customWidth="1"/>
    <col min="1222" max="1222" width="6" customWidth="1"/>
    <col min="1223" max="1227" width="9" customWidth="1"/>
    <col min="1228" max="1228" width="6" customWidth="1"/>
    <col min="1229" max="1229" width="9" customWidth="1"/>
    <col min="1230" max="1230" width="8" customWidth="1"/>
    <col min="1231" max="1232" width="9" customWidth="1"/>
    <col min="1233" max="1233" width="6" customWidth="1"/>
    <col min="1234" max="1238" width="9" customWidth="1"/>
    <col min="1239" max="1239" width="6" customWidth="1"/>
    <col min="1240" max="1243" width="9" customWidth="1"/>
    <col min="1244" max="1244" width="6" customWidth="1"/>
    <col min="1245" max="1248" width="9" customWidth="1"/>
    <col min="1249" max="1249" width="6" customWidth="1"/>
    <col min="1250" max="1250" width="9" customWidth="1"/>
    <col min="1251" max="1252" width="6" customWidth="1"/>
    <col min="1253" max="1253" width="9" customWidth="1"/>
    <col min="1254" max="1254" width="6" customWidth="1"/>
    <col min="1255" max="1258" width="9" customWidth="1"/>
    <col min="1259" max="1259" width="6" customWidth="1"/>
    <col min="1260" max="1260" width="9" customWidth="1"/>
    <col min="1261" max="1261" width="6" customWidth="1"/>
    <col min="1262" max="1266" width="9" customWidth="1"/>
    <col min="1267" max="1268" width="6" customWidth="1"/>
    <col min="1269" max="1269" width="9" customWidth="1"/>
    <col min="1270" max="1270" width="6" customWidth="1"/>
    <col min="1271" max="1274" width="9" customWidth="1"/>
    <col min="1275" max="1275" width="6" customWidth="1"/>
    <col min="1276" max="1276" width="9" customWidth="1"/>
    <col min="1277" max="1277" width="6" customWidth="1"/>
    <col min="1278" max="1278" width="9" customWidth="1"/>
    <col min="1279" max="1282" width="6" customWidth="1"/>
    <col min="1283" max="1283" width="9" customWidth="1"/>
    <col min="1284" max="1285" width="6" customWidth="1"/>
    <col min="1286" max="1290" width="9" customWidth="1"/>
    <col min="1291" max="1293" width="6" customWidth="1"/>
    <col min="1294" max="1294" width="9" customWidth="1"/>
    <col min="1295" max="1295" width="6" customWidth="1"/>
    <col min="1296" max="1296" width="9" customWidth="1"/>
    <col min="1297" max="1301" width="6" customWidth="1"/>
    <col min="1302" max="1302" width="9" customWidth="1"/>
    <col min="1303" max="1303" width="8" customWidth="1"/>
    <col min="1304" max="1305" width="9" customWidth="1"/>
    <col min="1306" max="1306" width="6" customWidth="1"/>
    <col min="1307" max="1309" width="9" customWidth="1"/>
    <col min="1310" max="1310" width="8" customWidth="1"/>
    <col min="1311" max="1311" width="6" customWidth="1"/>
    <col min="1312" max="1312" width="9" customWidth="1"/>
    <col min="1313" max="1313" width="6" customWidth="1"/>
    <col min="1314" max="1314" width="9" customWidth="1"/>
    <col min="1315" max="1315" width="6" customWidth="1"/>
    <col min="1316" max="1322" width="9" customWidth="1"/>
    <col min="1323" max="1323" width="6" customWidth="1"/>
    <col min="1324" max="1325" width="9" customWidth="1"/>
    <col min="1326" max="1326" width="6" customWidth="1"/>
    <col min="1327" max="1329" width="9" customWidth="1"/>
    <col min="1330" max="1332" width="6" customWidth="1"/>
    <col min="1333" max="1333" width="9" customWidth="1"/>
    <col min="1334" max="1336" width="6" customWidth="1"/>
    <col min="1337" max="1338" width="9" customWidth="1"/>
    <col min="1339" max="1339" width="6" customWidth="1"/>
    <col min="1340" max="1342" width="9" customWidth="1"/>
    <col min="1343" max="1343" width="6" customWidth="1"/>
    <col min="1344" max="1344" width="9" customWidth="1"/>
    <col min="1345" max="1345" width="6" customWidth="1"/>
    <col min="1346" max="1346" width="9" customWidth="1"/>
    <col min="1347" max="1349" width="6" customWidth="1"/>
    <col min="1350" max="1355" width="9" customWidth="1"/>
    <col min="1356" max="1356" width="6" customWidth="1"/>
    <col min="1357" max="1357" width="8" customWidth="1"/>
    <col min="1358" max="1358" width="6" customWidth="1"/>
    <col min="1359" max="1359" width="8" customWidth="1"/>
    <col min="1360" max="1362" width="6" customWidth="1"/>
    <col min="1363" max="1365" width="9" customWidth="1"/>
    <col min="1366" max="1366" width="6" customWidth="1"/>
    <col min="1367" max="1367" width="9" customWidth="1"/>
    <col min="1368" max="1368" width="6" customWidth="1"/>
    <col min="1369" max="1369" width="9" customWidth="1"/>
    <col min="1370" max="1370" width="6" customWidth="1"/>
    <col min="1371" max="1371" width="9" customWidth="1"/>
    <col min="1372" max="1373" width="6" customWidth="1"/>
    <col min="1374" max="1374" width="9" customWidth="1"/>
    <col min="1375" max="1375" width="6" customWidth="1"/>
    <col min="1376" max="1377" width="9" customWidth="1"/>
    <col min="1378" max="1378" width="6" customWidth="1"/>
    <col min="1379" max="1379" width="9" customWidth="1"/>
    <col min="1380" max="1380" width="6" customWidth="1"/>
    <col min="1381" max="1381" width="9" customWidth="1"/>
    <col min="1382" max="1382" width="8" customWidth="1"/>
    <col min="1383" max="1383" width="6" customWidth="1"/>
    <col min="1384" max="1388" width="9" customWidth="1"/>
    <col min="1389" max="1389" width="6" customWidth="1"/>
    <col min="1390" max="1392" width="9" customWidth="1"/>
    <col min="1393" max="1393" width="6" customWidth="1"/>
    <col min="1394" max="1394" width="9" customWidth="1"/>
    <col min="1395" max="1395" width="6" customWidth="1"/>
    <col min="1396" max="1396" width="9" customWidth="1"/>
    <col min="1397" max="1397" width="8" customWidth="1"/>
    <col min="1398" max="1398" width="6" customWidth="1"/>
    <col min="1399" max="1402" width="9" customWidth="1"/>
    <col min="1403" max="1404" width="6" customWidth="1"/>
    <col min="1405" max="1406" width="9" customWidth="1"/>
    <col min="1407" max="1407" width="6" customWidth="1"/>
    <col min="1408" max="1411" width="9" customWidth="1"/>
    <col min="1412" max="1412" width="6" customWidth="1"/>
    <col min="1413" max="1414" width="9" customWidth="1"/>
    <col min="1415" max="1416" width="6" customWidth="1"/>
    <col min="1417" max="1417" width="9" customWidth="1"/>
    <col min="1418" max="1418" width="6" customWidth="1"/>
    <col min="1419" max="1419" width="9" customWidth="1"/>
    <col min="1420" max="1421" width="6" customWidth="1"/>
    <col min="1422" max="1422" width="9" customWidth="1"/>
    <col min="1423" max="1423" width="6" customWidth="1"/>
    <col min="1424" max="1424" width="9" customWidth="1"/>
    <col min="1425" max="1425" width="6" customWidth="1"/>
    <col min="1426" max="1426" width="8" customWidth="1"/>
    <col min="1427" max="1427" width="6" customWidth="1"/>
    <col min="1428" max="1428" width="9" customWidth="1"/>
    <col min="1429" max="1430" width="6" customWidth="1"/>
    <col min="1431" max="1431" width="8" customWidth="1"/>
    <col min="1432" max="1433" width="9" customWidth="1"/>
    <col min="1434" max="1434" width="6" customWidth="1"/>
    <col min="1435" max="1435" width="9" customWidth="1"/>
    <col min="1436" max="1436" width="6" customWidth="1"/>
    <col min="1437" max="1437" width="9" customWidth="1"/>
    <col min="1438" max="1438" width="8" customWidth="1"/>
    <col min="1439" max="1440" width="6" customWidth="1"/>
    <col min="1441" max="1441" width="9" customWidth="1"/>
    <col min="1442" max="1443" width="6" customWidth="1"/>
    <col min="1444" max="1444" width="9" customWidth="1"/>
    <col min="1445" max="1445" width="6" customWidth="1"/>
    <col min="1446" max="1447" width="9" customWidth="1"/>
    <col min="1448" max="1448" width="6" customWidth="1"/>
    <col min="1449" max="1449" width="9" customWidth="1"/>
    <col min="1450" max="1451" width="6" customWidth="1"/>
    <col min="1452" max="1452" width="9" customWidth="1"/>
    <col min="1453" max="1453" width="6" customWidth="1"/>
    <col min="1454" max="1454" width="9" customWidth="1"/>
    <col min="1455" max="1455" width="6" customWidth="1"/>
    <col min="1456" max="1456" width="9" customWidth="1"/>
    <col min="1457" max="1458" width="6" customWidth="1"/>
    <col min="1459" max="1459" width="9" customWidth="1"/>
    <col min="1460" max="1460" width="6" customWidth="1"/>
    <col min="1461" max="1461" width="9" customWidth="1"/>
    <col min="1462" max="1462" width="6" customWidth="1"/>
    <col min="1463" max="1464" width="9" customWidth="1"/>
    <col min="1465" max="1465" width="6" customWidth="1"/>
    <col min="1466" max="1466" width="9" customWidth="1"/>
    <col min="1467" max="1467" width="6" customWidth="1"/>
    <col min="1468" max="1470" width="9" customWidth="1"/>
    <col min="1471" max="1471" width="6" customWidth="1"/>
    <col min="1472" max="1472" width="9" customWidth="1"/>
    <col min="1473" max="1473" width="6" customWidth="1"/>
    <col min="1474" max="1474" width="9" customWidth="1"/>
    <col min="1475" max="1476" width="6" customWidth="1"/>
    <col min="1477" max="1477" width="9" customWidth="1"/>
    <col min="1478" max="1479" width="6" customWidth="1"/>
    <col min="1480" max="1480" width="9" customWidth="1"/>
    <col min="1481" max="1481" width="6" customWidth="1"/>
    <col min="1482" max="1482" width="9" customWidth="1"/>
    <col min="1483" max="1485" width="6" customWidth="1"/>
    <col min="1486" max="1486" width="8" customWidth="1"/>
    <col min="1487" max="1490" width="6" customWidth="1"/>
    <col min="1491" max="1491" width="8" customWidth="1"/>
    <col min="1492" max="1492" width="6" customWidth="1"/>
    <col min="1493" max="1493" width="9" customWidth="1"/>
    <col min="1494" max="1497" width="6" customWidth="1"/>
    <col min="1498" max="1499" width="9" customWidth="1"/>
    <col min="1500" max="1503" width="6" customWidth="1"/>
    <col min="1504" max="1504" width="9" customWidth="1"/>
    <col min="1505" max="1513" width="6" customWidth="1"/>
    <col min="1514" max="1514" width="9" customWidth="1"/>
    <col min="1515" max="1524" width="6" customWidth="1"/>
    <col min="1525" max="1525" width="9" customWidth="1"/>
    <col min="1526" max="1526" width="6" customWidth="1"/>
    <col min="1527" max="1528" width="9" customWidth="1"/>
    <col min="1529" max="1529" width="6" customWidth="1"/>
    <col min="1530" max="1530" width="11.28515625" customWidth="1"/>
    <col min="1531" max="1534" width="6" customWidth="1"/>
    <col min="1535" max="1536" width="9" customWidth="1"/>
    <col min="1537" max="1540" width="6" customWidth="1"/>
    <col min="1541" max="1541" width="9" customWidth="1"/>
    <col min="1542" max="1550" width="6" customWidth="1"/>
    <col min="1551" max="1551" width="9" customWidth="1"/>
    <col min="1552" max="1561" width="6" customWidth="1"/>
    <col min="1562" max="1562" width="9" customWidth="1"/>
    <col min="1563" max="1563" width="6" customWidth="1"/>
    <col min="1564" max="1565" width="9" customWidth="1"/>
    <col min="1566" max="1566" width="6" customWidth="1"/>
    <col min="1567" max="1567" width="11.28515625" customWidth="1"/>
    <col min="1568" max="1568" width="11.28515625" bestFit="1" customWidth="1"/>
  </cols>
  <sheetData>
    <row r="1" spans="1:2" x14ac:dyDescent="0.25">
      <c r="A1" s="1" t="s">
        <v>12</v>
      </c>
      <c r="B1" t="s">
        <v>143</v>
      </c>
    </row>
    <row r="3" spans="1:2" x14ac:dyDescent="0.25">
      <c r="A3" s="1" t="s">
        <v>140</v>
      </c>
      <c r="B3" t="s">
        <v>142</v>
      </c>
    </row>
    <row r="4" spans="1:2" x14ac:dyDescent="0.25">
      <c r="A4" s="2" t="s">
        <v>91</v>
      </c>
      <c r="B4" s="3">
        <v>45</v>
      </c>
    </row>
    <row r="5" spans="1:2" x14ac:dyDescent="0.25">
      <c r="A5" s="2" t="s">
        <v>104</v>
      </c>
      <c r="B5" s="3">
        <v>21</v>
      </c>
    </row>
    <row r="6" spans="1:2" x14ac:dyDescent="0.25">
      <c r="A6" s="2" t="s">
        <v>134</v>
      </c>
      <c r="B6" s="3">
        <v>4</v>
      </c>
    </row>
    <row r="7" spans="1:2" x14ac:dyDescent="0.25">
      <c r="A7" s="2" t="s">
        <v>118</v>
      </c>
      <c r="B7" s="3">
        <v>3</v>
      </c>
    </row>
    <row r="8" spans="1:2" x14ac:dyDescent="0.25">
      <c r="A8" s="2" t="s">
        <v>96</v>
      </c>
      <c r="B8" s="3">
        <v>41</v>
      </c>
    </row>
    <row r="9" spans="1:2" x14ac:dyDescent="0.25">
      <c r="A9" s="2" t="s">
        <v>44</v>
      </c>
      <c r="B9" s="3">
        <v>69</v>
      </c>
    </row>
    <row r="10" spans="1:2" x14ac:dyDescent="0.25">
      <c r="A10" s="2" t="s">
        <v>39</v>
      </c>
      <c r="B10" s="3">
        <v>71</v>
      </c>
    </row>
    <row r="11" spans="1:2" x14ac:dyDescent="0.25">
      <c r="A11" s="2" t="s">
        <v>41</v>
      </c>
      <c r="B11" s="3">
        <v>73</v>
      </c>
    </row>
    <row r="12" spans="1:2" x14ac:dyDescent="0.25">
      <c r="A12" s="2" t="s">
        <v>87</v>
      </c>
      <c r="B12" s="3">
        <v>49</v>
      </c>
    </row>
    <row r="13" spans="1:2" x14ac:dyDescent="0.25">
      <c r="A13" s="2" t="s">
        <v>93</v>
      </c>
      <c r="B13" s="3">
        <v>28</v>
      </c>
    </row>
    <row r="14" spans="1:2" x14ac:dyDescent="0.25">
      <c r="A14" s="2" t="s">
        <v>119</v>
      </c>
      <c r="B14" s="3">
        <v>8</v>
      </c>
    </row>
    <row r="15" spans="1:2" x14ac:dyDescent="0.25">
      <c r="A15" s="2" t="s">
        <v>114</v>
      </c>
      <c r="B15" s="3">
        <v>15</v>
      </c>
    </row>
    <row r="16" spans="1:2" x14ac:dyDescent="0.25">
      <c r="A16" s="2" t="s">
        <v>138</v>
      </c>
      <c r="B16" s="3">
        <v>1</v>
      </c>
    </row>
    <row r="17" spans="1:2" x14ac:dyDescent="0.25">
      <c r="A17" s="2" t="s">
        <v>75</v>
      </c>
      <c r="B17" s="3">
        <v>60</v>
      </c>
    </row>
    <row r="18" spans="1:2" x14ac:dyDescent="0.25">
      <c r="A18" s="2" t="s">
        <v>102</v>
      </c>
      <c r="B18" s="3">
        <v>26</v>
      </c>
    </row>
    <row r="19" spans="1:2" x14ac:dyDescent="0.25">
      <c r="A19" s="2" t="s">
        <v>77</v>
      </c>
      <c r="B19" s="3">
        <v>57</v>
      </c>
    </row>
    <row r="20" spans="1:2" x14ac:dyDescent="0.25">
      <c r="A20" s="2" t="s">
        <v>65</v>
      </c>
      <c r="B20" s="3">
        <v>69</v>
      </c>
    </row>
    <row r="21" spans="1:2" x14ac:dyDescent="0.25">
      <c r="A21" s="2" t="s">
        <v>85</v>
      </c>
      <c r="B21" s="3">
        <v>25</v>
      </c>
    </row>
    <row r="22" spans="1:2" x14ac:dyDescent="0.25">
      <c r="A22" s="2" t="s">
        <v>69</v>
      </c>
      <c r="B22" s="3">
        <v>32</v>
      </c>
    </row>
    <row r="23" spans="1:2" x14ac:dyDescent="0.25">
      <c r="A23" s="2" t="s">
        <v>50</v>
      </c>
      <c r="B23" s="3">
        <v>46</v>
      </c>
    </row>
    <row r="24" spans="1:2" x14ac:dyDescent="0.25">
      <c r="A24" s="2" t="s">
        <v>115</v>
      </c>
      <c r="B24" s="3">
        <v>8</v>
      </c>
    </row>
    <row r="25" spans="1:2" x14ac:dyDescent="0.25">
      <c r="A25" s="2" t="s">
        <v>122</v>
      </c>
      <c r="B25" s="3">
        <v>9</v>
      </c>
    </row>
    <row r="26" spans="1:2" x14ac:dyDescent="0.25">
      <c r="A26" s="2" t="s">
        <v>90</v>
      </c>
      <c r="B26" s="3">
        <v>43</v>
      </c>
    </row>
    <row r="27" spans="1:2" x14ac:dyDescent="0.25">
      <c r="A27" s="2" t="s">
        <v>121</v>
      </c>
      <c r="B27" s="3">
        <v>6</v>
      </c>
    </row>
    <row r="28" spans="1:2" x14ac:dyDescent="0.25">
      <c r="A28" s="2" t="s">
        <v>34</v>
      </c>
      <c r="B28" s="3">
        <v>74</v>
      </c>
    </row>
    <row r="29" spans="1:2" x14ac:dyDescent="0.25">
      <c r="A29" s="2" t="s">
        <v>80</v>
      </c>
      <c r="B29" s="3">
        <v>54</v>
      </c>
    </row>
    <row r="30" spans="1:2" x14ac:dyDescent="0.25">
      <c r="A30" s="2" t="s">
        <v>98</v>
      </c>
      <c r="B30" s="3">
        <v>39</v>
      </c>
    </row>
    <row r="31" spans="1:2" x14ac:dyDescent="0.25">
      <c r="A31" s="2" t="s">
        <v>92</v>
      </c>
      <c r="B31" s="3">
        <v>28</v>
      </c>
    </row>
    <row r="32" spans="1:2" x14ac:dyDescent="0.25">
      <c r="A32" s="2" t="s">
        <v>36</v>
      </c>
      <c r="B32" s="3">
        <v>73</v>
      </c>
    </row>
    <row r="33" spans="1:2" x14ac:dyDescent="0.25">
      <c r="A33" s="2" t="s">
        <v>103</v>
      </c>
      <c r="B33" s="3">
        <v>24</v>
      </c>
    </row>
    <row r="34" spans="1:2" x14ac:dyDescent="0.25">
      <c r="A34" s="2" t="s">
        <v>94</v>
      </c>
      <c r="B34" s="3">
        <v>9</v>
      </c>
    </row>
    <row r="35" spans="1:2" x14ac:dyDescent="0.25">
      <c r="A35" s="2" t="s">
        <v>100</v>
      </c>
      <c r="B35" s="3">
        <v>8</v>
      </c>
    </row>
    <row r="36" spans="1:2" x14ac:dyDescent="0.25">
      <c r="A36" s="2" t="s">
        <v>63</v>
      </c>
      <c r="B36" s="3">
        <v>71</v>
      </c>
    </row>
    <row r="37" spans="1:2" x14ac:dyDescent="0.25">
      <c r="A37" s="2" t="s">
        <v>135</v>
      </c>
      <c r="B37" s="3">
        <v>1</v>
      </c>
    </row>
    <row r="38" spans="1:2" x14ac:dyDescent="0.25">
      <c r="A38" s="2" t="s">
        <v>62</v>
      </c>
      <c r="B38" s="3">
        <v>62</v>
      </c>
    </row>
    <row r="39" spans="1:2" x14ac:dyDescent="0.25">
      <c r="A39" s="2" t="s">
        <v>117</v>
      </c>
      <c r="B39" s="3">
        <v>9</v>
      </c>
    </row>
    <row r="40" spans="1:2" x14ac:dyDescent="0.25">
      <c r="A40" s="2" t="s">
        <v>17</v>
      </c>
      <c r="B40" s="3">
        <v>75</v>
      </c>
    </row>
    <row r="41" spans="1:2" x14ac:dyDescent="0.25">
      <c r="A41" s="2" t="s">
        <v>64</v>
      </c>
      <c r="B41" s="3">
        <v>69</v>
      </c>
    </row>
    <row r="42" spans="1:2" x14ac:dyDescent="0.25">
      <c r="A42" s="2" t="s">
        <v>52</v>
      </c>
      <c r="B42" s="3">
        <v>71</v>
      </c>
    </row>
    <row r="43" spans="1:2" x14ac:dyDescent="0.25">
      <c r="A43" s="2" t="s">
        <v>20</v>
      </c>
      <c r="B43" s="3">
        <v>75</v>
      </c>
    </row>
    <row r="44" spans="1:2" x14ac:dyDescent="0.25">
      <c r="A44" s="2" t="s">
        <v>123</v>
      </c>
      <c r="B44" s="3">
        <v>15</v>
      </c>
    </row>
    <row r="45" spans="1:2" x14ac:dyDescent="0.25">
      <c r="A45" s="2" t="s">
        <v>113</v>
      </c>
      <c r="B45" s="3">
        <v>12</v>
      </c>
    </row>
    <row r="46" spans="1:2" x14ac:dyDescent="0.25">
      <c r="A46" s="2" t="s">
        <v>59</v>
      </c>
      <c r="B46" s="3">
        <v>66</v>
      </c>
    </row>
    <row r="47" spans="1:2" x14ac:dyDescent="0.25">
      <c r="A47" s="2" t="s">
        <v>46</v>
      </c>
      <c r="B47" s="3">
        <v>74</v>
      </c>
    </row>
    <row r="48" spans="1:2" x14ac:dyDescent="0.25">
      <c r="A48" s="2" t="s">
        <v>108</v>
      </c>
      <c r="B48" s="3">
        <v>16</v>
      </c>
    </row>
    <row r="49" spans="1:2" x14ac:dyDescent="0.25">
      <c r="A49" s="2" t="s">
        <v>141</v>
      </c>
      <c r="B49" s="3">
        <v>1734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sqref="A1:D1048576"/>
    </sheetView>
  </sheetViews>
  <sheetFormatPr defaultRowHeight="15" x14ac:dyDescent="0.25"/>
  <cols>
    <col min="1" max="1" width="6.28515625" bestFit="1" customWidth="1"/>
    <col min="2" max="2" width="18" bestFit="1" customWidth="1"/>
    <col min="3" max="3" width="18" style="4" bestFit="1" customWidth="1"/>
    <col min="4" max="4" width="19.140625" style="4" bestFit="1" customWidth="1"/>
  </cols>
  <sheetData>
    <row r="1" spans="1:4" x14ac:dyDescent="0.25">
      <c r="A1" t="s">
        <v>12</v>
      </c>
      <c r="B1" t="s">
        <v>14</v>
      </c>
      <c r="C1" s="4" t="s">
        <v>15</v>
      </c>
      <c r="D1" s="4" t="s">
        <v>1</v>
      </c>
    </row>
    <row r="2" spans="1:4" x14ac:dyDescent="0.25">
      <c r="A2" t="s">
        <v>16</v>
      </c>
      <c r="B2">
        <v>82945</v>
      </c>
      <c r="C2" s="4">
        <v>1151064556</v>
      </c>
      <c r="D2" s="4">
        <v>13877.44</v>
      </c>
    </row>
    <row r="3" spans="1:4" x14ac:dyDescent="0.25">
      <c r="A3" t="s">
        <v>18</v>
      </c>
      <c r="B3">
        <v>73148</v>
      </c>
      <c r="C3" s="4">
        <v>1061077777</v>
      </c>
      <c r="D3" s="4">
        <v>14505.9</v>
      </c>
    </row>
    <row r="4" spans="1:4" x14ac:dyDescent="0.25">
      <c r="A4" t="s">
        <v>19</v>
      </c>
      <c r="B4">
        <v>53907</v>
      </c>
      <c r="C4" s="4">
        <v>861234573</v>
      </c>
      <c r="D4" s="4">
        <v>15976.3</v>
      </c>
    </row>
    <row r="5" spans="1:4" x14ac:dyDescent="0.25">
      <c r="A5" t="s">
        <v>21</v>
      </c>
      <c r="B5">
        <v>45913</v>
      </c>
      <c r="C5" s="4">
        <v>606495361</v>
      </c>
      <c r="D5" s="4">
        <v>13209.67</v>
      </c>
    </row>
    <row r="6" spans="1:4" x14ac:dyDescent="0.25">
      <c r="A6" t="s">
        <v>22</v>
      </c>
      <c r="B6">
        <v>34750</v>
      </c>
      <c r="C6" s="4">
        <v>448927414</v>
      </c>
      <c r="D6" s="4">
        <v>12918.77</v>
      </c>
    </row>
    <row r="7" spans="1:4" x14ac:dyDescent="0.25">
      <c r="A7" t="s">
        <v>23</v>
      </c>
      <c r="B7">
        <v>27784</v>
      </c>
      <c r="C7" s="4">
        <v>378115350</v>
      </c>
      <c r="D7" s="4">
        <v>13609.1</v>
      </c>
    </row>
    <row r="8" spans="1:4" x14ac:dyDescent="0.25">
      <c r="A8" t="s">
        <v>24</v>
      </c>
      <c r="B8">
        <v>23478</v>
      </c>
      <c r="C8" s="4">
        <v>347290026</v>
      </c>
      <c r="D8" s="4">
        <v>14792.15</v>
      </c>
    </row>
    <row r="9" spans="1:4" x14ac:dyDescent="0.25">
      <c r="A9" t="s">
        <v>26</v>
      </c>
      <c r="B9">
        <v>21845</v>
      </c>
      <c r="C9" s="4">
        <v>189198593</v>
      </c>
      <c r="D9" s="4">
        <v>8660.9599999999991</v>
      </c>
    </row>
    <row r="10" spans="1:4" x14ac:dyDescent="0.25">
      <c r="A10" t="s">
        <v>25</v>
      </c>
      <c r="B10">
        <v>21575</v>
      </c>
      <c r="C10" s="4">
        <v>310822810</v>
      </c>
      <c r="D10" s="4">
        <v>14406.62</v>
      </c>
    </row>
    <row r="11" spans="1:4" x14ac:dyDescent="0.25">
      <c r="A11" t="s">
        <v>28</v>
      </c>
      <c r="B11">
        <v>20895</v>
      </c>
      <c r="C11" s="4">
        <v>355418608</v>
      </c>
      <c r="D11" s="4">
        <v>17009.740000000002</v>
      </c>
    </row>
    <row r="12" spans="1:4" x14ac:dyDescent="0.25">
      <c r="A12" t="s">
        <v>29</v>
      </c>
      <c r="B12">
        <v>16013</v>
      </c>
      <c r="C12" s="4">
        <v>231647138</v>
      </c>
      <c r="D12" s="4">
        <v>14466.19</v>
      </c>
    </row>
    <row r="13" spans="1:4" x14ac:dyDescent="0.25">
      <c r="A13" t="s">
        <v>32</v>
      </c>
      <c r="B13">
        <v>15511</v>
      </c>
      <c r="C13" s="4">
        <v>230900127</v>
      </c>
      <c r="D13" s="4">
        <v>14886.22</v>
      </c>
    </row>
    <row r="14" spans="1:4" x14ac:dyDescent="0.25">
      <c r="A14" t="s">
        <v>31</v>
      </c>
      <c r="B14">
        <v>12685</v>
      </c>
      <c r="C14" s="4">
        <v>191515238</v>
      </c>
      <c r="D14" s="4">
        <v>15097.77</v>
      </c>
    </row>
    <row r="15" spans="1:4" x14ac:dyDescent="0.25">
      <c r="A15" t="s">
        <v>33</v>
      </c>
      <c r="B15">
        <v>12025</v>
      </c>
      <c r="C15" s="4">
        <v>103111220</v>
      </c>
      <c r="D15" s="4">
        <v>8574.74</v>
      </c>
    </row>
    <row r="16" spans="1:4" x14ac:dyDescent="0.25">
      <c r="A16" t="s">
        <v>30</v>
      </c>
      <c r="B16">
        <v>11157</v>
      </c>
      <c r="C16" s="4">
        <v>82670625</v>
      </c>
      <c r="D16" s="4">
        <v>7409.75</v>
      </c>
    </row>
    <row r="17" spans="1:4" x14ac:dyDescent="0.25">
      <c r="A17" t="s">
        <v>35</v>
      </c>
      <c r="B17">
        <v>9851</v>
      </c>
      <c r="C17" s="4">
        <v>137948766</v>
      </c>
      <c r="D17" s="4">
        <v>14003.53</v>
      </c>
    </row>
    <row r="18" spans="1:4" x14ac:dyDescent="0.25">
      <c r="A18" t="s">
        <v>40</v>
      </c>
      <c r="B18">
        <v>9429</v>
      </c>
      <c r="C18" s="4">
        <v>129254486</v>
      </c>
      <c r="D18" s="4">
        <v>13708.19</v>
      </c>
    </row>
    <row r="19" spans="1:4" x14ac:dyDescent="0.25">
      <c r="A19" t="s">
        <v>38</v>
      </c>
      <c r="B19">
        <v>8740</v>
      </c>
      <c r="C19" s="4">
        <v>100910470</v>
      </c>
      <c r="D19" s="4">
        <v>11545.82</v>
      </c>
    </row>
    <row r="20" spans="1:4" x14ac:dyDescent="0.25">
      <c r="A20" t="s">
        <v>42</v>
      </c>
      <c r="B20">
        <v>7775</v>
      </c>
      <c r="C20" s="4">
        <v>123449885</v>
      </c>
      <c r="D20" s="4">
        <v>15877.8</v>
      </c>
    </row>
    <row r="21" spans="1:4" x14ac:dyDescent="0.25">
      <c r="A21" t="s">
        <v>45</v>
      </c>
      <c r="B21">
        <v>7416</v>
      </c>
      <c r="C21" s="4">
        <v>103419009</v>
      </c>
      <c r="D21" s="4">
        <v>13945.39</v>
      </c>
    </row>
    <row r="22" spans="1:4" x14ac:dyDescent="0.25">
      <c r="A22" t="s">
        <v>43</v>
      </c>
      <c r="B22">
        <v>6729</v>
      </c>
      <c r="C22" s="4">
        <v>45264250</v>
      </c>
      <c r="D22" s="4">
        <v>6726.74</v>
      </c>
    </row>
    <row r="23" spans="1:4" x14ac:dyDescent="0.25">
      <c r="A23" t="s">
        <v>47</v>
      </c>
      <c r="B23">
        <v>5699</v>
      </c>
      <c r="C23" s="4">
        <v>64823485</v>
      </c>
      <c r="D23" s="4">
        <v>11374.54</v>
      </c>
    </row>
    <row r="24" spans="1:4" x14ac:dyDescent="0.25">
      <c r="A24" t="s">
        <v>48</v>
      </c>
      <c r="B24">
        <v>4325</v>
      </c>
      <c r="C24" s="4">
        <v>46344850</v>
      </c>
      <c r="D24" s="4">
        <v>10715.57</v>
      </c>
    </row>
    <row r="25" spans="1:4" x14ac:dyDescent="0.25">
      <c r="A25" t="s">
        <v>49</v>
      </c>
      <c r="B25">
        <v>4251</v>
      </c>
      <c r="C25" s="4">
        <v>43896558</v>
      </c>
      <c r="D25" s="4">
        <v>10326.17</v>
      </c>
    </row>
    <row r="26" spans="1:4" x14ac:dyDescent="0.25">
      <c r="A26" t="s">
        <v>51</v>
      </c>
      <c r="B26">
        <v>4013</v>
      </c>
      <c r="C26" s="4">
        <v>50455275</v>
      </c>
      <c r="D26" s="4">
        <v>12572.96</v>
      </c>
    </row>
    <row r="27" spans="1:4" x14ac:dyDescent="0.25">
      <c r="A27" t="s">
        <v>54</v>
      </c>
      <c r="B27">
        <v>3442</v>
      </c>
      <c r="C27" s="4">
        <v>61311050</v>
      </c>
      <c r="D27" s="4">
        <v>17812.62</v>
      </c>
    </row>
    <row r="28" spans="1:4" x14ac:dyDescent="0.25">
      <c r="A28" t="s">
        <v>53</v>
      </c>
      <c r="B28">
        <v>2725</v>
      </c>
      <c r="C28" s="4">
        <v>25644350</v>
      </c>
      <c r="D28" s="4">
        <v>9410.77</v>
      </c>
    </row>
    <row r="29" spans="1:4" x14ac:dyDescent="0.25">
      <c r="A29" t="s">
        <v>56</v>
      </c>
      <c r="B29">
        <v>2191</v>
      </c>
      <c r="C29" s="4">
        <v>23052863</v>
      </c>
      <c r="D29" s="4">
        <v>10521.62</v>
      </c>
    </row>
    <row r="30" spans="1:4" x14ac:dyDescent="0.25">
      <c r="A30" t="s">
        <v>61</v>
      </c>
      <c r="B30">
        <v>1851</v>
      </c>
      <c r="C30" s="4">
        <v>20812885</v>
      </c>
      <c r="D30" s="4">
        <v>11244.13</v>
      </c>
    </row>
    <row r="31" spans="1:4" x14ac:dyDescent="0.25">
      <c r="A31" t="s">
        <v>67</v>
      </c>
      <c r="B31">
        <v>1836</v>
      </c>
      <c r="C31" s="4">
        <v>22152489</v>
      </c>
      <c r="D31" s="4">
        <v>12065.63</v>
      </c>
    </row>
    <row r="32" spans="1:4" x14ac:dyDescent="0.25">
      <c r="A32" t="s">
        <v>73</v>
      </c>
      <c r="B32">
        <v>1245</v>
      </c>
      <c r="C32" s="4">
        <v>16549750</v>
      </c>
      <c r="D32" s="4">
        <v>13292.97</v>
      </c>
    </row>
    <row r="33" spans="1:4" x14ac:dyDescent="0.25">
      <c r="A33" t="s">
        <v>68</v>
      </c>
      <c r="B33">
        <v>1237</v>
      </c>
      <c r="C33" s="4">
        <v>15080050</v>
      </c>
      <c r="D33" s="4">
        <v>12190.82</v>
      </c>
    </row>
    <row r="34" spans="1:4" x14ac:dyDescent="0.25">
      <c r="A34" t="s">
        <v>71</v>
      </c>
      <c r="B34">
        <v>1155</v>
      </c>
      <c r="C34" s="4">
        <v>13350050</v>
      </c>
      <c r="D34" s="4">
        <v>11558.48</v>
      </c>
    </row>
    <row r="35" spans="1:4" x14ac:dyDescent="0.25">
      <c r="A35" t="s">
        <v>76</v>
      </c>
      <c r="B35">
        <v>928</v>
      </c>
      <c r="C35" s="4">
        <v>10367650</v>
      </c>
      <c r="D35" s="4">
        <v>11172.04</v>
      </c>
    </row>
    <row r="36" spans="1:4" x14ac:dyDescent="0.25">
      <c r="A36" t="s">
        <v>89</v>
      </c>
      <c r="B36">
        <v>171</v>
      </c>
      <c r="C36" s="4">
        <v>1075900</v>
      </c>
      <c r="D36" s="4">
        <v>6291.81</v>
      </c>
    </row>
    <row r="37" spans="1:4" x14ac:dyDescent="0.25">
      <c r="A37" t="s">
        <v>107</v>
      </c>
      <c r="B37">
        <v>72</v>
      </c>
      <c r="C37" s="4">
        <v>498100</v>
      </c>
      <c r="D37" s="4">
        <v>6918.06</v>
      </c>
    </row>
    <row r="38" spans="1:4" x14ac:dyDescent="0.25">
      <c r="A38" t="s">
        <v>105</v>
      </c>
      <c r="B38">
        <v>61</v>
      </c>
      <c r="C38" s="4">
        <v>623000</v>
      </c>
      <c r="D38" s="4">
        <v>10213.11</v>
      </c>
    </row>
    <row r="39" spans="1:4" x14ac:dyDescent="0.25">
      <c r="A39" t="s">
        <v>111</v>
      </c>
      <c r="B39">
        <v>26</v>
      </c>
      <c r="C39" s="4">
        <v>237700</v>
      </c>
      <c r="D39" s="4">
        <v>9142.31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048576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3.42578125" bestFit="1" customWidth="1"/>
  </cols>
  <sheetData>
    <row r="1" spans="1:3" x14ac:dyDescent="0.25">
      <c r="A1" t="s">
        <v>144</v>
      </c>
      <c r="B1" t="s">
        <v>145</v>
      </c>
      <c r="C1" t="s">
        <v>146</v>
      </c>
    </row>
    <row r="2" spans="1:3" x14ac:dyDescent="0.25">
      <c r="A2" t="s">
        <v>147</v>
      </c>
      <c r="B2">
        <v>40498</v>
      </c>
      <c r="C2">
        <v>52</v>
      </c>
    </row>
    <row r="3" spans="1:3" x14ac:dyDescent="0.25">
      <c r="A3" t="s">
        <v>148</v>
      </c>
      <c r="B3">
        <v>47351</v>
      </c>
      <c r="C3">
        <v>14.07</v>
      </c>
    </row>
    <row r="4" spans="1:3" x14ac:dyDescent="0.25">
      <c r="A4" t="s">
        <v>149</v>
      </c>
      <c r="B4">
        <v>184535</v>
      </c>
      <c r="C4">
        <v>3.85</v>
      </c>
    </row>
    <row r="5" spans="1:3" x14ac:dyDescent="0.25">
      <c r="A5" t="s">
        <v>150</v>
      </c>
      <c r="B5">
        <v>286415</v>
      </c>
      <c r="C5">
        <v>-13.45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topLeftCell="B1" workbookViewId="0">
      <selection activeCell="V3" sqref="V3"/>
    </sheetView>
  </sheetViews>
  <sheetFormatPr defaultRowHeight="15" x14ac:dyDescent="0.25"/>
  <cols>
    <col min="1" max="1" width="13.140625" customWidth="1"/>
    <col min="2" max="2" width="24.28515625" bestFit="1" customWidth="1"/>
    <col min="3" max="89" width="3" bestFit="1" customWidth="1"/>
    <col min="90" max="290" width="4" bestFit="1" customWidth="1"/>
    <col min="291" max="381" width="5" bestFit="1" customWidth="1"/>
    <col min="382" max="390" width="6" bestFit="1" customWidth="1"/>
    <col min="391" max="392" width="11.28515625" bestFit="1" customWidth="1"/>
  </cols>
  <sheetData>
    <row r="3" spans="1:2" x14ac:dyDescent="0.25">
      <c r="A3" s="1" t="s">
        <v>140</v>
      </c>
      <c r="B3" t="s">
        <v>142</v>
      </c>
    </row>
    <row r="4" spans="1:2" x14ac:dyDescent="0.25">
      <c r="A4" s="2">
        <v>1982</v>
      </c>
      <c r="B4" s="3">
        <v>1</v>
      </c>
    </row>
    <row r="5" spans="1:2" x14ac:dyDescent="0.25">
      <c r="A5" s="2">
        <v>1983</v>
      </c>
      <c r="B5" s="3">
        <v>1</v>
      </c>
    </row>
    <row r="6" spans="1:2" x14ac:dyDescent="0.25">
      <c r="A6" s="2">
        <v>1984</v>
      </c>
      <c r="B6" s="3">
        <v>1</v>
      </c>
    </row>
    <row r="7" spans="1:2" x14ac:dyDescent="0.25">
      <c r="A7" s="2">
        <v>1985</v>
      </c>
      <c r="B7" s="3">
        <v>1</v>
      </c>
    </row>
    <row r="8" spans="1:2" x14ac:dyDescent="0.25">
      <c r="A8" s="2">
        <v>1986</v>
      </c>
      <c r="B8" s="3">
        <v>1</v>
      </c>
    </row>
    <row r="9" spans="1:2" x14ac:dyDescent="0.25">
      <c r="A9" s="2">
        <v>1987</v>
      </c>
      <c r="B9" s="3">
        <v>1</v>
      </c>
    </row>
    <row r="10" spans="1:2" x14ac:dyDescent="0.25">
      <c r="A10" s="2">
        <v>1988</v>
      </c>
      <c r="B10" s="3">
        <v>1</v>
      </c>
    </row>
    <row r="11" spans="1:2" x14ac:dyDescent="0.25">
      <c r="A11" s="2">
        <v>1989</v>
      </c>
      <c r="B11" s="3">
        <v>1</v>
      </c>
    </row>
    <row r="12" spans="1:2" x14ac:dyDescent="0.25">
      <c r="A12" s="2">
        <v>1990</v>
      </c>
      <c r="B12" s="3">
        <v>8</v>
      </c>
    </row>
    <row r="13" spans="1:2" x14ac:dyDescent="0.25">
      <c r="A13" s="2">
        <v>1991</v>
      </c>
      <c r="B13" s="3">
        <v>9</v>
      </c>
    </row>
    <row r="14" spans="1:2" x14ac:dyDescent="0.25">
      <c r="A14" s="2">
        <v>1992</v>
      </c>
      <c r="B14" s="3">
        <v>9</v>
      </c>
    </row>
    <row r="15" spans="1:2" x14ac:dyDescent="0.25">
      <c r="A15" s="2">
        <v>1993</v>
      </c>
      <c r="B15" s="3">
        <v>12</v>
      </c>
    </row>
    <row r="16" spans="1:2" x14ac:dyDescent="0.25">
      <c r="A16" s="2">
        <v>1994</v>
      </c>
      <c r="B16" s="3">
        <v>14</v>
      </c>
    </row>
    <row r="17" spans="1:2" x14ac:dyDescent="0.25">
      <c r="A17" s="2">
        <v>1995</v>
      </c>
      <c r="B17" s="3">
        <v>16</v>
      </c>
    </row>
    <row r="18" spans="1:2" x14ac:dyDescent="0.25">
      <c r="A18" s="2">
        <v>1996</v>
      </c>
      <c r="B18" s="3">
        <v>17</v>
      </c>
    </row>
    <row r="19" spans="1:2" x14ac:dyDescent="0.25">
      <c r="A19" s="2">
        <v>1997</v>
      </c>
      <c r="B19" s="3">
        <v>17</v>
      </c>
    </row>
    <row r="20" spans="1:2" x14ac:dyDescent="0.25">
      <c r="A20" s="2">
        <v>1998</v>
      </c>
      <c r="B20" s="3">
        <v>19</v>
      </c>
    </row>
    <row r="21" spans="1:2" x14ac:dyDescent="0.25">
      <c r="A21" s="2">
        <v>1999</v>
      </c>
      <c r="B21" s="3">
        <v>19</v>
      </c>
    </row>
    <row r="22" spans="1:2" x14ac:dyDescent="0.25">
      <c r="A22" s="2">
        <v>2000</v>
      </c>
      <c r="B22" s="3">
        <v>22</v>
      </c>
    </row>
    <row r="23" spans="1:2" x14ac:dyDescent="0.25">
      <c r="A23" s="2">
        <v>2001</v>
      </c>
      <c r="B23" s="3">
        <v>36</v>
      </c>
    </row>
    <row r="24" spans="1:2" x14ac:dyDescent="0.25">
      <c r="A24" s="2">
        <v>2002</v>
      </c>
      <c r="B24" s="3">
        <v>36</v>
      </c>
    </row>
    <row r="25" spans="1:2" x14ac:dyDescent="0.25">
      <c r="A25" s="2">
        <v>2003</v>
      </c>
      <c r="B25" s="3">
        <v>36</v>
      </c>
    </row>
    <row r="26" spans="1:2" x14ac:dyDescent="0.25">
      <c r="A26" s="2">
        <v>2004</v>
      </c>
      <c r="B26" s="3">
        <v>38</v>
      </c>
    </row>
    <row r="27" spans="1:2" x14ac:dyDescent="0.25">
      <c r="A27" s="2">
        <v>2005</v>
      </c>
      <c r="B27" s="3">
        <v>35</v>
      </c>
    </row>
    <row r="28" spans="1:2" x14ac:dyDescent="0.25">
      <c r="A28" s="2">
        <v>2006</v>
      </c>
      <c r="B28" s="3">
        <v>39</v>
      </c>
    </row>
    <row r="29" spans="1:2" x14ac:dyDescent="0.25">
      <c r="A29" s="2">
        <v>2007</v>
      </c>
      <c r="B29" s="3">
        <v>41</v>
      </c>
    </row>
    <row r="30" spans="1:2" x14ac:dyDescent="0.25">
      <c r="A30" s="2">
        <v>2008</v>
      </c>
      <c r="B30" s="3">
        <v>38</v>
      </c>
    </row>
    <row r="31" spans="1:2" x14ac:dyDescent="0.25">
      <c r="A31" s="2">
        <v>2009</v>
      </c>
      <c r="B31" s="3">
        <v>37</v>
      </c>
    </row>
    <row r="32" spans="1:2" x14ac:dyDescent="0.25">
      <c r="A32" s="2">
        <v>2010</v>
      </c>
      <c r="B32" s="3">
        <v>50</v>
      </c>
    </row>
    <row r="33" spans="1:2" x14ac:dyDescent="0.25">
      <c r="A33" s="2">
        <v>2011</v>
      </c>
      <c r="B33" s="3">
        <v>59</v>
      </c>
    </row>
    <row r="34" spans="1:2" x14ac:dyDescent="0.25">
      <c r="A34" s="2">
        <v>2012</v>
      </c>
      <c r="B34" s="3">
        <v>61</v>
      </c>
    </row>
    <row r="35" spans="1:2" x14ac:dyDescent="0.25">
      <c r="A35" s="2">
        <v>2013</v>
      </c>
      <c r="B35" s="3">
        <v>60</v>
      </c>
    </row>
    <row r="36" spans="1:2" x14ac:dyDescent="0.25">
      <c r="A36" s="2">
        <v>2014</v>
      </c>
      <c r="B36" s="3">
        <v>55</v>
      </c>
    </row>
    <row r="37" spans="1:2" x14ac:dyDescent="0.25">
      <c r="A37" s="2">
        <v>2015</v>
      </c>
      <c r="B37" s="3">
        <v>36</v>
      </c>
    </row>
    <row r="38" spans="1:2" x14ac:dyDescent="0.25">
      <c r="A38" s="2" t="s">
        <v>141</v>
      </c>
      <c r="B38" s="3">
        <v>827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8"/>
  <sheetViews>
    <sheetView workbookViewId="0">
      <selection sqref="A1:D1048576"/>
    </sheetView>
  </sheetViews>
  <sheetFormatPr defaultRowHeight="15" x14ac:dyDescent="0.25"/>
  <cols>
    <col min="1" max="1" width="5.42578125" bestFit="1" customWidth="1"/>
    <col min="2" max="2" width="23.5703125" bestFit="1" customWidth="1"/>
    <col min="3" max="3" width="11.140625" bestFit="1" customWidth="1"/>
    <col min="4" max="4" width="15.85546875" bestFit="1" customWidth="1"/>
  </cols>
  <sheetData>
    <row r="1" spans="1:4" x14ac:dyDescent="0.25">
      <c r="A1" t="s">
        <v>151</v>
      </c>
      <c r="B1" t="s">
        <v>13</v>
      </c>
      <c r="C1" t="s">
        <v>145</v>
      </c>
      <c r="D1" t="s">
        <v>15</v>
      </c>
    </row>
    <row r="2" spans="1:4" x14ac:dyDescent="0.25">
      <c r="A2">
        <v>1982</v>
      </c>
      <c r="C2">
        <v>2</v>
      </c>
      <c r="D2">
        <v>25500</v>
      </c>
    </row>
    <row r="3" spans="1:4" x14ac:dyDescent="0.25">
      <c r="A3">
        <v>1983</v>
      </c>
      <c r="C3">
        <v>1</v>
      </c>
      <c r="D3">
        <v>5250</v>
      </c>
    </row>
    <row r="4" spans="1:4" x14ac:dyDescent="0.25">
      <c r="A4">
        <v>1984</v>
      </c>
      <c r="C4">
        <v>5</v>
      </c>
      <c r="D4">
        <v>10800</v>
      </c>
    </row>
    <row r="5" spans="1:4" x14ac:dyDescent="0.25">
      <c r="A5">
        <v>1985</v>
      </c>
      <c r="C5">
        <v>10</v>
      </c>
      <c r="D5">
        <v>35200</v>
      </c>
    </row>
    <row r="6" spans="1:4" x14ac:dyDescent="0.25">
      <c r="A6">
        <v>1986</v>
      </c>
      <c r="C6">
        <v>11</v>
      </c>
      <c r="D6">
        <v>27925</v>
      </c>
    </row>
    <row r="7" spans="1:4" x14ac:dyDescent="0.25">
      <c r="A7">
        <v>1987</v>
      </c>
      <c r="C7">
        <v>8</v>
      </c>
      <c r="D7">
        <v>12100</v>
      </c>
    </row>
    <row r="8" spans="1:4" x14ac:dyDescent="0.25">
      <c r="A8">
        <v>1988</v>
      </c>
      <c r="C8">
        <v>11</v>
      </c>
      <c r="D8">
        <v>34850</v>
      </c>
    </row>
    <row r="9" spans="1:4" x14ac:dyDescent="0.25">
      <c r="A9">
        <v>1989</v>
      </c>
      <c r="C9">
        <v>20</v>
      </c>
      <c r="D9">
        <v>32400</v>
      </c>
    </row>
    <row r="10" spans="1:4" x14ac:dyDescent="0.25">
      <c r="A10">
        <v>1990</v>
      </c>
      <c r="B10" t="s">
        <v>17</v>
      </c>
      <c r="C10">
        <v>25</v>
      </c>
      <c r="D10">
        <v>10625</v>
      </c>
    </row>
    <row r="11" spans="1:4" x14ac:dyDescent="0.25">
      <c r="A11">
        <v>1990</v>
      </c>
      <c r="B11" t="s">
        <v>34</v>
      </c>
      <c r="C11">
        <v>6</v>
      </c>
      <c r="D11">
        <v>14300</v>
      </c>
    </row>
    <row r="12" spans="1:4" x14ac:dyDescent="0.25">
      <c r="A12">
        <v>1990</v>
      </c>
      <c r="C12">
        <v>5</v>
      </c>
      <c r="D12">
        <v>5850</v>
      </c>
    </row>
    <row r="13" spans="1:4" x14ac:dyDescent="0.25">
      <c r="A13">
        <v>1990</v>
      </c>
      <c r="B13" t="s">
        <v>44</v>
      </c>
      <c r="C13">
        <v>5</v>
      </c>
      <c r="D13">
        <v>7825</v>
      </c>
    </row>
    <row r="14" spans="1:4" x14ac:dyDescent="0.25">
      <c r="A14">
        <v>1990</v>
      </c>
      <c r="B14" t="s">
        <v>62</v>
      </c>
      <c r="C14">
        <v>3</v>
      </c>
      <c r="D14">
        <v>26000</v>
      </c>
    </row>
    <row r="15" spans="1:4" x14ac:dyDescent="0.25">
      <c r="A15">
        <v>1990</v>
      </c>
      <c r="B15" t="s">
        <v>20</v>
      </c>
      <c r="C15">
        <v>2</v>
      </c>
      <c r="D15">
        <v>1050</v>
      </c>
    </row>
    <row r="16" spans="1:4" x14ac:dyDescent="0.25">
      <c r="A16">
        <v>1990</v>
      </c>
      <c r="B16" t="s">
        <v>27</v>
      </c>
      <c r="C16">
        <v>2</v>
      </c>
      <c r="D16">
        <v>600</v>
      </c>
    </row>
    <row r="17" spans="1:4" x14ac:dyDescent="0.25">
      <c r="A17">
        <v>1990</v>
      </c>
      <c r="B17" t="s">
        <v>55</v>
      </c>
      <c r="C17">
        <v>1</v>
      </c>
      <c r="D17">
        <v>4100</v>
      </c>
    </row>
    <row r="18" spans="1:4" x14ac:dyDescent="0.25">
      <c r="A18">
        <v>1991</v>
      </c>
      <c r="B18" t="s">
        <v>17</v>
      </c>
      <c r="C18">
        <v>36</v>
      </c>
      <c r="D18">
        <v>16125</v>
      </c>
    </row>
    <row r="19" spans="1:4" x14ac:dyDescent="0.25">
      <c r="A19">
        <v>1991</v>
      </c>
      <c r="B19" t="s">
        <v>44</v>
      </c>
      <c r="C19">
        <v>10</v>
      </c>
      <c r="D19">
        <v>23550</v>
      </c>
    </row>
    <row r="20" spans="1:4" x14ac:dyDescent="0.25">
      <c r="A20">
        <v>1991</v>
      </c>
      <c r="C20">
        <v>7</v>
      </c>
      <c r="D20">
        <v>5650</v>
      </c>
    </row>
    <row r="21" spans="1:4" x14ac:dyDescent="0.25">
      <c r="A21">
        <v>1991</v>
      </c>
      <c r="B21" t="s">
        <v>34</v>
      </c>
      <c r="C21">
        <v>4</v>
      </c>
      <c r="D21">
        <v>6050</v>
      </c>
    </row>
    <row r="22" spans="1:4" x14ac:dyDescent="0.25">
      <c r="A22">
        <v>1991</v>
      </c>
      <c r="B22" t="s">
        <v>27</v>
      </c>
      <c r="C22">
        <v>3</v>
      </c>
      <c r="D22">
        <v>1550</v>
      </c>
    </row>
    <row r="23" spans="1:4" x14ac:dyDescent="0.25">
      <c r="A23">
        <v>1991</v>
      </c>
      <c r="B23" t="s">
        <v>62</v>
      </c>
      <c r="C23">
        <v>3</v>
      </c>
      <c r="D23">
        <v>1100</v>
      </c>
    </row>
    <row r="24" spans="1:4" x14ac:dyDescent="0.25">
      <c r="A24">
        <v>1991</v>
      </c>
      <c r="B24" t="s">
        <v>39</v>
      </c>
      <c r="C24">
        <v>2</v>
      </c>
      <c r="D24">
        <v>7950</v>
      </c>
    </row>
    <row r="25" spans="1:4" x14ac:dyDescent="0.25">
      <c r="A25">
        <v>1991</v>
      </c>
      <c r="B25" t="s">
        <v>70</v>
      </c>
      <c r="C25">
        <v>1</v>
      </c>
      <c r="D25">
        <v>200</v>
      </c>
    </row>
    <row r="26" spans="1:4" x14ac:dyDescent="0.25">
      <c r="A26">
        <v>1991</v>
      </c>
      <c r="B26" t="s">
        <v>66</v>
      </c>
      <c r="C26">
        <v>1</v>
      </c>
      <c r="D26">
        <v>1050</v>
      </c>
    </row>
    <row r="27" spans="1:4" x14ac:dyDescent="0.25">
      <c r="A27">
        <v>1992</v>
      </c>
      <c r="B27" t="s">
        <v>17</v>
      </c>
      <c r="C27">
        <v>75</v>
      </c>
      <c r="D27">
        <v>45575</v>
      </c>
    </row>
    <row r="28" spans="1:4" x14ac:dyDescent="0.25">
      <c r="A28">
        <v>1992</v>
      </c>
      <c r="B28" t="s">
        <v>27</v>
      </c>
      <c r="C28">
        <v>13</v>
      </c>
      <c r="D28">
        <v>5625</v>
      </c>
    </row>
    <row r="29" spans="1:4" x14ac:dyDescent="0.25">
      <c r="A29">
        <v>1992</v>
      </c>
      <c r="C29">
        <v>11</v>
      </c>
      <c r="D29">
        <v>23250</v>
      </c>
    </row>
    <row r="30" spans="1:4" x14ac:dyDescent="0.25">
      <c r="A30">
        <v>1992</v>
      </c>
      <c r="B30" t="s">
        <v>39</v>
      </c>
      <c r="C30">
        <v>10</v>
      </c>
      <c r="D30">
        <v>17950</v>
      </c>
    </row>
    <row r="31" spans="1:4" x14ac:dyDescent="0.25">
      <c r="A31">
        <v>1992</v>
      </c>
      <c r="B31" t="s">
        <v>20</v>
      </c>
      <c r="C31">
        <v>9</v>
      </c>
      <c r="D31">
        <v>6700</v>
      </c>
    </row>
    <row r="32" spans="1:4" x14ac:dyDescent="0.25">
      <c r="A32">
        <v>1992</v>
      </c>
      <c r="B32" t="s">
        <v>44</v>
      </c>
      <c r="C32">
        <v>7</v>
      </c>
      <c r="D32">
        <v>26900</v>
      </c>
    </row>
    <row r="33" spans="1:4" x14ac:dyDescent="0.25">
      <c r="A33">
        <v>1992</v>
      </c>
      <c r="B33" t="s">
        <v>46</v>
      </c>
      <c r="C33">
        <v>4</v>
      </c>
      <c r="D33">
        <v>2200</v>
      </c>
    </row>
    <row r="34" spans="1:4" x14ac:dyDescent="0.25">
      <c r="A34">
        <v>1992</v>
      </c>
      <c r="B34" t="s">
        <v>62</v>
      </c>
      <c r="C34">
        <v>2</v>
      </c>
      <c r="D34">
        <v>1700</v>
      </c>
    </row>
    <row r="35" spans="1:4" x14ac:dyDescent="0.25">
      <c r="A35">
        <v>1992</v>
      </c>
      <c r="B35" t="s">
        <v>66</v>
      </c>
      <c r="C35">
        <v>1</v>
      </c>
      <c r="D35">
        <v>1000</v>
      </c>
    </row>
    <row r="36" spans="1:4" x14ac:dyDescent="0.25">
      <c r="A36">
        <v>1993</v>
      </c>
      <c r="B36" t="s">
        <v>17</v>
      </c>
      <c r="C36">
        <v>105</v>
      </c>
      <c r="D36">
        <v>67825</v>
      </c>
    </row>
    <row r="37" spans="1:4" x14ac:dyDescent="0.25">
      <c r="A37">
        <v>1993</v>
      </c>
      <c r="C37">
        <v>40</v>
      </c>
      <c r="D37">
        <v>53425</v>
      </c>
    </row>
    <row r="38" spans="1:4" x14ac:dyDescent="0.25">
      <c r="A38">
        <v>1993</v>
      </c>
      <c r="B38" t="s">
        <v>20</v>
      </c>
      <c r="C38">
        <v>20</v>
      </c>
      <c r="D38">
        <v>13025</v>
      </c>
    </row>
    <row r="39" spans="1:4" x14ac:dyDescent="0.25">
      <c r="A39">
        <v>1993</v>
      </c>
      <c r="B39" t="s">
        <v>62</v>
      </c>
      <c r="C39">
        <v>10</v>
      </c>
      <c r="D39">
        <v>8325</v>
      </c>
    </row>
    <row r="40" spans="1:4" x14ac:dyDescent="0.25">
      <c r="A40">
        <v>1993</v>
      </c>
      <c r="B40" t="s">
        <v>39</v>
      </c>
      <c r="C40">
        <v>10</v>
      </c>
      <c r="D40">
        <v>8900</v>
      </c>
    </row>
    <row r="41" spans="1:4" x14ac:dyDescent="0.25">
      <c r="A41">
        <v>1993</v>
      </c>
      <c r="B41" t="s">
        <v>27</v>
      </c>
      <c r="C41">
        <v>6</v>
      </c>
      <c r="D41">
        <v>3900</v>
      </c>
    </row>
    <row r="42" spans="1:4" x14ac:dyDescent="0.25">
      <c r="A42">
        <v>1993</v>
      </c>
      <c r="B42" t="s">
        <v>46</v>
      </c>
      <c r="C42">
        <v>5</v>
      </c>
      <c r="D42">
        <v>2550</v>
      </c>
    </row>
    <row r="43" spans="1:4" x14ac:dyDescent="0.25">
      <c r="A43">
        <v>1993</v>
      </c>
      <c r="B43" t="s">
        <v>44</v>
      </c>
      <c r="C43">
        <v>4</v>
      </c>
      <c r="D43">
        <v>4300</v>
      </c>
    </row>
    <row r="44" spans="1:4" x14ac:dyDescent="0.25">
      <c r="A44">
        <v>1993</v>
      </c>
      <c r="B44" t="s">
        <v>79</v>
      </c>
      <c r="C44">
        <v>2</v>
      </c>
      <c r="D44">
        <v>4950</v>
      </c>
    </row>
    <row r="45" spans="1:4" x14ac:dyDescent="0.25">
      <c r="A45">
        <v>1993</v>
      </c>
      <c r="B45" t="s">
        <v>37</v>
      </c>
      <c r="C45">
        <v>1</v>
      </c>
      <c r="D45">
        <v>1450</v>
      </c>
    </row>
    <row r="46" spans="1:4" x14ac:dyDescent="0.25">
      <c r="A46">
        <v>1993</v>
      </c>
      <c r="B46" t="s">
        <v>60</v>
      </c>
      <c r="C46">
        <v>1</v>
      </c>
      <c r="D46">
        <v>300</v>
      </c>
    </row>
    <row r="47" spans="1:4" x14ac:dyDescent="0.25">
      <c r="A47">
        <v>1993</v>
      </c>
      <c r="B47" t="s">
        <v>65</v>
      </c>
      <c r="C47">
        <v>1</v>
      </c>
      <c r="D47">
        <v>2000</v>
      </c>
    </row>
    <row r="48" spans="1:4" x14ac:dyDescent="0.25">
      <c r="A48">
        <v>1994</v>
      </c>
      <c r="B48" t="s">
        <v>17</v>
      </c>
      <c r="C48">
        <v>207</v>
      </c>
      <c r="D48">
        <v>146175</v>
      </c>
    </row>
    <row r="49" spans="1:4" x14ac:dyDescent="0.25">
      <c r="A49">
        <v>1994</v>
      </c>
      <c r="C49">
        <v>46</v>
      </c>
      <c r="D49">
        <v>55075</v>
      </c>
    </row>
    <row r="50" spans="1:4" x14ac:dyDescent="0.25">
      <c r="A50">
        <v>1994</v>
      </c>
      <c r="B50" t="s">
        <v>20</v>
      </c>
      <c r="C50">
        <v>35</v>
      </c>
      <c r="D50">
        <v>27825</v>
      </c>
    </row>
    <row r="51" spans="1:4" x14ac:dyDescent="0.25">
      <c r="A51">
        <v>1994</v>
      </c>
      <c r="B51" t="s">
        <v>27</v>
      </c>
      <c r="C51">
        <v>27</v>
      </c>
      <c r="D51">
        <v>13325</v>
      </c>
    </row>
    <row r="52" spans="1:4" x14ac:dyDescent="0.25">
      <c r="A52">
        <v>1994</v>
      </c>
      <c r="B52" t="s">
        <v>39</v>
      </c>
      <c r="C52">
        <v>21</v>
      </c>
      <c r="D52">
        <v>17350</v>
      </c>
    </row>
    <row r="53" spans="1:4" x14ac:dyDescent="0.25">
      <c r="A53">
        <v>1994</v>
      </c>
      <c r="B53" t="s">
        <v>44</v>
      </c>
      <c r="C53">
        <v>14</v>
      </c>
      <c r="D53">
        <v>47275</v>
      </c>
    </row>
    <row r="54" spans="1:4" x14ac:dyDescent="0.25">
      <c r="A54">
        <v>1994</v>
      </c>
      <c r="B54" t="s">
        <v>62</v>
      </c>
      <c r="C54">
        <v>10</v>
      </c>
      <c r="D54">
        <v>9050</v>
      </c>
    </row>
    <row r="55" spans="1:4" x14ac:dyDescent="0.25">
      <c r="A55">
        <v>1994</v>
      </c>
      <c r="B55" t="s">
        <v>46</v>
      </c>
      <c r="C55">
        <v>9</v>
      </c>
      <c r="D55">
        <v>3575</v>
      </c>
    </row>
    <row r="56" spans="1:4" x14ac:dyDescent="0.25">
      <c r="A56">
        <v>1994</v>
      </c>
      <c r="B56" t="s">
        <v>34</v>
      </c>
      <c r="C56">
        <v>8</v>
      </c>
      <c r="D56">
        <v>5525</v>
      </c>
    </row>
    <row r="57" spans="1:4" x14ac:dyDescent="0.25">
      <c r="A57">
        <v>1994</v>
      </c>
      <c r="B57" t="s">
        <v>65</v>
      </c>
      <c r="C57">
        <v>7</v>
      </c>
      <c r="D57">
        <v>9850</v>
      </c>
    </row>
    <row r="58" spans="1:4" x14ac:dyDescent="0.25">
      <c r="A58">
        <v>1994</v>
      </c>
      <c r="B58" t="s">
        <v>60</v>
      </c>
      <c r="C58">
        <v>3</v>
      </c>
      <c r="D58">
        <v>1050</v>
      </c>
    </row>
    <row r="59" spans="1:4" x14ac:dyDescent="0.25">
      <c r="A59">
        <v>1994</v>
      </c>
      <c r="B59" t="s">
        <v>55</v>
      </c>
      <c r="C59">
        <v>2</v>
      </c>
      <c r="D59">
        <v>700</v>
      </c>
    </row>
    <row r="60" spans="1:4" x14ac:dyDescent="0.25">
      <c r="A60">
        <v>1994</v>
      </c>
      <c r="B60" t="s">
        <v>37</v>
      </c>
      <c r="C60">
        <v>2</v>
      </c>
      <c r="D60">
        <v>2500</v>
      </c>
    </row>
    <row r="61" spans="1:4" x14ac:dyDescent="0.25">
      <c r="A61">
        <v>1994</v>
      </c>
      <c r="B61" t="s">
        <v>66</v>
      </c>
      <c r="C61">
        <v>1</v>
      </c>
      <c r="D61">
        <v>2000</v>
      </c>
    </row>
    <row r="62" spans="1:4" x14ac:dyDescent="0.25">
      <c r="A62">
        <v>1995</v>
      </c>
      <c r="B62" t="s">
        <v>17</v>
      </c>
      <c r="C62">
        <v>344</v>
      </c>
      <c r="D62">
        <v>251425</v>
      </c>
    </row>
    <row r="63" spans="1:4" x14ac:dyDescent="0.25">
      <c r="A63">
        <v>1995</v>
      </c>
      <c r="C63">
        <v>90</v>
      </c>
      <c r="D63">
        <v>116750</v>
      </c>
    </row>
    <row r="64" spans="1:4" x14ac:dyDescent="0.25">
      <c r="A64">
        <v>1995</v>
      </c>
      <c r="B64" t="s">
        <v>20</v>
      </c>
      <c r="C64">
        <v>87</v>
      </c>
      <c r="D64">
        <v>56501</v>
      </c>
    </row>
    <row r="65" spans="1:4" x14ac:dyDescent="0.25">
      <c r="A65">
        <v>1995</v>
      </c>
      <c r="B65" t="s">
        <v>39</v>
      </c>
      <c r="C65">
        <v>57</v>
      </c>
      <c r="D65">
        <v>43675</v>
      </c>
    </row>
    <row r="66" spans="1:4" x14ac:dyDescent="0.25">
      <c r="A66">
        <v>1995</v>
      </c>
      <c r="B66" t="s">
        <v>27</v>
      </c>
      <c r="C66">
        <v>38</v>
      </c>
      <c r="D66">
        <v>39950</v>
      </c>
    </row>
    <row r="67" spans="1:4" x14ac:dyDescent="0.25">
      <c r="A67">
        <v>1995</v>
      </c>
      <c r="B67" t="s">
        <v>44</v>
      </c>
      <c r="C67">
        <v>19</v>
      </c>
      <c r="D67">
        <v>62150</v>
      </c>
    </row>
    <row r="68" spans="1:4" x14ac:dyDescent="0.25">
      <c r="A68">
        <v>1995</v>
      </c>
      <c r="B68" t="s">
        <v>34</v>
      </c>
      <c r="C68">
        <v>17</v>
      </c>
      <c r="D68">
        <v>13375</v>
      </c>
    </row>
    <row r="69" spans="1:4" x14ac:dyDescent="0.25">
      <c r="A69">
        <v>1995</v>
      </c>
      <c r="B69" t="s">
        <v>46</v>
      </c>
      <c r="C69">
        <v>15</v>
      </c>
      <c r="D69">
        <v>8625</v>
      </c>
    </row>
    <row r="70" spans="1:4" x14ac:dyDescent="0.25">
      <c r="A70">
        <v>1995</v>
      </c>
      <c r="B70" t="s">
        <v>62</v>
      </c>
      <c r="C70">
        <v>15</v>
      </c>
      <c r="D70">
        <v>15175</v>
      </c>
    </row>
    <row r="71" spans="1:4" x14ac:dyDescent="0.25">
      <c r="A71">
        <v>1995</v>
      </c>
      <c r="B71" t="s">
        <v>65</v>
      </c>
      <c r="C71">
        <v>9</v>
      </c>
      <c r="D71">
        <v>13950</v>
      </c>
    </row>
    <row r="72" spans="1:4" x14ac:dyDescent="0.25">
      <c r="A72">
        <v>1995</v>
      </c>
      <c r="B72" t="s">
        <v>37</v>
      </c>
      <c r="C72">
        <v>5</v>
      </c>
      <c r="D72">
        <v>2875</v>
      </c>
    </row>
    <row r="73" spans="1:4" x14ac:dyDescent="0.25">
      <c r="A73">
        <v>1995</v>
      </c>
      <c r="B73" t="s">
        <v>60</v>
      </c>
      <c r="C73">
        <v>5</v>
      </c>
      <c r="D73">
        <v>5100</v>
      </c>
    </row>
    <row r="74" spans="1:4" x14ac:dyDescent="0.25">
      <c r="A74">
        <v>1995</v>
      </c>
      <c r="B74" t="s">
        <v>66</v>
      </c>
      <c r="C74">
        <v>5</v>
      </c>
      <c r="D74">
        <v>16750</v>
      </c>
    </row>
    <row r="75" spans="1:4" x14ac:dyDescent="0.25">
      <c r="A75">
        <v>1995</v>
      </c>
      <c r="B75" t="s">
        <v>70</v>
      </c>
      <c r="C75">
        <v>2</v>
      </c>
      <c r="D75">
        <v>700</v>
      </c>
    </row>
    <row r="76" spans="1:4" x14ac:dyDescent="0.25">
      <c r="A76">
        <v>1995</v>
      </c>
      <c r="B76" t="s">
        <v>55</v>
      </c>
      <c r="C76">
        <v>2</v>
      </c>
      <c r="D76">
        <v>1750</v>
      </c>
    </row>
    <row r="77" spans="1:4" x14ac:dyDescent="0.25">
      <c r="A77">
        <v>1995</v>
      </c>
      <c r="B77" t="s">
        <v>86</v>
      </c>
      <c r="C77">
        <v>1</v>
      </c>
      <c r="D77">
        <v>600</v>
      </c>
    </row>
    <row r="78" spans="1:4" x14ac:dyDescent="0.25">
      <c r="A78">
        <v>1996</v>
      </c>
      <c r="B78" t="s">
        <v>17</v>
      </c>
      <c r="C78">
        <v>422</v>
      </c>
      <c r="D78">
        <v>360425</v>
      </c>
    </row>
    <row r="79" spans="1:4" x14ac:dyDescent="0.25">
      <c r="A79">
        <v>1996</v>
      </c>
      <c r="C79">
        <v>114</v>
      </c>
      <c r="D79">
        <v>174850</v>
      </c>
    </row>
    <row r="80" spans="1:4" x14ac:dyDescent="0.25">
      <c r="A80">
        <v>1996</v>
      </c>
      <c r="B80" t="s">
        <v>20</v>
      </c>
      <c r="C80">
        <v>103</v>
      </c>
      <c r="D80">
        <v>85175</v>
      </c>
    </row>
    <row r="81" spans="1:4" x14ac:dyDescent="0.25">
      <c r="A81">
        <v>1996</v>
      </c>
      <c r="B81" t="s">
        <v>27</v>
      </c>
      <c r="C81">
        <v>49</v>
      </c>
      <c r="D81">
        <v>28075</v>
      </c>
    </row>
    <row r="82" spans="1:4" x14ac:dyDescent="0.25">
      <c r="A82">
        <v>1996</v>
      </c>
      <c r="B82" t="s">
        <v>39</v>
      </c>
      <c r="C82">
        <v>48</v>
      </c>
      <c r="D82">
        <v>44950</v>
      </c>
    </row>
    <row r="83" spans="1:4" x14ac:dyDescent="0.25">
      <c r="A83">
        <v>1996</v>
      </c>
      <c r="B83" t="s">
        <v>65</v>
      </c>
      <c r="C83">
        <v>25</v>
      </c>
      <c r="D83">
        <v>33675</v>
      </c>
    </row>
    <row r="84" spans="1:4" x14ac:dyDescent="0.25">
      <c r="A84">
        <v>1996</v>
      </c>
      <c r="B84" t="s">
        <v>44</v>
      </c>
      <c r="C84">
        <v>21</v>
      </c>
      <c r="D84">
        <v>36200</v>
      </c>
    </row>
    <row r="85" spans="1:4" x14ac:dyDescent="0.25">
      <c r="A85">
        <v>1996</v>
      </c>
      <c r="B85" t="s">
        <v>62</v>
      </c>
      <c r="C85">
        <v>18</v>
      </c>
      <c r="D85">
        <v>17200</v>
      </c>
    </row>
    <row r="86" spans="1:4" x14ac:dyDescent="0.25">
      <c r="A86">
        <v>1996</v>
      </c>
      <c r="B86" t="s">
        <v>46</v>
      </c>
      <c r="C86">
        <v>16</v>
      </c>
      <c r="D86">
        <v>11100</v>
      </c>
    </row>
    <row r="87" spans="1:4" x14ac:dyDescent="0.25">
      <c r="A87">
        <v>1996</v>
      </c>
      <c r="B87" t="s">
        <v>37</v>
      </c>
      <c r="C87">
        <v>10</v>
      </c>
      <c r="D87">
        <v>6150</v>
      </c>
    </row>
    <row r="88" spans="1:4" x14ac:dyDescent="0.25">
      <c r="A88">
        <v>1996</v>
      </c>
      <c r="B88" t="s">
        <v>34</v>
      </c>
      <c r="C88">
        <v>10</v>
      </c>
      <c r="D88">
        <v>10450</v>
      </c>
    </row>
    <row r="89" spans="1:4" x14ac:dyDescent="0.25">
      <c r="A89">
        <v>1996</v>
      </c>
      <c r="B89" t="s">
        <v>60</v>
      </c>
      <c r="C89">
        <v>9</v>
      </c>
      <c r="D89">
        <v>25400</v>
      </c>
    </row>
    <row r="90" spans="1:4" x14ac:dyDescent="0.25">
      <c r="A90">
        <v>1996</v>
      </c>
      <c r="B90" t="s">
        <v>86</v>
      </c>
      <c r="C90">
        <v>2</v>
      </c>
      <c r="D90">
        <v>1200</v>
      </c>
    </row>
    <row r="91" spans="1:4" x14ac:dyDescent="0.25">
      <c r="A91">
        <v>1996</v>
      </c>
      <c r="B91" t="s">
        <v>70</v>
      </c>
      <c r="C91">
        <v>1</v>
      </c>
      <c r="D91">
        <v>700</v>
      </c>
    </row>
    <row r="92" spans="1:4" x14ac:dyDescent="0.25">
      <c r="A92">
        <v>1996</v>
      </c>
      <c r="B92" t="s">
        <v>79</v>
      </c>
      <c r="C92">
        <v>1</v>
      </c>
      <c r="D92">
        <v>700</v>
      </c>
    </row>
    <row r="93" spans="1:4" x14ac:dyDescent="0.25">
      <c r="A93">
        <v>1996</v>
      </c>
      <c r="B93" t="s">
        <v>66</v>
      </c>
      <c r="C93">
        <v>1</v>
      </c>
      <c r="D93">
        <v>1500</v>
      </c>
    </row>
    <row r="94" spans="1:4" x14ac:dyDescent="0.25">
      <c r="A94">
        <v>1996</v>
      </c>
      <c r="B94" t="s">
        <v>55</v>
      </c>
      <c r="C94">
        <v>1</v>
      </c>
      <c r="D94">
        <v>1150</v>
      </c>
    </row>
    <row r="95" spans="1:4" x14ac:dyDescent="0.25">
      <c r="A95">
        <v>1997</v>
      </c>
      <c r="B95" t="s">
        <v>17</v>
      </c>
      <c r="C95">
        <v>640</v>
      </c>
      <c r="D95">
        <v>599100</v>
      </c>
    </row>
    <row r="96" spans="1:4" x14ac:dyDescent="0.25">
      <c r="A96">
        <v>1997</v>
      </c>
      <c r="C96">
        <v>238</v>
      </c>
      <c r="D96">
        <v>399350</v>
      </c>
    </row>
    <row r="97" spans="1:4" x14ac:dyDescent="0.25">
      <c r="A97">
        <v>1997</v>
      </c>
      <c r="B97" t="s">
        <v>20</v>
      </c>
      <c r="C97">
        <v>187</v>
      </c>
      <c r="D97">
        <v>224775</v>
      </c>
    </row>
    <row r="98" spans="1:4" x14ac:dyDescent="0.25">
      <c r="A98">
        <v>1997</v>
      </c>
      <c r="B98" t="s">
        <v>39</v>
      </c>
      <c r="C98">
        <v>127</v>
      </c>
      <c r="D98">
        <v>109400</v>
      </c>
    </row>
    <row r="99" spans="1:4" x14ac:dyDescent="0.25">
      <c r="A99">
        <v>1997</v>
      </c>
      <c r="B99" t="s">
        <v>27</v>
      </c>
      <c r="C99">
        <v>104</v>
      </c>
      <c r="D99">
        <v>83000</v>
      </c>
    </row>
    <row r="100" spans="1:4" x14ac:dyDescent="0.25">
      <c r="A100">
        <v>1997</v>
      </c>
      <c r="B100" t="s">
        <v>65</v>
      </c>
      <c r="C100">
        <v>70</v>
      </c>
      <c r="D100">
        <v>116700</v>
      </c>
    </row>
    <row r="101" spans="1:4" x14ac:dyDescent="0.25">
      <c r="A101">
        <v>1997</v>
      </c>
      <c r="B101" t="s">
        <v>37</v>
      </c>
      <c r="C101">
        <v>36</v>
      </c>
      <c r="D101">
        <v>51425</v>
      </c>
    </row>
    <row r="102" spans="1:4" x14ac:dyDescent="0.25">
      <c r="A102">
        <v>1997</v>
      </c>
      <c r="B102" t="s">
        <v>62</v>
      </c>
      <c r="C102">
        <v>34</v>
      </c>
      <c r="D102">
        <v>40425</v>
      </c>
    </row>
    <row r="103" spans="1:4" x14ac:dyDescent="0.25">
      <c r="A103">
        <v>1997</v>
      </c>
      <c r="B103" t="s">
        <v>44</v>
      </c>
      <c r="C103">
        <v>34</v>
      </c>
      <c r="D103">
        <v>83200</v>
      </c>
    </row>
    <row r="104" spans="1:4" x14ac:dyDescent="0.25">
      <c r="A104">
        <v>1997</v>
      </c>
      <c r="B104" t="s">
        <v>46</v>
      </c>
      <c r="C104">
        <v>28</v>
      </c>
      <c r="D104">
        <v>21075</v>
      </c>
    </row>
    <row r="105" spans="1:4" x14ac:dyDescent="0.25">
      <c r="A105">
        <v>1997</v>
      </c>
      <c r="B105" t="s">
        <v>60</v>
      </c>
      <c r="C105">
        <v>14</v>
      </c>
      <c r="D105">
        <v>9975</v>
      </c>
    </row>
    <row r="106" spans="1:4" x14ac:dyDescent="0.25">
      <c r="A106">
        <v>1997</v>
      </c>
      <c r="B106" t="s">
        <v>86</v>
      </c>
      <c r="C106">
        <v>11</v>
      </c>
      <c r="D106">
        <v>18850</v>
      </c>
    </row>
    <row r="107" spans="1:4" x14ac:dyDescent="0.25">
      <c r="A107">
        <v>1997</v>
      </c>
      <c r="B107" t="s">
        <v>34</v>
      </c>
      <c r="C107">
        <v>8</v>
      </c>
      <c r="D107">
        <v>4850</v>
      </c>
    </row>
    <row r="108" spans="1:4" x14ac:dyDescent="0.25">
      <c r="A108">
        <v>1997</v>
      </c>
      <c r="B108" t="s">
        <v>66</v>
      </c>
      <c r="C108">
        <v>7</v>
      </c>
      <c r="D108">
        <v>21200</v>
      </c>
    </row>
    <row r="109" spans="1:4" x14ac:dyDescent="0.25">
      <c r="A109">
        <v>1997</v>
      </c>
      <c r="B109" t="s">
        <v>79</v>
      </c>
      <c r="C109">
        <v>4</v>
      </c>
      <c r="D109">
        <v>3850</v>
      </c>
    </row>
    <row r="110" spans="1:4" x14ac:dyDescent="0.25">
      <c r="A110">
        <v>1997</v>
      </c>
      <c r="B110" t="s">
        <v>59</v>
      </c>
      <c r="C110">
        <v>2</v>
      </c>
      <c r="D110">
        <v>1200</v>
      </c>
    </row>
    <row r="111" spans="1:4" x14ac:dyDescent="0.25">
      <c r="A111">
        <v>1997</v>
      </c>
      <c r="B111" t="s">
        <v>70</v>
      </c>
      <c r="C111">
        <v>2</v>
      </c>
      <c r="D111">
        <v>1050</v>
      </c>
    </row>
    <row r="112" spans="1:4" x14ac:dyDescent="0.25">
      <c r="A112">
        <v>1998</v>
      </c>
      <c r="B112" t="s">
        <v>17</v>
      </c>
      <c r="C112">
        <v>958</v>
      </c>
      <c r="D112">
        <v>1027550</v>
      </c>
    </row>
    <row r="113" spans="1:4" x14ac:dyDescent="0.25">
      <c r="A113">
        <v>1998</v>
      </c>
      <c r="C113">
        <v>313</v>
      </c>
      <c r="D113">
        <v>445800</v>
      </c>
    </row>
    <row r="114" spans="1:4" x14ac:dyDescent="0.25">
      <c r="A114">
        <v>1998</v>
      </c>
      <c r="B114" t="s">
        <v>20</v>
      </c>
      <c r="C114">
        <v>265</v>
      </c>
      <c r="D114">
        <v>338925</v>
      </c>
    </row>
    <row r="115" spans="1:4" x14ac:dyDescent="0.25">
      <c r="A115">
        <v>1998</v>
      </c>
      <c r="B115" t="s">
        <v>27</v>
      </c>
      <c r="C115">
        <v>144</v>
      </c>
      <c r="D115">
        <v>148550</v>
      </c>
    </row>
    <row r="116" spans="1:4" x14ac:dyDescent="0.25">
      <c r="A116">
        <v>1998</v>
      </c>
      <c r="B116" t="s">
        <v>39</v>
      </c>
      <c r="C116">
        <v>127</v>
      </c>
      <c r="D116">
        <v>142300</v>
      </c>
    </row>
    <row r="117" spans="1:4" x14ac:dyDescent="0.25">
      <c r="A117">
        <v>1998</v>
      </c>
      <c r="B117" t="s">
        <v>65</v>
      </c>
      <c r="C117">
        <v>80</v>
      </c>
      <c r="D117">
        <v>133825</v>
      </c>
    </row>
    <row r="118" spans="1:4" x14ac:dyDescent="0.25">
      <c r="A118">
        <v>1998</v>
      </c>
      <c r="B118" t="s">
        <v>44</v>
      </c>
      <c r="C118">
        <v>59</v>
      </c>
      <c r="D118">
        <v>149225</v>
      </c>
    </row>
    <row r="119" spans="1:4" x14ac:dyDescent="0.25">
      <c r="A119">
        <v>1998</v>
      </c>
      <c r="B119" t="s">
        <v>46</v>
      </c>
      <c r="C119">
        <v>42</v>
      </c>
      <c r="D119">
        <v>36410</v>
      </c>
    </row>
    <row r="120" spans="1:4" x14ac:dyDescent="0.25">
      <c r="A120">
        <v>1998</v>
      </c>
      <c r="B120" t="s">
        <v>62</v>
      </c>
      <c r="C120">
        <v>35</v>
      </c>
      <c r="D120">
        <v>49000</v>
      </c>
    </row>
    <row r="121" spans="1:4" x14ac:dyDescent="0.25">
      <c r="A121">
        <v>1998</v>
      </c>
      <c r="B121" t="s">
        <v>37</v>
      </c>
      <c r="C121">
        <v>35</v>
      </c>
      <c r="D121">
        <v>53700</v>
      </c>
    </row>
    <row r="122" spans="1:4" x14ac:dyDescent="0.25">
      <c r="A122">
        <v>1998</v>
      </c>
      <c r="B122" t="s">
        <v>34</v>
      </c>
      <c r="C122">
        <v>27</v>
      </c>
      <c r="D122">
        <v>32200</v>
      </c>
    </row>
    <row r="123" spans="1:4" x14ac:dyDescent="0.25">
      <c r="A123">
        <v>1998</v>
      </c>
      <c r="B123" t="s">
        <v>60</v>
      </c>
      <c r="C123">
        <v>19</v>
      </c>
      <c r="D123">
        <v>26675</v>
      </c>
    </row>
    <row r="124" spans="1:4" x14ac:dyDescent="0.25">
      <c r="A124">
        <v>1998</v>
      </c>
      <c r="B124" t="s">
        <v>66</v>
      </c>
      <c r="C124">
        <v>14</v>
      </c>
      <c r="D124">
        <v>78500</v>
      </c>
    </row>
    <row r="125" spans="1:4" x14ac:dyDescent="0.25">
      <c r="A125">
        <v>1998</v>
      </c>
      <c r="B125" t="s">
        <v>86</v>
      </c>
      <c r="C125">
        <v>8</v>
      </c>
      <c r="D125">
        <v>17100</v>
      </c>
    </row>
    <row r="126" spans="1:4" x14ac:dyDescent="0.25">
      <c r="A126">
        <v>1998</v>
      </c>
      <c r="B126" t="s">
        <v>55</v>
      </c>
      <c r="C126">
        <v>6</v>
      </c>
      <c r="D126">
        <v>8950</v>
      </c>
    </row>
    <row r="127" spans="1:4" x14ac:dyDescent="0.25">
      <c r="A127">
        <v>1998</v>
      </c>
      <c r="B127" t="s">
        <v>59</v>
      </c>
      <c r="C127">
        <v>5</v>
      </c>
      <c r="D127">
        <v>5000</v>
      </c>
    </row>
    <row r="128" spans="1:4" x14ac:dyDescent="0.25">
      <c r="A128">
        <v>1998</v>
      </c>
      <c r="B128" t="s">
        <v>79</v>
      </c>
      <c r="C128">
        <v>5</v>
      </c>
      <c r="D128">
        <v>7950</v>
      </c>
    </row>
    <row r="129" spans="1:4" x14ac:dyDescent="0.25">
      <c r="A129">
        <v>1998</v>
      </c>
      <c r="B129" t="s">
        <v>70</v>
      </c>
      <c r="C129">
        <v>4</v>
      </c>
      <c r="D129">
        <v>2575</v>
      </c>
    </row>
    <row r="130" spans="1:4" x14ac:dyDescent="0.25">
      <c r="A130">
        <v>1998</v>
      </c>
      <c r="B130" t="s">
        <v>81</v>
      </c>
      <c r="C130">
        <v>3</v>
      </c>
      <c r="D130">
        <v>7200</v>
      </c>
    </row>
    <row r="131" spans="1:4" x14ac:dyDescent="0.25">
      <c r="A131">
        <v>1999</v>
      </c>
      <c r="B131" t="s">
        <v>17</v>
      </c>
      <c r="C131">
        <v>1309</v>
      </c>
      <c r="D131">
        <v>1559400</v>
      </c>
    </row>
    <row r="132" spans="1:4" x14ac:dyDescent="0.25">
      <c r="A132">
        <v>1999</v>
      </c>
      <c r="B132" t="s">
        <v>20</v>
      </c>
      <c r="C132">
        <v>637</v>
      </c>
      <c r="D132">
        <v>1020370</v>
      </c>
    </row>
    <row r="133" spans="1:4" x14ac:dyDescent="0.25">
      <c r="A133">
        <v>1999</v>
      </c>
      <c r="C133">
        <v>496</v>
      </c>
      <c r="D133">
        <v>913575</v>
      </c>
    </row>
    <row r="134" spans="1:4" x14ac:dyDescent="0.25">
      <c r="A134">
        <v>1999</v>
      </c>
      <c r="B134" t="s">
        <v>27</v>
      </c>
      <c r="C134">
        <v>184</v>
      </c>
      <c r="D134">
        <v>202750</v>
      </c>
    </row>
    <row r="135" spans="1:4" x14ac:dyDescent="0.25">
      <c r="A135">
        <v>1999</v>
      </c>
      <c r="B135" t="s">
        <v>39</v>
      </c>
      <c r="C135">
        <v>171</v>
      </c>
      <c r="D135">
        <v>273450</v>
      </c>
    </row>
    <row r="136" spans="1:4" x14ac:dyDescent="0.25">
      <c r="A136">
        <v>1999</v>
      </c>
      <c r="B136" t="s">
        <v>44</v>
      </c>
      <c r="C136">
        <v>114</v>
      </c>
      <c r="D136">
        <v>369050</v>
      </c>
    </row>
    <row r="137" spans="1:4" x14ac:dyDescent="0.25">
      <c r="A137">
        <v>1999</v>
      </c>
      <c r="B137" t="s">
        <v>37</v>
      </c>
      <c r="C137">
        <v>101</v>
      </c>
      <c r="D137">
        <v>161250</v>
      </c>
    </row>
    <row r="138" spans="1:4" x14ac:dyDescent="0.25">
      <c r="A138">
        <v>1999</v>
      </c>
      <c r="B138" t="s">
        <v>65</v>
      </c>
      <c r="C138">
        <v>99</v>
      </c>
      <c r="D138">
        <v>219350</v>
      </c>
    </row>
    <row r="139" spans="1:4" x14ac:dyDescent="0.25">
      <c r="A139">
        <v>1999</v>
      </c>
      <c r="B139" t="s">
        <v>34</v>
      </c>
      <c r="C139">
        <v>73</v>
      </c>
      <c r="D139">
        <v>89600</v>
      </c>
    </row>
    <row r="140" spans="1:4" x14ac:dyDescent="0.25">
      <c r="A140">
        <v>1999</v>
      </c>
      <c r="B140" t="s">
        <v>46</v>
      </c>
      <c r="C140">
        <v>49</v>
      </c>
      <c r="D140">
        <v>43075</v>
      </c>
    </row>
    <row r="141" spans="1:4" x14ac:dyDescent="0.25">
      <c r="A141">
        <v>1999</v>
      </c>
      <c r="B141" t="s">
        <v>62</v>
      </c>
      <c r="C141">
        <v>48</v>
      </c>
      <c r="D141">
        <v>91850</v>
      </c>
    </row>
    <row r="142" spans="1:4" x14ac:dyDescent="0.25">
      <c r="A142">
        <v>1999</v>
      </c>
      <c r="B142" t="s">
        <v>60</v>
      </c>
      <c r="C142">
        <v>22</v>
      </c>
      <c r="D142">
        <v>44475</v>
      </c>
    </row>
    <row r="143" spans="1:4" x14ac:dyDescent="0.25">
      <c r="A143">
        <v>1999</v>
      </c>
      <c r="B143" t="s">
        <v>66</v>
      </c>
      <c r="C143">
        <v>17</v>
      </c>
      <c r="D143">
        <v>105500</v>
      </c>
    </row>
    <row r="144" spans="1:4" x14ac:dyDescent="0.25">
      <c r="A144">
        <v>1999</v>
      </c>
      <c r="B144" t="s">
        <v>59</v>
      </c>
      <c r="C144">
        <v>13</v>
      </c>
      <c r="D144">
        <v>18700</v>
      </c>
    </row>
    <row r="145" spans="1:4" x14ac:dyDescent="0.25">
      <c r="A145">
        <v>1999</v>
      </c>
      <c r="B145" t="s">
        <v>70</v>
      </c>
      <c r="C145">
        <v>11</v>
      </c>
      <c r="D145">
        <v>14925</v>
      </c>
    </row>
    <row r="146" spans="1:4" x14ac:dyDescent="0.25">
      <c r="A146">
        <v>1999</v>
      </c>
      <c r="B146" t="s">
        <v>86</v>
      </c>
      <c r="C146">
        <v>9</v>
      </c>
      <c r="D146">
        <v>20700</v>
      </c>
    </row>
    <row r="147" spans="1:4" x14ac:dyDescent="0.25">
      <c r="A147">
        <v>1999</v>
      </c>
      <c r="B147" t="s">
        <v>55</v>
      </c>
      <c r="C147">
        <v>7</v>
      </c>
      <c r="D147">
        <v>4450</v>
      </c>
    </row>
    <row r="148" spans="1:4" x14ac:dyDescent="0.25">
      <c r="A148">
        <v>1999</v>
      </c>
      <c r="B148" t="s">
        <v>79</v>
      </c>
      <c r="C148">
        <v>2</v>
      </c>
      <c r="D148">
        <v>2150</v>
      </c>
    </row>
    <row r="149" spans="1:4" x14ac:dyDescent="0.25">
      <c r="A149">
        <v>1999</v>
      </c>
      <c r="B149" t="s">
        <v>41</v>
      </c>
      <c r="C149">
        <v>1</v>
      </c>
      <c r="D149">
        <v>3200</v>
      </c>
    </row>
    <row r="150" spans="1:4" x14ac:dyDescent="0.25">
      <c r="A150">
        <v>2000</v>
      </c>
      <c r="B150" t="s">
        <v>17</v>
      </c>
      <c r="C150">
        <v>1949</v>
      </c>
      <c r="D150">
        <v>2678434</v>
      </c>
    </row>
    <row r="151" spans="1:4" x14ac:dyDescent="0.25">
      <c r="A151">
        <v>2000</v>
      </c>
      <c r="C151">
        <v>913</v>
      </c>
      <c r="D151">
        <v>2044175</v>
      </c>
    </row>
    <row r="152" spans="1:4" x14ac:dyDescent="0.25">
      <c r="A152">
        <v>2000</v>
      </c>
      <c r="B152" t="s">
        <v>20</v>
      </c>
      <c r="C152">
        <v>890</v>
      </c>
      <c r="D152">
        <v>1794100</v>
      </c>
    </row>
    <row r="153" spans="1:4" x14ac:dyDescent="0.25">
      <c r="A153">
        <v>2000</v>
      </c>
      <c r="B153" t="s">
        <v>27</v>
      </c>
      <c r="C153">
        <v>298</v>
      </c>
      <c r="D153">
        <v>419105</v>
      </c>
    </row>
    <row r="154" spans="1:4" x14ac:dyDescent="0.25">
      <c r="A154">
        <v>2000</v>
      </c>
      <c r="B154" t="s">
        <v>39</v>
      </c>
      <c r="C154">
        <v>257</v>
      </c>
      <c r="D154">
        <v>396775</v>
      </c>
    </row>
    <row r="155" spans="1:4" x14ac:dyDescent="0.25">
      <c r="A155">
        <v>2000</v>
      </c>
      <c r="B155" t="s">
        <v>65</v>
      </c>
      <c r="C155">
        <v>185</v>
      </c>
      <c r="D155">
        <v>510225</v>
      </c>
    </row>
    <row r="156" spans="1:4" x14ac:dyDescent="0.25">
      <c r="A156">
        <v>2000</v>
      </c>
      <c r="B156" t="s">
        <v>34</v>
      </c>
      <c r="C156">
        <v>144</v>
      </c>
      <c r="D156">
        <v>201475</v>
      </c>
    </row>
    <row r="157" spans="1:4" x14ac:dyDescent="0.25">
      <c r="A157">
        <v>2000</v>
      </c>
      <c r="B157" t="s">
        <v>37</v>
      </c>
      <c r="C157">
        <v>141</v>
      </c>
      <c r="D157">
        <v>280275</v>
      </c>
    </row>
    <row r="158" spans="1:4" x14ac:dyDescent="0.25">
      <c r="A158">
        <v>2000</v>
      </c>
      <c r="B158" t="s">
        <v>44</v>
      </c>
      <c r="C158">
        <v>131</v>
      </c>
      <c r="D158">
        <v>517025</v>
      </c>
    </row>
    <row r="159" spans="1:4" x14ac:dyDescent="0.25">
      <c r="A159">
        <v>2000</v>
      </c>
      <c r="B159" t="s">
        <v>46</v>
      </c>
      <c r="C159">
        <v>77</v>
      </c>
      <c r="D159">
        <v>101175</v>
      </c>
    </row>
    <row r="160" spans="1:4" x14ac:dyDescent="0.25">
      <c r="A160">
        <v>2000</v>
      </c>
      <c r="B160" t="s">
        <v>62</v>
      </c>
      <c r="C160">
        <v>61</v>
      </c>
      <c r="D160">
        <v>100150</v>
      </c>
    </row>
    <row r="161" spans="1:4" x14ac:dyDescent="0.25">
      <c r="A161">
        <v>2000</v>
      </c>
      <c r="B161" t="s">
        <v>60</v>
      </c>
      <c r="C161">
        <v>42</v>
      </c>
      <c r="D161">
        <v>69000</v>
      </c>
    </row>
    <row r="162" spans="1:4" x14ac:dyDescent="0.25">
      <c r="A162">
        <v>2000</v>
      </c>
      <c r="B162" t="s">
        <v>41</v>
      </c>
      <c r="C162">
        <v>26</v>
      </c>
      <c r="D162">
        <v>80050</v>
      </c>
    </row>
    <row r="163" spans="1:4" x14ac:dyDescent="0.25">
      <c r="A163">
        <v>2000</v>
      </c>
      <c r="B163" t="s">
        <v>66</v>
      </c>
      <c r="C163">
        <v>26</v>
      </c>
      <c r="D163">
        <v>181325</v>
      </c>
    </row>
    <row r="164" spans="1:4" x14ac:dyDescent="0.25">
      <c r="A164">
        <v>2000</v>
      </c>
      <c r="B164" t="s">
        <v>59</v>
      </c>
      <c r="C164">
        <v>24</v>
      </c>
      <c r="D164">
        <v>42600</v>
      </c>
    </row>
    <row r="165" spans="1:4" x14ac:dyDescent="0.25">
      <c r="A165">
        <v>2000</v>
      </c>
      <c r="B165" t="s">
        <v>86</v>
      </c>
      <c r="C165">
        <v>22</v>
      </c>
      <c r="D165">
        <v>65900</v>
      </c>
    </row>
    <row r="166" spans="1:4" x14ac:dyDescent="0.25">
      <c r="A166">
        <v>2000</v>
      </c>
      <c r="B166" t="s">
        <v>55</v>
      </c>
      <c r="C166">
        <v>17</v>
      </c>
      <c r="D166">
        <v>19100</v>
      </c>
    </row>
    <row r="167" spans="1:4" x14ac:dyDescent="0.25">
      <c r="A167">
        <v>2000</v>
      </c>
      <c r="B167" t="s">
        <v>70</v>
      </c>
      <c r="C167">
        <v>11</v>
      </c>
      <c r="D167">
        <v>16700</v>
      </c>
    </row>
    <row r="168" spans="1:4" x14ac:dyDescent="0.25">
      <c r="A168">
        <v>2000</v>
      </c>
      <c r="B168" t="s">
        <v>79</v>
      </c>
      <c r="C168">
        <v>5</v>
      </c>
      <c r="D168">
        <v>19200</v>
      </c>
    </row>
    <row r="169" spans="1:4" x14ac:dyDescent="0.25">
      <c r="A169">
        <v>2000</v>
      </c>
      <c r="B169" t="s">
        <v>81</v>
      </c>
      <c r="C169">
        <v>4</v>
      </c>
      <c r="D169">
        <v>4500</v>
      </c>
    </row>
    <row r="170" spans="1:4" x14ac:dyDescent="0.25">
      <c r="A170">
        <v>2000</v>
      </c>
      <c r="B170" t="s">
        <v>58</v>
      </c>
      <c r="C170">
        <v>3</v>
      </c>
      <c r="D170">
        <v>11600</v>
      </c>
    </row>
    <row r="171" spans="1:4" x14ac:dyDescent="0.25">
      <c r="A171">
        <v>2000</v>
      </c>
      <c r="B171" t="s">
        <v>135</v>
      </c>
      <c r="C171">
        <v>1</v>
      </c>
      <c r="D171">
        <v>1200</v>
      </c>
    </row>
    <row r="172" spans="1:4" x14ac:dyDescent="0.25">
      <c r="A172">
        <v>2001</v>
      </c>
      <c r="B172" t="s">
        <v>17</v>
      </c>
      <c r="C172">
        <v>2333</v>
      </c>
      <c r="D172">
        <v>3912550</v>
      </c>
    </row>
    <row r="173" spans="1:4" x14ac:dyDescent="0.25">
      <c r="A173">
        <v>2001</v>
      </c>
      <c r="B173" t="s">
        <v>20</v>
      </c>
      <c r="C173">
        <v>1322</v>
      </c>
      <c r="D173">
        <v>3050460</v>
      </c>
    </row>
    <row r="174" spans="1:4" x14ac:dyDescent="0.25">
      <c r="A174">
        <v>2001</v>
      </c>
      <c r="B174" t="s">
        <v>39</v>
      </c>
      <c r="C174">
        <v>380</v>
      </c>
      <c r="D174">
        <v>970850</v>
      </c>
    </row>
    <row r="175" spans="1:4" x14ac:dyDescent="0.25">
      <c r="A175">
        <v>2001</v>
      </c>
      <c r="B175" t="s">
        <v>27</v>
      </c>
      <c r="C175">
        <v>363</v>
      </c>
      <c r="D175">
        <v>590475</v>
      </c>
    </row>
    <row r="176" spans="1:4" x14ac:dyDescent="0.25">
      <c r="A176">
        <v>2001</v>
      </c>
      <c r="B176" t="s">
        <v>36</v>
      </c>
      <c r="C176">
        <v>346</v>
      </c>
      <c r="D176">
        <v>384975</v>
      </c>
    </row>
    <row r="177" spans="1:4" x14ac:dyDescent="0.25">
      <c r="A177">
        <v>2001</v>
      </c>
      <c r="B177" t="s">
        <v>37</v>
      </c>
      <c r="C177">
        <v>226</v>
      </c>
      <c r="D177">
        <v>516575</v>
      </c>
    </row>
    <row r="178" spans="1:4" x14ac:dyDescent="0.25">
      <c r="A178">
        <v>2001</v>
      </c>
      <c r="B178" t="s">
        <v>44</v>
      </c>
      <c r="C178">
        <v>207</v>
      </c>
      <c r="D178">
        <v>893025</v>
      </c>
    </row>
    <row r="179" spans="1:4" x14ac:dyDescent="0.25">
      <c r="A179">
        <v>2001</v>
      </c>
      <c r="B179" t="s">
        <v>34</v>
      </c>
      <c r="C179">
        <v>165</v>
      </c>
      <c r="D179">
        <v>269700</v>
      </c>
    </row>
    <row r="180" spans="1:4" x14ac:dyDescent="0.25">
      <c r="A180">
        <v>2001</v>
      </c>
      <c r="B180" t="s">
        <v>65</v>
      </c>
      <c r="C180">
        <v>149</v>
      </c>
      <c r="D180">
        <v>477750</v>
      </c>
    </row>
    <row r="181" spans="1:4" x14ac:dyDescent="0.25">
      <c r="A181">
        <v>2001</v>
      </c>
      <c r="B181" t="s">
        <v>46</v>
      </c>
      <c r="C181">
        <v>143</v>
      </c>
      <c r="D181">
        <v>228125</v>
      </c>
    </row>
    <row r="182" spans="1:4" x14ac:dyDescent="0.25">
      <c r="A182">
        <v>2001</v>
      </c>
      <c r="B182" t="s">
        <v>64</v>
      </c>
      <c r="C182">
        <v>126</v>
      </c>
      <c r="D182">
        <v>392690</v>
      </c>
    </row>
    <row r="183" spans="1:4" x14ac:dyDescent="0.25">
      <c r="A183">
        <v>2001</v>
      </c>
      <c r="B183" t="s">
        <v>41</v>
      </c>
      <c r="C183">
        <v>84</v>
      </c>
      <c r="D183">
        <v>406100</v>
      </c>
    </row>
    <row r="184" spans="1:4" x14ac:dyDescent="0.25">
      <c r="A184">
        <v>2001</v>
      </c>
      <c r="B184" t="s">
        <v>52</v>
      </c>
      <c r="C184">
        <v>73</v>
      </c>
      <c r="D184">
        <v>253925</v>
      </c>
    </row>
    <row r="185" spans="1:4" x14ac:dyDescent="0.25">
      <c r="A185">
        <v>2001</v>
      </c>
      <c r="B185" t="s">
        <v>62</v>
      </c>
      <c r="C185">
        <v>72</v>
      </c>
      <c r="D185">
        <v>154475</v>
      </c>
    </row>
    <row r="186" spans="1:4" x14ac:dyDescent="0.25">
      <c r="A186">
        <v>2001</v>
      </c>
      <c r="C186">
        <v>60</v>
      </c>
      <c r="D186">
        <v>101750</v>
      </c>
    </row>
    <row r="187" spans="1:4" x14ac:dyDescent="0.25">
      <c r="A187">
        <v>2001</v>
      </c>
      <c r="B187" t="s">
        <v>60</v>
      </c>
      <c r="C187">
        <v>59</v>
      </c>
      <c r="D187">
        <v>153525</v>
      </c>
    </row>
    <row r="188" spans="1:4" x14ac:dyDescent="0.25">
      <c r="A188">
        <v>2001</v>
      </c>
      <c r="B188" t="s">
        <v>59</v>
      </c>
      <c r="C188">
        <v>53</v>
      </c>
      <c r="D188">
        <v>101750</v>
      </c>
    </row>
    <row r="189" spans="1:4" x14ac:dyDescent="0.25">
      <c r="A189">
        <v>2001</v>
      </c>
      <c r="B189" t="s">
        <v>66</v>
      </c>
      <c r="C189">
        <v>50</v>
      </c>
      <c r="D189">
        <v>285650</v>
      </c>
    </row>
    <row r="190" spans="1:4" x14ac:dyDescent="0.25">
      <c r="A190">
        <v>2001</v>
      </c>
      <c r="B190" t="s">
        <v>57</v>
      </c>
      <c r="C190">
        <v>50</v>
      </c>
      <c r="D190">
        <v>40500</v>
      </c>
    </row>
    <row r="191" spans="1:4" x14ac:dyDescent="0.25">
      <c r="A191">
        <v>2001</v>
      </c>
      <c r="B191" t="s">
        <v>63</v>
      </c>
      <c r="C191">
        <v>30</v>
      </c>
      <c r="D191">
        <v>75450</v>
      </c>
    </row>
    <row r="192" spans="1:4" x14ac:dyDescent="0.25">
      <c r="A192">
        <v>2001</v>
      </c>
      <c r="B192" t="s">
        <v>55</v>
      </c>
      <c r="C192">
        <v>26</v>
      </c>
      <c r="D192">
        <v>38100</v>
      </c>
    </row>
    <row r="193" spans="1:4" x14ac:dyDescent="0.25">
      <c r="A193">
        <v>2001</v>
      </c>
      <c r="B193" t="s">
        <v>70</v>
      </c>
      <c r="C193">
        <v>25</v>
      </c>
      <c r="D193">
        <v>35000</v>
      </c>
    </row>
    <row r="194" spans="1:4" x14ac:dyDescent="0.25">
      <c r="A194">
        <v>2001</v>
      </c>
      <c r="B194" t="s">
        <v>83</v>
      </c>
      <c r="C194">
        <v>23</v>
      </c>
      <c r="D194">
        <v>89650</v>
      </c>
    </row>
    <row r="195" spans="1:4" x14ac:dyDescent="0.25">
      <c r="A195">
        <v>2001</v>
      </c>
      <c r="B195" t="s">
        <v>86</v>
      </c>
      <c r="C195">
        <v>17</v>
      </c>
      <c r="D195">
        <v>55450</v>
      </c>
    </row>
    <row r="196" spans="1:4" x14ac:dyDescent="0.25">
      <c r="A196">
        <v>2001</v>
      </c>
      <c r="B196" t="s">
        <v>91</v>
      </c>
      <c r="C196">
        <v>14</v>
      </c>
      <c r="D196">
        <v>64400</v>
      </c>
    </row>
    <row r="197" spans="1:4" x14ac:dyDescent="0.25">
      <c r="A197">
        <v>2001</v>
      </c>
      <c r="B197" t="s">
        <v>108</v>
      </c>
      <c r="C197">
        <v>12</v>
      </c>
      <c r="D197">
        <v>70500</v>
      </c>
    </row>
    <row r="198" spans="1:4" x14ac:dyDescent="0.25">
      <c r="A198">
        <v>2001</v>
      </c>
      <c r="B198" t="s">
        <v>96</v>
      </c>
      <c r="C198">
        <v>11</v>
      </c>
      <c r="D198">
        <v>25600</v>
      </c>
    </row>
    <row r="199" spans="1:4" x14ac:dyDescent="0.25">
      <c r="A199">
        <v>2001</v>
      </c>
      <c r="B199" t="s">
        <v>58</v>
      </c>
      <c r="C199">
        <v>10</v>
      </c>
      <c r="D199">
        <v>41550</v>
      </c>
    </row>
    <row r="200" spans="1:4" x14ac:dyDescent="0.25">
      <c r="A200">
        <v>2001</v>
      </c>
      <c r="B200" t="s">
        <v>79</v>
      </c>
      <c r="C200">
        <v>9</v>
      </c>
      <c r="D200">
        <v>15200</v>
      </c>
    </row>
    <row r="201" spans="1:4" x14ac:dyDescent="0.25">
      <c r="A201">
        <v>2001</v>
      </c>
      <c r="B201" t="s">
        <v>74</v>
      </c>
      <c r="C201">
        <v>7</v>
      </c>
      <c r="D201">
        <v>21500</v>
      </c>
    </row>
    <row r="202" spans="1:4" x14ac:dyDescent="0.25">
      <c r="A202">
        <v>2001</v>
      </c>
      <c r="B202" t="s">
        <v>80</v>
      </c>
      <c r="C202">
        <v>7</v>
      </c>
      <c r="D202">
        <v>18700</v>
      </c>
    </row>
    <row r="203" spans="1:4" x14ac:dyDescent="0.25">
      <c r="A203">
        <v>2001</v>
      </c>
      <c r="B203" t="s">
        <v>110</v>
      </c>
      <c r="C203">
        <v>6</v>
      </c>
      <c r="D203">
        <v>21650</v>
      </c>
    </row>
    <row r="204" spans="1:4" x14ac:dyDescent="0.25">
      <c r="A204">
        <v>2001</v>
      </c>
      <c r="B204" t="s">
        <v>81</v>
      </c>
      <c r="C204">
        <v>5</v>
      </c>
      <c r="D204">
        <v>11500</v>
      </c>
    </row>
    <row r="205" spans="1:4" x14ac:dyDescent="0.25">
      <c r="A205">
        <v>2001</v>
      </c>
      <c r="B205" t="s">
        <v>106</v>
      </c>
      <c r="C205">
        <v>3</v>
      </c>
      <c r="D205">
        <v>7800</v>
      </c>
    </row>
    <row r="206" spans="1:4" x14ac:dyDescent="0.25">
      <c r="A206">
        <v>2001</v>
      </c>
      <c r="B206" t="s">
        <v>78</v>
      </c>
      <c r="C206">
        <v>1</v>
      </c>
      <c r="D206">
        <v>3900</v>
      </c>
    </row>
    <row r="207" spans="1:4" x14ac:dyDescent="0.25">
      <c r="A207">
        <v>2001</v>
      </c>
      <c r="B207" t="s">
        <v>118</v>
      </c>
      <c r="C207">
        <v>1</v>
      </c>
      <c r="D207">
        <v>2600</v>
      </c>
    </row>
    <row r="208" spans="1:4" x14ac:dyDescent="0.25">
      <c r="A208">
        <v>2002</v>
      </c>
      <c r="B208" t="s">
        <v>17</v>
      </c>
      <c r="C208">
        <v>3400</v>
      </c>
      <c r="D208">
        <v>7065820</v>
      </c>
    </row>
    <row r="209" spans="1:4" x14ac:dyDescent="0.25">
      <c r="A209">
        <v>2002</v>
      </c>
      <c r="B209" t="s">
        <v>20</v>
      </c>
      <c r="C209">
        <v>2400</v>
      </c>
      <c r="D209">
        <v>6500435</v>
      </c>
    </row>
    <row r="210" spans="1:4" x14ac:dyDescent="0.25">
      <c r="A210">
        <v>2002</v>
      </c>
      <c r="B210" t="s">
        <v>27</v>
      </c>
      <c r="C210">
        <v>490</v>
      </c>
      <c r="D210">
        <v>989725</v>
      </c>
    </row>
    <row r="211" spans="1:4" x14ac:dyDescent="0.25">
      <c r="A211">
        <v>2002</v>
      </c>
      <c r="B211" t="s">
        <v>36</v>
      </c>
      <c r="C211">
        <v>478</v>
      </c>
      <c r="D211">
        <v>735550</v>
      </c>
    </row>
    <row r="212" spans="1:4" x14ac:dyDescent="0.25">
      <c r="A212">
        <v>2002</v>
      </c>
      <c r="B212" t="s">
        <v>39</v>
      </c>
      <c r="C212">
        <v>391</v>
      </c>
      <c r="D212">
        <v>1259625</v>
      </c>
    </row>
    <row r="213" spans="1:4" x14ac:dyDescent="0.25">
      <c r="A213">
        <v>2002</v>
      </c>
      <c r="B213" t="s">
        <v>37</v>
      </c>
      <c r="C213">
        <v>364</v>
      </c>
      <c r="D213">
        <v>955000</v>
      </c>
    </row>
    <row r="214" spans="1:4" x14ac:dyDescent="0.25">
      <c r="A214">
        <v>2002</v>
      </c>
      <c r="B214" t="s">
        <v>44</v>
      </c>
      <c r="C214">
        <v>278</v>
      </c>
      <c r="D214">
        <v>1671650</v>
      </c>
    </row>
    <row r="215" spans="1:4" x14ac:dyDescent="0.25">
      <c r="A215">
        <v>2002</v>
      </c>
      <c r="B215" t="s">
        <v>46</v>
      </c>
      <c r="C215">
        <v>267</v>
      </c>
      <c r="D215">
        <v>499950</v>
      </c>
    </row>
    <row r="216" spans="1:4" x14ac:dyDescent="0.25">
      <c r="A216">
        <v>2002</v>
      </c>
      <c r="B216" t="s">
        <v>34</v>
      </c>
      <c r="C216">
        <v>261</v>
      </c>
      <c r="D216">
        <v>528675</v>
      </c>
    </row>
    <row r="217" spans="1:4" x14ac:dyDescent="0.25">
      <c r="A217">
        <v>2002</v>
      </c>
      <c r="B217" t="s">
        <v>41</v>
      </c>
      <c r="C217">
        <v>207</v>
      </c>
      <c r="D217">
        <v>1064951</v>
      </c>
    </row>
    <row r="218" spans="1:4" x14ac:dyDescent="0.25">
      <c r="A218">
        <v>2002</v>
      </c>
      <c r="B218" t="s">
        <v>65</v>
      </c>
      <c r="C218">
        <v>184</v>
      </c>
      <c r="D218">
        <v>698550</v>
      </c>
    </row>
    <row r="219" spans="1:4" x14ac:dyDescent="0.25">
      <c r="A219">
        <v>2002</v>
      </c>
      <c r="B219" t="s">
        <v>64</v>
      </c>
      <c r="C219">
        <v>160</v>
      </c>
      <c r="D219">
        <v>550725</v>
      </c>
    </row>
    <row r="220" spans="1:4" x14ac:dyDescent="0.25">
      <c r="A220">
        <v>2002</v>
      </c>
      <c r="C220">
        <v>157</v>
      </c>
      <c r="D220">
        <v>290125</v>
      </c>
    </row>
    <row r="221" spans="1:4" x14ac:dyDescent="0.25">
      <c r="A221">
        <v>2002</v>
      </c>
      <c r="B221" t="s">
        <v>62</v>
      </c>
      <c r="C221">
        <v>92</v>
      </c>
      <c r="D221">
        <v>257900</v>
      </c>
    </row>
    <row r="222" spans="1:4" x14ac:dyDescent="0.25">
      <c r="A222">
        <v>2002</v>
      </c>
      <c r="B222" t="s">
        <v>52</v>
      </c>
      <c r="C222">
        <v>74</v>
      </c>
      <c r="D222">
        <v>342850</v>
      </c>
    </row>
    <row r="223" spans="1:4" x14ac:dyDescent="0.25">
      <c r="A223">
        <v>2002</v>
      </c>
      <c r="B223" t="s">
        <v>60</v>
      </c>
      <c r="C223">
        <v>70</v>
      </c>
      <c r="D223">
        <v>257425</v>
      </c>
    </row>
    <row r="224" spans="1:4" x14ac:dyDescent="0.25">
      <c r="A224">
        <v>2002</v>
      </c>
      <c r="B224" t="s">
        <v>57</v>
      </c>
      <c r="C224">
        <v>66</v>
      </c>
      <c r="D224">
        <v>82275</v>
      </c>
    </row>
    <row r="225" spans="1:4" x14ac:dyDescent="0.25">
      <c r="A225">
        <v>2002</v>
      </c>
      <c r="B225" t="s">
        <v>66</v>
      </c>
      <c r="C225">
        <v>53</v>
      </c>
      <c r="D225">
        <v>490700</v>
      </c>
    </row>
    <row r="226" spans="1:4" x14ac:dyDescent="0.25">
      <c r="A226">
        <v>2002</v>
      </c>
      <c r="B226" t="s">
        <v>55</v>
      </c>
      <c r="C226">
        <v>51</v>
      </c>
      <c r="D226">
        <v>162400</v>
      </c>
    </row>
    <row r="227" spans="1:4" x14ac:dyDescent="0.25">
      <c r="A227">
        <v>2002</v>
      </c>
      <c r="B227" t="s">
        <v>70</v>
      </c>
      <c r="C227">
        <v>42</v>
      </c>
      <c r="D227">
        <v>92750</v>
      </c>
    </row>
    <row r="228" spans="1:4" x14ac:dyDescent="0.25">
      <c r="A228">
        <v>2002</v>
      </c>
      <c r="B228" t="s">
        <v>59</v>
      </c>
      <c r="C228">
        <v>39</v>
      </c>
      <c r="D228">
        <v>97550</v>
      </c>
    </row>
    <row r="229" spans="1:4" x14ac:dyDescent="0.25">
      <c r="A229">
        <v>2002</v>
      </c>
      <c r="B229" t="s">
        <v>58</v>
      </c>
      <c r="C229">
        <v>38</v>
      </c>
      <c r="D229">
        <v>259600</v>
      </c>
    </row>
    <row r="230" spans="1:4" x14ac:dyDescent="0.25">
      <c r="A230">
        <v>2002</v>
      </c>
      <c r="B230" t="s">
        <v>63</v>
      </c>
      <c r="C230">
        <v>29</v>
      </c>
      <c r="D230">
        <v>72075</v>
      </c>
    </row>
    <row r="231" spans="1:4" x14ac:dyDescent="0.25">
      <c r="A231">
        <v>2002</v>
      </c>
      <c r="B231" t="s">
        <v>83</v>
      </c>
      <c r="C231">
        <v>25</v>
      </c>
      <c r="D231">
        <v>95600</v>
      </c>
    </row>
    <row r="232" spans="1:4" x14ac:dyDescent="0.25">
      <c r="A232">
        <v>2002</v>
      </c>
      <c r="B232" t="s">
        <v>86</v>
      </c>
      <c r="C232">
        <v>19</v>
      </c>
      <c r="D232">
        <v>67300</v>
      </c>
    </row>
    <row r="233" spans="1:4" x14ac:dyDescent="0.25">
      <c r="A233">
        <v>2002</v>
      </c>
      <c r="B233" t="s">
        <v>108</v>
      </c>
      <c r="C233">
        <v>14</v>
      </c>
      <c r="D233">
        <v>83200</v>
      </c>
    </row>
    <row r="234" spans="1:4" x14ac:dyDescent="0.25">
      <c r="A234">
        <v>2002</v>
      </c>
      <c r="B234" t="s">
        <v>96</v>
      </c>
      <c r="C234">
        <v>14</v>
      </c>
      <c r="D234">
        <v>42050</v>
      </c>
    </row>
    <row r="235" spans="1:4" x14ac:dyDescent="0.25">
      <c r="A235">
        <v>2002</v>
      </c>
      <c r="B235" t="s">
        <v>79</v>
      </c>
      <c r="C235">
        <v>13</v>
      </c>
      <c r="D235">
        <v>36700</v>
      </c>
    </row>
    <row r="236" spans="1:4" x14ac:dyDescent="0.25">
      <c r="A236">
        <v>2002</v>
      </c>
      <c r="B236" t="s">
        <v>74</v>
      </c>
      <c r="C236">
        <v>10</v>
      </c>
      <c r="D236">
        <v>45400</v>
      </c>
    </row>
    <row r="237" spans="1:4" x14ac:dyDescent="0.25">
      <c r="A237">
        <v>2002</v>
      </c>
      <c r="B237" t="s">
        <v>80</v>
      </c>
      <c r="C237">
        <v>9</v>
      </c>
      <c r="D237">
        <v>24100</v>
      </c>
    </row>
    <row r="238" spans="1:4" x14ac:dyDescent="0.25">
      <c r="A238">
        <v>2002</v>
      </c>
      <c r="B238" t="s">
        <v>81</v>
      </c>
      <c r="C238">
        <v>6</v>
      </c>
      <c r="D238">
        <v>12300</v>
      </c>
    </row>
    <row r="239" spans="1:4" x14ac:dyDescent="0.25">
      <c r="A239">
        <v>2002</v>
      </c>
      <c r="B239" t="s">
        <v>134</v>
      </c>
      <c r="C239">
        <v>4</v>
      </c>
      <c r="D239">
        <v>11300</v>
      </c>
    </row>
    <row r="240" spans="1:4" x14ac:dyDescent="0.25">
      <c r="A240">
        <v>2002</v>
      </c>
      <c r="B240" t="s">
        <v>78</v>
      </c>
      <c r="C240">
        <v>4</v>
      </c>
      <c r="D240">
        <v>8400</v>
      </c>
    </row>
    <row r="241" spans="1:4" x14ac:dyDescent="0.25">
      <c r="A241">
        <v>2002</v>
      </c>
      <c r="B241" t="s">
        <v>120</v>
      </c>
      <c r="C241">
        <v>3</v>
      </c>
      <c r="D241">
        <v>8700</v>
      </c>
    </row>
    <row r="242" spans="1:4" x14ac:dyDescent="0.25">
      <c r="A242">
        <v>2002</v>
      </c>
      <c r="B242" t="s">
        <v>106</v>
      </c>
      <c r="C242">
        <v>2</v>
      </c>
      <c r="D242">
        <v>5400</v>
      </c>
    </row>
    <row r="243" spans="1:4" x14ac:dyDescent="0.25">
      <c r="A243">
        <v>2002</v>
      </c>
      <c r="B243" t="s">
        <v>127</v>
      </c>
      <c r="C243">
        <v>1</v>
      </c>
      <c r="D243">
        <v>6000</v>
      </c>
    </row>
    <row r="244" spans="1:4" x14ac:dyDescent="0.25">
      <c r="A244">
        <v>2003</v>
      </c>
      <c r="B244" t="s">
        <v>17</v>
      </c>
      <c r="C244">
        <v>4395</v>
      </c>
      <c r="D244">
        <v>11422900</v>
      </c>
    </row>
    <row r="245" spans="1:4" x14ac:dyDescent="0.25">
      <c r="A245">
        <v>2003</v>
      </c>
      <c r="B245" t="s">
        <v>20</v>
      </c>
      <c r="C245">
        <v>3233</v>
      </c>
      <c r="D245">
        <v>11526150</v>
      </c>
    </row>
    <row r="246" spans="1:4" x14ac:dyDescent="0.25">
      <c r="A246">
        <v>2003</v>
      </c>
      <c r="B246" t="s">
        <v>27</v>
      </c>
      <c r="C246">
        <v>709</v>
      </c>
      <c r="D246">
        <v>1804875</v>
      </c>
    </row>
    <row r="247" spans="1:4" x14ac:dyDescent="0.25">
      <c r="A247">
        <v>2003</v>
      </c>
      <c r="C247">
        <v>636</v>
      </c>
      <c r="D247">
        <v>3538475</v>
      </c>
    </row>
    <row r="248" spans="1:4" x14ac:dyDescent="0.25">
      <c r="A248">
        <v>2003</v>
      </c>
      <c r="B248" t="s">
        <v>37</v>
      </c>
      <c r="C248">
        <v>511</v>
      </c>
      <c r="D248">
        <v>1880625</v>
      </c>
    </row>
    <row r="249" spans="1:4" x14ac:dyDescent="0.25">
      <c r="A249">
        <v>2003</v>
      </c>
      <c r="B249" t="s">
        <v>36</v>
      </c>
      <c r="C249">
        <v>488</v>
      </c>
      <c r="D249">
        <v>761950</v>
      </c>
    </row>
    <row r="250" spans="1:4" x14ac:dyDescent="0.25">
      <c r="A250">
        <v>2003</v>
      </c>
      <c r="B250" t="s">
        <v>39</v>
      </c>
      <c r="C250">
        <v>429</v>
      </c>
      <c r="D250">
        <v>1436900</v>
      </c>
    </row>
    <row r="251" spans="1:4" x14ac:dyDescent="0.25">
      <c r="A251">
        <v>2003</v>
      </c>
      <c r="B251" t="s">
        <v>44</v>
      </c>
      <c r="C251">
        <v>377</v>
      </c>
      <c r="D251">
        <v>2601650</v>
      </c>
    </row>
    <row r="252" spans="1:4" x14ac:dyDescent="0.25">
      <c r="A252">
        <v>2003</v>
      </c>
      <c r="B252" t="s">
        <v>46</v>
      </c>
      <c r="C252">
        <v>329</v>
      </c>
      <c r="D252">
        <v>702525</v>
      </c>
    </row>
    <row r="253" spans="1:4" x14ac:dyDescent="0.25">
      <c r="A253">
        <v>2003</v>
      </c>
      <c r="B253" t="s">
        <v>34</v>
      </c>
      <c r="C253">
        <v>275</v>
      </c>
      <c r="D253">
        <v>674375</v>
      </c>
    </row>
    <row r="254" spans="1:4" x14ac:dyDescent="0.25">
      <c r="A254">
        <v>2003</v>
      </c>
      <c r="B254" t="s">
        <v>41</v>
      </c>
      <c r="C254">
        <v>263</v>
      </c>
      <c r="D254">
        <v>1873750</v>
      </c>
    </row>
    <row r="255" spans="1:4" x14ac:dyDescent="0.25">
      <c r="A255">
        <v>2003</v>
      </c>
      <c r="B255" t="s">
        <v>65</v>
      </c>
      <c r="C255">
        <v>253</v>
      </c>
      <c r="D255">
        <v>1286250</v>
      </c>
    </row>
    <row r="256" spans="1:4" x14ac:dyDescent="0.25">
      <c r="A256">
        <v>2003</v>
      </c>
      <c r="B256" t="s">
        <v>63</v>
      </c>
      <c r="C256">
        <v>230</v>
      </c>
      <c r="D256">
        <v>1324075</v>
      </c>
    </row>
    <row r="257" spans="1:4" x14ac:dyDescent="0.25">
      <c r="A257">
        <v>2003</v>
      </c>
      <c r="B257" t="s">
        <v>64</v>
      </c>
      <c r="C257">
        <v>172</v>
      </c>
      <c r="D257">
        <v>726100</v>
      </c>
    </row>
    <row r="258" spans="1:4" x14ac:dyDescent="0.25">
      <c r="A258">
        <v>2003</v>
      </c>
      <c r="B258" t="s">
        <v>62</v>
      </c>
      <c r="C258">
        <v>152</v>
      </c>
      <c r="D258">
        <v>468900</v>
      </c>
    </row>
    <row r="259" spans="1:4" x14ac:dyDescent="0.25">
      <c r="A259">
        <v>2003</v>
      </c>
      <c r="B259" t="s">
        <v>59</v>
      </c>
      <c r="C259">
        <v>135</v>
      </c>
      <c r="D259">
        <v>352625</v>
      </c>
    </row>
    <row r="260" spans="1:4" x14ac:dyDescent="0.25">
      <c r="A260">
        <v>2003</v>
      </c>
      <c r="B260" t="s">
        <v>52</v>
      </c>
      <c r="C260">
        <v>110</v>
      </c>
      <c r="D260">
        <v>673300</v>
      </c>
    </row>
    <row r="261" spans="1:4" x14ac:dyDescent="0.25">
      <c r="A261">
        <v>2003</v>
      </c>
      <c r="B261" t="s">
        <v>57</v>
      </c>
      <c r="C261">
        <v>82</v>
      </c>
      <c r="D261">
        <v>139675</v>
      </c>
    </row>
    <row r="262" spans="1:4" x14ac:dyDescent="0.25">
      <c r="A262">
        <v>2003</v>
      </c>
      <c r="B262" t="s">
        <v>60</v>
      </c>
      <c r="C262">
        <v>75</v>
      </c>
      <c r="D262">
        <v>376450</v>
      </c>
    </row>
    <row r="263" spans="1:4" x14ac:dyDescent="0.25">
      <c r="A263">
        <v>2003</v>
      </c>
      <c r="B263" t="s">
        <v>66</v>
      </c>
      <c r="C263">
        <v>64</v>
      </c>
      <c r="D263">
        <v>481300</v>
      </c>
    </row>
    <row r="264" spans="1:4" x14ac:dyDescent="0.25">
      <c r="A264">
        <v>2003</v>
      </c>
      <c r="B264" t="s">
        <v>70</v>
      </c>
      <c r="C264">
        <v>55</v>
      </c>
      <c r="D264">
        <v>116725</v>
      </c>
    </row>
    <row r="265" spans="1:4" x14ac:dyDescent="0.25">
      <c r="A265">
        <v>2003</v>
      </c>
      <c r="B265" t="s">
        <v>55</v>
      </c>
      <c r="C265">
        <v>52</v>
      </c>
      <c r="D265">
        <v>104850</v>
      </c>
    </row>
    <row r="266" spans="1:4" x14ac:dyDescent="0.25">
      <c r="A266">
        <v>2003</v>
      </c>
      <c r="B266" t="s">
        <v>78</v>
      </c>
      <c r="C266">
        <v>38</v>
      </c>
      <c r="D266">
        <v>235900</v>
      </c>
    </row>
    <row r="267" spans="1:4" x14ac:dyDescent="0.25">
      <c r="A267">
        <v>2003</v>
      </c>
      <c r="B267" t="s">
        <v>91</v>
      </c>
      <c r="C267">
        <v>38</v>
      </c>
      <c r="D267">
        <v>258700</v>
      </c>
    </row>
    <row r="268" spans="1:4" x14ac:dyDescent="0.25">
      <c r="A268">
        <v>2003</v>
      </c>
      <c r="B268" t="s">
        <v>58</v>
      </c>
      <c r="C268">
        <v>37</v>
      </c>
      <c r="D268">
        <v>243700</v>
      </c>
    </row>
    <row r="269" spans="1:4" x14ac:dyDescent="0.25">
      <c r="A269">
        <v>2003</v>
      </c>
      <c r="B269" t="s">
        <v>86</v>
      </c>
      <c r="C269">
        <v>37</v>
      </c>
      <c r="D269">
        <v>201200</v>
      </c>
    </row>
    <row r="270" spans="1:4" x14ac:dyDescent="0.25">
      <c r="A270">
        <v>2003</v>
      </c>
      <c r="B270" t="s">
        <v>79</v>
      </c>
      <c r="C270">
        <v>25</v>
      </c>
      <c r="D270">
        <v>181000</v>
      </c>
    </row>
    <row r="271" spans="1:4" x14ac:dyDescent="0.25">
      <c r="A271">
        <v>2003</v>
      </c>
      <c r="B271" t="s">
        <v>83</v>
      </c>
      <c r="C271">
        <v>23</v>
      </c>
      <c r="D271">
        <v>105775</v>
      </c>
    </row>
    <row r="272" spans="1:4" x14ac:dyDescent="0.25">
      <c r="A272">
        <v>2003</v>
      </c>
      <c r="B272" t="s">
        <v>74</v>
      </c>
      <c r="C272">
        <v>15</v>
      </c>
      <c r="D272">
        <v>93375</v>
      </c>
    </row>
    <row r="273" spans="1:4" x14ac:dyDescent="0.25">
      <c r="A273">
        <v>2003</v>
      </c>
      <c r="B273" t="s">
        <v>80</v>
      </c>
      <c r="C273">
        <v>12</v>
      </c>
      <c r="D273">
        <v>49900</v>
      </c>
    </row>
    <row r="274" spans="1:4" x14ac:dyDescent="0.25">
      <c r="A274">
        <v>2003</v>
      </c>
      <c r="B274" t="s">
        <v>110</v>
      </c>
      <c r="C274">
        <v>11</v>
      </c>
      <c r="D274">
        <v>66800</v>
      </c>
    </row>
    <row r="275" spans="1:4" x14ac:dyDescent="0.25">
      <c r="A275">
        <v>2003</v>
      </c>
      <c r="B275" t="s">
        <v>81</v>
      </c>
      <c r="C275">
        <v>6</v>
      </c>
      <c r="D275">
        <v>16100</v>
      </c>
    </row>
    <row r="276" spans="1:4" x14ac:dyDescent="0.25">
      <c r="A276">
        <v>2003</v>
      </c>
      <c r="B276" t="s">
        <v>96</v>
      </c>
      <c r="C276">
        <v>6</v>
      </c>
      <c r="D276">
        <v>21200</v>
      </c>
    </row>
    <row r="277" spans="1:4" x14ac:dyDescent="0.25">
      <c r="A277">
        <v>2003</v>
      </c>
      <c r="B277" t="s">
        <v>108</v>
      </c>
      <c r="C277">
        <v>3</v>
      </c>
      <c r="D277">
        <v>13200</v>
      </c>
    </row>
    <row r="278" spans="1:4" x14ac:dyDescent="0.25">
      <c r="A278">
        <v>2003</v>
      </c>
      <c r="B278" t="s">
        <v>127</v>
      </c>
      <c r="C278">
        <v>3</v>
      </c>
      <c r="D278">
        <v>15000</v>
      </c>
    </row>
    <row r="279" spans="1:4" x14ac:dyDescent="0.25">
      <c r="A279">
        <v>2003</v>
      </c>
      <c r="B279" t="s">
        <v>106</v>
      </c>
      <c r="C279">
        <v>2</v>
      </c>
      <c r="D279">
        <v>6900</v>
      </c>
    </row>
    <row r="280" spans="1:4" x14ac:dyDescent="0.25">
      <c r="A280">
        <v>2004</v>
      </c>
      <c r="B280" t="s">
        <v>17</v>
      </c>
      <c r="C280">
        <v>4761</v>
      </c>
      <c r="D280">
        <v>15071075</v>
      </c>
    </row>
    <row r="281" spans="1:4" x14ac:dyDescent="0.25">
      <c r="A281">
        <v>2004</v>
      </c>
      <c r="B281" t="s">
        <v>20</v>
      </c>
      <c r="C281">
        <v>4600</v>
      </c>
      <c r="D281">
        <v>21220926</v>
      </c>
    </row>
    <row r="282" spans="1:4" x14ac:dyDescent="0.25">
      <c r="A282">
        <v>2004</v>
      </c>
      <c r="C282">
        <v>1081</v>
      </c>
      <c r="D282">
        <v>5755134</v>
      </c>
    </row>
    <row r="283" spans="1:4" x14ac:dyDescent="0.25">
      <c r="A283">
        <v>2004</v>
      </c>
      <c r="B283" t="s">
        <v>36</v>
      </c>
      <c r="C283">
        <v>791</v>
      </c>
      <c r="D283">
        <v>2120875</v>
      </c>
    </row>
    <row r="284" spans="1:4" x14ac:dyDescent="0.25">
      <c r="A284">
        <v>2004</v>
      </c>
      <c r="B284" t="s">
        <v>27</v>
      </c>
      <c r="C284">
        <v>783</v>
      </c>
      <c r="D284">
        <v>2635550</v>
      </c>
    </row>
    <row r="285" spans="1:4" x14ac:dyDescent="0.25">
      <c r="A285">
        <v>2004</v>
      </c>
      <c r="B285" t="s">
        <v>37</v>
      </c>
      <c r="C285">
        <v>733</v>
      </c>
      <c r="D285">
        <v>3382000</v>
      </c>
    </row>
    <row r="286" spans="1:4" x14ac:dyDescent="0.25">
      <c r="A286">
        <v>2004</v>
      </c>
      <c r="B286" t="s">
        <v>39</v>
      </c>
      <c r="C286">
        <v>672</v>
      </c>
      <c r="D286">
        <v>2940850</v>
      </c>
    </row>
    <row r="287" spans="1:4" x14ac:dyDescent="0.25">
      <c r="A287">
        <v>2004</v>
      </c>
      <c r="B287" t="s">
        <v>44</v>
      </c>
      <c r="C287">
        <v>513</v>
      </c>
      <c r="D287">
        <v>3521675</v>
      </c>
    </row>
    <row r="288" spans="1:4" x14ac:dyDescent="0.25">
      <c r="A288">
        <v>2004</v>
      </c>
      <c r="B288" t="s">
        <v>41</v>
      </c>
      <c r="C288">
        <v>391</v>
      </c>
      <c r="D288">
        <v>2889200</v>
      </c>
    </row>
    <row r="289" spans="1:4" x14ac:dyDescent="0.25">
      <c r="A289">
        <v>2004</v>
      </c>
      <c r="B289" t="s">
        <v>46</v>
      </c>
      <c r="C289">
        <v>338</v>
      </c>
      <c r="D289">
        <v>908800</v>
      </c>
    </row>
    <row r="290" spans="1:4" x14ac:dyDescent="0.25">
      <c r="A290">
        <v>2004</v>
      </c>
      <c r="B290" t="s">
        <v>34</v>
      </c>
      <c r="C290">
        <v>335</v>
      </c>
      <c r="D290">
        <v>1047500</v>
      </c>
    </row>
    <row r="291" spans="1:4" x14ac:dyDescent="0.25">
      <c r="A291">
        <v>2004</v>
      </c>
      <c r="B291" t="s">
        <v>63</v>
      </c>
      <c r="C291">
        <v>326</v>
      </c>
      <c r="D291">
        <v>2233750</v>
      </c>
    </row>
    <row r="292" spans="1:4" x14ac:dyDescent="0.25">
      <c r="A292">
        <v>2004</v>
      </c>
      <c r="B292" t="s">
        <v>64</v>
      </c>
      <c r="C292">
        <v>300</v>
      </c>
      <c r="D292">
        <v>1595850</v>
      </c>
    </row>
    <row r="293" spans="1:4" x14ac:dyDescent="0.25">
      <c r="A293">
        <v>2004</v>
      </c>
      <c r="B293" t="s">
        <v>65</v>
      </c>
      <c r="C293">
        <v>277</v>
      </c>
      <c r="D293">
        <v>1682075</v>
      </c>
    </row>
    <row r="294" spans="1:4" x14ac:dyDescent="0.25">
      <c r="A294">
        <v>2004</v>
      </c>
      <c r="B294" t="s">
        <v>62</v>
      </c>
      <c r="C294">
        <v>212</v>
      </c>
      <c r="D294">
        <v>1023500</v>
      </c>
    </row>
    <row r="295" spans="1:4" x14ac:dyDescent="0.25">
      <c r="A295">
        <v>2004</v>
      </c>
      <c r="B295" t="s">
        <v>52</v>
      </c>
      <c r="C295">
        <v>208</v>
      </c>
      <c r="D295">
        <v>1541350</v>
      </c>
    </row>
    <row r="296" spans="1:4" x14ac:dyDescent="0.25">
      <c r="A296">
        <v>2004</v>
      </c>
      <c r="B296" t="s">
        <v>59</v>
      </c>
      <c r="C296">
        <v>147</v>
      </c>
      <c r="D296">
        <v>449600</v>
      </c>
    </row>
    <row r="297" spans="1:4" x14ac:dyDescent="0.25">
      <c r="A297">
        <v>2004</v>
      </c>
      <c r="B297" t="s">
        <v>57</v>
      </c>
      <c r="C297">
        <v>137</v>
      </c>
      <c r="D297">
        <v>367925</v>
      </c>
    </row>
    <row r="298" spans="1:4" x14ac:dyDescent="0.25">
      <c r="A298">
        <v>2004</v>
      </c>
      <c r="B298" t="s">
        <v>60</v>
      </c>
      <c r="C298">
        <v>93</v>
      </c>
      <c r="D298">
        <v>429325</v>
      </c>
    </row>
    <row r="299" spans="1:4" x14ac:dyDescent="0.25">
      <c r="A299">
        <v>2004</v>
      </c>
      <c r="B299" t="s">
        <v>66</v>
      </c>
      <c r="C299">
        <v>91</v>
      </c>
      <c r="D299">
        <v>895400</v>
      </c>
    </row>
    <row r="300" spans="1:4" x14ac:dyDescent="0.25">
      <c r="A300">
        <v>2004</v>
      </c>
      <c r="B300" t="s">
        <v>58</v>
      </c>
      <c r="C300">
        <v>75</v>
      </c>
      <c r="D300">
        <v>587650</v>
      </c>
    </row>
    <row r="301" spans="1:4" x14ac:dyDescent="0.25">
      <c r="A301">
        <v>2004</v>
      </c>
      <c r="B301" t="s">
        <v>55</v>
      </c>
      <c r="C301">
        <v>73</v>
      </c>
      <c r="D301">
        <v>217900</v>
      </c>
    </row>
    <row r="302" spans="1:4" x14ac:dyDescent="0.25">
      <c r="A302">
        <v>2004</v>
      </c>
      <c r="B302" t="s">
        <v>78</v>
      </c>
      <c r="C302">
        <v>55</v>
      </c>
      <c r="D302">
        <v>393800</v>
      </c>
    </row>
    <row r="303" spans="1:4" x14ac:dyDescent="0.25">
      <c r="A303">
        <v>2004</v>
      </c>
      <c r="B303" t="s">
        <v>80</v>
      </c>
      <c r="C303">
        <v>49</v>
      </c>
      <c r="D303">
        <v>272900</v>
      </c>
    </row>
    <row r="304" spans="1:4" x14ac:dyDescent="0.25">
      <c r="A304">
        <v>2004</v>
      </c>
      <c r="B304" t="s">
        <v>70</v>
      </c>
      <c r="C304">
        <v>46</v>
      </c>
      <c r="D304">
        <v>97050</v>
      </c>
    </row>
    <row r="305" spans="1:4" x14ac:dyDescent="0.25">
      <c r="A305">
        <v>2004</v>
      </c>
      <c r="B305" t="s">
        <v>83</v>
      </c>
      <c r="C305">
        <v>46</v>
      </c>
      <c r="D305">
        <v>258550</v>
      </c>
    </row>
    <row r="306" spans="1:4" x14ac:dyDescent="0.25">
      <c r="A306">
        <v>2004</v>
      </c>
      <c r="B306" t="s">
        <v>86</v>
      </c>
      <c r="C306">
        <v>45</v>
      </c>
      <c r="D306">
        <v>320600</v>
      </c>
    </row>
    <row r="307" spans="1:4" x14ac:dyDescent="0.25">
      <c r="A307">
        <v>2004</v>
      </c>
      <c r="B307" t="s">
        <v>74</v>
      </c>
      <c r="C307">
        <v>33</v>
      </c>
      <c r="D307">
        <v>244050</v>
      </c>
    </row>
    <row r="308" spans="1:4" x14ac:dyDescent="0.25">
      <c r="A308">
        <v>2004</v>
      </c>
      <c r="B308" t="s">
        <v>79</v>
      </c>
      <c r="C308">
        <v>30</v>
      </c>
      <c r="D308">
        <v>187750</v>
      </c>
    </row>
    <row r="309" spans="1:4" x14ac:dyDescent="0.25">
      <c r="A309">
        <v>2004</v>
      </c>
      <c r="B309" t="s">
        <v>75</v>
      </c>
      <c r="C309">
        <v>24</v>
      </c>
      <c r="D309">
        <v>237250</v>
      </c>
    </row>
    <row r="310" spans="1:4" x14ac:dyDescent="0.25">
      <c r="A310">
        <v>2004</v>
      </c>
      <c r="B310" t="s">
        <v>96</v>
      </c>
      <c r="C310">
        <v>16</v>
      </c>
      <c r="D310">
        <v>54050</v>
      </c>
    </row>
    <row r="311" spans="1:4" x14ac:dyDescent="0.25">
      <c r="A311">
        <v>2004</v>
      </c>
      <c r="B311" t="s">
        <v>91</v>
      </c>
      <c r="C311">
        <v>14</v>
      </c>
      <c r="D311">
        <v>87500</v>
      </c>
    </row>
    <row r="312" spans="1:4" x14ac:dyDescent="0.25">
      <c r="A312">
        <v>2004</v>
      </c>
      <c r="B312" t="s">
        <v>81</v>
      </c>
      <c r="C312">
        <v>12</v>
      </c>
      <c r="D312">
        <v>56650</v>
      </c>
    </row>
    <row r="313" spans="1:4" x14ac:dyDescent="0.25">
      <c r="A313">
        <v>2004</v>
      </c>
      <c r="B313" t="s">
        <v>106</v>
      </c>
      <c r="C313">
        <v>12</v>
      </c>
      <c r="D313">
        <v>65900</v>
      </c>
    </row>
    <row r="314" spans="1:4" x14ac:dyDescent="0.25">
      <c r="A314">
        <v>2004</v>
      </c>
      <c r="B314" t="s">
        <v>108</v>
      </c>
      <c r="C314">
        <v>11</v>
      </c>
      <c r="D314">
        <v>65850</v>
      </c>
    </row>
    <row r="315" spans="1:4" x14ac:dyDescent="0.25">
      <c r="A315">
        <v>2004</v>
      </c>
      <c r="B315" t="s">
        <v>88</v>
      </c>
      <c r="C315">
        <v>8</v>
      </c>
      <c r="D315">
        <v>65400</v>
      </c>
    </row>
    <row r="316" spans="1:4" x14ac:dyDescent="0.25">
      <c r="A316">
        <v>2004</v>
      </c>
      <c r="B316" t="s">
        <v>120</v>
      </c>
      <c r="C316">
        <v>3</v>
      </c>
      <c r="D316">
        <v>11900</v>
      </c>
    </row>
    <row r="317" spans="1:4" x14ac:dyDescent="0.25">
      <c r="A317">
        <v>2004</v>
      </c>
      <c r="B317" t="s">
        <v>110</v>
      </c>
      <c r="C317">
        <v>1</v>
      </c>
      <c r="D317">
        <v>5900</v>
      </c>
    </row>
    <row r="318" spans="1:4" x14ac:dyDescent="0.25">
      <c r="A318">
        <v>2005</v>
      </c>
      <c r="B318" t="s">
        <v>17</v>
      </c>
      <c r="C318">
        <v>6130</v>
      </c>
      <c r="D318">
        <v>23177555</v>
      </c>
    </row>
    <row r="319" spans="1:4" x14ac:dyDescent="0.25">
      <c r="A319">
        <v>2005</v>
      </c>
      <c r="B319" t="s">
        <v>20</v>
      </c>
      <c r="C319">
        <v>5011</v>
      </c>
      <c r="D319">
        <v>25186570</v>
      </c>
    </row>
    <row r="320" spans="1:4" x14ac:dyDescent="0.25">
      <c r="A320">
        <v>2005</v>
      </c>
      <c r="C320">
        <v>1468</v>
      </c>
      <c r="D320">
        <v>7630350</v>
      </c>
    </row>
    <row r="321" spans="1:4" x14ac:dyDescent="0.25">
      <c r="A321">
        <v>2005</v>
      </c>
      <c r="B321" t="s">
        <v>36</v>
      </c>
      <c r="C321">
        <v>1370</v>
      </c>
      <c r="D321">
        <v>4197844</v>
      </c>
    </row>
    <row r="322" spans="1:4" x14ac:dyDescent="0.25">
      <c r="A322">
        <v>2005</v>
      </c>
      <c r="B322" t="s">
        <v>27</v>
      </c>
      <c r="C322">
        <v>986</v>
      </c>
      <c r="D322">
        <v>3654325</v>
      </c>
    </row>
    <row r="323" spans="1:4" x14ac:dyDescent="0.25">
      <c r="A323">
        <v>2005</v>
      </c>
      <c r="B323" t="s">
        <v>37</v>
      </c>
      <c r="C323">
        <v>779</v>
      </c>
      <c r="D323">
        <v>4009900</v>
      </c>
    </row>
    <row r="324" spans="1:4" x14ac:dyDescent="0.25">
      <c r="A324">
        <v>2005</v>
      </c>
      <c r="B324" t="s">
        <v>41</v>
      </c>
      <c r="C324">
        <v>667</v>
      </c>
      <c r="D324">
        <v>6385880</v>
      </c>
    </row>
    <row r="325" spans="1:4" x14ac:dyDescent="0.25">
      <c r="A325">
        <v>2005</v>
      </c>
      <c r="B325" t="s">
        <v>39</v>
      </c>
      <c r="C325">
        <v>643</v>
      </c>
      <c r="D325">
        <v>3863250</v>
      </c>
    </row>
    <row r="326" spans="1:4" x14ac:dyDescent="0.25">
      <c r="A326">
        <v>2005</v>
      </c>
      <c r="B326" t="s">
        <v>46</v>
      </c>
      <c r="C326">
        <v>616</v>
      </c>
      <c r="D326">
        <v>2036155</v>
      </c>
    </row>
    <row r="327" spans="1:4" x14ac:dyDescent="0.25">
      <c r="A327">
        <v>2005</v>
      </c>
      <c r="B327" t="s">
        <v>44</v>
      </c>
      <c r="C327">
        <v>579</v>
      </c>
      <c r="D327">
        <v>4680075</v>
      </c>
    </row>
    <row r="328" spans="1:4" x14ac:dyDescent="0.25">
      <c r="A328">
        <v>2005</v>
      </c>
      <c r="B328" t="s">
        <v>34</v>
      </c>
      <c r="C328">
        <v>529</v>
      </c>
      <c r="D328">
        <v>1735100</v>
      </c>
    </row>
    <row r="329" spans="1:4" x14ac:dyDescent="0.25">
      <c r="A329">
        <v>2005</v>
      </c>
      <c r="B329" t="s">
        <v>63</v>
      </c>
      <c r="C329">
        <v>378</v>
      </c>
      <c r="D329">
        <v>3278750</v>
      </c>
    </row>
    <row r="330" spans="1:4" x14ac:dyDescent="0.25">
      <c r="A330">
        <v>2005</v>
      </c>
      <c r="B330" t="s">
        <v>64</v>
      </c>
      <c r="C330">
        <v>283</v>
      </c>
      <c r="D330">
        <v>1869050</v>
      </c>
    </row>
    <row r="331" spans="1:4" x14ac:dyDescent="0.25">
      <c r="A331">
        <v>2005</v>
      </c>
      <c r="B331" t="s">
        <v>62</v>
      </c>
      <c r="C331">
        <v>246</v>
      </c>
      <c r="D331">
        <v>1252750</v>
      </c>
    </row>
    <row r="332" spans="1:4" x14ac:dyDescent="0.25">
      <c r="A332">
        <v>2005</v>
      </c>
      <c r="B332" t="s">
        <v>65</v>
      </c>
      <c r="C332">
        <v>237</v>
      </c>
      <c r="D332">
        <v>1794100</v>
      </c>
    </row>
    <row r="333" spans="1:4" x14ac:dyDescent="0.25">
      <c r="A333">
        <v>2005</v>
      </c>
      <c r="B333" t="s">
        <v>52</v>
      </c>
      <c r="C333">
        <v>213</v>
      </c>
      <c r="D333">
        <v>1817750</v>
      </c>
    </row>
    <row r="334" spans="1:4" x14ac:dyDescent="0.25">
      <c r="A334">
        <v>2005</v>
      </c>
      <c r="B334" t="s">
        <v>59</v>
      </c>
      <c r="C334">
        <v>181</v>
      </c>
      <c r="D334">
        <v>733350</v>
      </c>
    </row>
    <row r="335" spans="1:4" x14ac:dyDescent="0.25">
      <c r="A335">
        <v>2005</v>
      </c>
      <c r="B335" t="s">
        <v>57</v>
      </c>
      <c r="C335">
        <v>180</v>
      </c>
      <c r="D335">
        <v>613075</v>
      </c>
    </row>
    <row r="336" spans="1:4" x14ac:dyDescent="0.25">
      <c r="A336">
        <v>2005</v>
      </c>
      <c r="B336" t="s">
        <v>70</v>
      </c>
      <c r="C336">
        <v>129</v>
      </c>
      <c r="D336">
        <v>453025</v>
      </c>
    </row>
    <row r="337" spans="1:4" x14ac:dyDescent="0.25">
      <c r="A337">
        <v>2005</v>
      </c>
      <c r="B337" t="s">
        <v>66</v>
      </c>
      <c r="C337">
        <v>121</v>
      </c>
      <c r="D337">
        <v>1358300</v>
      </c>
    </row>
    <row r="338" spans="1:4" x14ac:dyDescent="0.25">
      <c r="A338">
        <v>2005</v>
      </c>
      <c r="B338" t="s">
        <v>58</v>
      </c>
      <c r="C338">
        <v>117</v>
      </c>
      <c r="D338">
        <v>1225450</v>
      </c>
    </row>
    <row r="339" spans="1:4" x14ac:dyDescent="0.25">
      <c r="A339">
        <v>2005</v>
      </c>
      <c r="B339" t="s">
        <v>60</v>
      </c>
      <c r="C339">
        <v>99</v>
      </c>
      <c r="D339">
        <v>938700</v>
      </c>
    </row>
    <row r="340" spans="1:4" x14ac:dyDescent="0.25">
      <c r="A340">
        <v>2005</v>
      </c>
      <c r="B340" t="s">
        <v>78</v>
      </c>
      <c r="C340">
        <v>68</v>
      </c>
      <c r="D340">
        <v>610600</v>
      </c>
    </row>
    <row r="341" spans="1:4" x14ac:dyDescent="0.25">
      <c r="A341">
        <v>2005</v>
      </c>
      <c r="B341" t="s">
        <v>55</v>
      </c>
      <c r="C341">
        <v>66</v>
      </c>
      <c r="D341">
        <v>226200</v>
      </c>
    </row>
    <row r="342" spans="1:4" x14ac:dyDescent="0.25">
      <c r="A342">
        <v>2005</v>
      </c>
      <c r="B342" t="s">
        <v>96</v>
      </c>
      <c r="C342">
        <v>56</v>
      </c>
      <c r="D342">
        <v>250560</v>
      </c>
    </row>
    <row r="343" spans="1:4" x14ac:dyDescent="0.25">
      <c r="A343">
        <v>2005</v>
      </c>
      <c r="B343" t="s">
        <v>80</v>
      </c>
      <c r="C343">
        <v>54</v>
      </c>
      <c r="D343">
        <v>330205</v>
      </c>
    </row>
    <row r="344" spans="1:4" x14ac:dyDescent="0.25">
      <c r="A344">
        <v>2005</v>
      </c>
      <c r="B344" t="s">
        <v>86</v>
      </c>
      <c r="C344">
        <v>49</v>
      </c>
      <c r="D344">
        <v>414500</v>
      </c>
    </row>
    <row r="345" spans="1:4" x14ac:dyDescent="0.25">
      <c r="A345">
        <v>2005</v>
      </c>
      <c r="B345" t="s">
        <v>83</v>
      </c>
      <c r="C345">
        <v>33</v>
      </c>
      <c r="D345">
        <v>218850</v>
      </c>
    </row>
    <row r="346" spans="1:4" x14ac:dyDescent="0.25">
      <c r="A346">
        <v>2005</v>
      </c>
      <c r="B346" t="s">
        <v>74</v>
      </c>
      <c r="C346">
        <v>32</v>
      </c>
      <c r="D346">
        <v>266100</v>
      </c>
    </row>
    <row r="347" spans="1:4" x14ac:dyDescent="0.25">
      <c r="A347">
        <v>2005</v>
      </c>
      <c r="B347" t="s">
        <v>79</v>
      </c>
      <c r="C347">
        <v>27</v>
      </c>
      <c r="D347">
        <v>167850</v>
      </c>
    </row>
    <row r="348" spans="1:4" x14ac:dyDescent="0.25">
      <c r="A348">
        <v>2005</v>
      </c>
      <c r="B348" t="s">
        <v>81</v>
      </c>
      <c r="C348">
        <v>15</v>
      </c>
      <c r="D348">
        <v>65950</v>
      </c>
    </row>
    <row r="349" spans="1:4" x14ac:dyDescent="0.25">
      <c r="A349">
        <v>2005</v>
      </c>
      <c r="B349" t="s">
        <v>91</v>
      </c>
      <c r="C349">
        <v>12</v>
      </c>
      <c r="D349">
        <v>100900</v>
      </c>
    </row>
    <row r="350" spans="1:4" x14ac:dyDescent="0.25">
      <c r="A350">
        <v>2005</v>
      </c>
      <c r="B350" t="s">
        <v>106</v>
      </c>
      <c r="C350">
        <v>12</v>
      </c>
      <c r="D350">
        <v>99900</v>
      </c>
    </row>
    <row r="351" spans="1:4" x14ac:dyDescent="0.25">
      <c r="A351">
        <v>2005</v>
      </c>
      <c r="B351" t="s">
        <v>120</v>
      </c>
      <c r="C351">
        <v>7</v>
      </c>
      <c r="D351">
        <v>47100</v>
      </c>
    </row>
    <row r="352" spans="1:4" x14ac:dyDescent="0.25">
      <c r="A352">
        <v>2005</v>
      </c>
      <c r="B352" t="s">
        <v>110</v>
      </c>
      <c r="C352">
        <v>1</v>
      </c>
      <c r="D352">
        <v>12000</v>
      </c>
    </row>
    <row r="353" spans="1:4" x14ac:dyDescent="0.25">
      <c r="A353">
        <v>2006</v>
      </c>
      <c r="B353" t="s">
        <v>17</v>
      </c>
      <c r="C353">
        <v>9016</v>
      </c>
      <c r="D353">
        <v>46628917</v>
      </c>
    </row>
    <row r="354" spans="1:4" x14ac:dyDescent="0.25">
      <c r="A354">
        <v>2006</v>
      </c>
      <c r="B354" t="s">
        <v>20</v>
      </c>
      <c r="C354">
        <v>5766</v>
      </c>
      <c r="D354">
        <v>36117685</v>
      </c>
    </row>
    <row r="355" spans="1:4" x14ac:dyDescent="0.25">
      <c r="A355">
        <v>2006</v>
      </c>
      <c r="C355">
        <v>1923</v>
      </c>
      <c r="D355">
        <v>16090350</v>
      </c>
    </row>
    <row r="356" spans="1:4" x14ac:dyDescent="0.25">
      <c r="A356">
        <v>2006</v>
      </c>
      <c r="B356" t="s">
        <v>27</v>
      </c>
      <c r="C356">
        <v>1516</v>
      </c>
      <c r="D356">
        <v>8056025</v>
      </c>
    </row>
    <row r="357" spans="1:4" x14ac:dyDescent="0.25">
      <c r="A357">
        <v>2006</v>
      </c>
      <c r="B357" t="s">
        <v>36</v>
      </c>
      <c r="C357">
        <v>1204</v>
      </c>
      <c r="D357">
        <v>4886475</v>
      </c>
    </row>
    <row r="358" spans="1:4" x14ac:dyDescent="0.25">
      <c r="A358">
        <v>2006</v>
      </c>
      <c r="B358" t="s">
        <v>37</v>
      </c>
      <c r="C358">
        <v>1040</v>
      </c>
      <c r="D358">
        <v>6553675</v>
      </c>
    </row>
    <row r="359" spans="1:4" x14ac:dyDescent="0.25">
      <c r="A359">
        <v>2006</v>
      </c>
      <c r="B359" t="s">
        <v>41</v>
      </c>
      <c r="C359">
        <v>827</v>
      </c>
      <c r="D359">
        <v>9682300</v>
      </c>
    </row>
    <row r="360" spans="1:4" x14ac:dyDescent="0.25">
      <c r="A360">
        <v>2006</v>
      </c>
      <c r="B360" t="s">
        <v>46</v>
      </c>
      <c r="C360">
        <v>806</v>
      </c>
      <c r="D360">
        <v>3441175</v>
      </c>
    </row>
    <row r="361" spans="1:4" x14ac:dyDescent="0.25">
      <c r="A361">
        <v>2006</v>
      </c>
      <c r="B361" t="s">
        <v>39</v>
      </c>
      <c r="C361">
        <v>740</v>
      </c>
      <c r="D361">
        <v>4520725</v>
      </c>
    </row>
    <row r="362" spans="1:4" x14ac:dyDescent="0.25">
      <c r="A362">
        <v>2006</v>
      </c>
      <c r="B362" t="s">
        <v>44</v>
      </c>
      <c r="C362">
        <v>549</v>
      </c>
      <c r="D362">
        <v>5090750</v>
      </c>
    </row>
    <row r="363" spans="1:4" x14ac:dyDescent="0.25">
      <c r="A363">
        <v>2006</v>
      </c>
      <c r="B363" t="s">
        <v>34</v>
      </c>
      <c r="C363">
        <v>494</v>
      </c>
      <c r="D363">
        <v>2041430</v>
      </c>
    </row>
    <row r="364" spans="1:4" x14ac:dyDescent="0.25">
      <c r="A364">
        <v>2006</v>
      </c>
      <c r="B364" t="s">
        <v>63</v>
      </c>
      <c r="C364">
        <v>408</v>
      </c>
      <c r="D364">
        <v>4181825</v>
      </c>
    </row>
    <row r="365" spans="1:4" x14ac:dyDescent="0.25">
      <c r="A365">
        <v>2006</v>
      </c>
      <c r="B365" t="s">
        <v>64</v>
      </c>
      <c r="C365">
        <v>353</v>
      </c>
      <c r="D365">
        <v>2668400</v>
      </c>
    </row>
    <row r="366" spans="1:4" x14ac:dyDescent="0.25">
      <c r="A366">
        <v>2006</v>
      </c>
      <c r="B366" t="s">
        <v>52</v>
      </c>
      <c r="C366">
        <v>285</v>
      </c>
      <c r="D366">
        <v>2715500</v>
      </c>
    </row>
    <row r="367" spans="1:4" x14ac:dyDescent="0.25">
      <c r="A367">
        <v>2006</v>
      </c>
      <c r="B367" t="s">
        <v>62</v>
      </c>
      <c r="C367">
        <v>257</v>
      </c>
      <c r="D367">
        <v>1235050</v>
      </c>
    </row>
    <row r="368" spans="1:4" x14ac:dyDescent="0.25">
      <c r="A368">
        <v>2006</v>
      </c>
      <c r="B368" t="s">
        <v>59</v>
      </c>
      <c r="C368">
        <v>215</v>
      </c>
      <c r="D368">
        <v>1070500</v>
      </c>
    </row>
    <row r="369" spans="1:4" x14ac:dyDescent="0.25">
      <c r="A369">
        <v>2006</v>
      </c>
      <c r="B369" t="s">
        <v>65</v>
      </c>
      <c r="C369">
        <v>202</v>
      </c>
      <c r="D369">
        <v>1617500</v>
      </c>
    </row>
    <row r="370" spans="1:4" x14ac:dyDescent="0.25">
      <c r="A370">
        <v>2006</v>
      </c>
      <c r="B370" t="s">
        <v>57</v>
      </c>
      <c r="C370">
        <v>183</v>
      </c>
      <c r="D370">
        <v>750775</v>
      </c>
    </row>
    <row r="371" spans="1:4" x14ac:dyDescent="0.25">
      <c r="A371">
        <v>2006</v>
      </c>
      <c r="B371" t="s">
        <v>58</v>
      </c>
      <c r="C371">
        <v>154</v>
      </c>
      <c r="D371">
        <v>1932250</v>
      </c>
    </row>
    <row r="372" spans="1:4" x14ac:dyDescent="0.25">
      <c r="A372">
        <v>2006</v>
      </c>
      <c r="B372" t="s">
        <v>70</v>
      </c>
      <c r="C372">
        <v>134</v>
      </c>
      <c r="D372">
        <v>573000</v>
      </c>
    </row>
    <row r="373" spans="1:4" x14ac:dyDescent="0.25">
      <c r="A373">
        <v>2006</v>
      </c>
      <c r="B373" t="s">
        <v>60</v>
      </c>
      <c r="C373">
        <v>118</v>
      </c>
      <c r="D373">
        <v>936800</v>
      </c>
    </row>
    <row r="374" spans="1:4" x14ac:dyDescent="0.25">
      <c r="A374">
        <v>2006</v>
      </c>
      <c r="B374" t="s">
        <v>66</v>
      </c>
      <c r="C374">
        <v>104</v>
      </c>
      <c r="D374">
        <v>979300</v>
      </c>
    </row>
    <row r="375" spans="1:4" x14ac:dyDescent="0.25">
      <c r="A375">
        <v>2006</v>
      </c>
      <c r="B375" t="s">
        <v>55</v>
      </c>
      <c r="C375">
        <v>82</v>
      </c>
      <c r="D375">
        <v>331250</v>
      </c>
    </row>
    <row r="376" spans="1:4" x14ac:dyDescent="0.25">
      <c r="A376">
        <v>2006</v>
      </c>
      <c r="B376" t="s">
        <v>80</v>
      </c>
      <c r="C376">
        <v>80</v>
      </c>
      <c r="D376">
        <v>548050</v>
      </c>
    </row>
    <row r="377" spans="1:4" x14ac:dyDescent="0.25">
      <c r="A377">
        <v>2006</v>
      </c>
      <c r="B377" t="s">
        <v>83</v>
      </c>
      <c r="C377">
        <v>72</v>
      </c>
      <c r="D377">
        <v>610550</v>
      </c>
    </row>
    <row r="378" spans="1:4" x14ac:dyDescent="0.25">
      <c r="A378">
        <v>2006</v>
      </c>
      <c r="B378" t="s">
        <v>78</v>
      </c>
      <c r="C378">
        <v>69</v>
      </c>
      <c r="D378">
        <v>765525</v>
      </c>
    </row>
    <row r="379" spans="1:4" x14ac:dyDescent="0.25">
      <c r="A379">
        <v>2006</v>
      </c>
      <c r="B379" t="s">
        <v>74</v>
      </c>
      <c r="C379">
        <v>54</v>
      </c>
      <c r="D379">
        <v>563600</v>
      </c>
    </row>
    <row r="380" spans="1:4" x14ac:dyDescent="0.25">
      <c r="A380">
        <v>2006</v>
      </c>
      <c r="B380" t="s">
        <v>79</v>
      </c>
      <c r="C380">
        <v>49</v>
      </c>
      <c r="D380">
        <v>246150</v>
      </c>
    </row>
    <row r="381" spans="1:4" x14ac:dyDescent="0.25">
      <c r="A381">
        <v>2006</v>
      </c>
      <c r="B381" t="s">
        <v>86</v>
      </c>
      <c r="C381">
        <v>46</v>
      </c>
      <c r="D381">
        <v>385950</v>
      </c>
    </row>
    <row r="382" spans="1:4" x14ac:dyDescent="0.25">
      <c r="A382">
        <v>2006</v>
      </c>
      <c r="B382" t="s">
        <v>96</v>
      </c>
      <c r="C382">
        <v>37</v>
      </c>
      <c r="D382">
        <v>218900</v>
      </c>
    </row>
    <row r="383" spans="1:4" x14ac:dyDescent="0.25">
      <c r="A383">
        <v>2006</v>
      </c>
      <c r="B383" t="s">
        <v>81</v>
      </c>
      <c r="C383">
        <v>34</v>
      </c>
      <c r="D383">
        <v>183500</v>
      </c>
    </row>
    <row r="384" spans="1:4" x14ac:dyDescent="0.25">
      <c r="A384">
        <v>2006</v>
      </c>
      <c r="B384" t="s">
        <v>91</v>
      </c>
      <c r="C384">
        <v>33</v>
      </c>
      <c r="D384">
        <v>267900</v>
      </c>
    </row>
    <row r="385" spans="1:4" x14ac:dyDescent="0.25">
      <c r="A385">
        <v>2006</v>
      </c>
      <c r="B385" t="s">
        <v>75</v>
      </c>
      <c r="C385">
        <v>18</v>
      </c>
      <c r="D385">
        <v>170750</v>
      </c>
    </row>
    <row r="386" spans="1:4" x14ac:dyDescent="0.25">
      <c r="A386">
        <v>2006</v>
      </c>
      <c r="B386" t="s">
        <v>106</v>
      </c>
      <c r="C386">
        <v>11</v>
      </c>
      <c r="D386">
        <v>72900</v>
      </c>
    </row>
    <row r="387" spans="1:4" x14ac:dyDescent="0.25">
      <c r="A387">
        <v>2006</v>
      </c>
      <c r="B387" t="s">
        <v>92</v>
      </c>
      <c r="C387">
        <v>11</v>
      </c>
      <c r="D387">
        <v>187750</v>
      </c>
    </row>
    <row r="388" spans="1:4" x14ac:dyDescent="0.25">
      <c r="A388">
        <v>2006</v>
      </c>
      <c r="B388" t="s">
        <v>101</v>
      </c>
      <c r="C388">
        <v>9</v>
      </c>
      <c r="D388">
        <v>155450</v>
      </c>
    </row>
    <row r="389" spans="1:4" x14ac:dyDescent="0.25">
      <c r="A389">
        <v>2006</v>
      </c>
      <c r="B389" t="s">
        <v>110</v>
      </c>
      <c r="C389">
        <v>6</v>
      </c>
      <c r="D389">
        <v>35050</v>
      </c>
    </row>
    <row r="390" spans="1:4" x14ac:dyDescent="0.25">
      <c r="A390">
        <v>2006</v>
      </c>
      <c r="B390" t="s">
        <v>120</v>
      </c>
      <c r="C390">
        <v>5</v>
      </c>
      <c r="D390">
        <v>37900</v>
      </c>
    </row>
    <row r="391" spans="1:4" x14ac:dyDescent="0.25">
      <c r="A391">
        <v>2006</v>
      </c>
      <c r="B391" t="s">
        <v>88</v>
      </c>
      <c r="C391">
        <v>3</v>
      </c>
      <c r="D391">
        <v>45400</v>
      </c>
    </row>
    <row r="392" spans="1:4" x14ac:dyDescent="0.25">
      <c r="A392">
        <v>2007</v>
      </c>
      <c r="B392" t="s">
        <v>17</v>
      </c>
      <c r="C392">
        <v>9133</v>
      </c>
      <c r="D392">
        <v>58702171</v>
      </c>
    </row>
    <row r="393" spans="1:4" x14ac:dyDescent="0.25">
      <c r="A393">
        <v>2007</v>
      </c>
      <c r="B393" t="s">
        <v>20</v>
      </c>
      <c r="C393">
        <v>7951</v>
      </c>
      <c r="D393">
        <v>75150948</v>
      </c>
    </row>
    <row r="394" spans="1:4" x14ac:dyDescent="0.25">
      <c r="A394">
        <v>2007</v>
      </c>
      <c r="C394">
        <v>1730</v>
      </c>
      <c r="D394">
        <v>15741715</v>
      </c>
    </row>
    <row r="395" spans="1:4" x14ac:dyDescent="0.25">
      <c r="A395">
        <v>2007</v>
      </c>
      <c r="B395" t="s">
        <v>27</v>
      </c>
      <c r="C395">
        <v>1672</v>
      </c>
      <c r="D395">
        <v>11148425</v>
      </c>
    </row>
    <row r="396" spans="1:4" x14ac:dyDescent="0.25">
      <c r="A396">
        <v>2007</v>
      </c>
      <c r="B396" t="s">
        <v>37</v>
      </c>
      <c r="C396">
        <v>1591</v>
      </c>
      <c r="D396">
        <v>15261450</v>
      </c>
    </row>
    <row r="397" spans="1:4" x14ac:dyDescent="0.25">
      <c r="A397">
        <v>2007</v>
      </c>
      <c r="B397" t="s">
        <v>46</v>
      </c>
      <c r="C397">
        <v>1206</v>
      </c>
      <c r="D397">
        <v>4840225</v>
      </c>
    </row>
    <row r="398" spans="1:4" x14ac:dyDescent="0.25">
      <c r="A398">
        <v>2007</v>
      </c>
      <c r="B398" t="s">
        <v>41</v>
      </c>
      <c r="C398">
        <v>1143</v>
      </c>
      <c r="D398">
        <v>15024675</v>
      </c>
    </row>
    <row r="399" spans="1:4" x14ac:dyDescent="0.25">
      <c r="A399">
        <v>2007</v>
      </c>
      <c r="B399" t="s">
        <v>36</v>
      </c>
      <c r="C399">
        <v>1047</v>
      </c>
      <c r="D399">
        <v>5026751</v>
      </c>
    </row>
    <row r="400" spans="1:4" x14ac:dyDescent="0.25">
      <c r="A400">
        <v>2007</v>
      </c>
      <c r="B400" t="s">
        <v>34</v>
      </c>
      <c r="C400">
        <v>897</v>
      </c>
      <c r="D400">
        <v>4131525</v>
      </c>
    </row>
    <row r="401" spans="1:4" x14ac:dyDescent="0.25">
      <c r="A401">
        <v>2007</v>
      </c>
      <c r="B401" t="s">
        <v>39</v>
      </c>
      <c r="C401">
        <v>744</v>
      </c>
      <c r="D401">
        <v>6264750</v>
      </c>
    </row>
    <row r="402" spans="1:4" x14ac:dyDescent="0.25">
      <c r="A402">
        <v>2007</v>
      </c>
      <c r="B402" t="s">
        <v>44</v>
      </c>
      <c r="C402">
        <v>645</v>
      </c>
      <c r="D402">
        <v>7456250</v>
      </c>
    </row>
    <row r="403" spans="1:4" x14ac:dyDescent="0.25">
      <c r="A403">
        <v>2007</v>
      </c>
      <c r="B403" t="s">
        <v>52</v>
      </c>
      <c r="C403">
        <v>351</v>
      </c>
      <c r="D403">
        <v>4082320</v>
      </c>
    </row>
    <row r="404" spans="1:4" x14ac:dyDescent="0.25">
      <c r="A404">
        <v>2007</v>
      </c>
      <c r="B404" t="s">
        <v>65</v>
      </c>
      <c r="C404">
        <v>339</v>
      </c>
      <c r="D404">
        <v>3392350</v>
      </c>
    </row>
    <row r="405" spans="1:4" x14ac:dyDescent="0.25">
      <c r="A405">
        <v>2007</v>
      </c>
      <c r="B405" t="s">
        <v>64</v>
      </c>
      <c r="C405">
        <v>292</v>
      </c>
      <c r="D405">
        <v>2520050</v>
      </c>
    </row>
    <row r="406" spans="1:4" x14ac:dyDescent="0.25">
      <c r="A406">
        <v>2007</v>
      </c>
      <c r="B406" t="s">
        <v>62</v>
      </c>
      <c r="C406">
        <v>236</v>
      </c>
      <c r="D406">
        <v>1247175</v>
      </c>
    </row>
    <row r="407" spans="1:4" x14ac:dyDescent="0.25">
      <c r="A407">
        <v>2007</v>
      </c>
      <c r="B407" t="s">
        <v>58</v>
      </c>
      <c r="C407">
        <v>210</v>
      </c>
      <c r="D407">
        <v>2939450</v>
      </c>
    </row>
    <row r="408" spans="1:4" x14ac:dyDescent="0.25">
      <c r="A408">
        <v>2007</v>
      </c>
      <c r="B408" t="s">
        <v>59</v>
      </c>
      <c r="C408">
        <v>208</v>
      </c>
      <c r="D408">
        <v>1297800</v>
      </c>
    </row>
    <row r="409" spans="1:4" x14ac:dyDescent="0.25">
      <c r="A409">
        <v>2007</v>
      </c>
      <c r="B409" t="s">
        <v>70</v>
      </c>
      <c r="C409">
        <v>197</v>
      </c>
      <c r="D409">
        <v>820350</v>
      </c>
    </row>
    <row r="410" spans="1:4" x14ac:dyDescent="0.25">
      <c r="A410">
        <v>2007</v>
      </c>
      <c r="B410" t="s">
        <v>55</v>
      </c>
      <c r="C410">
        <v>189</v>
      </c>
      <c r="D410">
        <v>862850</v>
      </c>
    </row>
    <row r="411" spans="1:4" x14ac:dyDescent="0.25">
      <c r="A411">
        <v>2007</v>
      </c>
      <c r="B411" t="s">
        <v>57</v>
      </c>
      <c r="C411">
        <v>181</v>
      </c>
      <c r="D411">
        <v>903300</v>
      </c>
    </row>
    <row r="412" spans="1:4" x14ac:dyDescent="0.25">
      <c r="A412">
        <v>2007</v>
      </c>
      <c r="B412" t="s">
        <v>60</v>
      </c>
      <c r="C412">
        <v>171</v>
      </c>
      <c r="D412">
        <v>1713250</v>
      </c>
    </row>
    <row r="413" spans="1:4" x14ac:dyDescent="0.25">
      <c r="A413">
        <v>2007</v>
      </c>
      <c r="B413" t="s">
        <v>66</v>
      </c>
      <c r="C413">
        <v>148</v>
      </c>
      <c r="D413">
        <v>2333025</v>
      </c>
    </row>
    <row r="414" spans="1:4" x14ac:dyDescent="0.25">
      <c r="A414">
        <v>2007</v>
      </c>
      <c r="B414" t="s">
        <v>63</v>
      </c>
      <c r="C414">
        <v>115</v>
      </c>
      <c r="D414">
        <v>1603100</v>
      </c>
    </row>
    <row r="415" spans="1:4" x14ac:dyDescent="0.25">
      <c r="A415">
        <v>2007</v>
      </c>
      <c r="B415" t="s">
        <v>74</v>
      </c>
      <c r="C415">
        <v>77</v>
      </c>
      <c r="D415">
        <v>936300</v>
      </c>
    </row>
    <row r="416" spans="1:4" x14ac:dyDescent="0.25">
      <c r="A416">
        <v>2007</v>
      </c>
      <c r="B416" t="s">
        <v>83</v>
      </c>
      <c r="C416">
        <v>68</v>
      </c>
      <c r="D416">
        <v>612600</v>
      </c>
    </row>
    <row r="417" spans="1:4" x14ac:dyDescent="0.25">
      <c r="A417">
        <v>2007</v>
      </c>
      <c r="B417" t="s">
        <v>87</v>
      </c>
      <c r="C417">
        <v>56</v>
      </c>
      <c r="D417">
        <v>919650</v>
      </c>
    </row>
    <row r="418" spans="1:4" x14ac:dyDescent="0.25">
      <c r="A418">
        <v>2007</v>
      </c>
      <c r="B418" t="s">
        <v>86</v>
      </c>
      <c r="C418">
        <v>56</v>
      </c>
      <c r="D418">
        <v>619150</v>
      </c>
    </row>
    <row r="419" spans="1:4" x14ac:dyDescent="0.25">
      <c r="A419">
        <v>2007</v>
      </c>
      <c r="B419" t="s">
        <v>79</v>
      </c>
      <c r="C419">
        <v>39</v>
      </c>
      <c r="D419">
        <v>249000</v>
      </c>
    </row>
    <row r="420" spans="1:4" x14ac:dyDescent="0.25">
      <c r="A420">
        <v>2007</v>
      </c>
      <c r="B420" t="s">
        <v>80</v>
      </c>
      <c r="C420">
        <v>34</v>
      </c>
      <c r="D420">
        <v>259800</v>
      </c>
    </row>
    <row r="421" spans="1:4" x14ac:dyDescent="0.25">
      <c r="A421">
        <v>2007</v>
      </c>
      <c r="B421" t="s">
        <v>78</v>
      </c>
      <c r="C421">
        <v>27</v>
      </c>
      <c r="D421">
        <v>415800</v>
      </c>
    </row>
    <row r="422" spans="1:4" x14ac:dyDescent="0.25">
      <c r="A422">
        <v>2007</v>
      </c>
      <c r="B422" t="s">
        <v>81</v>
      </c>
      <c r="C422">
        <v>26</v>
      </c>
      <c r="D422">
        <v>182900</v>
      </c>
    </row>
    <row r="423" spans="1:4" x14ac:dyDescent="0.25">
      <c r="A423">
        <v>2007</v>
      </c>
      <c r="B423" t="s">
        <v>96</v>
      </c>
      <c r="C423">
        <v>16</v>
      </c>
      <c r="D423">
        <v>113050</v>
      </c>
    </row>
    <row r="424" spans="1:4" x14ac:dyDescent="0.25">
      <c r="A424">
        <v>2007</v>
      </c>
      <c r="B424" t="s">
        <v>92</v>
      </c>
      <c r="C424">
        <v>14</v>
      </c>
      <c r="D424">
        <v>224100</v>
      </c>
    </row>
    <row r="425" spans="1:4" x14ac:dyDescent="0.25">
      <c r="A425">
        <v>2007</v>
      </c>
      <c r="B425" t="s">
        <v>97</v>
      </c>
      <c r="C425">
        <v>10</v>
      </c>
      <c r="D425">
        <v>185250</v>
      </c>
    </row>
    <row r="426" spans="1:4" x14ac:dyDescent="0.25">
      <c r="A426">
        <v>2007</v>
      </c>
      <c r="B426" t="s">
        <v>106</v>
      </c>
      <c r="C426">
        <v>7</v>
      </c>
      <c r="D426">
        <v>47400</v>
      </c>
    </row>
    <row r="427" spans="1:4" x14ac:dyDescent="0.25">
      <c r="A427">
        <v>2007</v>
      </c>
      <c r="B427" t="s">
        <v>101</v>
      </c>
      <c r="C427">
        <v>7</v>
      </c>
      <c r="D427">
        <v>122050</v>
      </c>
    </row>
    <row r="428" spans="1:4" x14ac:dyDescent="0.25">
      <c r="A428">
        <v>2007</v>
      </c>
      <c r="B428" t="s">
        <v>75</v>
      </c>
      <c r="C428">
        <v>5</v>
      </c>
      <c r="D428">
        <v>36800</v>
      </c>
    </row>
    <row r="429" spans="1:4" x14ac:dyDescent="0.25">
      <c r="A429">
        <v>2007</v>
      </c>
      <c r="B429" t="s">
        <v>120</v>
      </c>
      <c r="C429">
        <v>4</v>
      </c>
      <c r="D429">
        <v>27100</v>
      </c>
    </row>
    <row r="430" spans="1:4" x14ac:dyDescent="0.25">
      <c r="A430">
        <v>2007</v>
      </c>
      <c r="B430" t="s">
        <v>118</v>
      </c>
      <c r="C430">
        <v>1</v>
      </c>
      <c r="D430">
        <v>7900</v>
      </c>
    </row>
    <row r="431" spans="1:4" x14ac:dyDescent="0.25">
      <c r="A431">
        <v>2007</v>
      </c>
      <c r="B431" t="s">
        <v>88</v>
      </c>
      <c r="C431">
        <v>1</v>
      </c>
      <c r="D431">
        <v>8400</v>
      </c>
    </row>
    <row r="432" spans="1:4" x14ac:dyDescent="0.25">
      <c r="A432">
        <v>2007</v>
      </c>
      <c r="B432" t="s">
        <v>139</v>
      </c>
      <c r="C432">
        <v>1</v>
      </c>
      <c r="D432">
        <v>6500</v>
      </c>
    </row>
    <row r="433" spans="1:4" x14ac:dyDescent="0.25">
      <c r="A433">
        <v>2008</v>
      </c>
      <c r="B433" t="s">
        <v>17</v>
      </c>
      <c r="C433">
        <v>9187</v>
      </c>
      <c r="D433">
        <v>69512775</v>
      </c>
    </row>
    <row r="434" spans="1:4" x14ac:dyDescent="0.25">
      <c r="A434">
        <v>2008</v>
      </c>
      <c r="B434" t="s">
        <v>20</v>
      </c>
      <c r="C434">
        <v>8037</v>
      </c>
      <c r="D434">
        <v>87465450</v>
      </c>
    </row>
    <row r="435" spans="1:4" x14ac:dyDescent="0.25">
      <c r="A435">
        <v>2008</v>
      </c>
      <c r="B435" t="s">
        <v>27</v>
      </c>
      <c r="C435">
        <v>1721</v>
      </c>
      <c r="D435">
        <v>13638725</v>
      </c>
    </row>
    <row r="436" spans="1:4" x14ac:dyDescent="0.25">
      <c r="A436">
        <v>2008</v>
      </c>
      <c r="B436" t="s">
        <v>37</v>
      </c>
      <c r="C436">
        <v>1663</v>
      </c>
      <c r="D436">
        <v>18784325</v>
      </c>
    </row>
    <row r="437" spans="1:4" x14ac:dyDescent="0.25">
      <c r="A437">
        <v>2008</v>
      </c>
      <c r="B437" t="s">
        <v>41</v>
      </c>
      <c r="C437">
        <v>1418</v>
      </c>
      <c r="D437">
        <v>23367250</v>
      </c>
    </row>
    <row r="438" spans="1:4" x14ac:dyDescent="0.25">
      <c r="A438">
        <v>2008</v>
      </c>
      <c r="B438" t="s">
        <v>46</v>
      </c>
      <c r="C438">
        <v>1164</v>
      </c>
      <c r="D438">
        <v>5819450</v>
      </c>
    </row>
    <row r="439" spans="1:4" x14ac:dyDescent="0.25">
      <c r="A439">
        <v>2008</v>
      </c>
      <c r="B439" t="s">
        <v>36</v>
      </c>
      <c r="C439">
        <v>1087</v>
      </c>
      <c r="D439">
        <v>7127751</v>
      </c>
    </row>
    <row r="440" spans="1:4" x14ac:dyDescent="0.25">
      <c r="A440">
        <v>2008</v>
      </c>
      <c r="B440" t="s">
        <v>34</v>
      </c>
      <c r="C440">
        <v>1014</v>
      </c>
      <c r="D440">
        <v>5969425</v>
      </c>
    </row>
    <row r="441" spans="1:4" x14ac:dyDescent="0.25">
      <c r="A441">
        <v>2008</v>
      </c>
      <c r="B441" t="s">
        <v>39</v>
      </c>
      <c r="C441">
        <v>1002</v>
      </c>
      <c r="D441">
        <v>11558025</v>
      </c>
    </row>
    <row r="442" spans="1:4" x14ac:dyDescent="0.25">
      <c r="A442">
        <v>2008</v>
      </c>
      <c r="B442" t="s">
        <v>44</v>
      </c>
      <c r="C442">
        <v>645</v>
      </c>
      <c r="D442">
        <v>8260049</v>
      </c>
    </row>
    <row r="443" spans="1:4" x14ac:dyDescent="0.25">
      <c r="A443">
        <v>2008</v>
      </c>
      <c r="C443">
        <v>550</v>
      </c>
      <c r="D443">
        <v>4239050</v>
      </c>
    </row>
    <row r="444" spans="1:4" x14ac:dyDescent="0.25">
      <c r="A444">
        <v>2008</v>
      </c>
      <c r="B444" t="s">
        <v>64</v>
      </c>
      <c r="C444">
        <v>420</v>
      </c>
      <c r="D444">
        <v>4043850</v>
      </c>
    </row>
    <row r="445" spans="1:4" x14ac:dyDescent="0.25">
      <c r="A445">
        <v>2008</v>
      </c>
      <c r="B445" t="s">
        <v>63</v>
      </c>
      <c r="C445">
        <v>420</v>
      </c>
      <c r="D445">
        <v>5437250</v>
      </c>
    </row>
    <row r="446" spans="1:4" x14ac:dyDescent="0.25">
      <c r="A446">
        <v>2008</v>
      </c>
      <c r="B446" t="s">
        <v>52</v>
      </c>
      <c r="C446">
        <v>327</v>
      </c>
      <c r="D446">
        <v>4290850</v>
      </c>
    </row>
    <row r="447" spans="1:4" x14ac:dyDescent="0.25">
      <c r="A447">
        <v>2008</v>
      </c>
      <c r="B447" t="s">
        <v>59</v>
      </c>
      <c r="C447">
        <v>325</v>
      </c>
      <c r="D447">
        <v>2530800</v>
      </c>
    </row>
    <row r="448" spans="1:4" x14ac:dyDescent="0.25">
      <c r="A448">
        <v>2008</v>
      </c>
      <c r="B448" t="s">
        <v>62</v>
      </c>
      <c r="C448">
        <v>322</v>
      </c>
      <c r="D448">
        <v>2066100</v>
      </c>
    </row>
    <row r="449" spans="1:4" x14ac:dyDescent="0.25">
      <c r="A449">
        <v>2008</v>
      </c>
      <c r="B449" t="s">
        <v>65</v>
      </c>
      <c r="C449">
        <v>283</v>
      </c>
      <c r="D449">
        <v>3362200</v>
      </c>
    </row>
    <row r="450" spans="1:4" x14ac:dyDescent="0.25">
      <c r="A450">
        <v>2008</v>
      </c>
      <c r="B450" t="s">
        <v>58</v>
      </c>
      <c r="C450">
        <v>281</v>
      </c>
      <c r="D450">
        <v>4689750</v>
      </c>
    </row>
    <row r="451" spans="1:4" x14ac:dyDescent="0.25">
      <c r="A451">
        <v>2008</v>
      </c>
      <c r="B451" t="s">
        <v>55</v>
      </c>
      <c r="C451">
        <v>230</v>
      </c>
      <c r="D451">
        <v>1361650</v>
      </c>
    </row>
    <row r="452" spans="1:4" x14ac:dyDescent="0.25">
      <c r="A452">
        <v>2008</v>
      </c>
      <c r="B452" t="s">
        <v>57</v>
      </c>
      <c r="C452">
        <v>214</v>
      </c>
      <c r="D452">
        <v>1463600</v>
      </c>
    </row>
    <row r="453" spans="1:4" x14ac:dyDescent="0.25">
      <c r="A453">
        <v>2008</v>
      </c>
      <c r="B453" t="s">
        <v>60</v>
      </c>
      <c r="C453">
        <v>213</v>
      </c>
      <c r="D453">
        <v>2675050</v>
      </c>
    </row>
    <row r="454" spans="1:4" x14ac:dyDescent="0.25">
      <c r="A454">
        <v>2008</v>
      </c>
      <c r="B454" t="s">
        <v>70</v>
      </c>
      <c r="C454">
        <v>174</v>
      </c>
      <c r="D454">
        <v>841350</v>
      </c>
    </row>
    <row r="455" spans="1:4" x14ac:dyDescent="0.25">
      <c r="A455">
        <v>2008</v>
      </c>
      <c r="B455" t="s">
        <v>66</v>
      </c>
      <c r="C455">
        <v>128</v>
      </c>
      <c r="D455">
        <v>2153020</v>
      </c>
    </row>
    <row r="456" spans="1:4" x14ac:dyDescent="0.25">
      <c r="A456">
        <v>2008</v>
      </c>
      <c r="B456" t="s">
        <v>75</v>
      </c>
      <c r="C456">
        <v>126</v>
      </c>
      <c r="D456">
        <v>1841975</v>
      </c>
    </row>
    <row r="457" spans="1:4" x14ac:dyDescent="0.25">
      <c r="A457">
        <v>2008</v>
      </c>
      <c r="B457" t="s">
        <v>83</v>
      </c>
      <c r="C457">
        <v>100</v>
      </c>
      <c r="D457">
        <v>1067500</v>
      </c>
    </row>
    <row r="458" spans="1:4" x14ac:dyDescent="0.25">
      <c r="A458">
        <v>2008</v>
      </c>
      <c r="B458" t="s">
        <v>78</v>
      </c>
      <c r="C458">
        <v>79</v>
      </c>
      <c r="D458">
        <v>1015700</v>
      </c>
    </row>
    <row r="459" spans="1:4" x14ac:dyDescent="0.25">
      <c r="A459">
        <v>2008</v>
      </c>
      <c r="B459" t="s">
        <v>74</v>
      </c>
      <c r="C459">
        <v>67</v>
      </c>
      <c r="D459">
        <v>937350</v>
      </c>
    </row>
    <row r="460" spans="1:4" x14ac:dyDescent="0.25">
      <c r="A460">
        <v>2008</v>
      </c>
      <c r="B460" t="s">
        <v>87</v>
      </c>
      <c r="C460">
        <v>67</v>
      </c>
      <c r="D460">
        <v>1261800</v>
      </c>
    </row>
    <row r="461" spans="1:4" x14ac:dyDescent="0.25">
      <c r="A461">
        <v>2008</v>
      </c>
      <c r="B461" t="s">
        <v>86</v>
      </c>
      <c r="C461">
        <v>47</v>
      </c>
      <c r="D461">
        <v>591000</v>
      </c>
    </row>
    <row r="462" spans="1:4" x14ac:dyDescent="0.25">
      <c r="A462">
        <v>2008</v>
      </c>
      <c r="B462" t="s">
        <v>79</v>
      </c>
      <c r="C462">
        <v>46</v>
      </c>
      <c r="D462">
        <v>346650</v>
      </c>
    </row>
    <row r="463" spans="1:4" x14ac:dyDescent="0.25">
      <c r="A463">
        <v>2008</v>
      </c>
      <c r="B463" t="s">
        <v>81</v>
      </c>
      <c r="C463">
        <v>45</v>
      </c>
      <c r="D463">
        <v>408800</v>
      </c>
    </row>
    <row r="464" spans="1:4" x14ac:dyDescent="0.25">
      <c r="A464">
        <v>2008</v>
      </c>
      <c r="B464" t="s">
        <v>80</v>
      </c>
      <c r="C464">
        <v>40</v>
      </c>
      <c r="D464">
        <v>353600</v>
      </c>
    </row>
    <row r="465" spans="1:4" x14ac:dyDescent="0.25">
      <c r="A465">
        <v>2008</v>
      </c>
      <c r="B465" t="s">
        <v>88</v>
      </c>
      <c r="C465">
        <v>29</v>
      </c>
      <c r="D465">
        <v>456700</v>
      </c>
    </row>
    <row r="466" spans="1:4" x14ac:dyDescent="0.25">
      <c r="A466">
        <v>2008</v>
      </c>
      <c r="B466" t="s">
        <v>97</v>
      </c>
      <c r="C466">
        <v>11</v>
      </c>
      <c r="D466">
        <v>227950</v>
      </c>
    </row>
    <row r="467" spans="1:4" x14ac:dyDescent="0.25">
      <c r="A467">
        <v>2008</v>
      </c>
      <c r="B467" t="s">
        <v>101</v>
      </c>
      <c r="C467">
        <v>10</v>
      </c>
      <c r="D467">
        <v>235200</v>
      </c>
    </row>
    <row r="468" spans="1:4" x14ac:dyDescent="0.25">
      <c r="A468">
        <v>2008</v>
      </c>
      <c r="B468" t="s">
        <v>106</v>
      </c>
      <c r="C468">
        <v>6</v>
      </c>
      <c r="D468">
        <v>69050</v>
      </c>
    </row>
    <row r="469" spans="1:4" x14ac:dyDescent="0.25">
      <c r="A469">
        <v>2008</v>
      </c>
      <c r="B469" t="s">
        <v>92</v>
      </c>
      <c r="C469">
        <v>2</v>
      </c>
      <c r="D469">
        <v>29400</v>
      </c>
    </row>
    <row r="470" spans="1:4" x14ac:dyDescent="0.25">
      <c r="A470">
        <v>2008</v>
      </c>
      <c r="B470" t="s">
        <v>118</v>
      </c>
      <c r="C470">
        <v>2</v>
      </c>
      <c r="D470">
        <v>22300</v>
      </c>
    </row>
    <row r="471" spans="1:4" x14ac:dyDescent="0.25">
      <c r="A471">
        <v>2009</v>
      </c>
      <c r="B471" t="s">
        <v>17</v>
      </c>
      <c r="C471">
        <v>7264</v>
      </c>
      <c r="D471">
        <v>61513520</v>
      </c>
    </row>
    <row r="472" spans="1:4" x14ac:dyDescent="0.25">
      <c r="A472">
        <v>2009</v>
      </c>
      <c r="B472" t="s">
        <v>20</v>
      </c>
      <c r="C472">
        <v>4546</v>
      </c>
      <c r="D472">
        <v>56907100</v>
      </c>
    </row>
    <row r="473" spans="1:4" x14ac:dyDescent="0.25">
      <c r="A473">
        <v>2009</v>
      </c>
      <c r="B473" t="s">
        <v>27</v>
      </c>
      <c r="C473">
        <v>1378</v>
      </c>
      <c r="D473">
        <v>11842510</v>
      </c>
    </row>
    <row r="474" spans="1:4" x14ac:dyDescent="0.25">
      <c r="A474">
        <v>2009</v>
      </c>
      <c r="B474" t="s">
        <v>37</v>
      </c>
      <c r="C474">
        <v>1011</v>
      </c>
      <c r="D474">
        <v>12631300</v>
      </c>
    </row>
    <row r="475" spans="1:4" x14ac:dyDescent="0.25">
      <c r="A475">
        <v>2009</v>
      </c>
      <c r="B475" t="s">
        <v>46</v>
      </c>
      <c r="C475">
        <v>898</v>
      </c>
      <c r="D475">
        <v>6613150</v>
      </c>
    </row>
    <row r="476" spans="1:4" x14ac:dyDescent="0.25">
      <c r="A476">
        <v>2009</v>
      </c>
      <c r="B476" t="s">
        <v>34</v>
      </c>
      <c r="C476">
        <v>840</v>
      </c>
      <c r="D476">
        <v>5428025</v>
      </c>
    </row>
    <row r="477" spans="1:4" x14ac:dyDescent="0.25">
      <c r="A477">
        <v>2009</v>
      </c>
      <c r="B477" t="s">
        <v>39</v>
      </c>
      <c r="C477">
        <v>686</v>
      </c>
      <c r="D477">
        <v>9371180</v>
      </c>
    </row>
    <row r="478" spans="1:4" x14ac:dyDescent="0.25">
      <c r="A478">
        <v>2009</v>
      </c>
      <c r="B478" t="s">
        <v>36</v>
      </c>
      <c r="C478">
        <v>661</v>
      </c>
      <c r="D478">
        <v>4995350</v>
      </c>
    </row>
    <row r="479" spans="1:4" x14ac:dyDescent="0.25">
      <c r="A479">
        <v>2009</v>
      </c>
      <c r="B479" t="s">
        <v>41</v>
      </c>
      <c r="C479">
        <v>556</v>
      </c>
      <c r="D479">
        <v>10078550</v>
      </c>
    </row>
    <row r="480" spans="1:4" x14ac:dyDescent="0.25">
      <c r="A480">
        <v>2009</v>
      </c>
      <c r="B480" t="s">
        <v>44</v>
      </c>
      <c r="C480">
        <v>290</v>
      </c>
      <c r="D480">
        <v>4695900</v>
      </c>
    </row>
    <row r="481" spans="1:4" x14ac:dyDescent="0.25">
      <c r="A481">
        <v>2009</v>
      </c>
      <c r="B481" t="s">
        <v>52</v>
      </c>
      <c r="C481">
        <v>283</v>
      </c>
      <c r="D481">
        <v>4992680</v>
      </c>
    </row>
    <row r="482" spans="1:4" x14ac:dyDescent="0.25">
      <c r="A482">
        <v>2009</v>
      </c>
      <c r="B482" t="s">
        <v>65</v>
      </c>
      <c r="C482">
        <v>229</v>
      </c>
      <c r="D482">
        <v>3164665</v>
      </c>
    </row>
    <row r="483" spans="1:4" x14ac:dyDescent="0.25">
      <c r="A483">
        <v>2009</v>
      </c>
      <c r="B483" t="s">
        <v>64</v>
      </c>
      <c r="C483">
        <v>226</v>
      </c>
      <c r="D483">
        <v>2696650</v>
      </c>
    </row>
    <row r="484" spans="1:4" x14ac:dyDescent="0.25">
      <c r="A484">
        <v>2009</v>
      </c>
      <c r="C484">
        <v>222</v>
      </c>
      <c r="D484">
        <v>2304050</v>
      </c>
    </row>
    <row r="485" spans="1:4" x14ac:dyDescent="0.25">
      <c r="A485">
        <v>2009</v>
      </c>
      <c r="B485" t="s">
        <v>59</v>
      </c>
      <c r="C485">
        <v>179</v>
      </c>
      <c r="D485">
        <v>1534700</v>
      </c>
    </row>
    <row r="486" spans="1:4" x14ac:dyDescent="0.25">
      <c r="A486">
        <v>2009</v>
      </c>
      <c r="B486" t="s">
        <v>60</v>
      </c>
      <c r="C486">
        <v>167</v>
      </c>
      <c r="D486">
        <v>2869200</v>
      </c>
    </row>
    <row r="487" spans="1:4" x14ac:dyDescent="0.25">
      <c r="A487">
        <v>2009</v>
      </c>
      <c r="B487" t="s">
        <v>55</v>
      </c>
      <c r="C487">
        <v>161</v>
      </c>
      <c r="D487">
        <v>1132400</v>
      </c>
    </row>
    <row r="488" spans="1:4" x14ac:dyDescent="0.25">
      <c r="A488">
        <v>2009</v>
      </c>
      <c r="B488" t="s">
        <v>62</v>
      </c>
      <c r="C488">
        <v>147</v>
      </c>
      <c r="D488">
        <v>1156350</v>
      </c>
    </row>
    <row r="489" spans="1:4" x14ac:dyDescent="0.25">
      <c r="A489">
        <v>2009</v>
      </c>
      <c r="B489" t="s">
        <v>70</v>
      </c>
      <c r="C489">
        <v>142</v>
      </c>
      <c r="D489">
        <v>1025550</v>
      </c>
    </row>
    <row r="490" spans="1:4" x14ac:dyDescent="0.25">
      <c r="A490">
        <v>2009</v>
      </c>
      <c r="B490" t="s">
        <v>58</v>
      </c>
      <c r="C490">
        <v>130</v>
      </c>
      <c r="D490">
        <v>2393550</v>
      </c>
    </row>
    <row r="491" spans="1:4" x14ac:dyDescent="0.25">
      <c r="A491">
        <v>2009</v>
      </c>
      <c r="B491" t="s">
        <v>63</v>
      </c>
      <c r="C491">
        <v>123</v>
      </c>
      <c r="D491">
        <v>1922550</v>
      </c>
    </row>
    <row r="492" spans="1:4" x14ac:dyDescent="0.25">
      <c r="A492">
        <v>2009</v>
      </c>
      <c r="B492" t="s">
        <v>57</v>
      </c>
      <c r="C492">
        <v>107</v>
      </c>
      <c r="D492">
        <v>783550</v>
      </c>
    </row>
    <row r="493" spans="1:4" x14ac:dyDescent="0.25">
      <c r="A493">
        <v>2009</v>
      </c>
      <c r="B493" t="s">
        <v>66</v>
      </c>
      <c r="C493">
        <v>72</v>
      </c>
      <c r="D493">
        <v>1495250</v>
      </c>
    </row>
    <row r="494" spans="1:4" x14ac:dyDescent="0.25">
      <c r="A494">
        <v>2009</v>
      </c>
      <c r="B494" t="s">
        <v>74</v>
      </c>
      <c r="C494">
        <v>62</v>
      </c>
      <c r="D494">
        <v>1113100</v>
      </c>
    </row>
    <row r="495" spans="1:4" x14ac:dyDescent="0.25">
      <c r="A495">
        <v>2009</v>
      </c>
      <c r="B495" t="s">
        <v>86</v>
      </c>
      <c r="C495">
        <v>49</v>
      </c>
      <c r="D495">
        <v>732750</v>
      </c>
    </row>
    <row r="496" spans="1:4" x14ac:dyDescent="0.25">
      <c r="A496">
        <v>2009</v>
      </c>
      <c r="B496" t="s">
        <v>83</v>
      </c>
      <c r="C496">
        <v>49</v>
      </c>
      <c r="D496">
        <v>624700</v>
      </c>
    </row>
    <row r="497" spans="1:4" x14ac:dyDescent="0.25">
      <c r="A497">
        <v>2009</v>
      </c>
      <c r="B497" t="s">
        <v>78</v>
      </c>
      <c r="C497">
        <v>33</v>
      </c>
      <c r="D497">
        <v>537450</v>
      </c>
    </row>
    <row r="498" spans="1:4" x14ac:dyDescent="0.25">
      <c r="A498">
        <v>2009</v>
      </c>
      <c r="B498" t="s">
        <v>81</v>
      </c>
      <c r="C498">
        <v>26</v>
      </c>
      <c r="D498">
        <v>212500</v>
      </c>
    </row>
    <row r="499" spans="1:4" x14ac:dyDescent="0.25">
      <c r="A499">
        <v>2009</v>
      </c>
      <c r="B499" t="s">
        <v>79</v>
      </c>
      <c r="C499">
        <v>22</v>
      </c>
      <c r="D499">
        <v>185900</v>
      </c>
    </row>
    <row r="500" spans="1:4" x14ac:dyDescent="0.25">
      <c r="A500">
        <v>2009</v>
      </c>
      <c r="B500" t="s">
        <v>80</v>
      </c>
      <c r="C500">
        <v>12</v>
      </c>
      <c r="D500">
        <v>122500</v>
      </c>
    </row>
    <row r="501" spans="1:4" x14ac:dyDescent="0.25">
      <c r="A501">
        <v>2009</v>
      </c>
      <c r="B501" t="s">
        <v>75</v>
      </c>
      <c r="C501">
        <v>5</v>
      </c>
      <c r="D501">
        <v>73950</v>
      </c>
    </row>
    <row r="502" spans="1:4" x14ac:dyDescent="0.25">
      <c r="A502">
        <v>2009</v>
      </c>
      <c r="B502" t="s">
        <v>106</v>
      </c>
      <c r="C502">
        <v>5</v>
      </c>
      <c r="D502">
        <v>50500</v>
      </c>
    </row>
    <row r="503" spans="1:4" x14ac:dyDescent="0.25">
      <c r="A503">
        <v>2009</v>
      </c>
      <c r="B503" t="s">
        <v>88</v>
      </c>
      <c r="C503">
        <v>4</v>
      </c>
      <c r="D503">
        <v>60100</v>
      </c>
    </row>
    <row r="504" spans="1:4" x14ac:dyDescent="0.25">
      <c r="A504">
        <v>2009</v>
      </c>
      <c r="B504" t="s">
        <v>87</v>
      </c>
      <c r="C504">
        <v>3</v>
      </c>
      <c r="D504">
        <v>60200</v>
      </c>
    </row>
    <row r="505" spans="1:4" x14ac:dyDescent="0.25">
      <c r="A505">
        <v>2009</v>
      </c>
      <c r="B505" t="s">
        <v>92</v>
      </c>
      <c r="C505">
        <v>3</v>
      </c>
      <c r="D505">
        <v>84500</v>
      </c>
    </row>
    <row r="506" spans="1:4" x14ac:dyDescent="0.25">
      <c r="A506">
        <v>2009</v>
      </c>
      <c r="B506" t="s">
        <v>101</v>
      </c>
      <c r="C506">
        <v>2</v>
      </c>
      <c r="D506">
        <v>44400</v>
      </c>
    </row>
    <row r="507" spans="1:4" x14ac:dyDescent="0.25">
      <c r="A507">
        <v>2009</v>
      </c>
      <c r="B507" t="s">
        <v>118</v>
      </c>
      <c r="C507">
        <v>1</v>
      </c>
      <c r="D507">
        <v>10600</v>
      </c>
    </row>
    <row r="508" spans="1:4" x14ac:dyDescent="0.25">
      <c r="A508">
        <v>2010</v>
      </c>
      <c r="B508" t="s">
        <v>17</v>
      </c>
      <c r="C508">
        <v>7941</v>
      </c>
      <c r="D508">
        <v>74711140</v>
      </c>
    </row>
    <row r="509" spans="1:4" x14ac:dyDescent="0.25">
      <c r="A509">
        <v>2010</v>
      </c>
      <c r="B509" t="s">
        <v>20</v>
      </c>
      <c r="C509">
        <v>6027</v>
      </c>
      <c r="D509">
        <v>90618616</v>
      </c>
    </row>
    <row r="510" spans="1:4" x14ac:dyDescent="0.25">
      <c r="A510">
        <v>2010</v>
      </c>
      <c r="B510" t="s">
        <v>27</v>
      </c>
      <c r="C510">
        <v>1639</v>
      </c>
      <c r="D510">
        <v>15823325</v>
      </c>
    </row>
    <row r="511" spans="1:4" x14ac:dyDescent="0.25">
      <c r="A511">
        <v>2010</v>
      </c>
      <c r="B511" t="s">
        <v>37</v>
      </c>
      <c r="C511">
        <v>1377</v>
      </c>
      <c r="D511">
        <v>21075150</v>
      </c>
    </row>
    <row r="512" spans="1:4" x14ac:dyDescent="0.25">
      <c r="A512">
        <v>2010</v>
      </c>
      <c r="B512" t="s">
        <v>36</v>
      </c>
      <c r="C512">
        <v>1110</v>
      </c>
      <c r="D512">
        <v>9423050</v>
      </c>
    </row>
    <row r="513" spans="1:4" x14ac:dyDescent="0.25">
      <c r="A513">
        <v>2010</v>
      </c>
      <c r="B513" t="s">
        <v>39</v>
      </c>
      <c r="C513">
        <v>998</v>
      </c>
      <c r="D513">
        <v>15893000</v>
      </c>
    </row>
    <row r="514" spans="1:4" x14ac:dyDescent="0.25">
      <c r="A514">
        <v>2010</v>
      </c>
      <c r="B514" t="s">
        <v>46</v>
      </c>
      <c r="C514">
        <v>998</v>
      </c>
      <c r="D514">
        <v>8430725</v>
      </c>
    </row>
    <row r="515" spans="1:4" x14ac:dyDescent="0.25">
      <c r="A515">
        <v>2010</v>
      </c>
      <c r="B515" t="s">
        <v>34</v>
      </c>
      <c r="C515">
        <v>967</v>
      </c>
      <c r="D515">
        <v>8496900</v>
      </c>
    </row>
    <row r="516" spans="1:4" x14ac:dyDescent="0.25">
      <c r="A516">
        <v>2010</v>
      </c>
      <c r="B516" t="s">
        <v>41</v>
      </c>
      <c r="C516">
        <v>816</v>
      </c>
      <c r="D516">
        <v>16446750</v>
      </c>
    </row>
    <row r="517" spans="1:4" x14ac:dyDescent="0.25">
      <c r="A517">
        <v>2010</v>
      </c>
      <c r="B517" t="s">
        <v>52</v>
      </c>
      <c r="C517">
        <v>794</v>
      </c>
      <c r="D517">
        <v>14764060</v>
      </c>
    </row>
    <row r="518" spans="1:4" x14ac:dyDescent="0.25">
      <c r="A518">
        <v>2010</v>
      </c>
      <c r="C518">
        <v>639</v>
      </c>
      <c r="D518">
        <v>6455675</v>
      </c>
    </row>
    <row r="519" spans="1:4" x14ac:dyDescent="0.25">
      <c r="A519">
        <v>2010</v>
      </c>
      <c r="B519" t="s">
        <v>64</v>
      </c>
      <c r="C519">
        <v>448</v>
      </c>
      <c r="D519">
        <v>6584600</v>
      </c>
    </row>
    <row r="520" spans="1:4" x14ac:dyDescent="0.25">
      <c r="A520">
        <v>2010</v>
      </c>
      <c r="B520" t="s">
        <v>60</v>
      </c>
      <c r="C520">
        <v>248</v>
      </c>
      <c r="D520">
        <v>4385950</v>
      </c>
    </row>
    <row r="521" spans="1:4" x14ac:dyDescent="0.25">
      <c r="A521">
        <v>2010</v>
      </c>
      <c r="B521" t="s">
        <v>44</v>
      </c>
      <c r="C521">
        <v>232</v>
      </c>
      <c r="D521">
        <v>4181450</v>
      </c>
    </row>
    <row r="522" spans="1:4" x14ac:dyDescent="0.25">
      <c r="A522">
        <v>2010</v>
      </c>
      <c r="B522" t="s">
        <v>65</v>
      </c>
      <c r="C522">
        <v>219</v>
      </c>
      <c r="D522">
        <v>3414810</v>
      </c>
    </row>
    <row r="523" spans="1:4" x14ac:dyDescent="0.25">
      <c r="A523">
        <v>2010</v>
      </c>
      <c r="B523" t="s">
        <v>57</v>
      </c>
      <c r="C523">
        <v>215</v>
      </c>
      <c r="D523">
        <v>1919100</v>
      </c>
    </row>
    <row r="524" spans="1:4" x14ac:dyDescent="0.25">
      <c r="A524">
        <v>2010</v>
      </c>
      <c r="B524" t="s">
        <v>62</v>
      </c>
      <c r="C524">
        <v>210</v>
      </c>
      <c r="D524">
        <v>1863975</v>
      </c>
    </row>
    <row r="525" spans="1:4" x14ac:dyDescent="0.25">
      <c r="A525">
        <v>2010</v>
      </c>
      <c r="B525" t="s">
        <v>70</v>
      </c>
      <c r="C525">
        <v>202</v>
      </c>
      <c r="D525">
        <v>1714900</v>
      </c>
    </row>
    <row r="526" spans="1:4" x14ac:dyDescent="0.25">
      <c r="A526">
        <v>2010</v>
      </c>
      <c r="B526" t="s">
        <v>58</v>
      </c>
      <c r="C526">
        <v>199</v>
      </c>
      <c r="D526">
        <v>4280850</v>
      </c>
    </row>
    <row r="527" spans="1:4" x14ac:dyDescent="0.25">
      <c r="A527">
        <v>2010</v>
      </c>
      <c r="B527" t="s">
        <v>63</v>
      </c>
      <c r="C527">
        <v>178</v>
      </c>
      <c r="D527">
        <v>2841450</v>
      </c>
    </row>
    <row r="528" spans="1:4" x14ac:dyDescent="0.25">
      <c r="A528">
        <v>2010</v>
      </c>
      <c r="B528" t="s">
        <v>74</v>
      </c>
      <c r="C528">
        <v>177</v>
      </c>
      <c r="D528">
        <v>3591050</v>
      </c>
    </row>
    <row r="529" spans="1:4" x14ac:dyDescent="0.25">
      <c r="A529">
        <v>2010</v>
      </c>
      <c r="B529" t="s">
        <v>55</v>
      </c>
      <c r="C529">
        <v>175</v>
      </c>
      <c r="D529">
        <v>1562900</v>
      </c>
    </row>
    <row r="530" spans="1:4" x14ac:dyDescent="0.25">
      <c r="A530">
        <v>2010</v>
      </c>
      <c r="B530" t="s">
        <v>59</v>
      </c>
      <c r="C530">
        <v>125</v>
      </c>
      <c r="D530">
        <v>1446850</v>
      </c>
    </row>
    <row r="531" spans="1:4" x14ac:dyDescent="0.25">
      <c r="A531">
        <v>2010</v>
      </c>
      <c r="B531" t="s">
        <v>83</v>
      </c>
      <c r="C531">
        <v>80</v>
      </c>
      <c r="D531">
        <v>1276100</v>
      </c>
    </row>
    <row r="532" spans="1:4" x14ac:dyDescent="0.25">
      <c r="A532">
        <v>2010</v>
      </c>
      <c r="B532" t="s">
        <v>87</v>
      </c>
      <c r="C532">
        <v>57</v>
      </c>
      <c r="D532">
        <v>1277900</v>
      </c>
    </row>
    <row r="533" spans="1:4" x14ac:dyDescent="0.25">
      <c r="A533">
        <v>2010</v>
      </c>
      <c r="B533" t="s">
        <v>66</v>
      </c>
      <c r="C533">
        <v>55</v>
      </c>
      <c r="D533">
        <v>1294350</v>
      </c>
    </row>
    <row r="534" spans="1:4" x14ac:dyDescent="0.25">
      <c r="A534">
        <v>2010</v>
      </c>
      <c r="B534" t="s">
        <v>79</v>
      </c>
      <c r="C534">
        <v>48</v>
      </c>
      <c r="D534">
        <v>411100</v>
      </c>
    </row>
    <row r="535" spans="1:4" x14ac:dyDescent="0.25">
      <c r="A535">
        <v>2010</v>
      </c>
      <c r="B535" t="s">
        <v>86</v>
      </c>
      <c r="C535">
        <v>48</v>
      </c>
      <c r="D535">
        <v>769400</v>
      </c>
    </row>
    <row r="536" spans="1:4" x14ac:dyDescent="0.25">
      <c r="A536">
        <v>2010</v>
      </c>
      <c r="B536" t="s">
        <v>78</v>
      </c>
      <c r="C536">
        <v>43</v>
      </c>
      <c r="D536">
        <v>697450</v>
      </c>
    </row>
    <row r="537" spans="1:4" x14ac:dyDescent="0.25">
      <c r="A537">
        <v>2010</v>
      </c>
      <c r="B537" t="s">
        <v>98</v>
      </c>
      <c r="C537">
        <v>31</v>
      </c>
      <c r="D537">
        <v>236000</v>
      </c>
    </row>
    <row r="538" spans="1:4" x14ac:dyDescent="0.25">
      <c r="A538">
        <v>2010</v>
      </c>
      <c r="B538" t="s">
        <v>90</v>
      </c>
      <c r="C538">
        <v>28</v>
      </c>
      <c r="D538">
        <v>334300</v>
      </c>
    </row>
    <row r="539" spans="1:4" x14ac:dyDescent="0.25">
      <c r="A539">
        <v>2010</v>
      </c>
      <c r="B539" t="s">
        <v>81</v>
      </c>
      <c r="C539">
        <v>27</v>
      </c>
      <c r="D539">
        <v>299250</v>
      </c>
    </row>
    <row r="540" spans="1:4" x14ac:dyDescent="0.25">
      <c r="A540">
        <v>2010</v>
      </c>
      <c r="B540" t="s">
        <v>80</v>
      </c>
      <c r="C540">
        <v>23</v>
      </c>
      <c r="D540">
        <v>270950</v>
      </c>
    </row>
    <row r="541" spans="1:4" x14ac:dyDescent="0.25">
      <c r="A541">
        <v>2010</v>
      </c>
      <c r="B541" t="s">
        <v>115</v>
      </c>
      <c r="C541">
        <v>16</v>
      </c>
      <c r="D541">
        <v>319550</v>
      </c>
    </row>
    <row r="542" spans="1:4" x14ac:dyDescent="0.25">
      <c r="A542">
        <v>2010</v>
      </c>
      <c r="B542" t="s">
        <v>75</v>
      </c>
      <c r="C542">
        <v>16</v>
      </c>
      <c r="D542">
        <v>320600</v>
      </c>
    </row>
    <row r="543" spans="1:4" x14ac:dyDescent="0.25">
      <c r="A543">
        <v>2010</v>
      </c>
      <c r="B543" t="s">
        <v>77</v>
      </c>
      <c r="C543">
        <v>14</v>
      </c>
      <c r="D543">
        <v>115450</v>
      </c>
    </row>
    <row r="544" spans="1:4" x14ac:dyDescent="0.25">
      <c r="A544">
        <v>2010</v>
      </c>
      <c r="B544" t="s">
        <v>97</v>
      </c>
      <c r="C544">
        <v>13</v>
      </c>
      <c r="D544">
        <v>298900</v>
      </c>
    </row>
    <row r="545" spans="1:4" x14ac:dyDescent="0.25">
      <c r="A545">
        <v>2010</v>
      </c>
      <c r="B545" t="s">
        <v>122</v>
      </c>
      <c r="C545">
        <v>11</v>
      </c>
      <c r="D545">
        <v>169050</v>
      </c>
    </row>
    <row r="546" spans="1:4" x14ac:dyDescent="0.25">
      <c r="A546">
        <v>2010</v>
      </c>
      <c r="B546" t="s">
        <v>119</v>
      </c>
      <c r="C546">
        <v>9</v>
      </c>
      <c r="D546">
        <v>140050</v>
      </c>
    </row>
    <row r="547" spans="1:4" x14ac:dyDescent="0.25">
      <c r="A547">
        <v>2010</v>
      </c>
      <c r="B547" t="s">
        <v>112</v>
      </c>
      <c r="C547">
        <v>8</v>
      </c>
      <c r="D547">
        <v>51100</v>
      </c>
    </row>
    <row r="548" spans="1:4" x14ac:dyDescent="0.25">
      <c r="A548">
        <v>2010</v>
      </c>
      <c r="B548" t="s">
        <v>106</v>
      </c>
      <c r="C548">
        <v>5</v>
      </c>
      <c r="D548">
        <v>64600</v>
      </c>
    </row>
    <row r="549" spans="1:4" x14ac:dyDescent="0.25">
      <c r="A549">
        <v>2010</v>
      </c>
      <c r="B549" t="s">
        <v>132</v>
      </c>
      <c r="C549">
        <v>4</v>
      </c>
      <c r="D549">
        <v>84000</v>
      </c>
    </row>
    <row r="550" spans="1:4" x14ac:dyDescent="0.25">
      <c r="A550">
        <v>2010</v>
      </c>
      <c r="B550" t="s">
        <v>84</v>
      </c>
      <c r="C550">
        <v>3</v>
      </c>
      <c r="D550">
        <v>29100</v>
      </c>
    </row>
    <row r="551" spans="1:4" x14ac:dyDescent="0.25">
      <c r="A551">
        <v>2010</v>
      </c>
      <c r="B551" t="s">
        <v>99</v>
      </c>
      <c r="C551">
        <v>2</v>
      </c>
      <c r="D551">
        <v>27600</v>
      </c>
    </row>
    <row r="552" spans="1:4" x14ac:dyDescent="0.25">
      <c r="A552">
        <v>2010</v>
      </c>
      <c r="B552" t="s">
        <v>101</v>
      </c>
      <c r="C552">
        <v>2</v>
      </c>
      <c r="D552">
        <v>61100</v>
      </c>
    </row>
    <row r="553" spans="1:4" x14ac:dyDescent="0.25">
      <c r="A553">
        <v>2010</v>
      </c>
      <c r="B553" t="s">
        <v>92</v>
      </c>
      <c r="C553">
        <v>2</v>
      </c>
      <c r="D553">
        <v>57700</v>
      </c>
    </row>
    <row r="554" spans="1:4" x14ac:dyDescent="0.25">
      <c r="A554">
        <v>2010</v>
      </c>
      <c r="B554" t="s">
        <v>88</v>
      </c>
      <c r="C554">
        <v>2</v>
      </c>
      <c r="D554">
        <v>34400</v>
      </c>
    </row>
    <row r="555" spans="1:4" x14ac:dyDescent="0.25">
      <c r="A555">
        <v>2010</v>
      </c>
      <c r="B555" t="s">
        <v>124</v>
      </c>
      <c r="C555">
        <v>2</v>
      </c>
      <c r="D555">
        <v>146500</v>
      </c>
    </row>
    <row r="556" spans="1:4" x14ac:dyDescent="0.25">
      <c r="A556">
        <v>2010</v>
      </c>
      <c r="B556" t="s">
        <v>137</v>
      </c>
      <c r="C556">
        <v>1</v>
      </c>
      <c r="D556">
        <v>13750</v>
      </c>
    </row>
    <row r="557" spans="1:4" x14ac:dyDescent="0.25">
      <c r="A557">
        <v>2010</v>
      </c>
      <c r="B557" t="s">
        <v>136</v>
      </c>
      <c r="C557">
        <v>1</v>
      </c>
      <c r="D557">
        <v>17300</v>
      </c>
    </row>
    <row r="558" spans="1:4" x14ac:dyDescent="0.25">
      <c r="A558">
        <v>2011</v>
      </c>
      <c r="B558" t="s">
        <v>17</v>
      </c>
      <c r="C558">
        <v>15699</v>
      </c>
      <c r="D558">
        <v>204809419</v>
      </c>
    </row>
    <row r="559" spans="1:4" x14ac:dyDescent="0.25">
      <c r="A559">
        <v>2011</v>
      </c>
      <c r="B559" t="s">
        <v>20</v>
      </c>
      <c r="C559">
        <v>12369</v>
      </c>
      <c r="D559">
        <v>225516270</v>
      </c>
    </row>
    <row r="560" spans="1:4" x14ac:dyDescent="0.25">
      <c r="A560">
        <v>2011</v>
      </c>
      <c r="B560" t="s">
        <v>27</v>
      </c>
      <c r="C560">
        <v>2547</v>
      </c>
      <c r="D560">
        <v>31644226</v>
      </c>
    </row>
    <row r="561" spans="1:4" x14ac:dyDescent="0.25">
      <c r="A561">
        <v>2011</v>
      </c>
      <c r="B561" t="s">
        <v>37</v>
      </c>
      <c r="C561">
        <v>1929</v>
      </c>
      <c r="D561">
        <v>36476800</v>
      </c>
    </row>
    <row r="562" spans="1:4" x14ac:dyDescent="0.25">
      <c r="A562">
        <v>2011</v>
      </c>
      <c r="B562" t="s">
        <v>50</v>
      </c>
      <c r="C562">
        <v>1710</v>
      </c>
      <c r="D562">
        <v>31091200</v>
      </c>
    </row>
    <row r="563" spans="1:4" x14ac:dyDescent="0.25">
      <c r="A563">
        <v>2011</v>
      </c>
      <c r="B563" t="s">
        <v>34</v>
      </c>
      <c r="C563">
        <v>1682</v>
      </c>
      <c r="D563">
        <v>17800700</v>
      </c>
    </row>
    <row r="564" spans="1:4" x14ac:dyDescent="0.25">
      <c r="A564">
        <v>2011</v>
      </c>
      <c r="B564" t="s">
        <v>41</v>
      </c>
      <c r="C564">
        <v>1496</v>
      </c>
      <c r="D564">
        <v>35333724</v>
      </c>
    </row>
    <row r="565" spans="1:4" x14ac:dyDescent="0.25">
      <c r="A565">
        <v>2011</v>
      </c>
      <c r="B565" t="s">
        <v>36</v>
      </c>
      <c r="C565">
        <v>1316</v>
      </c>
      <c r="D565">
        <v>16038500</v>
      </c>
    </row>
    <row r="566" spans="1:4" x14ac:dyDescent="0.25">
      <c r="A566">
        <v>2011</v>
      </c>
      <c r="B566" t="s">
        <v>46</v>
      </c>
      <c r="C566">
        <v>1268</v>
      </c>
      <c r="D566">
        <v>13927300</v>
      </c>
    </row>
    <row r="567" spans="1:4" x14ac:dyDescent="0.25">
      <c r="A567">
        <v>2011</v>
      </c>
      <c r="B567" t="s">
        <v>52</v>
      </c>
      <c r="C567">
        <v>1237</v>
      </c>
      <c r="D567">
        <v>29294910</v>
      </c>
    </row>
    <row r="568" spans="1:4" x14ac:dyDescent="0.25">
      <c r="A568">
        <v>2011</v>
      </c>
      <c r="B568" t="s">
        <v>39</v>
      </c>
      <c r="C568">
        <v>832</v>
      </c>
      <c r="D568">
        <v>16321250</v>
      </c>
    </row>
    <row r="569" spans="1:4" x14ac:dyDescent="0.25">
      <c r="A569">
        <v>2011</v>
      </c>
      <c r="B569" t="s">
        <v>64</v>
      </c>
      <c r="C569">
        <v>801</v>
      </c>
      <c r="D569">
        <v>13040200</v>
      </c>
    </row>
    <row r="570" spans="1:4" x14ac:dyDescent="0.25">
      <c r="A570">
        <v>2011</v>
      </c>
      <c r="B570" t="s">
        <v>62</v>
      </c>
      <c r="C570">
        <v>511</v>
      </c>
      <c r="D570">
        <v>5299675</v>
      </c>
    </row>
    <row r="571" spans="1:4" x14ac:dyDescent="0.25">
      <c r="A571">
        <v>2011</v>
      </c>
      <c r="B571" t="s">
        <v>44</v>
      </c>
      <c r="C571">
        <v>465</v>
      </c>
      <c r="D571">
        <v>12346600</v>
      </c>
    </row>
    <row r="572" spans="1:4" x14ac:dyDescent="0.25">
      <c r="A572">
        <v>2011</v>
      </c>
      <c r="C572">
        <v>436</v>
      </c>
      <c r="D572">
        <v>5379800</v>
      </c>
    </row>
    <row r="573" spans="1:4" x14ac:dyDescent="0.25">
      <c r="A573">
        <v>2011</v>
      </c>
      <c r="B573" t="s">
        <v>69</v>
      </c>
      <c r="C573">
        <v>407</v>
      </c>
      <c r="D573">
        <v>8397200</v>
      </c>
    </row>
    <row r="574" spans="1:4" x14ac:dyDescent="0.25">
      <c r="A574">
        <v>2011</v>
      </c>
      <c r="B574" t="s">
        <v>65</v>
      </c>
      <c r="C574">
        <v>402</v>
      </c>
      <c r="D574">
        <v>6861100</v>
      </c>
    </row>
    <row r="575" spans="1:4" x14ac:dyDescent="0.25">
      <c r="A575">
        <v>2011</v>
      </c>
      <c r="B575" t="s">
        <v>58</v>
      </c>
      <c r="C575">
        <v>378</v>
      </c>
      <c r="D575">
        <v>9001425</v>
      </c>
    </row>
    <row r="576" spans="1:4" x14ac:dyDescent="0.25">
      <c r="A576">
        <v>2011</v>
      </c>
      <c r="B576" t="s">
        <v>55</v>
      </c>
      <c r="C576">
        <v>316</v>
      </c>
      <c r="D576">
        <v>3046300</v>
      </c>
    </row>
    <row r="577" spans="1:4" x14ac:dyDescent="0.25">
      <c r="A577">
        <v>2011</v>
      </c>
      <c r="B577" t="s">
        <v>63</v>
      </c>
      <c r="C577">
        <v>262</v>
      </c>
      <c r="D577">
        <v>4323350</v>
      </c>
    </row>
    <row r="578" spans="1:4" x14ac:dyDescent="0.25">
      <c r="A578">
        <v>2011</v>
      </c>
      <c r="B578" t="s">
        <v>74</v>
      </c>
      <c r="C578">
        <v>246</v>
      </c>
      <c r="D578">
        <v>5610650</v>
      </c>
    </row>
    <row r="579" spans="1:4" x14ac:dyDescent="0.25">
      <c r="A579">
        <v>2011</v>
      </c>
      <c r="B579" t="s">
        <v>70</v>
      </c>
      <c r="C579">
        <v>238</v>
      </c>
      <c r="D579">
        <v>2685050</v>
      </c>
    </row>
    <row r="580" spans="1:4" x14ac:dyDescent="0.25">
      <c r="A580">
        <v>2011</v>
      </c>
      <c r="B580" t="s">
        <v>57</v>
      </c>
      <c r="C580">
        <v>236</v>
      </c>
      <c r="D580">
        <v>2820300</v>
      </c>
    </row>
    <row r="581" spans="1:4" x14ac:dyDescent="0.25">
      <c r="A581">
        <v>2011</v>
      </c>
      <c r="B581" t="s">
        <v>75</v>
      </c>
      <c r="C581">
        <v>200</v>
      </c>
      <c r="D581">
        <v>4247200</v>
      </c>
    </row>
    <row r="582" spans="1:4" x14ac:dyDescent="0.25">
      <c r="A582">
        <v>2011</v>
      </c>
      <c r="B582" t="s">
        <v>60</v>
      </c>
      <c r="C582">
        <v>199</v>
      </c>
      <c r="D582">
        <v>4107800</v>
      </c>
    </row>
    <row r="583" spans="1:4" x14ac:dyDescent="0.25">
      <c r="A583">
        <v>2011</v>
      </c>
      <c r="B583" t="s">
        <v>85</v>
      </c>
      <c r="C583">
        <v>136</v>
      </c>
      <c r="D583">
        <v>3331500</v>
      </c>
    </row>
    <row r="584" spans="1:4" x14ac:dyDescent="0.25">
      <c r="A584">
        <v>2011</v>
      </c>
      <c r="B584" t="s">
        <v>79</v>
      </c>
      <c r="C584">
        <v>134</v>
      </c>
      <c r="D584">
        <v>1422950</v>
      </c>
    </row>
    <row r="585" spans="1:4" x14ac:dyDescent="0.25">
      <c r="A585">
        <v>2011</v>
      </c>
      <c r="B585" t="s">
        <v>59</v>
      </c>
      <c r="C585">
        <v>123</v>
      </c>
      <c r="D585">
        <v>1670750</v>
      </c>
    </row>
    <row r="586" spans="1:4" x14ac:dyDescent="0.25">
      <c r="A586">
        <v>2011</v>
      </c>
      <c r="B586" t="s">
        <v>83</v>
      </c>
      <c r="C586">
        <v>119</v>
      </c>
      <c r="D586">
        <v>1884700</v>
      </c>
    </row>
    <row r="587" spans="1:4" x14ac:dyDescent="0.25">
      <c r="A587">
        <v>2011</v>
      </c>
      <c r="B587" t="s">
        <v>77</v>
      </c>
      <c r="C587">
        <v>111</v>
      </c>
      <c r="D587">
        <v>1224600</v>
      </c>
    </row>
    <row r="588" spans="1:4" x14ac:dyDescent="0.25">
      <c r="A588">
        <v>2011</v>
      </c>
      <c r="B588" t="s">
        <v>66</v>
      </c>
      <c r="C588">
        <v>104</v>
      </c>
      <c r="D588">
        <v>2693025</v>
      </c>
    </row>
    <row r="589" spans="1:4" x14ac:dyDescent="0.25">
      <c r="A589">
        <v>2011</v>
      </c>
      <c r="B589" t="s">
        <v>86</v>
      </c>
      <c r="C589">
        <v>89</v>
      </c>
      <c r="D589">
        <v>1584750</v>
      </c>
    </row>
    <row r="590" spans="1:4" x14ac:dyDescent="0.25">
      <c r="A590">
        <v>2011</v>
      </c>
      <c r="B590" t="s">
        <v>72</v>
      </c>
      <c r="C590">
        <v>65</v>
      </c>
      <c r="D590">
        <v>1090400</v>
      </c>
    </row>
    <row r="591" spans="1:4" x14ac:dyDescent="0.25">
      <c r="A591">
        <v>2011</v>
      </c>
      <c r="B591" t="s">
        <v>78</v>
      </c>
      <c r="C591">
        <v>57</v>
      </c>
      <c r="D591">
        <v>1020400</v>
      </c>
    </row>
    <row r="592" spans="1:4" x14ac:dyDescent="0.25">
      <c r="A592">
        <v>2011</v>
      </c>
      <c r="B592" t="s">
        <v>87</v>
      </c>
      <c r="C592">
        <v>53</v>
      </c>
      <c r="D592">
        <v>1270000</v>
      </c>
    </row>
    <row r="593" spans="1:4" x14ac:dyDescent="0.25">
      <c r="A593">
        <v>2011</v>
      </c>
      <c r="B593" t="s">
        <v>88</v>
      </c>
      <c r="C593">
        <v>53</v>
      </c>
      <c r="D593">
        <v>1144400</v>
      </c>
    </row>
    <row r="594" spans="1:4" x14ac:dyDescent="0.25">
      <c r="A594">
        <v>2011</v>
      </c>
      <c r="B594" t="s">
        <v>90</v>
      </c>
      <c r="C594">
        <v>47</v>
      </c>
      <c r="D594">
        <v>588000</v>
      </c>
    </row>
    <row r="595" spans="1:4" x14ac:dyDescent="0.25">
      <c r="A595">
        <v>2011</v>
      </c>
      <c r="B595" t="s">
        <v>93</v>
      </c>
      <c r="C595">
        <v>37</v>
      </c>
      <c r="D595">
        <v>762200</v>
      </c>
    </row>
    <row r="596" spans="1:4" x14ac:dyDescent="0.25">
      <c r="A596">
        <v>2011</v>
      </c>
      <c r="B596" t="s">
        <v>91</v>
      </c>
      <c r="C596">
        <v>34</v>
      </c>
      <c r="D596">
        <v>590950</v>
      </c>
    </row>
    <row r="597" spans="1:4" x14ac:dyDescent="0.25">
      <c r="A597">
        <v>2011</v>
      </c>
      <c r="B597" t="s">
        <v>98</v>
      </c>
      <c r="C597">
        <v>29</v>
      </c>
      <c r="D597">
        <v>236600</v>
      </c>
    </row>
    <row r="598" spans="1:4" x14ac:dyDescent="0.25">
      <c r="A598">
        <v>2011</v>
      </c>
      <c r="B598" t="s">
        <v>84</v>
      </c>
      <c r="C598">
        <v>24</v>
      </c>
      <c r="D598">
        <v>302800</v>
      </c>
    </row>
    <row r="599" spans="1:4" x14ac:dyDescent="0.25">
      <c r="A599">
        <v>2011</v>
      </c>
      <c r="B599" t="s">
        <v>82</v>
      </c>
      <c r="C599">
        <v>22</v>
      </c>
      <c r="D599">
        <v>445650</v>
      </c>
    </row>
    <row r="600" spans="1:4" x14ac:dyDescent="0.25">
      <c r="A600">
        <v>2011</v>
      </c>
      <c r="B600" t="s">
        <v>81</v>
      </c>
      <c r="C600">
        <v>20</v>
      </c>
      <c r="D600">
        <v>256300</v>
      </c>
    </row>
    <row r="601" spans="1:4" x14ac:dyDescent="0.25">
      <c r="A601">
        <v>2011</v>
      </c>
      <c r="B601" t="s">
        <v>80</v>
      </c>
      <c r="C601">
        <v>18</v>
      </c>
      <c r="D601">
        <v>252000</v>
      </c>
    </row>
    <row r="602" spans="1:4" x14ac:dyDescent="0.25">
      <c r="A602">
        <v>2011</v>
      </c>
      <c r="B602" t="s">
        <v>95</v>
      </c>
      <c r="C602">
        <v>14</v>
      </c>
      <c r="D602">
        <v>350050</v>
      </c>
    </row>
    <row r="603" spans="1:4" x14ac:dyDescent="0.25">
      <c r="A603">
        <v>2011</v>
      </c>
      <c r="B603" t="s">
        <v>97</v>
      </c>
      <c r="C603">
        <v>14</v>
      </c>
      <c r="D603">
        <v>362150</v>
      </c>
    </row>
    <row r="604" spans="1:4" x14ac:dyDescent="0.25">
      <c r="A604">
        <v>2011</v>
      </c>
      <c r="B604" t="s">
        <v>114</v>
      </c>
      <c r="C604">
        <v>12</v>
      </c>
      <c r="D604">
        <v>419700</v>
      </c>
    </row>
    <row r="605" spans="1:4" x14ac:dyDescent="0.25">
      <c r="A605">
        <v>2011</v>
      </c>
      <c r="B605" t="s">
        <v>99</v>
      </c>
      <c r="C605">
        <v>9</v>
      </c>
      <c r="D605">
        <v>112100</v>
      </c>
    </row>
    <row r="606" spans="1:4" x14ac:dyDescent="0.25">
      <c r="A606">
        <v>2011</v>
      </c>
      <c r="B606" t="s">
        <v>110</v>
      </c>
      <c r="C606">
        <v>7</v>
      </c>
      <c r="D606">
        <v>107900</v>
      </c>
    </row>
    <row r="607" spans="1:4" x14ac:dyDescent="0.25">
      <c r="A607">
        <v>2011</v>
      </c>
      <c r="B607" t="s">
        <v>92</v>
      </c>
      <c r="C607">
        <v>6</v>
      </c>
      <c r="D607">
        <v>206700</v>
      </c>
    </row>
    <row r="608" spans="1:4" x14ac:dyDescent="0.25">
      <c r="A608">
        <v>2011</v>
      </c>
      <c r="B608" t="s">
        <v>101</v>
      </c>
      <c r="C608">
        <v>5</v>
      </c>
      <c r="D608">
        <v>170950</v>
      </c>
    </row>
    <row r="609" spans="1:4" x14ac:dyDescent="0.25">
      <c r="A609">
        <v>2011</v>
      </c>
      <c r="B609" t="s">
        <v>113</v>
      </c>
      <c r="C609">
        <v>5</v>
      </c>
      <c r="D609">
        <v>82800</v>
      </c>
    </row>
    <row r="610" spans="1:4" x14ac:dyDescent="0.25">
      <c r="A610">
        <v>2011</v>
      </c>
      <c r="B610" t="s">
        <v>112</v>
      </c>
      <c r="C610">
        <v>4</v>
      </c>
      <c r="D610">
        <v>22500</v>
      </c>
    </row>
    <row r="611" spans="1:4" x14ac:dyDescent="0.25">
      <c r="A611">
        <v>2011</v>
      </c>
      <c r="B611" t="s">
        <v>106</v>
      </c>
      <c r="C611">
        <v>4</v>
      </c>
      <c r="D611">
        <v>59400</v>
      </c>
    </row>
    <row r="612" spans="1:4" x14ac:dyDescent="0.25">
      <c r="A612">
        <v>2011</v>
      </c>
      <c r="B612" t="s">
        <v>109</v>
      </c>
      <c r="C612">
        <v>4</v>
      </c>
      <c r="D612">
        <v>79800</v>
      </c>
    </row>
    <row r="613" spans="1:4" x14ac:dyDescent="0.25">
      <c r="A613">
        <v>2011</v>
      </c>
      <c r="B613" t="s">
        <v>121</v>
      </c>
      <c r="C613">
        <v>4</v>
      </c>
      <c r="D613">
        <v>272500</v>
      </c>
    </row>
    <row r="614" spans="1:4" x14ac:dyDescent="0.25">
      <c r="A614">
        <v>2011</v>
      </c>
      <c r="B614" t="s">
        <v>124</v>
      </c>
      <c r="C614">
        <v>1</v>
      </c>
      <c r="D614">
        <v>75000</v>
      </c>
    </row>
    <row r="615" spans="1:4" x14ac:dyDescent="0.25">
      <c r="A615">
        <v>2011</v>
      </c>
      <c r="B615" t="s">
        <v>128</v>
      </c>
      <c r="C615">
        <v>1</v>
      </c>
      <c r="D615">
        <v>33750</v>
      </c>
    </row>
    <row r="616" spans="1:4" x14ac:dyDescent="0.25">
      <c r="A616">
        <v>2011</v>
      </c>
      <c r="B616" t="s">
        <v>119</v>
      </c>
      <c r="C616">
        <v>1</v>
      </c>
      <c r="D616">
        <v>19000</v>
      </c>
    </row>
    <row r="617" spans="1:4" x14ac:dyDescent="0.25">
      <c r="A617">
        <v>2012</v>
      </c>
      <c r="B617" t="s">
        <v>17</v>
      </c>
      <c r="C617">
        <v>42686</v>
      </c>
      <c r="D617">
        <v>602222189</v>
      </c>
    </row>
    <row r="618" spans="1:4" x14ac:dyDescent="0.25">
      <c r="A618">
        <v>2012</v>
      </c>
      <c r="B618" t="s">
        <v>20</v>
      </c>
      <c r="C618">
        <v>18489</v>
      </c>
      <c r="D618">
        <v>375206725</v>
      </c>
    </row>
    <row r="619" spans="1:4" x14ac:dyDescent="0.25">
      <c r="A619">
        <v>2012</v>
      </c>
      <c r="B619" t="s">
        <v>27</v>
      </c>
      <c r="C619">
        <v>9636</v>
      </c>
      <c r="D619">
        <v>140836826</v>
      </c>
    </row>
    <row r="620" spans="1:4" x14ac:dyDescent="0.25">
      <c r="A620">
        <v>2012</v>
      </c>
      <c r="B620" t="s">
        <v>34</v>
      </c>
      <c r="C620">
        <v>5195</v>
      </c>
      <c r="D620">
        <v>61111512</v>
      </c>
    </row>
    <row r="621" spans="1:4" x14ac:dyDescent="0.25">
      <c r="A621">
        <v>2012</v>
      </c>
      <c r="B621" t="s">
        <v>37</v>
      </c>
      <c r="C621">
        <v>4504</v>
      </c>
      <c r="D621">
        <v>91022166</v>
      </c>
    </row>
    <row r="622" spans="1:4" x14ac:dyDescent="0.25">
      <c r="A622">
        <v>2012</v>
      </c>
      <c r="B622" t="s">
        <v>36</v>
      </c>
      <c r="C622">
        <v>3111</v>
      </c>
      <c r="D622">
        <v>44171390</v>
      </c>
    </row>
    <row r="623" spans="1:4" x14ac:dyDescent="0.25">
      <c r="A623">
        <v>2012</v>
      </c>
      <c r="B623" t="s">
        <v>39</v>
      </c>
      <c r="C623">
        <v>2562</v>
      </c>
      <c r="D623">
        <v>52459858</v>
      </c>
    </row>
    <row r="624" spans="1:4" x14ac:dyDescent="0.25">
      <c r="A624">
        <v>2012</v>
      </c>
      <c r="B624" t="s">
        <v>50</v>
      </c>
      <c r="C624">
        <v>1898</v>
      </c>
      <c r="D624">
        <v>36869050</v>
      </c>
    </row>
    <row r="625" spans="1:4" x14ac:dyDescent="0.25">
      <c r="A625">
        <v>2012</v>
      </c>
      <c r="B625" t="s">
        <v>41</v>
      </c>
      <c r="C625">
        <v>1759</v>
      </c>
      <c r="D625">
        <v>45869085</v>
      </c>
    </row>
    <row r="626" spans="1:4" x14ac:dyDescent="0.25">
      <c r="A626">
        <v>2012</v>
      </c>
      <c r="B626" t="s">
        <v>46</v>
      </c>
      <c r="C626">
        <v>1252</v>
      </c>
      <c r="D626">
        <v>19165201</v>
      </c>
    </row>
    <row r="627" spans="1:4" x14ac:dyDescent="0.25">
      <c r="A627">
        <v>2012</v>
      </c>
      <c r="B627" t="s">
        <v>55</v>
      </c>
      <c r="C627">
        <v>1241</v>
      </c>
      <c r="D627">
        <v>13997450</v>
      </c>
    </row>
    <row r="628" spans="1:4" x14ac:dyDescent="0.25">
      <c r="A628">
        <v>2012</v>
      </c>
      <c r="B628" t="s">
        <v>44</v>
      </c>
      <c r="C628">
        <v>1220</v>
      </c>
      <c r="D628">
        <v>34507429</v>
      </c>
    </row>
    <row r="629" spans="1:4" x14ac:dyDescent="0.25">
      <c r="A629">
        <v>2012</v>
      </c>
      <c r="B629" t="s">
        <v>52</v>
      </c>
      <c r="C629">
        <v>1142</v>
      </c>
      <c r="D629">
        <v>30331335</v>
      </c>
    </row>
    <row r="630" spans="1:4" x14ac:dyDescent="0.25">
      <c r="A630">
        <v>2012</v>
      </c>
      <c r="C630">
        <v>1077</v>
      </c>
      <c r="D630">
        <v>23169145</v>
      </c>
    </row>
    <row r="631" spans="1:4" x14ac:dyDescent="0.25">
      <c r="A631">
        <v>2012</v>
      </c>
      <c r="B631" t="s">
        <v>72</v>
      </c>
      <c r="C631">
        <v>764</v>
      </c>
      <c r="D631">
        <v>14031151</v>
      </c>
    </row>
    <row r="632" spans="1:4" x14ac:dyDescent="0.25">
      <c r="A632">
        <v>2012</v>
      </c>
      <c r="B632" t="s">
        <v>60</v>
      </c>
      <c r="C632">
        <v>586</v>
      </c>
      <c r="D632">
        <v>12823625</v>
      </c>
    </row>
    <row r="633" spans="1:4" x14ac:dyDescent="0.25">
      <c r="A633">
        <v>2012</v>
      </c>
      <c r="B633" t="s">
        <v>57</v>
      </c>
      <c r="C633">
        <v>540</v>
      </c>
      <c r="D633">
        <v>8322465</v>
      </c>
    </row>
    <row r="634" spans="1:4" x14ac:dyDescent="0.25">
      <c r="A634">
        <v>2012</v>
      </c>
      <c r="B634" t="s">
        <v>58</v>
      </c>
      <c r="C634">
        <v>455</v>
      </c>
      <c r="D634">
        <v>11730700</v>
      </c>
    </row>
    <row r="635" spans="1:4" x14ac:dyDescent="0.25">
      <c r="A635">
        <v>2012</v>
      </c>
      <c r="B635" t="s">
        <v>69</v>
      </c>
      <c r="C635">
        <v>394</v>
      </c>
      <c r="D635">
        <v>8576700</v>
      </c>
    </row>
    <row r="636" spans="1:4" x14ac:dyDescent="0.25">
      <c r="A636">
        <v>2012</v>
      </c>
      <c r="B636" t="s">
        <v>64</v>
      </c>
      <c r="C636">
        <v>385</v>
      </c>
      <c r="D636">
        <v>7950300</v>
      </c>
    </row>
    <row r="637" spans="1:4" x14ac:dyDescent="0.25">
      <c r="A637">
        <v>2012</v>
      </c>
      <c r="B637" t="s">
        <v>74</v>
      </c>
      <c r="C637">
        <v>306</v>
      </c>
      <c r="D637">
        <v>8302150</v>
      </c>
    </row>
    <row r="638" spans="1:4" x14ac:dyDescent="0.25">
      <c r="A638">
        <v>2012</v>
      </c>
      <c r="B638" t="s">
        <v>70</v>
      </c>
      <c r="C638">
        <v>300</v>
      </c>
      <c r="D638">
        <v>4502050</v>
      </c>
    </row>
    <row r="639" spans="1:4" x14ac:dyDescent="0.25">
      <c r="A639">
        <v>2012</v>
      </c>
      <c r="B639" t="s">
        <v>59</v>
      </c>
      <c r="C639">
        <v>297</v>
      </c>
      <c r="D639">
        <v>3984454</v>
      </c>
    </row>
    <row r="640" spans="1:4" x14ac:dyDescent="0.25">
      <c r="A640">
        <v>2012</v>
      </c>
      <c r="B640" t="s">
        <v>65</v>
      </c>
      <c r="C640">
        <v>277</v>
      </c>
      <c r="D640">
        <v>5391350</v>
      </c>
    </row>
    <row r="641" spans="1:4" x14ac:dyDescent="0.25">
      <c r="A641">
        <v>2012</v>
      </c>
      <c r="B641" t="s">
        <v>62</v>
      </c>
      <c r="C641">
        <v>257</v>
      </c>
      <c r="D641">
        <v>3737500</v>
      </c>
    </row>
    <row r="642" spans="1:4" x14ac:dyDescent="0.25">
      <c r="A642">
        <v>2012</v>
      </c>
      <c r="B642" t="s">
        <v>63</v>
      </c>
      <c r="C642">
        <v>246</v>
      </c>
      <c r="D642">
        <v>4698950</v>
      </c>
    </row>
    <row r="643" spans="1:4" x14ac:dyDescent="0.25">
      <c r="A643">
        <v>2012</v>
      </c>
      <c r="B643" t="s">
        <v>66</v>
      </c>
      <c r="C643">
        <v>237</v>
      </c>
      <c r="D643">
        <v>7292200</v>
      </c>
    </row>
    <row r="644" spans="1:4" x14ac:dyDescent="0.25">
      <c r="A644">
        <v>2012</v>
      </c>
      <c r="B644" t="s">
        <v>75</v>
      </c>
      <c r="C644">
        <v>188</v>
      </c>
      <c r="D644">
        <v>4274200</v>
      </c>
    </row>
    <row r="645" spans="1:4" x14ac:dyDescent="0.25">
      <c r="A645">
        <v>2012</v>
      </c>
      <c r="B645" t="s">
        <v>82</v>
      </c>
      <c r="C645">
        <v>183</v>
      </c>
      <c r="D645">
        <v>3943750</v>
      </c>
    </row>
    <row r="646" spans="1:4" x14ac:dyDescent="0.25">
      <c r="A646">
        <v>2012</v>
      </c>
      <c r="B646" t="s">
        <v>77</v>
      </c>
      <c r="C646">
        <v>129</v>
      </c>
      <c r="D646">
        <v>1892850</v>
      </c>
    </row>
    <row r="647" spans="1:4" x14ac:dyDescent="0.25">
      <c r="A647">
        <v>2012</v>
      </c>
      <c r="B647" t="s">
        <v>83</v>
      </c>
      <c r="C647">
        <v>117</v>
      </c>
      <c r="D647">
        <v>2384300</v>
      </c>
    </row>
    <row r="648" spans="1:4" x14ac:dyDescent="0.25">
      <c r="A648">
        <v>2012</v>
      </c>
      <c r="B648" t="s">
        <v>85</v>
      </c>
      <c r="C648">
        <v>86</v>
      </c>
      <c r="D648">
        <v>2273950</v>
      </c>
    </row>
    <row r="649" spans="1:4" x14ac:dyDescent="0.25">
      <c r="A649">
        <v>2012</v>
      </c>
      <c r="B649" t="s">
        <v>93</v>
      </c>
      <c r="C649">
        <v>78</v>
      </c>
      <c r="D649">
        <v>1804600</v>
      </c>
    </row>
    <row r="650" spans="1:4" x14ac:dyDescent="0.25">
      <c r="A650">
        <v>2012</v>
      </c>
      <c r="B650" t="s">
        <v>87</v>
      </c>
      <c r="C650">
        <v>69</v>
      </c>
      <c r="D650">
        <v>2008300</v>
      </c>
    </row>
    <row r="651" spans="1:4" x14ac:dyDescent="0.25">
      <c r="A651">
        <v>2012</v>
      </c>
      <c r="B651" t="s">
        <v>86</v>
      </c>
      <c r="C651">
        <v>64</v>
      </c>
      <c r="D651">
        <v>1276650</v>
      </c>
    </row>
    <row r="652" spans="1:4" x14ac:dyDescent="0.25">
      <c r="A652">
        <v>2012</v>
      </c>
      <c r="B652" t="s">
        <v>90</v>
      </c>
      <c r="C652">
        <v>55</v>
      </c>
      <c r="D652">
        <v>769950</v>
      </c>
    </row>
    <row r="653" spans="1:4" x14ac:dyDescent="0.25">
      <c r="A653">
        <v>2012</v>
      </c>
      <c r="B653" t="s">
        <v>79</v>
      </c>
      <c r="C653">
        <v>53</v>
      </c>
      <c r="D653">
        <v>734800</v>
      </c>
    </row>
    <row r="654" spans="1:4" x14ac:dyDescent="0.25">
      <c r="A654">
        <v>2012</v>
      </c>
      <c r="B654" t="s">
        <v>88</v>
      </c>
      <c r="C654">
        <v>52</v>
      </c>
      <c r="D654">
        <v>1218150</v>
      </c>
    </row>
    <row r="655" spans="1:4" x14ac:dyDescent="0.25">
      <c r="A655">
        <v>2012</v>
      </c>
      <c r="B655" t="s">
        <v>78</v>
      </c>
      <c r="C655">
        <v>50</v>
      </c>
      <c r="D655">
        <v>1036650</v>
      </c>
    </row>
    <row r="656" spans="1:4" x14ac:dyDescent="0.25">
      <c r="A656">
        <v>2012</v>
      </c>
      <c r="B656" t="s">
        <v>95</v>
      </c>
      <c r="C656">
        <v>49</v>
      </c>
      <c r="D656">
        <v>1326650</v>
      </c>
    </row>
    <row r="657" spans="1:4" x14ac:dyDescent="0.25">
      <c r="A657">
        <v>2012</v>
      </c>
      <c r="B657" t="s">
        <v>98</v>
      </c>
      <c r="C657">
        <v>49</v>
      </c>
      <c r="D657">
        <v>501800</v>
      </c>
    </row>
    <row r="658" spans="1:4" x14ac:dyDescent="0.25">
      <c r="A658">
        <v>2012</v>
      </c>
      <c r="B658" t="s">
        <v>80</v>
      </c>
      <c r="C658">
        <v>44</v>
      </c>
      <c r="D658">
        <v>648300</v>
      </c>
    </row>
    <row r="659" spans="1:4" x14ac:dyDescent="0.25">
      <c r="A659">
        <v>2012</v>
      </c>
      <c r="B659" t="s">
        <v>81</v>
      </c>
      <c r="C659">
        <v>36</v>
      </c>
      <c r="D659">
        <v>575901</v>
      </c>
    </row>
    <row r="660" spans="1:4" x14ac:dyDescent="0.25">
      <c r="A660">
        <v>2012</v>
      </c>
      <c r="B660" t="s">
        <v>91</v>
      </c>
      <c r="C660">
        <v>29</v>
      </c>
      <c r="D660">
        <v>525950</v>
      </c>
    </row>
    <row r="661" spans="1:4" x14ac:dyDescent="0.25">
      <c r="A661">
        <v>2012</v>
      </c>
      <c r="B661" t="s">
        <v>97</v>
      </c>
      <c r="C661">
        <v>25</v>
      </c>
      <c r="D661">
        <v>734550</v>
      </c>
    </row>
    <row r="662" spans="1:4" x14ac:dyDescent="0.25">
      <c r="A662">
        <v>2012</v>
      </c>
      <c r="B662" t="s">
        <v>113</v>
      </c>
      <c r="C662">
        <v>21</v>
      </c>
      <c r="D662">
        <v>395850</v>
      </c>
    </row>
    <row r="663" spans="1:4" x14ac:dyDescent="0.25">
      <c r="A663">
        <v>2012</v>
      </c>
      <c r="B663" t="s">
        <v>109</v>
      </c>
      <c r="C663">
        <v>16</v>
      </c>
      <c r="D663">
        <v>375750</v>
      </c>
    </row>
    <row r="664" spans="1:4" x14ac:dyDescent="0.25">
      <c r="A664">
        <v>2012</v>
      </c>
      <c r="B664" t="s">
        <v>84</v>
      </c>
      <c r="C664">
        <v>12</v>
      </c>
      <c r="D664">
        <v>157800</v>
      </c>
    </row>
    <row r="665" spans="1:4" x14ac:dyDescent="0.25">
      <c r="A665">
        <v>2012</v>
      </c>
      <c r="B665" t="s">
        <v>112</v>
      </c>
      <c r="C665">
        <v>12</v>
      </c>
      <c r="D665">
        <v>123300</v>
      </c>
    </row>
    <row r="666" spans="1:4" x14ac:dyDescent="0.25">
      <c r="A666">
        <v>2012</v>
      </c>
      <c r="B666" t="s">
        <v>92</v>
      </c>
      <c r="C666">
        <v>12</v>
      </c>
      <c r="D666">
        <v>499200</v>
      </c>
    </row>
    <row r="667" spans="1:4" x14ac:dyDescent="0.25">
      <c r="A667">
        <v>2012</v>
      </c>
      <c r="B667" t="s">
        <v>114</v>
      </c>
      <c r="C667">
        <v>11</v>
      </c>
      <c r="D667">
        <v>425450</v>
      </c>
    </row>
    <row r="668" spans="1:4" x14ac:dyDescent="0.25">
      <c r="A668">
        <v>2012</v>
      </c>
      <c r="B668" t="s">
        <v>110</v>
      </c>
      <c r="C668">
        <v>11</v>
      </c>
      <c r="D668">
        <v>210050</v>
      </c>
    </row>
    <row r="669" spans="1:4" x14ac:dyDescent="0.25">
      <c r="A669">
        <v>2012</v>
      </c>
      <c r="B669" t="s">
        <v>106</v>
      </c>
      <c r="C669">
        <v>9</v>
      </c>
      <c r="D669">
        <v>145500</v>
      </c>
    </row>
    <row r="670" spans="1:4" x14ac:dyDescent="0.25">
      <c r="A670">
        <v>2012</v>
      </c>
      <c r="B670" t="s">
        <v>125</v>
      </c>
      <c r="C670">
        <v>8</v>
      </c>
      <c r="D670">
        <v>144950</v>
      </c>
    </row>
    <row r="671" spans="1:4" x14ac:dyDescent="0.25">
      <c r="A671">
        <v>2012</v>
      </c>
      <c r="B671" t="s">
        <v>99</v>
      </c>
      <c r="C671">
        <v>8</v>
      </c>
      <c r="D671">
        <v>115900</v>
      </c>
    </row>
    <row r="672" spans="1:4" x14ac:dyDescent="0.25">
      <c r="A672">
        <v>2012</v>
      </c>
      <c r="B672" t="s">
        <v>101</v>
      </c>
      <c r="C672">
        <v>8</v>
      </c>
      <c r="D672">
        <v>306650</v>
      </c>
    </row>
    <row r="673" spans="1:4" x14ac:dyDescent="0.25">
      <c r="A673">
        <v>2012</v>
      </c>
      <c r="B673" t="s">
        <v>128</v>
      </c>
      <c r="C673">
        <v>6</v>
      </c>
      <c r="D673">
        <v>244200</v>
      </c>
    </row>
    <row r="674" spans="1:4" x14ac:dyDescent="0.25">
      <c r="A674">
        <v>2012</v>
      </c>
      <c r="B674" t="s">
        <v>119</v>
      </c>
      <c r="C674">
        <v>3</v>
      </c>
      <c r="D674">
        <v>72500</v>
      </c>
    </row>
    <row r="675" spans="1:4" x14ac:dyDescent="0.25">
      <c r="A675">
        <v>2012</v>
      </c>
      <c r="B675" t="s">
        <v>124</v>
      </c>
      <c r="C675">
        <v>3</v>
      </c>
      <c r="D675">
        <v>252750</v>
      </c>
    </row>
    <row r="676" spans="1:4" x14ac:dyDescent="0.25">
      <c r="A676">
        <v>2012</v>
      </c>
      <c r="B676" t="s">
        <v>121</v>
      </c>
      <c r="C676">
        <v>2</v>
      </c>
      <c r="D676">
        <v>160500</v>
      </c>
    </row>
    <row r="677" spans="1:4" x14ac:dyDescent="0.25">
      <c r="A677">
        <v>2012</v>
      </c>
      <c r="B677" t="s">
        <v>138</v>
      </c>
      <c r="C677">
        <v>1</v>
      </c>
      <c r="D677">
        <v>50500</v>
      </c>
    </row>
    <row r="678" spans="1:4" x14ac:dyDescent="0.25">
      <c r="A678">
        <v>2013</v>
      </c>
      <c r="B678" t="s">
        <v>17</v>
      </c>
      <c r="C678">
        <v>38935</v>
      </c>
      <c r="D678">
        <v>567929900</v>
      </c>
    </row>
    <row r="679" spans="1:4" x14ac:dyDescent="0.25">
      <c r="A679">
        <v>2013</v>
      </c>
      <c r="B679" t="s">
        <v>20</v>
      </c>
      <c r="C679">
        <v>19253</v>
      </c>
      <c r="D679">
        <v>418234163</v>
      </c>
    </row>
    <row r="680" spans="1:4" x14ac:dyDescent="0.25">
      <c r="A680">
        <v>2013</v>
      </c>
      <c r="B680" t="s">
        <v>27</v>
      </c>
      <c r="C680">
        <v>10208</v>
      </c>
      <c r="D680">
        <v>142282239</v>
      </c>
    </row>
    <row r="681" spans="1:4" x14ac:dyDescent="0.25">
      <c r="A681">
        <v>2013</v>
      </c>
      <c r="B681" t="s">
        <v>34</v>
      </c>
      <c r="C681">
        <v>4541</v>
      </c>
      <c r="D681">
        <v>54292468</v>
      </c>
    </row>
    <row r="682" spans="1:4" x14ac:dyDescent="0.25">
      <c r="A682">
        <v>2013</v>
      </c>
      <c r="B682" t="s">
        <v>37</v>
      </c>
      <c r="C682">
        <v>4446</v>
      </c>
      <c r="D682">
        <v>99308980</v>
      </c>
    </row>
    <row r="683" spans="1:4" x14ac:dyDescent="0.25">
      <c r="A683">
        <v>2013</v>
      </c>
      <c r="B683" t="s">
        <v>36</v>
      </c>
      <c r="C683">
        <v>3104</v>
      </c>
      <c r="D683">
        <v>45525194</v>
      </c>
    </row>
    <row r="684" spans="1:4" x14ac:dyDescent="0.25">
      <c r="A684">
        <v>2013</v>
      </c>
      <c r="B684" t="s">
        <v>50</v>
      </c>
      <c r="C684">
        <v>2391</v>
      </c>
      <c r="D684">
        <v>52376554</v>
      </c>
    </row>
    <row r="685" spans="1:4" x14ac:dyDescent="0.25">
      <c r="A685">
        <v>2013</v>
      </c>
      <c r="B685" t="s">
        <v>39</v>
      </c>
      <c r="C685">
        <v>1807</v>
      </c>
      <c r="D685">
        <v>42613354</v>
      </c>
    </row>
    <row r="686" spans="1:4" x14ac:dyDescent="0.25">
      <c r="A686">
        <v>2013</v>
      </c>
      <c r="B686" t="s">
        <v>46</v>
      </c>
      <c r="C686">
        <v>1644</v>
      </c>
      <c r="D686">
        <v>24755113</v>
      </c>
    </row>
    <row r="687" spans="1:4" x14ac:dyDescent="0.25">
      <c r="A687">
        <v>2013</v>
      </c>
      <c r="B687" t="s">
        <v>41</v>
      </c>
      <c r="C687">
        <v>1461</v>
      </c>
      <c r="D687">
        <v>41946519</v>
      </c>
    </row>
    <row r="688" spans="1:4" x14ac:dyDescent="0.25">
      <c r="A688">
        <v>2013</v>
      </c>
      <c r="B688" t="s">
        <v>55</v>
      </c>
      <c r="C688">
        <v>1405</v>
      </c>
      <c r="D688">
        <v>15030534</v>
      </c>
    </row>
    <row r="689" spans="1:4" x14ac:dyDescent="0.25">
      <c r="A689">
        <v>2013</v>
      </c>
      <c r="B689" t="s">
        <v>52</v>
      </c>
      <c r="C689">
        <v>1299</v>
      </c>
      <c r="D689">
        <v>37383877</v>
      </c>
    </row>
    <row r="690" spans="1:4" x14ac:dyDescent="0.25">
      <c r="A690">
        <v>2013</v>
      </c>
      <c r="B690" t="s">
        <v>44</v>
      </c>
      <c r="C690">
        <v>895</v>
      </c>
      <c r="D690">
        <v>23653842</v>
      </c>
    </row>
    <row r="691" spans="1:4" x14ac:dyDescent="0.25">
      <c r="A691">
        <v>2013</v>
      </c>
      <c r="B691" t="s">
        <v>57</v>
      </c>
      <c r="C691">
        <v>798</v>
      </c>
      <c r="D691">
        <v>12233860</v>
      </c>
    </row>
    <row r="692" spans="1:4" x14ac:dyDescent="0.25">
      <c r="A692">
        <v>2013</v>
      </c>
      <c r="B692" t="s">
        <v>72</v>
      </c>
      <c r="C692">
        <v>589</v>
      </c>
      <c r="D692">
        <v>12460451</v>
      </c>
    </row>
    <row r="693" spans="1:4" x14ac:dyDescent="0.25">
      <c r="A693">
        <v>2013</v>
      </c>
      <c r="B693" t="s">
        <v>69</v>
      </c>
      <c r="C693">
        <v>462</v>
      </c>
      <c r="D693">
        <v>11358750</v>
      </c>
    </row>
    <row r="694" spans="1:4" x14ac:dyDescent="0.25">
      <c r="A694">
        <v>2013</v>
      </c>
      <c r="B694" t="s">
        <v>58</v>
      </c>
      <c r="C694">
        <v>456</v>
      </c>
      <c r="D694">
        <v>12634400</v>
      </c>
    </row>
    <row r="695" spans="1:4" x14ac:dyDescent="0.25">
      <c r="A695">
        <v>2013</v>
      </c>
      <c r="B695" t="s">
        <v>60</v>
      </c>
      <c r="C695">
        <v>429</v>
      </c>
      <c r="D695">
        <v>12110826</v>
      </c>
    </row>
    <row r="696" spans="1:4" x14ac:dyDescent="0.25">
      <c r="A696">
        <v>2013</v>
      </c>
      <c r="B696" t="s">
        <v>64</v>
      </c>
      <c r="C696">
        <v>355</v>
      </c>
      <c r="D696">
        <v>8207051</v>
      </c>
    </row>
    <row r="697" spans="1:4" x14ac:dyDescent="0.25">
      <c r="A697">
        <v>2013</v>
      </c>
      <c r="B697" t="s">
        <v>70</v>
      </c>
      <c r="C697">
        <v>354</v>
      </c>
      <c r="D697">
        <v>5255162</v>
      </c>
    </row>
    <row r="698" spans="1:4" x14ac:dyDescent="0.25">
      <c r="A698">
        <v>2013</v>
      </c>
      <c r="B698" t="s">
        <v>74</v>
      </c>
      <c r="C698">
        <v>345</v>
      </c>
      <c r="D698">
        <v>10122502</v>
      </c>
    </row>
    <row r="699" spans="1:4" x14ac:dyDescent="0.25">
      <c r="A699">
        <v>2013</v>
      </c>
      <c r="B699" t="s">
        <v>59</v>
      </c>
      <c r="C699">
        <v>323</v>
      </c>
      <c r="D699">
        <v>6110702</v>
      </c>
    </row>
    <row r="700" spans="1:4" x14ac:dyDescent="0.25">
      <c r="A700">
        <v>2013</v>
      </c>
      <c r="B700" t="s">
        <v>75</v>
      </c>
      <c r="C700">
        <v>300</v>
      </c>
      <c r="D700">
        <v>7519452</v>
      </c>
    </row>
    <row r="701" spans="1:4" x14ac:dyDescent="0.25">
      <c r="A701">
        <v>2013</v>
      </c>
      <c r="B701" t="s">
        <v>65</v>
      </c>
      <c r="C701">
        <v>297</v>
      </c>
      <c r="D701">
        <v>6917000</v>
      </c>
    </row>
    <row r="702" spans="1:4" x14ac:dyDescent="0.25">
      <c r="A702">
        <v>2013</v>
      </c>
      <c r="B702" t="s">
        <v>63</v>
      </c>
      <c r="C702">
        <v>253</v>
      </c>
      <c r="D702">
        <v>5531150</v>
      </c>
    </row>
    <row r="703" spans="1:4" x14ac:dyDescent="0.25">
      <c r="A703">
        <v>2013</v>
      </c>
      <c r="B703" t="s">
        <v>62</v>
      </c>
      <c r="C703">
        <v>247</v>
      </c>
      <c r="D703">
        <v>4132450</v>
      </c>
    </row>
    <row r="704" spans="1:4" x14ac:dyDescent="0.25">
      <c r="A704">
        <v>2013</v>
      </c>
      <c r="B704" t="s">
        <v>77</v>
      </c>
      <c r="C704">
        <v>218</v>
      </c>
      <c r="D704">
        <v>3924450</v>
      </c>
    </row>
    <row r="705" spans="1:4" x14ac:dyDescent="0.25">
      <c r="A705">
        <v>2013</v>
      </c>
      <c r="B705" t="s">
        <v>66</v>
      </c>
      <c r="C705">
        <v>202</v>
      </c>
      <c r="D705">
        <v>6796226</v>
      </c>
    </row>
    <row r="706" spans="1:4" x14ac:dyDescent="0.25">
      <c r="A706">
        <v>2013</v>
      </c>
      <c r="B706" t="s">
        <v>82</v>
      </c>
      <c r="C706">
        <v>125</v>
      </c>
      <c r="D706">
        <v>3021250</v>
      </c>
    </row>
    <row r="707" spans="1:4" x14ac:dyDescent="0.25">
      <c r="A707">
        <v>2013</v>
      </c>
      <c r="B707" t="s">
        <v>90</v>
      </c>
      <c r="C707">
        <v>94</v>
      </c>
      <c r="D707">
        <v>1683600</v>
      </c>
    </row>
    <row r="708" spans="1:4" x14ac:dyDescent="0.25">
      <c r="A708">
        <v>2013</v>
      </c>
      <c r="B708" t="s">
        <v>83</v>
      </c>
      <c r="C708">
        <v>87</v>
      </c>
      <c r="D708">
        <v>2038300</v>
      </c>
    </row>
    <row r="709" spans="1:4" x14ac:dyDescent="0.25">
      <c r="A709">
        <v>2013</v>
      </c>
      <c r="B709" t="s">
        <v>88</v>
      </c>
      <c r="C709">
        <v>79</v>
      </c>
      <c r="D709">
        <v>2021100</v>
      </c>
    </row>
    <row r="710" spans="1:4" x14ac:dyDescent="0.25">
      <c r="A710">
        <v>2013</v>
      </c>
      <c r="B710" t="s">
        <v>87</v>
      </c>
      <c r="C710">
        <v>77</v>
      </c>
      <c r="D710">
        <v>2401400</v>
      </c>
    </row>
    <row r="711" spans="1:4" x14ac:dyDescent="0.25">
      <c r="A711">
        <v>2013</v>
      </c>
      <c r="B711" t="s">
        <v>102</v>
      </c>
      <c r="C711">
        <v>74</v>
      </c>
      <c r="D711">
        <v>886050</v>
      </c>
    </row>
    <row r="712" spans="1:4" x14ac:dyDescent="0.25">
      <c r="A712">
        <v>2013</v>
      </c>
      <c r="B712" t="s">
        <v>86</v>
      </c>
      <c r="C712">
        <v>64</v>
      </c>
      <c r="D712">
        <v>1480000</v>
      </c>
    </row>
    <row r="713" spans="1:4" x14ac:dyDescent="0.25">
      <c r="A713">
        <v>2013</v>
      </c>
      <c r="C713">
        <v>62</v>
      </c>
      <c r="D713">
        <v>1201050</v>
      </c>
    </row>
    <row r="714" spans="1:4" x14ac:dyDescent="0.25">
      <c r="A714">
        <v>2013</v>
      </c>
      <c r="B714" t="s">
        <v>81</v>
      </c>
      <c r="C714">
        <v>57</v>
      </c>
      <c r="D714">
        <v>1122302</v>
      </c>
    </row>
    <row r="715" spans="1:4" x14ac:dyDescent="0.25">
      <c r="A715">
        <v>2013</v>
      </c>
      <c r="B715" t="s">
        <v>78</v>
      </c>
      <c r="C715">
        <v>55</v>
      </c>
      <c r="D715">
        <v>1252900</v>
      </c>
    </row>
    <row r="716" spans="1:4" x14ac:dyDescent="0.25">
      <c r="A716">
        <v>2013</v>
      </c>
      <c r="B716" t="s">
        <v>79</v>
      </c>
      <c r="C716">
        <v>50</v>
      </c>
      <c r="D716">
        <v>804000</v>
      </c>
    </row>
    <row r="717" spans="1:4" x14ac:dyDescent="0.25">
      <c r="A717">
        <v>2013</v>
      </c>
      <c r="B717" t="s">
        <v>104</v>
      </c>
      <c r="C717">
        <v>44</v>
      </c>
      <c r="D717">
        <v>773650</v>
      </c>
    </row>
    <row r="718" spans="1:4" x14ac:dyDescent="0.25">
      <c r="A718">
        <v>2013</v>
      </c>
      <c r="B718" t="s">
        <v>99</v>
      </c>
      <c r="C718">
        <v>37</v>
      </c>
      <c r="D718">
        <v>672100</v>
      </c>
    </row>
    <row r="719" spans="1:4" x14ac:dyDescent="0.25">
      <c r="A719">
        <v>2013</v>
      </c>
      <c r="B719" t="s">
        <v>91</v>
      </c>
      <c r="C719">
        <v>36</v>
      </c>
      <c r="D719">
        <v>691450</v>
      </c>
    </row>
    <row r="720" spans="1:4" x14ac:dyDescent="0.25">
      <c r="A720">
        <v>2013</v>
      </c>
      <c r="B720" t="s">
        <v>85</v>
      </c>
      <c r="C720">
        <v>27</v>
      </c>
      <c r="D720">
        <v>832650</v>
      </c>
    </row>
    <row r="721" spans="1:4" x14ac:dyDescent="0.25">
      <c r="A721">
        <v>2013</v>
      </c>
      <c r="B721" t="s">
        <v>97</v>
      </c>
      <c r="C721">
        <v>26</v>
      </c>
      <c r="D721">
        <v>822700</v>
      </c>
    </row>
    <row r="722" spans="1:4" x14ac:dyDescent="0.25">
      <c r="A722">
        <v>2013</v>
      </c>
      <c r="B722" t="s">
        <v>80</v>
      </c>
      <c r="C722">
        <v>24</v>
      </c>
      <c r="D722">
        <v>354900</v>
      </c>
    </row>
    <row r="723" spans="1:4" x14ac:dyDescent="0.25">
      <c r="A723">
        <v>2013</v>
      </c>
      <c r="B723" t="s">
        <v>98</v>
      </c>
      <c r="C723">
        <v>24</v>
      </c>
      <c r="D723">
        <v>269600</v>
      </c>
    </row>
    <row r="724" spans="1:4" x14ac:dyDescent="0.25">
      <c r="A724">
        <v>2013</v>
      </c>
      <c r="B724" t="s">
        <v>116</v>
      </c>
      <c r="C724">
        <v>22</v>
      </c>
      <c r="D724">
        <v>269000</v>
      </c>
    </row>
    <row r="725" spans="1:4" x14ac:dyDescent="0.25">
      <c r="A725">
        <v>2013</v>
      </c>
      <c r="B725" t="s">
        <v>84</v>
      </c>
      <c r="C725">
        <v>16</v>
      </c>
      <c r="D725">
        <v>283500</v>
      </c>
    </row>
    <row r="726" spans="1:4" x14ac:dyDescent="0.25">
      <c r="A726">
        <v>2013</v>
      </c>
      <c r="B726" t="s">
        <v>93</v>
      </c>
      <c r="C726">
        <v>13</v>
      </c>
      <c r="D726">
        <v>333650</v>
      </c>
    </row>
    <row r="727" spans="1:4" x14ac:dyDescent="0.25">
      <c r="A727">
        <v>2013</v>
      </c>
      <c r="B727" t="s">
        <v>95</v>
      </c>
      <c r="C727">
        <v>11</v>
      </c>
      <c r="D727">
        <v>367750</v>
      </c>
    </row>
    <row r="728" spans="1:4" x14ac:dyDescent="0.25">
      <c r="A728">
        <v>2013</v>
      </c>
      <c r="B728" t="s">
        <v>109</v>
      </c>
      <c r="C728">
        <v>9</v>
      </c>
      <c r="D728">
        <v>239600</v>
      </c>
    </row>
    <row r="729" spans="1:4" x14ac:dyDescent="0.25">
      <c r="A729">
        <v>2013</v>
      </c>
      <c r="B729" t="s">
        <v>130</v>
      </c>
      <c r="C729">
        <v>7</v>
      </c>
      <c r="D729">
        <v>129100</v>
      </c>
    </row>
    <row r="730" spans="1:4" x14ac:dyDescent="0.25">
      <c r="A730">
        <v>2013</v>
      </c>
      <c r="B730" t="s">
        <v>106</v>
      </c>
      <c r="C730">
        <v>6</v>
      </c>
      <c r="D730">
        <v>112050</v>
      </c>
    </row>
    <row r="731" spans="1:4" x14ac:dyDescent="0.25">
      <c r="A731">
        <v>2013</v>
      </c>
      <c r="B731" t="s">
        <v>112</v>
      </c>
      <c r="C731">
        <v>6</v>
      </c>
      <c r="D731">
        <v>66200</v>
      </c>
    </row>
    <row r="732" spans="1:4" x14ac:dyDescent="0.25">
      <c r="A732">
        <v>2013</v>
      </c>
      <c r="B732" t="s">
        <v>92</v>
      </c>
      <c r="C732">
        <v>6</v>
      </c>
      <c r="D732">
        <v>263600</v>
      </c>
    </row>
    <row r="733" spans="1:4" x14ac:dyDescent="0.25">
      <c r="A733">
        <v>2013</v>
      </c>
      <c r="B733" t="s">
        <v>110</v>
      </c>
      <c r="C733">
        <v>5</v>
      </c>
      <c r="D733">
        <v>116500</v>
      </c>
    </row>
    <row r="734" spans="1:4" x14ac:dyDescent="0.25">
      <c r="A734">
        <v>2013</v>
      </c>
      <c r="B734" t="s">
        <v>101</v>
      </c>
      <c r="C734">
        <v>3</v>
      </c>
      <c r="D734">
        <v>128900</v>
      </c>
    </row>
    <row r="735" spans="1:4" x14ac:dyDescent="0.25">
      <c r="A735">
        <v>2013</v>
      </c>
      <c r="B735" t="s">
        <v>113</v>
      </c>
      <c r="C735">
        <v>2</v>
      </c>
      <c r="D735">
        <v>49300</v>
      </c>
    </row>
    <row r="736" spans="1:4" x14ac:dyDescent="0.25">
      <c r="A736">
        <v>2013</v>
      </c>
      <c r="B736" t="s">
        <v>114</v>
      </c>
      <c r="C736">
        <v>2</v>
      </c>
      <c r="D736">
        <v>83000</v>
      </c>
    </row>
    <row r="737" spans="1:4" x14ac:dyDescent="0.25">
      <c r="A737">
        <v>2013</v>
      </c>
      <c r="B737" t="s">
        <v>121</v>
      </c>
      <c r="C737">
        <v>1</v>
      </c>
      <c r="D737">
        <v>85000</v>
      </c>
    </row>
    <row r="738" spans="1:4" x14ac:dyDescent="0.25">
      <c r="A738">
        <v>2014</v>
      </c>
      <c r="B738" t="s">
        <v>17</v>
      </c>
      <c r="C738">
        <v>30231</v>
      </c>
      <c r="D738">
        <v>514431469</v>
      </c>
    </row>
    <row r="739" spans="1:4" x14ac:dyDescent="0.25">
      <c r="A739">
        <v>2014</v>
      </c>
      <c r="B739" t="s">
        <v>20</v>
      </c>
      <c r="C739">
        <v>15394</v>
      </c>
      <c r="D739">
        <v>382239451</v>
      </c>
    </row>
    <row r="740" spans="1:4" x14ac:dyDescent="0.25">
      <c r="A740">
        <v>2014</v>
      </c>
      <c r="B740" t="s">
        <v>27</v>
      </c>
      <c r="C740">
        <v>6126</v>
      </c>
      <c r="D740">
        <v>100795830</v>
      </c>
    </row>
    <row r="741" spans="1:4" x14ac:dyDescent="0.25">
      <c r="A741">
        <v>2014</v>
      </c>
      <c r="B741" t="s">
        <v>36</v>
      </c>
      <c r="C741">
        <v>5156</v>
      </c>
      <c r="D741">
        <v>95561336</v>
      </c>
    </row>
    <row r="742" spans="1:4" x14ac:dyDescent="0.25">
      <c r="A742">
        <v>2014</v>
      </c>
      <c r="B742" t="s">
        <v>34</v>
      </c>
      <c r="C742">
        <v>3680</v>
      </c>
      <c r="D742">
        <v>48176676</v>
      </c>
    </row>
    <row r="743" spans="1:4" x14ac:dyDescent="0.25">
      <c r="A743">
        <v>2014</v>
      </c>
      <c r="B743" t="s">
        <v>37</v>
      </c>
      <c r="C743">
        <v>2932</v>
      </c>
      <c r="D743">
        <v>75204803</v>
      </c>
    </row>
    <row r="744" spans="1:4" x14ac:dyDescent="0.25">
      <c r="A744">
        <v>2014</v>
      </c>
      <c r="B744" t="s">
        <v>46</v>
      </c>
      <c r="C744">
        <v>2273</v>
      </c>
      <c r="D744">
        <v>41218525</v>
      </c>
    </row>
    <row r="745" spans="1:4" x14ac:dyDescent="0.25">
      <c r="A745">
        <v>2014</v>
      </c>
      <c r="B745" t="s">
        <v>41</v>
      </c>
      <c r="C745">
        <v>1839</v>
      </c>
      <c r="D745">
        <v>60394848</v>
      </c>
    </row>
    <row r="746" spans="1:4" x14ac:dyDescent="0.25">
      <c r="A746">
        <v>2014</v>
      </c>
      <c r="B746" t="s">
        <v>39</v>
      </c>
      <c r="C746">
        <v>1767</v>
      </c>
      <c r="D746">
        <v>46994876</v>
      </c>
    </row>
    <row r="747" spans="1:4" x14ac:dyDescent="0.25">
      <c r="A747">
        <v>2014</v>
      </c>
      <c r="B747" t="s">
        <v>59</v>
      </c>
      <c r="C747">
        <v>1536</v>
      </c>
      <c r="D747">
        <v>32219651</v>
      </c>
    </row>
    <row r="748" spans="1:4" x14ac:dyDescent="0.25">
      <c r="A748">
        <v>2014</v>
      </c>
      <c r="B748" t="s">
        <v>44</v>
      </c>
      <c r="C748">
        <v>1301</v>
      </c>
      <c r="D748">
        <v>31753059</v>
      </c>
    </row>
    <row r="749" spans="1:4" x14ac:dyDescent="0.25">
      <c r="A749">
        <v>2014</v>
      </c>
      <c r="B749" t="s">
        <v>57</v>
      </c>
      <c r="C749">
        <v>1048</v>
      </c>
      <c r="D749">
        <v>19215950</v>
      </c>
    </row>
    <row r="750" spans="1:4" x14ac:dyDescent="0.25">
      <c r="A750">
        <v>2014</v>
      </c>
      <c r="B750" t="s">
        <v>52</v>
      </c>
      <c r="C750">
        <v>1026</v>
      </c>
      <c r="D750">
        <v>29648950</v>
      </c>
    </row>
    <row r="751" spans="1:4" x14ac:dyDescent="0.25">
      <c r="A751">
        <v>2014</v>
      </c>
      <c r="B751" t="s">
        <v>77</v>
      </c>
      <c r="C751">
        <v>983</v>
      </c>
      <c r="D751">
        <v>20665351</v>
      </c>
    </row>
    <row r="752" spans="1:4" x14ac:dyDescent="0.25">
      <c r="A752">
        <v>2014</v>
      </c>
      <c r="B752" t="s">
        <v>62</v>
      </c>
      <c r="C752">
        <v>865</v>
      </c>
      <c r="D752">
        <v>15907650</v>
      </c>
    </row>
    <row r="753" spans="1:4" x14ac:dyDescent="0.25">
      <c r="A753">
        <v>2014</v>
      </c>
      <c r="C753">
        <v>596</v>
      </c>
      <c r="D753">
        <v>12469699</v>
      </c>
    </row>
    <row r="754" spans="1:4" x14ac:dyDescent="0.25">
      <c r="A754">
        <v>2014</v>
      </c>
      <c r="B754" t="s">
        <v>55</v>
      </c>
      <c r="C754">
        <v>562</v>
      </c>
      <c r="D754">
        <v>6897450</v>
      </c>
    </row>
    <row r="755" spans="1:4" x14ac:dyDescent="0.25">
      <c r="A755">
        <v>2014</v>
      </c>
      <c r="B755" t="s">
        <v>63</v>
      </c>
      <c r="C755">
        <v>434</v>
      </c>
      <c r="D755">
        <v>10208531</v>
      </c>
    </row>
    <row r="756" spans="1:4" x14ac:dyDescent="0.25">
      <c r="A756">
        <v>2014</v>
      </c>
      <c r="B756" t="s">
        <v>58</v>
      </c>
      <c r="C756">
        <v>424</v>
      </c>
      <c r="D756">
        <v>14031800</v>
      </c>
    </row>
    <row r="757" spans="1:4" x14ac:dyDescent="0.25">
      <c r="A757">
        <v>2014</v>
      </c>
      <c r="B757" t="s">
        <v>75</v>
      </c>
      <c r="C757">
        <v>358</v>
      </c>
      <c r="D757">
        <v>9703150</v>
      </c>
    </row>
    <row r="758" spans="1:4" x14ac:dyDescent="0.25">
      <c r="A758">
        <v>2014</v>
      </c>
      <c r="B758" t="s">
        <v>60</v>
      </c>
      <c r="C758">
        <v>342</v>
      </c>
      <c r="D758">
        <v>9659550</v>
      </c>
    </row>
    <row r="759" spans="1:4" x14ac:dyDescent="0.25">
      <c r="A759">
        <v>2014</v>
      </c>
      <c r="B759" t="s">
        <v>70</v>
      </c>
      <c r="C759">
        <v>333</v>
      </c>
      <c r="D759">
        <v>6229550</v>
      </c>
    </row>
    <row r="760" spans="1:4" x14ac:dyDescent="0.25">
      <c r="A760">
        <v>2014</v>
      </c>
      <c r="B760" t="s">
        <v>84</v>
      </c>
      <c r="C760">
        <v>313</v>
      </c>
      <c r="D760">
        <v>6241400</v>
      </c>
    </row>
    <row r="761" spans="1:4" x14ac:dyDescent="0.25">
      <c r="A761">
        <v>2014</v>
      </c>
      <c r="B761" t="s">
        <v>66</v>
      </c>
      <c r="C761">
        <v>252</v>
      </c>
      <c r="D761">
        <v>6433001</v>
      </c>
    </row>
    <row r="762" spans="1:4" x14ac:dyDescent="0.25">
      <c r="A762">
        <v>2014</v>
      </c>
      <c r="B762" t="s">
        <v>81</v>
      </c>
      <c r="C762">
        <v>230</v>
      </c>
      <c r="D762">
        <v>4695600</v>
      </c>
    </row>
    <row r="763" spans="1:4" x14ac:dyDescent="0.25">
      <c r="A763">
        <v>2014</v>
      </c>
      <c r="B763" t="s">
        <v>79</v>
      </c>
      <c r="C763">
        <v>219</v>
      </c>
      <c r="D763">
        <v>4049200</v>
      </c>
    </row>
    <row r="764" spans="1:4" x14ac:dyDescent="0.25">
      <c r="A764">
        <v>2014</v>
      </c>
      <c r="B764" t="s">
        <v>74</v>
      </c>
      <c r="C764">
        <v>179</v>
      </c>
      <c r="D764">
        <v>5579800</v>
      </c>
    </row>
    <row r="765" spans="1:4" x14ac:dyDescent="0.25">
      <c r="A765">
        <v>2014</v>
      </c>
      <c r="B765" t="s">
        <v>64</v>
      </c>
      <c r="C765">
        <v>125</v>
      </c>
      <c r="D765">
        <v>3162850</v>
      </c>
    </row>
    <row r="766" spans="1:4" x14ac:dyDescent="0.25">
      <c r="A766">
        <v>2014</v>
      </c>
      <c r="B766" t="s">
        <v>88</v>
      </c>
      <c r="C766">
        <v>102</v>
      </c>
      <c r="D766">
        <v>2799850</v>
      </c>
    </row>
    <row r="767" spans="1:4" x14ac:dyDescent="0.25">
      <c r="A767">
        <v>2014</v>
      </c>
      <c r="B767" t="s">
        <v>78</v>
      </c>
      <c r="C767">
        <v>70</v>
      </c>
      <c r="D767">
        <v>1722200</v>
      </c>
    </row>
    <row r="768" spans="1:4" x14ac:dyDescent="0.25">
      <c r="A768">
        <v>2014</v>
      </c>
      <c r="B768" t="s">
        <v>87</v>
      </c>
      <c r="C768">
        <v>63</v>
      </c>
      <c r="D768">
        <v>2347950</v>
      </c>
    </row>
    <row r="769" spans="1:4" x14ac:dyDescent="0.25">
      <c r="A769">
        <v>2014</v>
      </c>
      <c r="B769" t="s">
        <v>103</v>
      </c>
      <c r="C769">
        <v>46</v>
      </c>
      <c r="D769">
        <v>1050100</v>
      </c>
    </row>
    <row r="770" spans="1:4" x14ac:dyDescent="0.25">
      <c r="A770">
        <v>2014</v>
      </c>
      <c r="B770" t="s">
        <v>94</v>
      </c>
      <c r="C770">
        <v>38</v>
      </c>
      <c r="D770">
        <v>1393350</v>
      </c>
    </row>
    <row r="771" spans="1:4" x14ac:dyDescent="0.25">
      <c r="A771">
        <v>2014</v>
      </c>
      <c r="B771" t="s">
        <v>100</v>
      </c>
      <c r="C771">
        <v>32</v>
      </c>
      <c r="D771">
        <v>943350</v>
      </c>
    </row>
    <row r="772" spans="1:4" x14ac:dyDescent="0.25">
      <c r="A772">
        <v>2014</v>
      </c>
      <c r="B772" t="s">
        <v>80</v>
      </c>
      <c r="C772">
        <v>28</v>
      </c>
      <c r="D772">
        <v>473100</v>
      </c>
    </row>
    <row r="773" spans="1:4" x14ac:dyDescent="0.25">
      <c r="A773">
        <v>2014</v>
      </c>
      <c r="B773" t="s">
        <v>97</v>
      </c>
      <c r="C773">
        <v>21</v>
      </c>
      <c r="D773">
        <v>770800</v>
      </c>
    </row>
    <row r="774" spans="1:4" x14ac:dyDescent="0.25">
      <c r="A774">
        <v>2014</v>
      </c>
      <c r="B774" t="s">
        <v>91</v>
      </c>
      <c r="C774">
        <v>20</v>
      </c>
      <c r="D774">
        <v>444750</v>
      </c>
    </row>
    <row r="775" spans="1:4" x14ac:dyDescent="0.25">
      <c r="A775">
        <v>2014</v>
      </c>
      <c r="B775" t="s">
        <v>83</v>
      </c>
      <c r="C775">
        <v>18</v>
      </c>
      <c r="D775">
        <v>432400</v>
      </c>
    </row>
    <row r="776" spans="1:4" x14ac:dyDescent="0.25">
      <c r="A776">
        <v>2014</v>
      </c>
      <c r="B776" t="s">
        <v>117</v>
      </c>
      <c r="C776">
        <v>15</v>
      </c>
      <c r="D776">
        <v>262000</v>
      </c>
    </row>
    <row r="777" spans="1:4" x14ac:dyDescent="0.25">
      <c r="A777">
        <v>2014</v>
      </c>
      <c r="B777" t="s">
        <v>98</v>
      </c>
      <c r="C777">
        <v>14</v>
      </c>
      <c r="D777">
        <v>198900</v>
      </c>
    </row>
    <row r="778" spans="1:4" x14ac:dyDescent="0.25">
      <c r="A778">
        <v>2014</v>
      </c>
      <c r="B778" t="s">
        <v>106</v>
      </c>
      <c r="C778">
        <v>12</v>
      </c>
      <c r="D778">
        <v>215750</v>
      </c>
    </row>
    <row r="779" spans="1:4" x14ac:dyDescent="0.25">
      <c r="A779">
        <v>2014</v>
      </c>
      <c r="B779" t="s">
        <v>110</v>
      </c>
      <c r="C779">
        <v>10</v>
      </c>
      <c r="D779">
        <v>230100</v>
      </c>
    </row>
    <row r="780" spans="1:4" x14ac:dyDescent="0.25">
      <c r="A780">
        <v>2014</v>
      </c>
      <c r="B780" t="s">
        <v>90</v>
      </c>
      <c r="C780">
        <v>8</v>
      </c>
      <c r="D780">
        <v>196050</v>
      </c>
    </row>
    <row r="781" spans="1:4" x14ac:dyDescent="0.25">
      <c r="A781">
        <v>2014</v>
      </c>
      <c r="B781" t="s">
        <v>104</v>
      </c>
      <c r="C781">
        <v>8</v>
      </c>
      <c r="D781">
        <v>166000</v>
      </c>
    </row>
    <row r="782" spans="1:4" x14ac:dyDescent="0.25">
      <c r="A782">
        <v>2014</v>
      </c>
      <c r="B782" t="s">
        <v>133</v>
      </c>
      <c r="C782">
        <v>7</v>
      </c>
      <c r="D782">
        <v>159700</v>
      </c>
    </row>
    <row r="783" spans="1:4" x14ac:dyDescent="0.25">
      <c r="A783">
        <v>2014</v>
      </c>
      <c r="B783" t="s">
        <v>101</v>
      </c>
      <c r="C783">
        <v>6</v>
      </c>
      <c r="D783">
        <v>286200</v>
      </c>
    </row>
    <row r="784" spans="1:4" x14ac:dyDescent="0.25">
      <c r="A784">
        <v>2014</v>
      </c>
      <c r="B784" t="s">
        <v>102</v>
      </c>
      <c r="C784">
        <v>6</v>
      </c>
      <c r="D784">
        <v>91100</v>
      </c>
    </row>
    <row r="785" spans="1:4" x14ac:dyDescent="0.25">
      <c r="A785">
        <v>2014</v>
      </c>
      <c r="B785" t="s">
        <v>129</v>
      </c>
      <c r="C785">
        <v>4</v>
      </c>
      <c r="D785">
        <v>142900</v>
      </c>
    </row>
    <row r="786" spans="1:4" x14ac:dyDescent="0.25">
      <c r="A786">
        <v>2014</v>
      </c>
      <c r="B786" t="s">
        <v>99</v>
      </c>
      <c r="C786">
        <v>4</v>
      </c>
      <c r="D786">
        <v>75900</v>
      </c>
    </row>
    <row r="787" spans="1:4" x14ac:dyDescent="0.25">
      <c r="A787">
        <v>2014</v>
      </c>
      <c r="B787" t="s">
        <v>92</v>
      </c>
      <c r="C787">
        <v>3</v>
      </c>
      <c r="D787">
        <v>151400</v>
      </c>
    </row>
    <row r="788" spans="1:4" x14ac:dyDescent="0.25">
      <c r="A788">
        <v>2014</v>
      </c>
      <c r="B788" t="s">
        <v>114</v>
      </c>
      <c r="C788">
        <v>3</v>
      </c>
      <c r="D788">
        <v>147771</v>
      </c>
    </row>
    <row r="789" spans="1:4" x14ac:dyDescent="0.25">
      <c r="A789">
        <v>2014</v>
      </c>
      <c r="B789" t="s">
        <v>112</v>
      </c>
      <c r="C789">
        <v>3</v>
      </c>
      <c r="D789">
        <v>38800</v>
      </c>
    </row>
    <row r="790" spans="1:4" x14ac:dyDescent="0.25">
      <c r="A790">
        <v>2014</v>
      </c>
      <c r="B790" t="s">
        <v>126</v>
      </c>
      <c r="C790">
        <v>3</v>
      </c>
      <c r="D790">
        <v>90250</v>
      </c>
    </row>
    <row r="791" spans="1:4" x14ac:dyDescent="0.25">
      <c r="A791">
        <v>2014</v>
      </c>
      <c r="B791" t="s">
        <v>93</v>
      </c>
      <c r="C791">
        <v>1</v>
      </c>
      <c r="D791">
        <v>35400</v>
      </c>
    </row>
    <row r="792" spans="1:4" x14ac:dyDescent="0.25">
      <c r="A792">
        <v>2014</v>
      </c>
      <c r="B792" t="s">
        <v>116</v>
      </c>
      <c r="C792">
        <v>1</v>
      </c>
      <c r="D792">
        <v>16300</v>
      </c>
    </row>
    <row r="793" spans="1:4" x14ac:dyDescent="0.25">
      <c r="A793">
        <v>2015</v>
      </c>
      <c r="B793" t="s">
        <v>20</v>
      </c>
      <c r="C793">
        <v>2659</v>
      </c>
      <c r="D793">
        <v>78889950</v>
      </c>
    </row>
    <row r="794" spans="1:4" x14ac:dyDescent="0.25">
      <c r="A794">
        <v>2015</v>
      </c>
      <c r="B794" t="s">
        <v>17</v>
      </c>
      <c r="C794">
        <v>2256</v>
      </c>
      <c r="D794">
        <v>44299680</v>
      </c>
    </row>
    <row r="795" spans="1:4" x14ac:dyDescent="0.25">
      <c r="A795">
        <v>2015</v>
      </c>
      <c r="B795" t="s">
        <v>27</v>
      </c>
      <c r="C795">
        <v>1264</v>
      </c>
      <c r="D795">
        <v>28716795</v>
      </c>
    </row>
    <row r="796" spans="1:4" x14ac:dyDescent="0.25">
      <c r="A796">
        <v>2015</v>
      </c>
      <c r="B796" t="s">
        <v>37</v>
      </c>
      <c r="C796">
        <v>1115</v>
      </c>
      <c r="D796">
        <v>33156200</v>
      </c>
    </row>
    <row r="797" spans="1:4" x14ac:dyDescent="0.25">
      <c r="A797">
        <v>2015</v>
      </c>
      <c r="B797" t="s">
        <v>41</v>
      </c>
      <c r="C797">
        <v>326</v>
      </c>
      <c r="D797">
        <v>12581350</v>
      </c>
    </row>
    <row r="798" spans="1:4" x14ac:dyDescent="0.25">
      <c r="A798">
        <v>2015</v>
      </c>
      <c r="C798">
        <v>217</v>
      </c>
      <c r="D798">
        <v>4156600</v>
      </c>
    </row>
    <row r="799" spans="1:4" x14ac:dyDescent="0.25">
      <c r="A799">
        <v>2015</v>
      </c>
      <c r="B799" t="s">
        <v>34</v>
      </c>
      <c r="C799">
        <v>208</v>
      </c>
      <c r="D799">
        <v>2694000</v>
      </c>
    </row>
    <row r="800" spans="1:4" x14ac:dyDescent="0.25">
      <c r="A800">
        <v>2015</v>
      </c>
      <c r="B800" t="s">
        <v>55</v>
      </c>
      <c r="C800">
        <v>192</v>
      </c>
      <c r="D800">
        <v>3781640</v>
      </c>
    </row>
    <row r="801" spans="1:4" x14ac:dyDescent="0.25">
      <c r="A801">
        <v>2015</v>
      </c>
      <c r="B801" t="s">
        <v>46</v>
      </c>
      <c r="C801">
        <v>183</v>
      </c>
      <c r="D801">
        <v>4106200</v>
      </c>
    </row>
    <row r="802" spans="1:4" x14ac:dyDescent="0.25">
      <c r="A802">
        <v>2015</v>
      </c>
      <c r="B802" t="s">
        <v>60</v>
      </c>
      <c r="C802">
        <v>166</v>
      </c>
      <c r="D802">
        <v>6565100</v>
      </c>
    </row>
    <row r="803" spans="1:4" x14ac:dyDescent="0.25">
      <c r="A803">
        <v>2015</v>
      </c>
      <c r="B803" t="s">
        <v>58</v>
      </c>
      <c r="C803">
        <v>147</v>
      </c>
      <c r="D803">
        <v>5482600</v>
      </c>
    </row>
    <row r="804" spans="1:4" x14ac:dyDescent="0.25">
      <c r="A804">
        <v>2015</v>
      </c>
      <c r="B804" t="s">
        <v>57</v>
      </c>
      <c r="C804">
        <v>129</v>
      </c>
      <c r="D804">
        <v>2751700</v>
      </c>
    </row>
    <row r="805" spans="1:4" x14ac:dyDescent="0.25">
      <c r="A805">
        <v>2015</v>
      </c>
      <c r="B805" t="s">
        <v>39</v>
      </c>
      <c r="C805">
        <v>119</v>
      </c>
      <c r="D805">
        <v>5034900</v>
      </c>
    </row>
    <row r="806" spans="1:4" x14ac:dyDescent="0.25">
      <c r="A806">
        <v>2015</v>
      </c>
      <c r="B806" t="s">
        <v>70</v>
      </c>
      <c r="C806">
        <v>96</v>
      </c>
      <c r="D806">
        <v>1890100</v>
      </c>
    </row>
    <row r="807" spans="1:4" x14ac:dyDescent="0.25">
      <c r="A807">
        <v>2015</v>
      </c>
      <c r="B807" t="s">
        <v>36</v>
      </c>
      <c r="C807">
        <v>94</v>
      </c>
      <c r="D807">
        <v>1975100</v>
      </c>
    </row>
    <row r="808" spans="1:4" x14ac:dyDescent="0.25">
      <c r="A808">
        <v>2015</v>
      </c>
      <c r="B808" t="s">
        <v>66</v>
      </c>
      <c r="C808">
        <v>70</v>
      </c>
      <c r="D808">
        <v>3179350</v>
      </c>
    </row>
    <row r="809" spans="1:4" x14ac:dyDescent="0.25">
      <c r="A809">
        <v>2015</v>
      </c>
      <c r="B809" t="s">
        <v>44</v>
      </c>
      <c r="C809">
        <v>38</v>
      </c>
      <c r="D809">
        <v>1687675</v>
      </c>
    </row>
    <row r="810" spans="1:4" x14ac:dyDescent="0.25">
      <c r="A810">
        <v>2015</v>
      </c>
      <c r="B810" t="s">
        <v>59</v>
      </c>
      <c r="C810">
        <v>28</v>
      </c>
      <c r="D810">
        <v>673200</v>
      </c>
    </row>
    <row r="811" spans="1:4" x14ac:dyDescent="0.25">
      <c r="A811">
        <v>2015</v>
      </c>
      <c r="B811" t="s">
        <v>81</v>
      </c>
      <c r="C811">
        <v>18</v>
      </c>
      <c r="D811">
        <v>444300</v>
      </c>
    </row>
    <row r="812" spans="1:4" x14ac:dyDescent="0.25">
      <c r="A812">
        <v>2015</v>
      </c>
      <c r="B812" t="s">
        <v>88</v>
      </c>
      <c r="C812">
        <v>17</v>
      </c>
      <c r="D812">
        <v>495100</v>
      </c>
    </row>
    <row r="813" spans="1:4" x14ac:dyDescent="0.25">
      <c r="A813">
        <v>2015</v>
      </c>
      <c r="B813" t="s">
        <v>123</v>
      </c>
      <c r="C813">
        <v>12</v>
      </c>
      <c r="D813">
        <v>293700</v>
      </c>
    </row>
    <row r="814" spans="1:4" x14ac:dyDescent="0.25">
      <c r="A814">
        <v>2015</v>
      </c>
      <c r="B814" t="s">
        <v>75</v>
      </c>
      <c r="C814">
        <v>11</v>
      </c>
      <c r="D814">
        <v>307700</v>
      </c>
    </row>
    <row r="815" spans="1:4" x14ac:dyDescent="0.25">
      <c r="A815">
        <v>2015</v>
      </c>
      <c r="B815" t="s">
        <v>78</v>
      </c>
      <c r="C815">
        <v>10</v>
      </c>
      <c r="D815">
        <v>289500</v>
      </c>
    </row>
    <row r="816" spans="1:4" x14ac:dyDescent="0.25">
      <c r="A816">
        <v>2015</v>
      </c>
      <c r="B816" t="s">
        <v>131</v>
      </c>
      <c r="C816">
        <v>7</v>
      </c>
      <c r="D816">
        <v>158950</v>
      </c>
    </row>
    <row r="817" spans="1:4" x14ac:dyDescent="0.25">
      <c r="A817">
        <v>2015</v>
      </c>
      <c r="B817" t="s">
        <v>63</v>
      </c>
      <c r="C817">
        <v>4</v>
      </c>
      <c r="D817">
        <v>110000</v>
      </c>
    </row>
    <row r="818" spans="1:4" x14ac:dyDescent="0.25">
      <c r="A818">
        <v>2015</v>
      </c>
      <c r="B818" t="s">
        <v>110</v>
      </c>
      <c r="C818">
        <v>4</v>
      </c>
      <c r="D818">
        <v>82150</v>
      </c>
    </row>
    <row r="819" spans="1:4" x14ac:dyDescent="0.25">
      <c r="A819">
        <v>2015</v>
      </c>
      <c r="B819" t="s">
        <v>133</v>
      </c>
      <c r="C819">
        <v>3</v>
      </c>
      <c r="D819">
        <v>68100</v>
      </c>
    </row>
    <row r="820" spans="1:4" x14ac:dyDescent="0.25">
      <c r="A820">
        <v>2015</v>
      </c>
      <c r="B820" t="s">
        <v>103</v>
      </c>
      <c r="C820">
        <v>3</v>
      </c>
      <c r="D820">
        <v>69700</v>
      </c>
    </row>
    <row r="821" spans="1:4" x14ac:dyDescent="0.25">
      <c r="A821">
        <v>2015</v>
      </c>
      <c r="B821" t="s">
        <v>64</v>
      </c>
      <c r="C821">
        <v>3</v>
      </c>
      <c r="D821">
        <v>93050</v>
      </c>
    </row>
    <row r="822" spans="1:4" x14ac:dyDescent="0.25">
      <c r="A822">
        <v>2015</v>
      </c>
      <c r="B822" t="s">
        <v>91</v>
      </c>
      <c r="C822">
        <v>2</v>
      </c>
      <c r="D822">
        <v>44400</v>
      </c>
    </row>
    <row r="823" spans="1:4" x14ac:dyDescent="0.25">
      <c r="A823">
        <v>2015</v>
      </c>
      <c r="B823" t="s">
        <v>99</v>
      </c>
      <c r="C823">
        <v>2</v>
      </c>
      <c r="D823">
        <v>58600</v>
      </c>
    </row>
    <row r="824" spans="1:4" x14ac:dyDescent="0.25">
      <c r="A824">
        <v>2015</v>
      </c>
      <c r="B824" t="s">
        <v>80</v>
      </c>
      <c r="C824">
        <v>2</v>
      </c>
      <c r="D824">
        <v>33000</v>
      </c>
    </row>
    <row r="825" spans="1:4" x14ac:dyDescent="0.25">
      <c r="A825">
        <v>2015</v>
      </c>
      <c r="B825" t="s">
        <v>83</v>
      </c>
      <c r="C825">
        <v>2</v>
      </c>
      <c r="D825">
        <v>62600</v>
      </c>
    </row>
    <row r="826" spans="1:4" x14ac:dyDescent="0.25">
      <c r="A826">
        <v>2015</v>
      </c>
      <c r="B826" t="s">
        <v>62</v>
      </c>
      <c r="C826">
        <v>2</v>
      </c>
      <c r="D826">
        <v>44700</v>
      </c>
    </row>
    <row r="827" spans="1:4" x14ac:dyDescent="0.25">
      <c r="A827">
        <v>2015</v>
      </c>
      <c r="B827" t="s">
        <v>126</v>
      </c>
      <c r="C827">
        <v>1</v>
      </c>
      <c r="D827">
        <v>34200</v>
      </c>
    </row>
    <row r="828" spans="1:4" x14ac:dyDescent="0.25">
      <c r="A828">
        <v>2015</v>
      </c>
      <c r="B828" t="s">
        <v>52</v>
      </c>
      <c r="C828">
        <v>1</v>
      </c>
      <c r="D828">
        <v>54200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avg_selling_price</vt:lpstr>
      <vt:lpstr>revenue by state</vt:lpstr>
      <vt:lpstr>revenue by body</vt:lpstr>
      <vt:lpstr>regional sales performace</vt:lpstr>
      <vt:lpstr>profit margin</vt:lpstr>
      <vt:lpstr>car sold by year</vt:lpstr>
      <vt:lpstr>Sheet13</vt:lpstr>
      <vt:lpstr>avg_selling_price!AVERAGE_SELLING_PRICE_TREND_OVER_TIME_MONTHLY</vt:lpstr>
      <vt:lpstr>'profit margin'!CASE_STATEMENT_MARGIN_TIER</vt:lpstr>
      <vt:lpstr>'regional sales performace'!REGIONAL_SALES_PERFORMANCE</vt:lpstr>
      <vt:lpstr>Sheet13!SALES_DISTRIBUTION_BY_YEAR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2025-11-16T13:32:48Z</dcterms:created>
  <dcterms:modified xsi:type="dcterms:W3CDTF">2025-11-24T22:25:24Z</dcterms:modified>
</cp:coreProperties>
</file>