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ujedu-my.sharepoint.com/personal/thaer_thaher_aaup_edu/Documents/Research 2025/Optimizaed ELM for Obstructuve Sleep Apnea/Framework/Results/"/>
    </mc:Choice>
  </mc:AlternateContent>
  <xr:revisionPtr revIDLastSave="64" documentId="11_154AFA810FA80575D55B62786B23E08F5EB0856F" xr6:coauthVersionLast="47" xr6:coauthVersionMax="47" xr10:uidLastSave="{4760A638-F2E5-453C-8CCE-7681BB261D62}"/>
  <bookViews>
    <workbookView xWindow="-108" yWindow="-108" windowWidth="23256" windowHeight="12456" activeTab="1" xr2:uid="{00000000-000D-0000-FFFF-FFFF00000000}"/>
  </bookViews>
  <sheets>
    <sheet name="all_runs" sheetId="1" r:id="rId1"/>
    <sheet name="Sheet1" sheetId="10" r:id="rId2"/>
    <sheet name="Sheet2" sheetId="11" r:id="rId3"/>
    <sheet name="DT" sheetId="2" r:id="rId4"/>
    <sheet name="ELM" sheetId="3" r:id="rId5"/>
    <sheet name="KNN" sheetId="4" r:id="rId6"/>
    <sheet name="LogReg" sheetId="5" r:id="rId7"/>
    <sheet name="MLP" sheetId="6" r:id="rId8"/>
    <sheet name="RF" sheetId="7" r:id="rId9"/>
    <sheet name="SVC_RBF" sheetId="8" r:id="rId10"/>
    <sheet name="XGB" sheetId="9" r:id="rId11"/>
  </sheets>
  <calcPr calcId="181029"/>
</workbook>
</file>

<file path=xl/calcChain.xml><?xml version="1.0" encoding="utf-8"?>
<calcChain xmlns="http://schemas.openxmlformats.org/spreadsheetml/2006/main">
  <c r="H16" i="11" l="1"/>
  <c r="I16" i="11"/>
  <c r="J16" i="11"/>
  <c r="H17" i="11"/>
  <c r="I17" i="11"/>
  <c r="J17" i="11"/>
  <c r="H18" i="11"/>
  <c r="I18" i="11"/>
  <c r="H19" i="11"/>
  <c r="I19" i="11"/>
  <c r="H20" i="11"/>
  <c r="I20" i="11"/>
  <c r="H21" i="11"/>
  <c r="I21" i="11"/>
  <c r="H22" i="11"/>
  <c r="I22" i="11"/>
  <c r="I15" i="11"/>
  <c r="H15" i="11"/>
  <c r="E16" i="11"/>
  <c r="F16" i="11"/>
  <c r="E17" i="11"/>
  <c r="F17" i="11"/>
  <c r="G17" i="11"/>
  <c r="E18" i="11"/>
  <c r="F18" i="11"/>
  <c r="G18" i="11"/>
  <c r="E19" i="11"/>
  <c r="G19" i="11" s="1"/>
  <c r="F19" i="11"/>
  <c r="E20" i="11"/>
  <c r="F20" i="11"/>
  <c r="E21" i="11"/>
  <c r="G21" i="11" s="1"/>
  <c r="F21" i="11"/>
  <c r="E22" i="11"/>
  <c r="F22" i="11"/>
  <c r="F15" i="11"/>
  <c r="E15" i="11"/>
  <c r="G15" i="11" s="1"/>
  <c r="B16" i="11"/>
  <c r="C16" i="11"/>
  <c r="B17" i="11"/>
  <c r="C17" i="11"/>
  <c r="B18" i="11"/>
  <c r="C18" i="11"/>
  <c r="B19" i="11"/>
  <c r="C19" i="11"/>
  <c r="B20" i="11"/>
  <c r="C20" i="11"/>
  <c r="D20" i="11" s="1"/>
  <c r="B21" i="11"/>
  <c r="C21" i="11"/>
  <c r="B22" i="11"/>
  <c r="C22" i="11"/>
  <c r="C15" i="11"/>
  <c r="B15" i="11"/>
  <c r="D15" i="11" s="1"/>
  <c r="J18" i="11" l="1"/>
  <c r="D21" i="11"/>
  <c r="D17" i="11"/>
  <c r="D16" i="11"/>
  <c r="J21" i="11"/>
  <c r="G16" i="11"/>
  <c r="J15" i="11"/>
  <c r="G22" i="11"/>
  <c r="J20" i="11"/>
  <c r="D19" i="11"/>
  <c r="D22" i="11"/>
  <c r="J19" i="11"/>
  <c r="D18" i="11"/>
  <c r="G20" i="11"/>
  <c r="J22" i="11"/>
</calcChain>
</file>

<file path=xl/sharedStrings.xml><?xml version="1.0" encoding="utf-8"?>
<sst xmlns="http://schemas.openxmlformats.org/spreadsheetml/2006/main" count="634" uniqueCount="37">
  <si>
    <t>run</t>
  </si>
  <si>
    <t>seed</t>
  </si>
  <si>
    <t>model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</si>
  <si>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</si>
  <si>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</si>
  <si>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</si>
  <si>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</si>
  <si>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</si>
  <si>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</si>
  <si>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</si>
  <si>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</si>
  <si>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</si>
  <si>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train_time_sec</t>
  </si>
  <si>
    <t>test_time_sec</t>
  </si>
  <si>
    <t>ELM</t>
  </si>
  <si>
    <t>LogReg</t>
  </si>
  <si>
    <t>RF</t>
  </si>
  <si>
    <t>SVC_RBF</t>
  </si>
  <si>
    <t>XGB</t>
  </si>
  <si>
    <t>MLP</t>
  </si>
  <si>
    <t>KNN</t>
  </si>
  <si>
    <t>DT</t>
  </si>
  <si>
    <t>mean</t>
  </si>
  <si>
    <t>std</t>
  </si>
  <si>
    <t>Measure</t>
  </si>
  <si>
    <t>Avg</t>
  </si>
  <si>
    <t>Std</t>
  </si>
  <si>
    <t>LR</t>
  </si>
  <si>
    <t>SVM</t>
  </si>
  <si>
    <t>mean rank</t>
  </si>
  <si>
    <t>Model</t>
  </si>
  <si>
    <t>train</t>
  </si>
  <si>
    <t>test</t>
  </si>
  <si>
    <t>f1-score</t>
  </si>
  <si>
    <t>gap</t>
  </si>
  <si>
    <t>train_time</t>
  </si>
  <si>
    <t>test_time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</si>
</sst>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left" vertical="top"/>
    </xf>
    <xf numFmtId="0" fontId="3" fillId="0" borderId="3" xfId="0" applyFont="1" applyBorder="1"/>
    <xf numFmtId="0" fontId="2" fillId="0" borderId="3" xfId="0" applyFont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 applyBorder="1" applyAlignment="1">
      <alignment horizontal="center"/>
    </xf>
  </cellXfs>
  <cellStyles count="1">
    <cellStyle name="Normal" xfId="0" builtinId="0"/>
  </cellStyles>
  <dxfs count="13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u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14</v>
      </c>
      <c r="D2">
        <v>0.69090909090909092</v>
      </c>
      <c r="E2">
        <v>0.66666666666666663</v>
      </c>
      <c r="F2">
        <v>0.64</v>
      </c>
      <c r="G2">
        <v>0.65306122448979587</v>
      </c>
      <c r="H2">
        <v>0.68666666666666676</v>
      </c>
      <c r="I2">
        <v>22</v>
      </c>
      <c r="J2">
        <v>8</v>
      </c>
      <c r="K2">
        <v>9</v>
      </c>
      <c r="L2">
        <v>16</v>
      </c>
      <c r="M2">
        <v>2.6944300000000251E-2</v>
      </c>
      <c r="N2">
        <v>2.3499999999998519E-4</v>
      </c>
    </row>
    <row r="3" spans="1:14" x14ac:dyDescent="0.3">
      <c r="A3">
        <v>1</v>
      </c>
      <c r="B3">
        <v>42</v>
      </c>
      <c r="C3" t="s">
        <v>15</v>
      </c>
      <c r="D3">
        <v>0.72727272727272729</v>
      </c>
      <c r="E3">
        <v>0.6785714285714286</v>
      </c>
      <c r="F3">
        <v>0.76</v>
      </c>
      <c r="G3">
        <v>0.71698113207547165</v>
      </c>
      <c r="H3">
        <v>0.752</v>
      </c>
      <c r="I3">
        <v>21</v>
      </c>
      <c r="J3">
        <v>9</v>
      </c>
      <c r="K3">
        <v>6</v>
      </c>
      <c r="L3">
        <v>19</v>
      </c>
      <c r="M3">
        <v>8.2810000000002049E-3</v>
      </c>
      <c r="N3">
        <v>5.550999999996975E-4</v>
      </c>
    </row>
    <row r="4" spans="1:14" x14ac:dyDescent="0.3">
      <c r="A4">
        <v>1</v>
      </c>
      <c r="B4">
        <v>42</v>
      </c>
      <c r="C4" t="s">
        <v>16</v>
      </c>
      <c r="D4">
        <v>0.65454545454545454</v>
      </c>
      <c r="E4">
        <v>0.65</v>
      </c>
      <c r="F4">
        <v>0.52</v>
      </c>
      <c r="G4">
        <v>0.57777777777777772</v>
      </c>
      <c r="H4">
        <v>0.72533333333333339</v>
      </c>
      <c r="I4">
        <v>23</v>
      </c>
      <c r="J4">
        <v>7</v>
      </c>
      <c r="K4">
        <v>12</v>
      </c>
      <c r="L4">
        <v>13</v>
      </c>
      <c r="M4">
        <v>5.8578100000000077E-2</v>
      </c>
      <c r="N4">
        <v>6.4079000000010211E-3</v>
      </c>
    </row>
    <row r="5" spans="1:14" x14ac:dyDescent="0.3">
      <c r="A5">
        <v>1</v>
      </c>
      <c r="B5">
        <v>42</v>
      </c>
      <c r="C5" t="s">
        <v>17</v>
      </c>
      <c r="D5">
        <v>0.70909090909090911</v>
      </c>
      <c r="E5">
        <v>0.7142857142857143</v>
      </c>
      <c r="F5">
        <v>0.6</v>
      </c>
      <c r="G5">
        <v>0.65217391304347827</v>
      </c>
      <c r="H5">
        <v>0.80133333333333345</v>
      </c>
      <c r="I5">
        <v>24</v>
      </c>
      <c r="J5">
        <v>6</v>
      </c>
      <c r="K5">
        <v>10</v>
      </c>
      <c r="L5">
        <v>15</v>
      </c>
      <c r="M5">
        <v>4.5238899999999298E-2</v>
      </c>
      <c r="N5">
        <v>2.553400000000039E-3</v>
      </c>
    </row>
    <row r="6" spans="1:14" x14ac:dyDescent="0.3">
      <c r="A6">
        <v>1</v>
      </c>
      <c r="B6">
        <v>42</v>
      </c>
      <c r="C6" t="s">
        <v>18</v>
      </c>
      <c r="D6">
        <v>0.65454545454545454</v>
      </c>
      <c r="E6">
        <v>0.625</v>
      </c>
      <c r="F6">
        <v>0.6</v>
      </c>
      <c r="G6">
        <v>0.61224489795918369</v>
      </c>
      <c r="H6">
        <v>0.68666666666666665</v>
      </c>
      <c r="I6">
        <v>21</v>
      </c>
      <c r="J6">
        <v>9</v>
      </c>
      <c r="K6">
        <v>10</v>
      </c>
      <c r="L6">
        <v>15</v>
      </c>
      <c r="M6">
        <v>2.2960499999999939E-2</v>
      </c>
      <c r="N6">
        <v>1.166099999998949E-3</v>
      </c>
    </row>
    <row r="7" spans="1:14" x14ac:dyDescent="0.3">
      <c r="A7">
        <v>1</v>
      </c>
      <c r="B7">
        <v>42</v>
      </c>
      <c r="C7" t="s">
        <v>19</v>
      </c>
      <c r="D7">
        <v>0.74545454545454548</v>
      </c>
      <c r="E7">
        <v>0.70370370370370372</v>
      </c>
      <c r="F7">
        <v>0.76</v>
      </c>
      <c r="G7">
        <v>0.73076923076923073</v>
      </c>
      <c r="H7">
        <v>0.81200000000000006</v>
      </c>
      <c r="I7">
        <v>22</v>
      </c>
      <c r="J7">
        <v>8</v>
      </c>
      <c r="K7">
        <v>6</v>
      </c>
      <c r="L7">
        <v>19</v>
      </c>
      <c r="M7">
        <v>0.2986860999999994</v>
      </c>
      <c r="N7">
        <v>4.2999999999970839E-4</v>
      </c>
    </row>
    <row r="8" spans="1:14" x14ac:dyDescent="0.3">
      <c r="A8">
        <v>1</v>
      </c>
      <c r="B8">
        <v>42</v>
      </c>
      <c r="C8" t="s">
        <v>20</v>
      </c>
      <c r="D8">
        <v>0.67272727272727273</v>
      </c>
      <c r="E8">
        <v>0.66666666666666663</v>
      </c>
      <c r="F8">
        <v>0.56000000000000005</v>
      </c>
      <c r="G8">
        <v>0.60869565217391308</v>
      </c>
      <c r="H8">
        <v>0.77733333333333343</v>
      </c>
      <c r="I8">
        <v>23</v>
      </c>
      <c r="J8">
        <v>7</v>
      </c>
      <c r="K8">
        <v>11</v>
      </c>
      <c r="L8">
        <v>14</v>
      </c>
      <c r="M8">
        <v>2.4117489999999999</v>
      </c>
      <c r="N8">
        <v>3.862399999999155E-3</v>
      </c>
    </row>
    <row r="9" spans="1:14" x14ac:dyDescent="0.3">
      <c r="A9">
        <v>1</v>
      </c>
      <c r="B9">
        <v>42</v>
      </c>
      <c r="C9" t="s">
        <v>21</v>
      </c>
      <c r="D9">
        <v>0.54545454545454541</v>
      </c>
      <c r="E9">
        <v>0.5</v>
      </c>
      <c r="F9">
        <v>0.6</v>
      </c>
      <c r="G9">
        <v>0.54545454545454541</v>
      </c>
      <c r="H9">
        <v>0.55000000000000004</v>
      </c>
      <c r="I9">
        <v>15</v>
      </c>
      <c r="J9">
        <v>15</v>
      </c>
      <c r="K9">
        <v>10</v>
      </c>
      <c r="L9">
        <v>15</v>
      </c>
      <c r="M9">
        <v>5.3835000000006517E-3</v>
      </c>
      <c r="N9">
        <v>4.1650000000004178E-4</v>
      </c>
    </row>
    <row r="10" spans="1:14" x14ac:dyDescent="0.3">
      <c r="A10">
        <v>2</v>
      </c>
      <c r="B10">
        <v>43</v>
      </c>
      <c r="C10" t="s">
        <v>14</v>
      </c>
      <c r="D10">
        <v>0.72727272727272729</v>
      </c>
      <c r="E10">
        <v>0.69230769230769229</v>
      </c>
      <c r="F10">
        <v>0.72</v>
      </c>
      <c r="G10">
        <v>0.70588235294117652</v>
      </c>
      <c r="H10">
        <v>0.72666666666666668</v>
      </c>
      <c r="I10">
        <v>22</v>
      </c>
      <c r="J10">
        <v>8</v>
      </c>
      <c r="K10">
        <v>7</v>
      </c>
      <c r="L10">
        <v>18</v>
      </c>
      <c r="M10">
        <v>2.7696000000005938E-3</v>
      </c>
      <c r="N10">
        <v>9.329999999962979E-5</v>
      </c>
    </row>
    <row r="11" spans="1:14" x14ac:dyDescent="0.3">
      <c r="A11">
        <v>2</v>
      </c>
      <c r="B11">
        <v>43</v>
      </c>
      <c r="C11" t="s">
        <v>15</v>
      </c>
      <c r="D11">
        <v>0.70909090909090911</v>
      </c>
      <c r="E11">
        <v>0.66666666666666663</v>
      </c>
      <c r="F11">
        <v>0.72</v>
      </c>
      <c r="G11">
        <v>0.69230769230769229</v>
      </c>
      <c r="H11">
        <v>0.73333333333333328</v>
      </c>
      <c r="I11">
        <v>21</v>
      </c>
      <c r="J11">
        <v>9</v>
      </c>
      <c r="K11">
        <v>7</v>
      </c>
      <c r="L11">
        <v>18</v>
      </c>
      <c r="M11">
        <v>4.6261000000011876E-3</v>
      </c>
      <c r="N11">
        <v>2.8849999999991383E-4</v>
      </c>
    </row>
    <row r="12" spans="1:14" x14ac:dyDescent="0.3">
      <c r="A12">
        <v>2</v>
      </c>
      <c r="B12">
        <v>43</v>
      </c>
      <c r="C12" t="s">
        <v>16</v>
      </c>
      <c r="D12">
        <v>0.69090909090909092</v>
      </c>
      <c r="E12">
        <v>0.7</v>
      </c>
      <c r="F12">
        <v>0.56000000000000005</v>
      </c>
      <c r="G12">
        <v>0.62222222222222223</v>
      </c>
      <c r="H12">
        <v>0.71599999999999997</v>
      </c>
      <c r="I12">
        <v>24</v>
      </c>
      <c r="J12">
        <v>6</v>
      </c>
      <c r="K12">
        <v>11</v>
      </c>
      <c r="L12">
        <v>14</v>
      </c>
      <c r="M12">
        <v>3.665810000000036E-2</v>
      </c>
      <c r="N12">
        <v>3.6385999999986041E-3</v>
      </c>
    </row>
    <row r="13" spans="1:14" x14ac:dyDescent="0.3">
      <c r="A13">
        <v>2</v>
      </c>
      <c r="B13">
        <v>43</v>
      </c>
      <c r="C13" t="s">
        <v>17</v>
      </c>
      <c r="D13">
        <v>0.70909090909090911</v>
      </c>
      <c r="E13">
        <v>0.68</v>
      </c>
      <c r="F13">
        <v>0.68</v>
      </c>
      <c r="G13">
        <v>0.68</v>
      </c>
      <c r="H13">
        <v>0.77200000000000013</v>
      </c>
      <c r="I13">
        <v>22</v>
      </c>
      <c r="J13">
        <v>8</v>
      </c>
      <c r="K13">
        <v>8</v>
      </c>
      <c r="L13">
        <v>17</v>
      </c>
      <c r="M13">
        <v>3.2807100000001199E-2</v>
      </c>
      <c r="N13">
        <v>5.1328000000001586E-3</v>
      </c>
    </row>
    <row r="14" spans="1:14" x14ac:dyDescent="0.3">
      <c r="A14">
        <v>2</v>
      </c>
      <c r="B14">
        <v>43</v>
      </c>
      <c r="C14" t="s">
        <v>18</v>
      </c>
      <c r="D14">
        <v>0.65454545454545454</v>
      </c>
      <c r="E14">
        <v>0.63636363636363635</v>
      </c>
      <c r="F14">
        <v>0.56000000000000005</v>
      </c>
      <c r="G14">
        <v>0.5957446808510638</v>
      </c>
      <c r="H14">
        <v>0.71066666666666678</v>
      </c>
      <c r="I14">
        <v>22</v>
      </c>
      <c r="J14">
        <v>8</v>
      </c>
      <c r="K14">
        <v>11</v>
      </c>
      <c r="L14">
        <v>14</v>
      </c>
      <c r="M14">
        <v>2.6258200000000901E-2</v>
      </c>
      <c r="N14">
        <v>1.058000000000447E-3</v>
      </c>
    </row>
    <row r="15" spans="1:14" x14ac:dyDescent="0.3">
      <c r="A15">
        <v>2</v>
      </c>
      <c r="B15">
        <v>43</v>
      </c>
      <c r="C15" t="s">
        <v>19</v>
      </c>
      <c r="D15">
        <v>0.63636363636363635</v>
      </c>
      <c r="E15">
        <v>0.59259259259259256</v>
      </c>
      <c r="F15">
        <v>0.64</v>
      </c>
      <c r="G15">
        <v>0.61538461538461542</v>
      </c>
      <c r="H15">
        <v>0.7506666666666667</v>
      </c>
      <c r="I15">
        <v>19</v>
      </c>
      <c r="J15">
        <v>11</v>
      </c>
      <c r="K15">
        <v>9</v>
      </c>
      <c r="L15">
        <v>16</v>
      </c>
      <c r="M15">
        <v>0.25716460000000119</v>
      </c>
      <c r="N15">
        <v>4.4849999999918572E-4</v>
      </c>
    </row>
    <row r="16" spans="1:14" x14ac:dyDescent="0.3">
      <c r="A16">
        <v>2</v>
      </c>
      <c r="B16">
        <v>43</v>
      </c>
      <c r="C16" t="s">
        <v>20</v>
      </c>
      <c r="D16">
        <v>0.58181818181818179</v>
      </c>
      <c r="E16">
        <v>0.54166666666666663</v>
      </c>
      <c r="F16">
        <v>0.52</v>
      </c>
      <c r="G16">
        <v>0.53061224489795922</v>
      </c>
      <c r="H16">
        <v>0.68400000000000005</v>
      </c>
      <c r="I16">
        <v>19</v>
      </c>
      <c r="J16">
        <v>11</v>
      </c>
      <c r="K16">
        <v>12</v>
      </c>
      <c r="L16">
        <v>13</v>
      </c>
      <c r="M16">
        <v>6.9308000000010139E-3</v>
      </c>
      <c r="N16">
        <v>5.6970999999990113E-3</v>
      </c>
    </row>
    <row r="17" spans="1:14" x14ac:dyDescent="0.3">
      <c r="A17">
        <v>2</v>
      </c>
      <c r="B17">
        <v>43</v>
      </c>
      <c r="C17" t="s">
        <v>21</v>
      </c>
      <c r="D17">
        <v>0.5636363636363636</v>
      </c>
      <c r="E17">
        <v>0.5161290322580645</v>
      </c>
      <c r="F17">
        <v>0.64</v>
      </c>
      <c r="G17">
        <v>0.5714285714285714</v>
      </c>
      <c r="H17">
        <v>0.57000000000000006</v>
      </c>
      <c r="I17">
        <v>15</v>
      </c>
      <c r="J17">
        <v>15</v>
      </c>
      <c r="K17">
        <v>9</v>
      </c>
      <c r="L17">
        <v>16</v>
      </c>
      <c r="M17">
        <v>4.6587000000002377E-3</v>
      </c>
      <c r="N17">
        <v>4.3259999999989418E-4</v>
      </c>
    </row>
    <row r="18" spans="1:14" x14ac:dyDescent="0.3">
      <c r="A18">
        <v>3</v>
      </c>
      <c r="B18">
        <v>44</v>
      </c>
      <c r="C18" t="s">
        <v>14</v>
      </c>
      <c r="D18">
        <v>0.67272727272727273</v>
      </c>
      <c r="E18">
        <v>0.65217391304347827</v>
      </c>
      <c r="F18">
        <v>0.6</v>
      </c>
      <c r="G18">
        <v>0.625</v>
      </c>
      <c r="H18">
        <v>0.66666666666666674</v>
      </c>
      <c r="I18">
        <v>22</v>
      </c>
      <c r="J18">
        <v>8</v>
      </c>
      <c r="K18">
        <v>10</v>
      </c>
      <c r="L18">
        <v>15</v>
      </c>
      <c r="M18">
        <v>2.321699999999538E-3</v>
      </c>
      <c r="N18">
        <v>8.180000000024279E-5</v>
      </c>
    </row>
    <row r="19" spans="1:14" x14ac:dyDescent="0.3">
      <c r="A19">
        <v>3</v>
      </c>
      <c r="B19">
        <v>44</v>
      </c>
      <c r="C19" t="s">
        <v>15</v>
      </c>
      <c r="D19">
        <v>0.61818181818181817</v>
      </c>
      <c r="E19">
        <v>0.58333333333333337</v>
      </c>
      <c r="F19">
        <v>0.56000000000000005</v>
      </c>
      <c r="G19">
        <v>0.5714285714285714</v>
      </c>
      <c r="H19">
        <v>0.69333333333333336</v>
      </c>
      <c r="I19">
        <v>20</v>
      </c>
      <c r="J19">
        <v>10</v>
      </c>
      <c r="K19">
        <v>11</v>
      </c>
      <c r="L19">
        <v>14</v>
      </c>
      <c r="M19">
        <v>4.8218999999996024E-3</v>
      </c>
      <c r="N19">
        <v>3.2829999999961501E-4</v>
      </c>
    </row>
    <row r="20" spans="1:14" x14ac:dyDescent="0.3">
      <c r="A20">
        <v>3</v>
      </c>
      <c r="B20">
        <v>44</v>
      </c>
      <c r="C20" t="s">
        <v>16</v>
      </c>
      <c r="D20">
        <v>0.72727272727272729</v>
      </c>
      <c r="E20">
        <v>0.72727272727272729</v>
      </c>
      <c r="F20">
        <v>0.64</v>
      </c>
      <c r="G20">
        <v>0.68085106382978722</v>
      </c>
      <c r="H20">
        <v>0.70333333333333337</v>
      </c>
      <c r="I20">
        <v>24</v>
      </c>
      <c r="J20">
        <v>6</v>
      </c>
      <c r="K20">
        <v>9</v>
      </c>
      <c r="L20">
        <v>16</v>
      </c>
      <c r="M20">
        <v>4.0158800000000383E-2</v>
      </c>
      <c r="N20">
        <v>4.3857000000002699E-3</v>
      </c>
    </row>
    <row r="21" spans="1:14" x14ac:dyDescent="0.3">
      <c r="A21">
        <v>3</v>
      </c>
      <c r="B21">
        <v>44</v>
      </c>
      <c r="C21" t="s">
        <v>17</v>
      </c>
      <c r="D21">
        <v>0.65454545454545454</v>
      </c>
      <c r="E21">
        <v>0.66666666666666663</v>
      </c>
      <c r="F21">
        <v>0.48</v>
      </c>
      <c r="G21">
        <v>0.55813953488372092</v>
      </c>
      <c r="H21">
        <v>0.67466666666666675</v>
      </c>
      <c r="I21">
        <v>24</v>
      </c>
      <c r="J21">
        <v>6</v>
      </c>
      <c r="K21">
        <v>13</v>
      </c>
      <c r="L21">
        <v>12</v>
      </c>
      <c r="M21">
        <v>4.1098600000001539E-2</v>
      </c>
      <c r="N21">
        <v>1.011819999999908E-2</v>
      </c>
    </row>
    <row r="22" spans="1:14" x14ac:dyDescent="0.3">
      <c r="A22">
        <v>3</v>
      </c>
      <c r="B22">
        <v>44</v>
      </c>
      <c r="C22" t="s">
        <v>18</v>
      </c>
      <c r="D22">
        <v>0.67272727272727273</v>
      </c>
      <c r="E22">
        <v>0.65217391304347827</v>
      </c>
      <c r="F22">
        <v>0.6</v>
      </c>
      <c r="G22">
        <v>0.625</v>
      </c>
      <c r="H22">
        <v>0.71733333333333327</v>
      </c>
      <c r="I22">
        <v>22</v>
      </c>
      <c r="J22">
        <v>8</v>
      </c>
      <c r="K22">
        <v>10</v>
      </c>
      <c r="L22">
        <v>15</v>
      </c>
      <c r="M22">
        <v>2.0117799999999519E-2</v>
      </c>
      <c r="N22">
        <v>8.6349999999946192E-4</v>
      </c>
    </row>
    <row r="23" spans="1:14" x14ac:dyDescent="0.3">
      <c r="A23">
        <v>3</v>
      </c>
      <c r="B23">
        <v>44</v>
      </c>
      <c r="C23" t="s">
        <v>19</v>
      </c>
      <c r="D23">
        <v>0.61818181818181817</v>
      </c>
      <c r="E23">
        <v>0.6</v>
      </c>
      <c r="F23">
        <v>0.48</v>
      </c>
      <c r="G23">
        <v>0.53333333333333333</v>
      </c>
      <c r="H23">
        <v>0.70533333333333337</v>
      </c>
      <c r="I23">
        <v>22</v>
      </c>
      <c r="J23">
        <v>8</v>
      </c>
      <c r="K23">
        <v>13</v>
      </c>
      <c r="L23">
        <v>12</v>
      </c>
      <c r="M23">
        <v>0.24688130000000011</v>
      </c>
      <c r="N23">
        <v>6.2929999999994379E-4</v>
      </c>
    </row>
    <row r="24" spans="1:14" x14ac:dyDescent="0.3">
      <c r="A24">
        <v>3</v>
      </c>
      <c r="B24">
        <v>44</v>
      </c>
      <c r="C24" t="s">
        <v>20</v>
      </c>
      <c r="D24">
        <v>0.67272727272727273</v>
      </c>
      <c r="E24">
        <v>0.65217391304347827</v>
      </c>
      <c r="F24">
        <v>0.6</v>
      </c>
      <c r="G24">
        <v>0.625</v>
      </c>
      <c r="H24">
        <v>0.74533333333333329</v>
      </c>
      <c r="I24">
        <v>22</v>
      </c>
      <c r="J24">
        <v>8</v>
      </c>
      <c r="K24">
        <v>10</v>
      </c>
      <c r="L24">
        <v>15</v>
      </c>
      <c r="M24">
        <v>6.2232000000008716E-3</v>
      </c>
      <c r="N24">
        <v>3.3455000000000008E-3</v>
      </c>
    </row>
    <row r="25" spans="1:14" x14ac:dyDescent="0.3">
      <c r="A25">
        <v>3</v>
      </c>
      <c r="B25">
        <v>44</v>
      </c>
      <c r="C25" t="s">
        <v>21</v>
      </c>
      <c r="D25">
        <v>0.61818181818181817</v>
      </c>
      <c r="E25">
        <v>0.57692307692307687</v>
      </c>
      <c r="F25">
        <v>0.6</v>
      </c>
      <c r="G25">
        <v>0.58823529411764708</v>
      </c>
      <c r="H25">
        <v>0.6166666666666667</v>
      </c>
      <c r="I25">
        <v>19</v>
      </c>
      <c r="J25">
        <v>11</v>
      </c>
      <c r="K25">
        <v>10</v>
      </c>
      <c r="L25">
        <v>15</v>
      </c>
      <c r="M25">
        <v>4.656400000000005E-3</v>
      </c>
      <c r="N25">
        <v>3.680999999993162E-4</v>
      </c>
    </row>
    <row r="26" spans="1:14" x14ac:dyDescent="0.3">
      <c r="A26">
        <v>4</v>
      </c>
      <c r="B26">
        <v>45</v>
      </c>
      <c r="C26" t="s">
        <v>14</v>
      </c>
      <c r="D26">
        <v>0.6</v>
      </c>
      <c r="E26">
        <v>0.55555555555555558</v>
      </c>
      <c r="F26">
        <v>0.6</v>
      </c>
      <c r="G26">
        <v>0.57692307692307687</v>
      </c>
      <c r="H26">
        <v>0.6</v>
      </c>
      <c r="I26">
        <v>18</v>
      </c>
      <c r="J26">
        <v>12</v>
      </c>
      <c r="K26">
        <v>10</v>
      </c>
      <c r="L26">
        <v>15</v>
      </c>
      <c r="M26">
        <v>2.5362000000015432E-3</v>
      </c>
      <c r="N26">
        <v>1.02199999998831E-4</v>
      </c>
    </row>
    <row r="27" spans="1:14" x14ac:dyDescent="0.3">
      <c r="A27">
        <v>4</v>
      </c>
      <c r="B27">
        <v>45</v>
      </c>
      <c r="C27" t="s">
        <v>15</v>
      </c>
      <c r="D27">
        <v>0.70909090909090911</v>
      </c>
      <c r="E27">
        <v>0.7142857142857143</v>
      </c>
      <c r="F27">
        <v>0.6</v>
      </c>
      <c r="G27">
        <v>0.65217391304347827</v>
      </c>
      <c r="H27">
        <v>0.79066666666666663</v>
      </c>
      <c r="I27">
        <v>24</v>
      </c>
      <c r="J27">
        <v>6</v>
      </c>
      <c r="K27">
        <v>10</v>
      </c>
      <c r="L27">
        <v>15</v>
      </c>
      <c r="M27">
        <v>5.0071000000002641E-3</v>
      </c>
      <c r="N27">
        <v>2.2000000000055309E-4</v>
      </c>
    </row>
    <row r="28" spans="1:14" x14ac:dyDescent="0.3">
      <c r="A28">
        <v>4</v>
      </c>
      <c r="B28">
        <v>45</v>
      </c>
      <c r="C28" t="s">
        <v>16</v>
      </c>
      <c r="D28">
        <v>0.65454545454545454</v>
      </c>
      <c r="E28">
        <v>0.625</v>
      </c>
      <c r="F28">
        <v>0.6</v>
      </c>
      <c r="G28">
        <v>0.61224489795918369</v>
      </c>
      <c r="H28">
        <v>0.71</v>
      </c>
      <c r="I28">
        <v>21</v>
      </c>
      <c r="J28">
        <v>9</v>
      </c>
      <c r="K28">
        <v>10</v>
      </c>
      <c r="L28">
        <v>15</v>
      </c>
      <c r="M28">
        <v>4.1291100000000469E-2</v>
      </c>
      <c r="N28">
        <v>2.999900000000721E-3</v>
      </c>
    </row>
    <row r="29" spans="1:14" x14ac:dyDescent="0.3">
      <c r="A29">
        <v>4</v>
      </c>
      <c r="B29">
        <v>45</v>
      </c>
      <c r="C29" t="s">
        <v>17</v>
      </c>
      <c r="D29">
        <v>0.69090909090909092</v>
      </c>
      <c r="E29">
        <v>0.72222222222222221</v>
      </c>
      <c r="F29">
        <v>0.52</v>
      </c>
      <c r="G29">
        <v>0.60465116279069764</v>
      </c>
      <c r="H29">
        <v>0.81200000000000006</v>
      </c>
      <c r="I29">
        <v>25</v>
      </c>
      <c r="J29">
        <v>5</v>
      </c>
      <c r="K29">
        <v>12</v>
      </c>
      <c r="L29">
        <v>13</v>
      </c>
      <c r="M29">
        <v>3.5568200000000161E-2</v>
      </c>
      <c r="N29">
        <v>4.2805999999995237E-3</v>
      </c>
    </row>
    <row r="30" spans="1:14" x14ac:dyDescent="0.3">
      <c r="A30">
        <v>4</v>
      </c>
      <c r="B30">
        <v>45</v>
      </c>
      <c r="C30" t="s">
        <v>18</v>
      </c>
      <c r="D30">
        <v>0.69090909090909092</v>
      </c>
      <c r="E30">
        <v>0.7</v>
      </c>
      <c r="F30">
        <v>0.56000000000000005</v>
      </c>
      <c r="G30">
        <v>0.62222222222222223</v>
      </c>
      <c r="H30">
        <v>0.7</v>
      </c>
      <c r="I30">
        <v>24</v>
      </c>
      <c r="J30">
        <v>6</v>
      </c>
      <c r="K30">
        <v>11</v>
      </c>
      <c r="L30">
        <v>14</v>
      </c>
      <c r="M30">
        <v>2.2421900000001219E-2</v>
      </c>
      <c r="N30">
        <v>8.1569999999864251E-4</v>
      </c>
    </row>
    <row r="31" spans="1:14" x14ac:dyDescent="0.3">
      <c r="A31">
        <v>4</v>
      </c>
      <c r="B31">
        <v>45</v>
      </c>
      <c r="C31" t="s">
        <v>19</v>
      </c>
      <c r="D31">
        <v>0.76363636363636367</v>
      </c>
      <c r="E31">
        <v>0.75</v>
      </c>
      <c r="F31">
        <v>0.72</v>
      </c>
      <c r="G31">
        <v>0.73469387755102045</v>
      </c>
      <c r="H31">
        <v>0.80133333333333334</v>
      </c>
      <c r="I31">
        <v>24</v>
      </c>
      <c r="J31">
        <v>6</v>
      </c>
      <c r="K31">
        <v>7</v>
      </c>
      <c r="L31">
        <v>18</v>
      </c>
      <c r="M31">
        <v>0.25844670000000042</v>
      </c>
      <c r="N31">
        <v>3.690000000009519E-4</v>
      </c>
    </row>
    <row r="32" spans="1:14" x14ac:dyDescent="0.3">
      <c r="A32">
        <v>4</v>
      </c>
      <c r="B32">
        <v>45</v>
      </c>
      <c r="C32" t="s">
        <v>20</v>
      </c>
      <c r="D32">
        <v>0.67272727272727273</v>
      </c>
      <c r="E32">
        <v>0.66666666666666663</v>
      </c>
      <c r="F32">
        <v>0.56000000000000005</v>
      </c>
      <c r="G32">
        <v>0.60869565217391308</v>
      </c>
      <c r="H32">
        <v>0.75733333333333341</v>
      </c>
      <c r="I32">
        <v>23</v>
      </c>
      <c r="J32">
        <v>7</v>
      </c>
      <c r="K32">
        <v>11</v>
      </c>
      <c r="L32">
        <v>14</v>
      </c>
      <c r="M32">
        <v>5.0752000000002786E-3</v>
      </c>
      <c r="N32">
        <v>3.189700000000073E-3</v>
      </c>
    </row>
    <row r="33" spans="1:14" x14ac:dyDescent="0.3">
      <c r="A33">
        <v>4</v>
      </c>
      <c r="B33">
        <v>45</v>
      </c>
      <c r="C33" t="s">
        <v>21</v>
      </c>
      <c r="D33">
        <v>0.65454545454545454</v>
      </c>
      <c r="E33">
        <v>0.625</v>
      </c>
      <c r="F33">
        <v>0.6</v>
      </c>
      <c r="G33">
        <v>0.61224489795918369</v>
      </c>
      <c r="H33">
        <v>0.64999999999999991</v>
      </c>
      <c r="I33">
        <v>21</v>
      </c>
      <c r="J33">
        <v>9</v>
      </c>
      <c r="K33">
        <v>10</v>
      </c>
      <c r="L33">
        <v>15</v>
      </c>
      <c r="M33">
        <v>5.0115999999995609E-3</v>
      </c>
      <c r="N33">
        <v>4.1470000000032309E-4</v>
      </c>
    </row>
    <row r="34" spans="1:14" x14ac:dyDescent="0.3">
      <c r="A34">
        <v>5</v>
      </c>
      <c r="B34">
        <v>46</v>
      </c>
      <c r="C34" t="s">
        <v>14</v>
      </c>
      <c r="D34">
        <v>0.50909090909090904</v>
      </c>
      <c r="E34">
        <v>0.46153846153846162</v>
      </c>
      <c r="F34">
        <v>0.48</v>
      </c>
      <c r="G34">
        <v>0.47058823529411759</v>
      </c>
      <c r="H34">
        <v>0.50666666666666671</v>
      </c>
      <c r="I34">
        <v>16</v>
      </c>
      <c r="J34">
        <v>14</v>
      </c>
      <c r="K34">
        <v>13</v>
      </c>
      <c r="L34">
        <v>12</v>
      </c>
      <c r="M34">
        <v>3.5572000000012589E-3</v>
      </c>
      <c r="N34">
        <v>1.6100000000029979E-4</v>
      </c>
    </row>
    <row r="35" spans="1:14" x14ac:dyDescent="0.3">
      <c r="A35">
        <v>5</v>
      </c>
      <c r="B35">
        <v>46</v>
      </c>
      <c r="C35" t="s">
        <v>15</v>
      </c>
      <c r="D35">
        <v>0.65454545454545454</v>
      </c>
      <c r="E35">
        <v>0.625</v>
      </c>
      <c r="F35">
        <v>0.6</v>
      </c>
      <c r="G35">
        <v>0.61224489795918369</v>
      </c>
      <c r="H35">
        <v>0.78533333333333333</v>
      </c>
      <c r="I35">
        <v>21</v>
      </c>
      <c r="J35">
        <v>9</v>
      </c>
      <c r="K35">
        <v>10</v>
      </c>
      <c r="L35">
        <v>15</v>
      </c>
      <c r="M35">
        <v>7.206899999999905E-3</v>
      </c>
      <c r="N35">
        <v>6.7529999999926815E-4</v>
      </c>
    </row>
    <row r="36" spans="1:14" x14ac:dyDescent="0.3">
      <c r="A36">
        <v>5</v>
      </c>
      <c r="B36">
        <v>46</v>
      </c>
      <c r="C36" t="s">
        <v>16</v>
      </c>
      <c r="D36">
        <v>0.65454545454545454</v>
      </c>
      <c r="E36">
        <v>0.6</v>
      </c>
      <c r="F36">
        <v>0.72</v>
      </c>
      <c r="G36">
        <v>0.65454545454545454</v>
      </c>
      <c r="H36">
        <v>0.69066666666666665</v>
      </c>
      <c r="I36">
        <v>18</v>
      </c>
      <c r="J36">
        <v>12</v>
      </c>
      <c r="K36">
        <v>7</v>
      </c>
      <c r="L36">
        <v>18</v>
      </c>
      <c r="M36">
        <v>4.1754199999999742E-2</v>
      </c>
      <c r="N36">
        <v>3.861500000001072E-3</v>
      </c>
    </row>
    <row r="37" spans="1:14" x14ac:dyDescent="0.3">
      <c r="A37">
        <v>5</v>
      </c>
      <c r="B37">
        <v>46</v>
      </c>
      <c r="C37" t="s">
        <v>17</v>
      </c>
      <c r="D37">
        <v>0.65454545454545454</v>
      </c>
      <c r="E37">
        <v>0.66666666666666663</v>
      </c>
      <c r="F37">
        <v>0.48</v>
      </c>
      <c r="G37">
        <v>0.55813953488372092</v>
      </c>
      <c r="H37">
        <v>0.72933333333333328</v>
      </c>
      <c r="I37">
        <v>24</v>
      </c>
      <c r="J37">
        <v>6</v>
      </c>
      <c r="K37">
        <v>13</v>
      </c>
      <c r="L37">
        <v>12</v>
      </c>
      <c r="M37">
        <v>3.7932200000000187E-2</v>
      </c>
      <c r="N37">
        <v>4.9001999999997992E-3</v>
      </c>
    </row>
    <row r="38" spans="1:14" x14ac:dyDescent="0.3">
      <c r="A38">
        <v>5</v>
      </c>
      <c r="B38">
        <v>46</v>
      </c>
      <c r="C38" t="s">
        <v>18</v>
      </c>
      <c r="D38">
        <v>0.70909090909090911</v>
      </c>
      <c r="E38">
        <v>0.68</v>
      </c>
      <c r="F38">
        <v>0.68</v>
      </c>
      <c r="G38">
        <v>0.68</v>
      </c>
      <c r="H38">
        <v>0.71066666666666667</v>
      </c>
      <c r="I38">
        <v>22</v>
      </c>
      <c r="J38">
        <v>8</v>
      </c>
      <c r="K38">
        <v>8</v>
      </c>
      <c r="L38">
        <v>17</v>
      </c>
      <c r="M38">
        <v>2.8607200000001502E-2</v>
      </c>
      <c r="N38">
        <v>1.9670999999998879E-3</v>
      </c>
    </row>
    <row r="39" spans="1:14" x14ac:dyDescent="0.3">
      <c r="A39">
        <v>5</v>
      </c>
      <c r="B39">
        <v>46</v>
      </c>
      <c r="C39" t="s">
        <v>19</v>
      </c>
      <c r="D39">
        <v>0.69090909090909092</v>
      </c>
      <c r="E39">
        <v>0.68181818181818177</v>
      </c>
      <c r="F39">
        <v>0.6</v>
      </c>
      <c r="G39">
        <v>0.63829787234042556</v>
      </c>
      <c r="H39">
        <v>0.76666666666666661</v>
      </c>
      <c r="I39">
        <v>23</v>
      </c>
      <c r="J39">
        <v>7</v>
      </c>
      <c r="K39">
        <v>10</v>
      </c>
      <c r="L39">
        <v>15</v>
      </c>
      <c r="M39">
        <v>0.25464239999999982</v>
      </c>
      <c r="N39">
        <v>5.0590000000028112E-4</v>
      </c>
    </row>
    <row r="40" spans="1:14" x14ac:dyDescent="0.3">
      <c r="A40">
        <v>5</v>
      </c>
      <c r="B40">
        <v>46</v>
      </c>
      <c r="C40" t="s">
        <v>20</v>
      </c>
      <c r="D40">
        <v>0.61818181818181817</v>
      </c>
      <c r="E40">
        <v>0.6</v>
      </c>
      <c r="F40">
        <v>0.48</v>
      </c>
      <c r="G40">
        <v>0.53333333333333333</v>
      </c>
      <c r="H40">
        <v>0.71466666666666667</v>
      </c>
      <c r="I40">
        <v>22</v>
      </c>
      <c r="J40">
        <v>8</v>
      </c>
      <c r="K40">
        <v>13</v>
      </c>
      <c r="L40">
        <v>12</v>
      </c>
      <c r="M40">
        <v>5.5363000000010487E-3</v>
      </c>
      <c r="N40">
        <v>3.6827999999999861E-3</v>
      </c>
    </row>
    <row r="41" spans="1:14" x14ac:dyDescent="0.3">
      <c r="A41">
        <v>5</v>
      </c>
      <c r="B41">
        <v>46</v>
      </c>
      <c r="C41" t="s">
        <v>21</v>
      </c>
      <c r="D41">
        <v>0.52727272727272723</v>
      </c>
      <c r="E41">
        <v>0.48275862068965519</v>
      </c>
      <c r="F41">
        <v>0.56000000000000005</v>
      </c>
      <c r="G41">
        <v>0.51851851851851849</v>
      </c>
      <c r="H41">
        <v>0.53</v>
      </c>
      <c r="I41">
        <v>15</v>
      </c>
      <c r="J41">
        <v>15</v>
      </c>
      <c r="K41">
        <v>11</v>
      </c>
      <c r="L41">
        <v>14</v>
      </c>
      <c r="M41">
        <v>4.2295000000009964E-3</v>
      </c>
      <c r="N41">
        <v>3.8179999999954362E-4</v>
      </c>
    </row>
    <row r="42" spans="1:14" x14ac:dyDescent="0.3">
      <c r="A42">
        <v>6</v>
      </c>
      <c r="B42">
        <v>47</v>
      </c>
      <c r="C42" t="s">
        <v>14</v>
      </c>
      <c r="D42">
        <v>0.67272727272727273</v>
      </c>
      <c r="E42">
        <v>0.65217391304347827</v>
      </c>
      <c r="F42">
        <v>0.6</v>
      </c>
      <c r="G42">
        <v>0.625</v>
      </c>
      <c r="H42">
        <v>0.66666666666666674</v>
      </c>
      <c r="I42">
        <v>22</v>
      </c>
      <c r="J42">
        <v>8</v>
      </c>
      <c r="K42">
        <v>10</v>
      </c>
      <c r="L42">
        <v>15</v>
      </c>
      <c r="M42">
        <v>2.3868000000000218E-3</v>
      </c>
      <c r="N42">
        <v>8.6100000000755017E-5</v>
      </c>
    </row>
    <row r="43" spans="1:14" x14ac:dyDescent="0.3">
      <c r="A43">
        <v>6</v>
      </c>
      <c r="B43">
        <v>47</v>
      </c>
      <c r="C43" t="s">
        <v>15</v>
      </c>
      <c r="D43">
        <v>0.67272727272727273</v>
      </c>
      <c r="E43">
        <v>0.68421052631578949</v>
      </c>
      <c r="F43">
        <v>0.52</v>
      </c>
      <c r="G43">
        <v>0.59090909090909094</v>
      </c>
      <c r="H43">
        <v>0.69866666666666666</v>
      </c>
      <c r="I43">
        <v>24</v>
      </c>
      <c r="J43">
        <v>6</v>
      </c>
      <c r="K43">
        <v>12</v>
      </c>
      <c r="L43">
        <v>13</v>
      </c>
      <c r="M43">
        <v>4.2895999999998926E-3</v>
      </c>
      <c r="N43">
        <v>3.2090000000017938E-4</v>
      </c>
    </row>
    <row r="44" spans="1:14" x14ac:dyDescent="0.3">
      <c r="A44">
        <v>6</v>
      </c>
      <c r="B44">
        <v>47</v>
      </c>
      <c r="C44" t="s">
        <v>16</v>
      </c>
      <c r="D44">
        <v>0.61818181818181817</v>
      </c>
      <c r="E44">
        <v>0.59090909090909094</v>
      </c>
      <c r="F44">
        <v>0.52</v>
      </c>
      <c r="G44">
        <v>0.55319148936170215</v>
      </c>
      <c r="H44">
        <v>0.61399999999999999</v>
      </c>
      <c r="I44">
        <v>21</v>
      </c>
      <c r="J44">
        <v>9</v>
      </c>
      <c r="K44">
        <v>12</v>
      </c>
      <c r="L44">
        <v>13</v>
      </c>
      <c r="M44">
        <v>3.6691199999999917E-2</v>
      </c>
      <c r="N44">
        <v>3.4542000000001849E-3</v>
      </c>
    </row>
    <row r="45" spans="1:14" x14ac:dyDescent="0.3">
      <c r="A45">
        <v>6</v>
      </c>
      <c r="B45">
        <v>47</v>
      </c>
      <c r="C45" t="s">
        <v>17</v>
      </c>
      <c r="D45">
        <v>0.61818181818181817</v>
      </c>
      <c r="E45">
        <v>0.625</v>
      </c>
      <c r="F45">
        <v>0.4</v>
      </c>
      <c r="G45">
        <v>0.48780487804878048</v>
      </c>
      <c r="H45">
        <v>0.76800000000000002</v>
      </c>
      <c r="I45">
        <v>24</v>
      </c>
      <c r="J45">
        <v>6</v>
      </c>
      <c r="K45">
        <v>15</v>
      </c>
      <c r="L45">
        <v>10</v>
      </c>
      <c r="M45">
        <v>3.3179399999999859E-2</v>
      </c>
      <c r="N45">
        <v>3.7877999999995642E-3</v>
      </c>
    </row>
    <row r="46" spans="1:14" x14ac:dyDescent="0.3">
      <c r="A46">
        <v>6</v>
      </c>
      <c r="B46">
        <v>47</v>
      </c>
      <c r="C46" t="s">
        <v>18</v>
      </c>
      <c r="D46">
        <v>0.65454545454545454</v>
      </c>
      <c r="E46">
        <v>0.66666666666666663</v>
      </c>
      <c r="F46">
        <v>0.48</v>
      </c>
      <c r="G46">
        <v>0.55813953488372092</v>
      </c>
      <c r="H46">
        <v>0.65466666666666662</v>
      </c>
      <c r="I46">
        <v>24</v>
      </c>
      <c r="J46">
        <v>6</v>
      </c>
      <c r="K46">
        <v>13</v>
      </c>
      <c r="L46">
        <v>12</v>
      </c>
      <c r="M46">
        <v>2.823759999999886E-2</v>
      </c>
      <c r="N46">
        <v>8.9110000000047762E-4</v>
      </c>
    </row>
    <row r="47" spans="1:14" x14ac:dyDescent="0.3">
      <c r="A47">
        <v>6</v>
      </c>
      <c r="B47">
        <v>47</v>
      </c>
      <c r="C47" t="s">
        <v>19</v>
      </c>
      <c r="D47">
        <v>0.65454545454545454</v>
      </c>
      <c r="E47">
        <v>0.65</v>
      </c>
      <c r="F47">
        <v>0.52</v>
      </c>
      <c r="G47">
        <v>0.57777777777777772</v>
      </c>
      <c r="H47">
        <v>0.73333333333333339</v>
      </c>
      <c r="I47">
        <v>23</v>
      </c>
      <c r="J47">
        <v>7</v>
      </c>
      <c r="K47">
        <v>12</v>
      </c>
      <c r="L47">
        <v>13</v>
      </c>
      <c r="M47">
        <v>0.26734810000000131</v>
      </c>
      <c r="N47">
        <v>6.7579999999978213E-4</v>
      </c>
    </row>
    <row r="48" spans="1:14" x14ac:dyDescent="0.3">
      <c r="A48">
        <v>6</v>
      </c>
      <c r="B48">
        <v>47</v>
      </c>
      <c r="C48" t="s">
        <v>20</v>
      </c>
      <c r="D48">
        <v>0.65454545454545454</v>
      </c>
      <c r="E48">
        <v>0.63636363636363635</v>
      </c>
      <c r="F48">
        <v>0.56000000000000005</v>
      </c>
      <c r="G48">
        <v>0.5957446808510638</v>
      </c>
      <c r="H48">
        <v>0.78800000000000003</v>
      </c>
      <c r="I48">
        <v>22</v>
      </c>
      <c r="J48">
        <v>8</v>
      </c>
      <c r="K48">
        <v>11</v>
      </c>
      <c r="L48">
        <v>14</v>
      </c>
      <c r="M48">
        <v>5.9226999999992813E-3</v>
      </c>
      <c r="N48">
        <v>3.463800000000461E-3</v>
      </c>
    </row>
    <row r="49" spans="1:14" x14ac:dyDescent="0.3">
      <c r="A49">
        <v>6</v>
      </c>
      <c r="B49">
        <v>47</v>
      </c>
      <c r="C49" t="s">
        <v>21</v>
      </c>
      <c r="D49">
        <v>0.47272727272727272</v>
      </c>
      <c r="E49">
        <v>0.3888888888888889</v>
      </c>
      <c r="F49">
        <v>0.28000000000000003</v>
      </c>
      <c r="G49">
        <v>0.32558139534883718</v>
      </c>
      <c r="H49">
        <v>0.45666666666666672</v>
      </c>
      <c r="I49">
        <v>19</v>
      </c>
      <c r="J49">
        <v>11</v>
      </c>
      <c r="K49">
        <v>18</v>
      </c>
      <c r="L49">
        <v>7</v>
      </c>
      <c r="M49">
        <v>4.3141000000002086E-3</v>
      </c>
      <c r="N49">
        <v>3.4669999999970003E-4</v>
      </c>
    </row>
    <row r="50" spans="1:14" x14ac:dyDescent="0.3">
      <c r="A50">
        <v>7</v>
      </c>
      <c r="B50">
        <v>48</v>
      </c>
      <c r="C50" t="s">
        <v>14</v>
      </c>
      <c r="D50">
        <v>0.70909090909090911</v>
      </c>
      <c r="E50">
        <v>0.73684210526315785</v>
      </c>
      <c r="F50">
        <v>0.56000000000000005</v>
      </c>
      <c r="G50">
        <v>0.63636363636363635</v>
      </c>
      <c r="H50">
        <v>0.69666666666666666</v>
      </c>
      <c r="I50">
        <v>25</v>
      </c>
      <c r="J50">
        <v>5</v>
      </c>
      <c r="K50">
        <v>11</v>
      </c>
      <c r="L50">
        <v>14</v>
      </c>
      <c r="M50">
        <v>4.9976999999987726E-3</v>
      </c>
      <c r="N50">
        <v>2.255000000008778E-4</v>
      </c>
    </row>
    <row r="51" spans="1:14" x14ac:dyDescent="0.3">
      <c r="A51">
        <v>7</v>
      </c>
      <c r="B51">
        <v>48</v>
      </c>
      <c r="C51" t="s">
        <v>15</v>
      </c>
      <c r="D51">
        <v>0.72727272727272729</v>
      </c>
      <c r="E51">
        <v>0.75</v>
      </c>
      <c r="F51">
        <v>0.6</v>
      </c>
      <c r="G51">
        <v>0.66666666666666663</v>
      </c>
      <c r="H51">
        <v>0.76933333333333331</v>
      </c>
      <c r="I51">
        <v>25</v>
      </c>
      <c r="J51">
        <v>5</v>
      </c>
      <c r="K51">
        <v>10</v>
      </c>
      <c r="L51">
        <v>15</v>
      </c>
      <c r="M51">
        <v>6.9029000000000451E-3</v>
      </c>
      <c r="N51">
        <v>6.4719999999951483E-4</v>
      </c>
    </row>
    <row r="52" spans="1:14" x14ac:dyDescent="0.3">
      <c r="A52">
        <v>7</v>
      </c>
      <c r="B52">
        <v>48</v>
      </c>
      <c r="C52" t="s">
        <v>16</v>
      </c>
      <c r="D52">
        <v>0.61818181818181817</v>
      </c>
      <c r="E52">
        <v>0.6</v>
      </c>
      <c r="F52">
        <v>0.48</v>
      </c>
      <c r="G52">
        <v>0.53333333333333333</v>
      </c>
      <c r="H52">
        <v>0.71533333333333338</v>
      </c>
      <c r="I52">
        <v>22</v>
      </c>
      <c r="J52">
        <v>8</v>
      </c>
      <c r="K52">
        <v>13</v>
      </c>
      <c r="L52">
        <v>12</v>
      </c>
      <c r="M52">
        <v>3.6416899999998982E-2</v>
      </c>
      <c r="N52">
        <v>4.6336000000000146E-3</v>
      </c>
    </row>
    <row r="53" spans="1:14" x14ac:dyDescent="0.3">
      <c r="A53">
        <v>7</v>
      </c>
      <c r="B53">
        <v>48</v>
      </c>
      <c r="C53" t="s">
        <v>17</v>
      </c>
      <c r="D53">
        <v>0.74545454545454548</v>
      </c>
      <c r="E53">
        <v>0.8666666666666667</v>
      </c>
      <c r="F53">
        <v>0.52</v>
      </c>
      <c r="G53">
        <v>0.65</v>
      </c>
      <c r="H53">
        <v>0.85333333333333328</v>
      </c>
      <c r="I53">
        <v>28</v>
      </c>
      <c r="J53">
        <v>2</v>
      </c>
      <c r="K53">
        <v>12</v>
      </c>
      <c r="L53">
        <v>13</v>
      </c>
      <c r="M53">
        <v>3.8077099999998858E-2</v>
      </c>
      <c r="N53">
        <v>4.7781000000011184E-3</v>
      </c>
    </row>
    <row r="54" spans="1:14" x14ac:dyDescent="0.3">
      <c r="A54">
        <v>7</v>
      </c>
      <c r="B54">
        <v>48</v>
      </c>
      <c r="C54" t="s">
        <v>18</v>
      </c>
      <c r="D54">
        <v>0.63636363636363635</v>
      </c>
      <c r="E54">
        <v>0.6</v>
      </c>
      <c r="F54">
        <v>0.6</v>
      </c>
      <c r="G54">
        <v>0.6</v>
      </c>
      <c r="H54">
        <v>0.71333333333333337</v>
      </c>
      <c r="I54">
        <v>20</v>
      </c>
      <c r="J54">
        <v>10</v>
      </c>
      <c r="K54">
        <v>10</v>
      </c>
      <c r="L54">
        <v>15</v>
      </c>
      <c r="M54">
        <v>2.2579699999999651E-2</v>
      </c>
      <c r="N54">
        <v>9.6770000000034884E-4</v>
      </c>
    </row>
    <row r="55" spans="1:14" x14ac:dyDescent="0.3">
      <c r="A55">
        <v>7</v>
      </c>
      <c r="B55">
        <v>48</v>
      </c>
      <c r="C55" t="s">
        <v>19</v>
      </c>
      <c r="D55">
        <v>0.78181818181818186</v>
      </c>
      <c r="E55">
        <v>0.88235294117647056</v>
      </c>
      <c r="F55">
        <v>0.6</v>
      </c>
      <c r="G55">
        <v>0.7142857142857143</v>
      </c>
      <c r="H55">
        <v>0.75600000000000001</v>
      </c>
      <c r="I55">
        <v>28</v>
      </c>
      <c r="J55">
        <v>2</v>
      </c>
      <c r="K55">
        <v>10</v>
      </c>
      <c r="L55">
        <v>15</v>
      </c>
      <c r="M55">
        <v>0.37664480000000111</v>
      </c>
      <c r="N55">
        <v>1.114499999999907E-3</v>
      </c>
    </row>
    <row r="56" spans="1:14" x14ac:dyDescent="0.3">
      <c r="A56">
        <v>7</v>
      </c>
      <c r="B56">
        <v>48</v>
      </c>
      <c r="C56" t="s">
        <v>20</v>
      </c>
      <c r="D56">
        <v>0.61818181818181817</v>
      </c>
      <c r="E56">
        <v>0.59090909090909094</v>
      </c>
      <c r="F56">
        <v>0.52</v>
      </c>
      <c r="G56">
        <v>0.55319148936170215</v>
      </c>
      <c r="H56">
        <v>0.67999999999999994</v>
      </c>
      <c r="I56">
        <v>21</v>
      </c>
      <c r="J56">
        <v>9</v>
      </c>
      <c r="K56">
        <v>12</v>
      </c>
      <c r="L56">
        <v>13</v>
      </c>
      <c r="M56">
        <v>7.8260000000014429E-3</v>
      </c>
      <c r="N56">
        <v>5.4840999999985476E-3</v>
      </c>
    </row>
    <row r="57" spans="1:14" x14ac:dyDescent="0.3">
      <c r="A57">
        <v>7</v>
      </c>
      <c r="B57">
        <v>48</v>
      </c>
      <c r="C57" t="s">
        <v>21</v>
      </c>
      <c r="D57">
        <v>0.5636363636363636</v>
      </c>
      <c r="E57">
        <v>0.52380952380952384</v>
      </c>
      <c r="F57">
        <v>0.44</v>
      </c>
      <c r="G57">
        <v>0.47826086956521741</v>
      </c>
      <c r="H57">
        <v>0.55333333333333334</v>
      </c>
      <c r="I57">
        <v>20</v>
      </c>
      <c r="J57">
        <v>10</v>
      </c>
      <c r="K57">
        <v>14</v>
      </c>
      <c r="L57">
        <v>11</v>
      </c>
      <c r="M57">
        <v>5.6688000000004726E-3</v>
      </c>
      <c r="N57">
        <v>6.4650000000021635E-4</v>
      </c>
    </row>
    <row r="58" spans="1:14" x14ac:dyDescent="0.3">
      <c r="A58">
        <v>8</v>
      </c>
      <c r="B58">
        <v>49</v>
      </c>
      <c r="C58" t="s">
        <v>14</v>
      </c>
      <c r="D58">
        <v>0.61818181818181817</v>
      </c>
      <c r="E58">
        <v>0.59090909090909094</v>
      </c>
      <c r="F58">
        <v>0.52</v>
      </c>
      <c r="G58">
        <v>0.55319148936170215</v>
      </c>
      <c r="H58">
        <v>0.60999999999999988</v>
      </c>
      <c r="I58">
        <v>21</v>
      </c>
      <c r="J58">
        <v>9</v>
      </c>
      <c r="K58">
        <v>12</v>
      </c>
      <c r="L58">
        <v>13</v>
      </c>
      <c r="M58">
        <v>2.6740000000007309E-3</v>
      </c>
      <c r="N58">
        <v>1.5169999999997691E-4</v>
      </c>
    </row>
    <row r="59" spans="1:14" x14ac:dyDescent="0.3">
      <c r="A59">
        <v>8</v>
      </c>
      <c r="B59">
        <v>49</v>
      </c>
      <c r="C59" t="s">
        <v>15</v>
      </c>
      <c r="D59">
        <v>0.63636363636363635</v>
      </c>
      <c r="E59">
        <v>0.61904761904761907</v>
      </c>
      <c r="F59">
        <v>0.52</v>
      </c>
      <c r="G59">
        <v>0.56521739130434778</v>
      </c>
      <c r="H59">
        <v>0.70400000000000007</v>
      </c>
      <c r="I59">
        <v>22</v>
      </c>
      <c r="J59">
        <v>8</v>
      </c>
      <c r="K59">
        <v>12</v>
      </c>
      <c r="L59">
        <v>13</v>
      </c>
      <c r="M59">
        <v>5.3950000000000387E-3</v>
      </c>
      <c r="N59">
        <v>4.4530000000087E-4</v>
      </c>
    </row>
    <row r="60" spans="1:14" x14ac:dyDescent="0.3">
      <c r="A60">
        <v>8</v>
      </c>
      <c r="B60">
        <v>49</v>
      </c>
      <c r="C60" t="s">
        <v>16</v>
      </c>
      <c r="D60">
        <v>0.63636363636363635</v>
      </c>
      <c r="E60">
        <v>0.60869565217391308</v>
      </c>
      <c r="F60">
        <v>0.56000000000000005</v>
      </c>
      <c r="G60">
        <v>0.58333333333333337</v>
      </c>
      <c r="H60">
        <v>0.69866666666666666</v>
      </c>
      <c r="I60">
        <v>21</v>
      </c>
      <c r="J60">
        <v>9</v>
      </c>
      <c r="K60">
        <v>11</v>
      </c>
      <c r="L60">
        <v>14</v>
      </c>
      <c r="M60">
        <v>7.2349500000001399E-2</v>
      </c>
      <c r="N60">
        <v>8.161599999999325E-3</v>
      </c>
    </row>
    <row r="61" spans="1:14" x14ac:dyDescent="0.3">
      <c r="A61">
        <v>8</v>
      </c>
      <c r="B61">
        <v>49</v>
      </c>
      <c r="C61" t="s">
        <v>17</v>
      </c>
      <c r="D61">
        <v>0.63636363636363635</v>
      </c>
      <c r="E61">
        <v>0.63157894736842102</v>
      </c>
      <c r="F61">
        <v>0.48</v>
      </c>
      <c r="G61">
        <v>0.54545454545454541</v>
      </c>
      <c r="H61">
        <v>0.69866666666666666</v>
      </c>
      <c r="I61">
        <v>23</v>
      </c>
      <c r="J61">
        <v>7</v>
      </c>
      <c r="K61">
        <v>13</v>
      </c>
      <c r="L61">
        <v>12</v>
      </c>
      <c r="M61">
        <v>7.6487199999998978E-2</v>
      </c>
      <c r="N61">
        <v>8.6039000000006638E-3</v>
      </c>
    </row>
    <row r="62" spans="1:14" x14ac:dyDescent="0.3">
      <c r="A62">
        <v>8</v>
      </c>
      <c r="B62">
        <v>49</v>
      </c>
      <c r="C62" t="s">
        <v>18</v>
      </c>
      <c r="D62">
        <v>0.6</v>
      </c>
      <c r="E62">
        <v>0.57894736842105265</v>
      </c>
      <c r="F62">
        <v>0.44</v>
      </c>
      <c r="G62">
        <v>0.5</v>
      </c>
      <c r="H62">
        <v>0.66</v>
      </c>
      <c r="I62">
        <v>22</v>
      </c>
      <c r="J62">
        <v>8</v>
      </c>
      <c r="K62">
        <v>14</v>
      </c>
      <c r="L62">
        <v>11</v>
      </c>
      <c r="M62">
        <v>3.1292599999998671E-2</v>
      </c>
      <c r="N62">
        <v>1.296100000001132E-3</v>
      </c>
    </row>
    <row r="63" spans="1:14" x14ac:dyDescent="0.3">
      <c r="A63">
        <v>8</v>
      </c>
      <c r="B63">
        <v>49</v>
      </c>
      <c r="C63" t="s">
        <v>19</v>
      </c>
      <c r="D63">
        <v>0.54545454545454541</v>
      </c>
      <c r="E63">
        <v>0.5</v>
      </c>
      <c r="F63">
        <v>0.4</v>
      </c>
      <c r="G63">
        <v>0.44444444444444442</v>
      </c>
      <c r="H63">
        <v>0.67200000000000004</v>
      </c>
      <c r="I63">
        <v>20</v>
      </c>
      <c r="J63">
        <v>10</v>
      </c>
      <c r="K63">
        <v>15</v>
      </c>
      <c r="L63">
        <v>10</v>
      </c>
      <c r="M63">
        <v>0.44876470000000168</v>
      </c>
      <c r="N63">
        <v>1.586400000000765E-3</v>
      </c>
    </row>
    <row r="64" spans="1:14" x14ac:dyDescent="0.3">
      <c r="A64">
        <v>8</v>
      </c>
      <c r="B64">
        <v>49</v>
      </c>
      <c r="C64" t="s">
        <v>20</v>
      </c>
      <c r="D64">
        <v>0.54545454545454541</v>
      </c>
      <c r="E64">
        <v>0.5</v>
      </c>
      <c r="F64">
        <v>0.48</v>
      </c>
      <c r="G64">
        <v>0.48979591836734693</v>
      </c>
      <c r="H64">
        <v>0.61066666666666669</v>
      </c>
      <c r="I64">
        <v>18</v>
      </c>
      <c r="J64">
        <v>12</v>
      </c>
      <c r="K64">
        <v>13</v>
      </c>
      <c r="L64">
        <v>12</v>
      </c>
      <c r="M64">
        <v>1.0060200000001631E-2</v>
      </c>
      <c r="N64">
        <v>4.385099999996811E-3</v>
      </c>
    </row>
    <row r="65" spans="1:14" x14ac:dyDescent="0.3">
      <c r="A65">
        <v>8</v>
      </c>
      <c r="B65">
        <v>49</v>
      </c>
      <c r="C65" t="s">
        <v>21</v>
      </c>
      <c r="D65">
        <v>0.5636363636363636</v>
      </c>
      <c r="E65">
        <v>0.52173913043478259</v>
      </c>
      <c r="F65">
        <v>0.48</v>
      </c>
      <c r="G65">
        <v>0.5</v>
      </c>
      <c r="H65">
        <v>0.55666666666666664</v>
      </c>
      <c r="I65">
        <v>19</v>
      </c>
      <c r="J65">
        <v>11</v>
      </c>
      <c r="K65">
        <v>13</v>
      </c>
      <c r="L65">
        <v>12</v>
      </c>
      <c r="M65">
        <v>9.9589000000008809E-3</v>
      </c>
      <c r="N65">
        <v>1.358599999999655E-3</v>
      </c>
    </row>
    <row r="66" spans="1:14" x14ac:dyDescent="0.3">
      <c r="A66">
        <v>9</v>
      </c>
      <c r="B66">
        <v>50</v>
      </c>
      <c r="C66" t="s">
        <v>14</v>
      </c>
      <c r="D66">
        <v>0.63636363636363635</v>
      </c>
      <c r="E66">
        <v>0.6</v>
      </c>
      <c r="F66">
        <v>0.6</v>
      </c>
      <c r="G66">
        <v>0.6</v>
      </c>
      <c r="H66">
        <v>0.63333333333333341</v>
      </c>
      <c r="I66">
        <v>20</v>
      </c>
      <c r="J66">
        <v>10</v>
      </c>
      <c r="K66">
        <v>10</v>
      </c>
      <c r="L66">
        <v>15</v>
      </c>
      <c r="M66">
        <v>5.6245999999973151E-3</v>
      </c>
      <c r="N66">
        <v>3.8029999999977798E-4</v>
      </c>
    </row>
    <row r="67" spans="1:14" x14ac:dyDescent="0.3">
      <c r="A67">
        <v>9</v>
      </c>
      <c r="B67">
        <v>50</v>
      </c>
      <c r="C67" t="s">
        <v>15</v>
      </c>
      <c r="D67">
        <v>0.72727272727272729</v>
      </c>
      <c r="E67">
        <v>0.72727272727272729</v>
      </c>
      <c r="F67">
        <v>0.64</v>
      </c>
      <c r="G67">
        <v>0.68085106382978722</v>
      </c>
      <c r="H67">
        <v>0.76933333333333331</v>
      </c>
      <c r="I67">
        <v>24</v>
      </c>
      <c r="J67">
        <v>6</v>
      </c>
      <c r="K67">
        <v>9</v>
      </c>
      <c r="L67">
        <v>16</v>
      </c>
      <c r="M67">
        <v>1.1201299999999749E-2</v>
      </c>
      <c r="N67">
        <v>4.1560000000018249E-4</v>
      </c>
    </row>
    <row r="68" spans="1:14" x14ac:dyDescent="0.3">
      <c r="A68">
        <v>9</v>
      </c>
      <c r="B68">
        <v>50</v>
      </c>
      <c r="C68" t="s">
        <v>16</v>
      </c>
      <c r="D68">
        <v>0.65454545454545454</v>
      </c>
      <c r="E68">
        <v>0.61538461538461542</v>
      </c>
      <c r="F68">
        <v>0.64</v>
      </c>
      <c r="G68">
        <v>0.62745098039215685</v>
      </c>
      <c r="H68">
        <v>0.7</v>
      </c>
      <c r="I68">
        <v>20</v>
      </c>
      <c r="J68">
        <v>10</v>
      </c>
      <c r="K68">
        <v>9</v>
      </c>
      <c r="L68">
        <v>16</v>
      </c>
      <c r="M68">
        <v>9.4469300000000089E-2</v>
      </c>
      <c r="N68">
        <v>8.003600000002109E-3</v>
      </c>
    </row>
    <row r="69" spans="1:14" x14ac:dyDescent="0.3">
      <c r="A69">
        <v>9</v>
      </c>
      <c r="B69">
        <v>50</v>
      </c>
      <c r="C69" t="s">
        <v>17</v>
      </c>
      <c r="D69">
        <v>0.72727272727272729</v>
      </c>
      <c r="E69">
        <v>0.72727272727272729</v>
      </c>
      <c r="F69">
        <v>0.64</v>
      </c>
      <c r="G69">
        <v>0.68085106382978722</v>
      </c>
      <c r="H69">
        <v>0.79466666666666663</v>
      </c>
      <c r="I69">
        <v>24</v>
      </c>
      <c r="J69">
        <v>6</v>
      </c>
      <c r="K69">
        <v>9</v>
      </c>
      <c r="L69">
        <v>16</v>
      </c>
      <c r="M69">
        <v>9.7537500000001387E-2</v>
      </c>
      <c r="N69">
        <v>8.8792999999967037E-3</v>
      </c>
    </row>
    <row r="70" spans="1:14" x14ac:dyDescent="0.3">
      <c r="A70">
        <v>9</v>
      </c>
      <c r="B70">
        <v>50</v>
      </c>
      <c r="C70" t="s">
        <v>18</v>
      </c>
      <c r="D70">
        <v>0.67272727272727273</v>
      </c>
      <c r="E70">
        <v>0.65217391304347827</v>
      </c>
      <c r="F70">
        <v>0.6</v>
      </c>
      <c r="G70">
        <v>0.625</v>
      </c>
      <c r="H70">
        <v>0.70133333333333325</v>
      </c>
      <c r="I70">
        <v>22</v>
      </c>
      <c r="J70">
        <v>8</v>
      </c>
      <c r="K70">
        <v>10</v>
      </c>
      <c r="L70">
        <v>15</v>
      </c>
      <c r="M70">
        <v>2.7650500000000019E-2</v>
      </c>
      <c r="N70">
        <v>1.8083999999980449E-3</v>
      </c>
    </row>
    <row r="71" spans="1:14" x14ac:dyDescent="0.3">
      <c r="A71">
        <v>9</v>
      </c>
      <c r="B71">
        <v>50</v>
      </c>
      <c r="C71" t="s">
        <v>19</v>
      </c>
      <c r="D71">
        <v>0.69090909090909092</v>
      </c>
      <c r="E71">
        <v>0.65384615384615385</v>
      </c>
      <c r="F71">
        <v>0.68</v>
      </c>
      <c r="G71">
        <v>0.66666666666666663</v>
      </c>
      <c r="H71">
        <v>0.72266666666666668</v>
      </c>
      <c r="I71">
        <v>21</v>
      </c>
      <c r="J71">
        <v>9</v>
      </c>
      <c r="K71">
        <v>8</v>
      </c>
      <c r="L71">
        <v>17</v>
      </c>
      <c r="M71">
        <v>0.45213850000000022</v>
      </c>
      <c r="N71">
        <v>7.7539999999842735E-4</v>
      </c>
    </row>
    <row r="72" spans="1:14" x14ac:dyDescent="0.3">
      <c r="A72">
        <v>9</v>
      </c>
      <c r="B72">
        <v>50</v>
      </c>
      <c r="C72" t="s">
        <v>20</v>
      </c>
      <c r="D72">
        <v>0.63636363636363635</v>
      </c>
      <c r="E72">
        <v>0.60869565217391308</v>
      </c>
      <c r="F72">
        <v>0.56000000000000005</v>
      </c>
      <c r="G72">
        <v>0.58333333333333337</v>
      </c>
      <c r="H72">
        <v>0.68133333333333335</v>
      </c>
      <c r="I72">
        <v>21</v>
      </c>
      <c r="J72">
        <v>9</v>
      </c>
      <c r="K72">
        <v>11</v>
      </c>
      <c r="L72">
        <v>14</v>
      </c>
      <c r="M72">
        <v>1.0305599999998799E-2</v>
      </c>
      <c r="N72">
        <v>5.1333000000006726E-3</v>
      </c>
    </row>
    <row r="73" spans="1:14" x14ac:dyDescent="0.3">
      <c r="A73">
        <v>9</v>
      </c>
      <c r="B73">
        <v>50</v>
      </c>
      <c r="C73" t="s">
        <v>21</v>
      </c>
      <c r="D73">
        <v>0.5636363636363636</v>
      </c>
      <c r="E73">
        <v>0.51851851851851849</v>
      </c>
      <c r="F73">
        <v>0.56000000000000005</v>
      </c>
      <c r="G73">
        <v>0.53846153846153844</v>
      </c>
      <c r="H73">
        <v>0.56333333333333335</v>
      </c>
      <c r="I73">
        <v>17</v>
      </c>
      <c r="J73">
        <v>13</v>
      </c>
      <c r="K73">
        <v>11</v>
      </c>
      <c r="L73">
        <v>14</v>
      </c>
      <c r="M73">
        <v>9.28779999999918E-3</v>
      </c>
      <c r="N73">
        <v>9.8050000000071691E-4</v>
      </c>
    </row>
    <row r="74" spans="1:14" x14ac:dyDescent="0.3">
      <c r="A74">
        <v>10</v>
      </c>
      <c r="B74">
        <v>51</v>
      </c>
      <c r="C74" t="s">
        <v>14</v>
      </c>
      <c r="D74">
        <v>0.65454545454545454</v>
      </c>
      <c r="E74">
        <v>0.63636363636363635</v>
      </c>
      <c r="F74">
        <v>0.56000000000000005</v>
      </c>
      <c r="G74">
        <v>0.5957446808510638</v>
      </c>
      <c r="H74">
        <v>0.64666666666666672</v>
      </c>
      <c r="I74">
        <v>22</v>
      </c>
      <c r="J74">
        <v>8</v>
      </c>
      <c r="K74">
        <v>11</v>
      </c>
      <c r="L74">
        <v>14</v>
      </c>
      <c r="M74">
        <v>4.5730000000006044E-3</v>
      </c>
      <c r="N74">
        <v>2.0819999999943661E-4</v>
      </c>
    </row>
    <row r="75" spans="1:14" x14ac:dyDescent="0.3">
      <c r="A75">
        <v>10</v>
      </c>
      <c r="B75">
        <v>51</v>
      </c>
      <c r="C75" t="s">
        <v>15</v>
      </c>
      <c r="D75">
        <v>0.58181818181818179</v>
      </c>
      <c r="E75">
        <v>0.54545454545454541</v>
      </c>
      <c r="F75">
        <v>0.48</v>
      </c>
      <c r="G75">
        <v>0.51063829787234039</v>
      </c>
      <c r="H75">
        <v>0.70666666666666667</v>
      </c>
      <c r="I75">
        <v>20</v>
      </c>
      <c r="J75">
        <v>10</v>
      </c>
      <c r="K75">
        <v>13</v>
      </c>
      <c r="L75">
        <v>12</v>
      </c>
      <c r="M75">
        <v>1.9632900000001289E-2</v>
      </c>
      <c r="N75">
        <v>1.80289999999772E-3</v>
      </c>
    </row>
    <row r="76" spans="1:14" x14ac:dyDescent="0.3">
      <c r="A76">
        <v>10</v>
      </c>
      <c r="B76">
        <v>51</v>
      </c>
      <c r="C76" t="s">
        <v>16</v>
      </c>
      <c r="D76">
        <v>0.63636363636363635</v>
      </c>
      <c r="E76">
        <v>0.60869565217391308</v>
      </c>
      <c r="F76">
        <v>0.56000000000000005</v>
      </c>
      <c r="G76">
        <v>0.58333333333333337</v>
      </c>
      <c r="H76">
        <v>0.65666666666666662</v>
      </c>
      <c r="I76">
        <v>21</v>
      </c>
      <c r="J76">
        <v>9</v>
      </c>
      <c r="K76">
        <v>11</v>
      </c>
      <c r="L76">
        <v>14</v>
      </c>
      <c r="M76">
        <v>9.656039999999777E-2</v>
      </c>
      <c r="N76">
        <v>1.0922600000000671E-2</v>
      </c>
    </row>
    <row r="77" spans="1:14" x14ac:dyDescent="0.3">
      <c r="A77">
        <v>10</v>
      </c>
      <c r="B77">
        <v>51</v>
      </c>
      <c r="C77" t="s">
        <v>17</v>
      </c>
      <c r="D77">
        <v>0.61818181818181817</v>
      </c>
      <c r="E77">
        <v>0.625</v>
      </c>
      <c r="F77">
        <v>0.4</v>
      </c>
      <c r="G77">
        <v>0.48780487804878048</v>
      </c>
      <c r="H77">
        <v>0.68933333333333335</v>
      </c>
      <c r="I77">
        <v>24</v>
      </c>
      <c r="J77">
        <v>6</v>
      </c>
      <c r="K77">
        <v>15</v>
      </c>
      <c r="L77">
        <v>10</v>
      </c>
      <c r="M77">
        <v>7.7861900000002038E-2</v>
      </c>
      <c r="N77">
        <v>1.3914799999998451E-2</v>
      </c>
    </row>
    <row r="78" spans="1:14" x14ac:dyDescent="0.3">
      <c r="A78">
        <v>10</v>
      </c>
      <c r="B78">
        <v>51</v>
      </c>
      <c r="C78" t="s">
        <v>18</v>
      </c>
      <c r="D78">
        <v>0.58181818181818179</v>
      </c>
      <c r="E78">
        <v>0.55000000000000004</v>
      </c>
      <c r="F78">
        <v>0.44</v>
      </c>
      <c r="G78">
        <v>0.48888888888888887</v>
      </c>
      <c r="H78">
        <v>0.66666666666666663</v>
      </c>
      <c r="I78">
        <v>21</v>
      </c>
      <c r="J78">
        <v>9</v>
      </c>
      <c r="K78">
        <v>14</v>
      </c>
      <c r="L78">
        <v>11</v>
      </c>
      <c r="M78">
        <v>3.9247299999999541E-2</v>
      </c>
      <c r="N78">
        <v>1.8814999999996469E-3</v>
      </c>
    </row>
    <row r="79" spans="1:14" x14ac:dyDescent="0.3">
      <c r="A79">
        <v>10</v>
      </c>
      <c r="B79">
        <v>51</v>
      </c>
      <c r="C79" t="s">
        <v>19</v>
      </c>
      <c r="D79">
        <v>0.58181818181818179</v>
      </c>
      <c r="E79">
        <v>0.54166666666666663</v>
      </c>
      <c r="F79">
        <v>0.52</v>
      </c>
      <c r="G79">
        <v>0.53061224489795922</v>
      </c>
      <c r="H79">
        <v>0.70000000000000007</v>
      </c>
      <c r="I79">
        <v>19</v>
      </c>
      <c r="J79">
        <v>11</v>
      </c>
      <c r="K79">
        <v>12</v>
      </c>
      <c r="L79">
        <v>13</v>
      </c>
      <c r="M79">
        <v>0.54242209999999957</v>
      </c>
      <c r="N79">
        <v>9.9630000000061614E-4</v>
      </c>
    </row>
    <row r="80" spans="1:14" x14ac:dyDescent="0.3">
      <c r="A80">
        <v>10</v>
      </c>
      <c r="B80">
        <v>51</v>
      </c>
      <c r="C80" t="s">
        <v>20</v>
      </c>
      <c r="D80">
        <v>0.5636363636363636</v>
      </c>
      <c r="E80">
        <v>0.52173913043478259</v>
      </c>
      <c r="F80">
        <v>0.48</v>
      </c>
      <c r="G80">
        <v>0.5</v>
      </c>
      <c r="H80">
        <v>0.68666666666666665</v>
      </c>
      <c r="I80">
        <v>19</v>
      </c>
      <c r="J80">
        <v>11</v>
      </c>
      <c r="K80">
        <v>13</v>
      </c>
      <c r="L80">
        <v>12</v>
      </c>
      <c r="M80">
        <v>1.20787E-2</v>
      </c>
      <c r="N80">
        <v>6.270300000000617E-3</v>
      </c>
    </row>
    <row r="81" spans="1:14" x14ac:dyDescent="0.3">
      <c r="A81">
        <v>10</v>
      </c>
      <c r="B81">
        <v>51</v>
      </c>
      <c r="C81" t="s">
        <v>21</v>
      </c>
      <c r="D81">
        <v>0.61818181818181817</v>
      </c>
      <c r="E81">
        <v>0.59090909090909094</v>
      </c>
      <c r="F81">
        <v>0.52</v>
      </c>
      <c r="G81">
        <v>0.55319148936170215</v>
      </c>
      <c r="H81">
        <v>0.60999999999999988</v>
      </c>
      <c r="I81">
        <v>21</v>
      </c>
      <c r="J81">
        <v>9</v>
      </c>
      <c r="K81">
        <v>12</v>
      </c>
      <c r="L81">
        <v>13</v>
      </c>
      <c r="M81">
        <v>8.580200000000815E-3</v>
      </c>
      <c r="N81">
        <v>6.2420000000074083E-4</v>
      </c>
    </row>
    <row r="82" spans="1:14" x14ac:dyDescent="0.3">
      <c r="A82">
        <v>11</v>
      </c>
      <c r="B82">
        <v>52</v>
      </c>
      <c r="C82" t="s">
        <v>14</v>
      </c>
      <c r="D82">
        <v>0.63636363636363635</v>
      </c>
      <c r="E82">
        <v>0.59259259259259256</v>
      </c>
      <c r="F82">
        <v>0.64</v>
      </c>
      <c r="G82">
        <v>0.61538461538461542</v>
      </c>
      <c r="H82">
        <v>0.6366666666666666</v>
      </c>
      <c r="I82">
        <v>19</v>
      </c>
      <c r="J82">
        <v>11</v>
      </c>
      <c r="K82">
        <v>9</v>
      </c>
      <c r="L82">
        <v>16</v>
      </c>
      <c r="M82">
        <v>5.7894000000011658E-3</v>
      </c>
      <c r="N82">
        <v>1.731999999989853E-4</v>
      </c>
    </row>
    <row r="83" spans="1:14" x14ac:dyDescent="0.3">
      <c r="A83">
        <v>11</v>
      </c>
      <c r="B83">
        <v>52</v>
      </c>
      <c r="C83" t="s">
        <v>15</v>
      </c>
      <c r="D83">
        <v>0.47272727272727272</v>
      </c>
      <c r="E83">
        <v>0.43333333333333329</v>
      </c>
      <c r="F83">
        <v>0.52</v>
      </c>
      <c r="G83">
        <v>0.47272727272727272</v>
      </c>
      <c r="H83">
        <v>0.51466666666666672</v>
      </c>
      <c r="I83">
        <v>13</v>
      </c>
      <c r="J83">
        <v>17</v>
      </c>
      <c r="K83">
        <v>12</v>
      </c>
      <c r="L83">
        <v>13</v>
      </c>
      <c r="M83">
        <v>1.1826400000000349E-2</v>
      </c>
      <c r="N83">
        <v>7.763999999994553E-4</v>
      </c>
    </row>
    <row r="84" spans="1:14" x14ac:dyDescent="0.3">
      <c r="A84">
        <v>11</v>
      </c>
      <c r="B84">
        <v>52</v>
      </c>
      <c r="C84" t="s">
        <v>16</v>
      </c>
      <c r="D84">
        <v>0.61818181818181817</v>
      </c>
      <c r="E84">
        <v>0.56666666666666665</v>
      </c>
      <c r="F84">
        <v>0.68</v>
      </c>
      <c r="G84">
        <v>0.61818181818181817</v>
      </c>
      <c r="H84">
        <v>0.67333333333333334</v>
      </c>
      <c r="I84">
        <v>17</v>
      </c>
      <c r="J84">
        <v>13</v>
      </c>
      <c r="K84">
        <v>8</v>
      </c>
      <c r="L84">
        <v>17</v>
      </c>
      <c r="M84">
        <v>0.110502799999999</v>
      </c>
      <c r="N84">
        <v>1.0102899999999689E-2</v>
      </c>
    </row>
    <row r="85" spans="1:14" x14ac:dyDescent="0.3">
      <c r="A85">
        <v>11</v>
      </c>
      <c r="B85">
        <v>52</v>
      </c>
      <c r="C85" t="s">
        <v>17</v>
      </c>
      <c r="D85">
        <v>0.63636363636363635</v>
      </c>
      <c r="E85">
        <v>0.61904761904761907</v>
      </c>
      <c r="F85">
        <v>0.52</v>
      </c>
      <c r="G85">
        <v>0.56521739130434778</v>
      </c>
      <c r="H85">
        <v>0.63200000000000001</v>
      </c>
      <c r="I85">
        <v>22</v>
      </c>
      <c r="J85">
        <v>8</v>
      </c>
      <c r="K85">
        <v>12</v>
      </c>
      <c r="L85">
        <v>13</v>
      </c>
      <c r="M85">
        <v>6.6126400000001695E-2</v>
      </c>
      <c r="N85">
        <v>9.1995999999987532E-3</v>
      </c>
    </row>
    <row r="86" spans="1:14" x14ac:dyDescent="0.3">
      <c r="A86">
        <v>11</v>
      </c>
      <c r="B86">
        <v>52</v>
      </c>
      <c r="C86" t="s">
        <v>18</v>
      </c>
      <c r="D86">
        <v>0.65454545454545454</v>
      </c>
      <c r="E86">
        <v>0.6071428571428571</v>
      </c>
      <c r="F86">
        <v>0.68</v>
      </c>
      <c r="G86">
        <v>0.64150943396226412</v>
      </c>
      <c r="H86">
        <v>0.65999999999999992</v>
      </c>
      <c r="I86">
        <v>19</v>
      </c>
      <c r="J86">
        <v>11</v>
      </c>
      <c r="K86">
        <v>8</v>
      </c>
      <c r="L86">
        <v>17</v>
      </c>
      <c r="M86">
        <v>4.1683199999997811E-2</v>
      </c>
      <c r="N86">
        <v>2.1815000000025009E-3</v>
      </c>
    </row>
    <row r="87" spans="1:14" x14ac:dyDescent="0.3">
      <c r="A87">
        <v>11</v>
      </c>
      <c r="B87">
        <v>52</v>
      </c>
      <c r="C87" t="s">
        <v>19</v>
      </c>
      <c r="D87">
        <v>0.47272727272727272</v>
      </c>
      <c r="E87">
        <v>0.43333333333333329</v>
      </c>
      <c r="F87">
        <v>0.52</v>
      </c>
      <c r="G87">
        <v>0.47272727272727272</v>
      </c>
      <c r="H87">
        <v>0.55733333333333335</v>
      </c>
      <c r="I87">
        <v>13</v>
      </c>
      <c r="J87">
        <v>17</v>
      </c>
      <c r="K87">
        <v>12</v>
      </c>
      <c r="L87">
        <v>13</v>
      </c>
      <c r="M87">
        <v>0.57645340000000189</v>
      </c>
      <c r="N87">
        <v>1.2601999999972691E-3</v>
      </c>
    </row>
    <row r="88" spans="1:14" x14ac:dyDescent="0.3">
      <c r="A88">
        <v>11</v>
      </c>
      <c r="B88">
        <v>52</v>
      </c>
      <c r="C88" t="s">
        <v>20</v>
      </c>
      <c r="D88">
        <v>0.49090909090909091</v>
      </c>
      <c r="E88">
        <v>0.42105263157894729</v>
      </c>
      <c r="F88">
        <v>0.32</v>
      </c>
      <c r="G88">
        <v>0.36363636363636359</v>
      </c>
      <c r="H88">
        <v>0.57000000000000006</v>
      </c>
      <c r="I88">
        <v>19</v>
      </c>
      <c r="J88">
        <v>11</v>
      </c>
      <c r="K88">
        <v>17</v>
      </c>
      <c r="L88">
        <v>8</v>
      </c>
      <c r="M88">
        <v>1.191139999999891E-2</v>
      </c>
      <c r="N88">
        <v>5.0799999999995293E-3</v>
      </c>
    </row>
    <row r="89" spans="1:14" x14ac:dyDescent="0.3">
      <c r="A89">
        <v>11</v>
      </c>
      <c r="B89">
        <v>52</v>
      </c>
      <c r="C89" t="s">
        <v>21</v>
      </c>
      <c r="D89">
        <v>0.47272727272727272</v>
      </c>
      <c r="E89">
        <v>0.43333333333333329</v>
      </c>
      <c r="F89">
        <v>0.52</v>
      </c>
      <c r="G89">
        <v>0.47272727272727272</v>
      </c>
      <c r="H89">
        <v>0.47666666666666668</v>
      </c>
      <c r="I89">
        <v>13</v>
      </c>
      <c r="J89">
        <v>17</v>
      </c>
      <c r="K89">
        <v>12</v>
      </c>
      <c r="L89">
        <v>13</v>
      </c>
      <c r="M89">
        <v>8.9539999999992403E-3</v>
      </c>
      <c r="N89">
        <v>4.5459999999764023E-4</v>
      </c>
    </row>
    <row r="90" spans="1:14" x14ac:dyDescent="0.3">
      <c r="A90">
        <v>12</v>
      </c>
      <c r="B90">
        <v>53</v>
      </c>
      <c r="C90" t="s">
        <v>14</v>
      </c>
      <c r="D90">
        <v>0.65454545454545454</v>
      </c>
      <c r="E90">
        <v>0.625</v>
      </c>
      <c r="F90">
        <v>0.6</v>
      </c>
      <c r="G90">
        <v>0.61224489795918369</v>
      </c>
      <c r="H90">
        <v>0.64999999999999991</v>
      </c>
      <c r="I90">
        <v>21</v>
      </c>
      <c r="J90">
        <v>9</v>
      </c>
      <c r="K90">
        <v>10</v>
      </c>
      <c r="L90">
        <v>15</v>
      </c>
      <c r="M90">
        <v>3.2227000000020212E-3</v>
      </c>
      <c r="N90">
        <v>9.4599999997058148E-5</v>
      </c>
    </row>
    <row r="91" spans="1:14" x14ac:dyDescent="0.3">
      <c r="A91">
        <v>12</v>
      </c>
      <c r="B91">
        <v>53</v>
      </c>
      <c r="C91" t="s">
        <v>15</v>
      </c>
      <c r="D91">
        <v>0.65454545454545454</v>
      </c>
      <c r="E91">
        <v>0.61538461538461542</v>
      </c>
      <c r="F91">
        <v>0.64</v>
      </c>
      <c r="G91">
        <v>0.62745098039215685</v>
      </c>
      <c r="H91">
        <v>0.69333333333333336</v>
      </c>
      <c r="I91">
        <v>20</v>
      </c>
      <c r="J91">
        <v>10</v>
      </c>
      <c r="K91">
        <v>9</v>
      </c>
      <c r="L91">
        <v>16</v>
      </c>
      <c r="M91">
        <v>1.210379999999844E-2</v>
      </c>
      <c r="N91">
        <v>1.0305999999999931E-3</v>
      </c>
    </row>
    <row r="92" spans="1:14" x14ac:dyDescent="0.3">
      <c r="A92">
        <v>12</v>
      </c>
      <c r="B92">
        <v>53</v>
      </c>
      <c r="C92" t="s">
        <v>16</v>
      </c>
      <c r="D92">
        <v>0.69090909090909092</v>
      </c>
      <c r="E92">
        <v>0.68181818181818177</v>
      </c>
      <c r="F92">
        <v>0.6</v>
      </c>
      <c r="G92">
        <v>0.63829787234042556</v>
      </c>
      <c r="H92">
        <v>0.70600000000000007</v>
      </c>
      <c r="I92">
        <v>23</v>
      </c>
      <c r="J92">
        <v>7</v>
      </c>
      <c r="K92">
        <v>10</v>
      </c>
      <c r="L92">
        <v>15</v>
      </c>
      <c r="M92">
        <v>7.447400000000215E-2</v>
      </c>
      <c r="N92">
        <v>1.035359999999841E-2</v>
      </c>
    </row>
    <row r="93" spans="1:14" x14ac:dyDescent="0.3">
      <c r="A93">
        <v>12</v>
      </c>
      <c r="B93">
        <v>53</v>
      </c>
      <c r="C93" t="s">
        <v>17</v>
      </c>
      <c r="D93">
        <v>0.72727272727272729</v>
      </c>
      <c r="E93">
        <v>0.8571428571428571</v>
      </c>
      <c r="F93">
        <v>0.48</v>
      </c>
      <c r="G93">
        <v>0.61538461538461542</v>
      </c>
      <c r="H93">
        <v>0.77866666666666673</v>
      </c>
      <c r="I93">
        <v>28</v>
      </c>
      <c r="J93">
        <v>2</v>
      </c>
      <c r="K93">
        <v>13</v>
      </c>
      <c r="L93">
        <v>12</v>
      </c>
      <c r="M93">
        <v>5.0980200000001467E-2</v>
      </c>
      <c r="N93">
        <v>3.8251000000002482E-3</v>
      </c>
    </row>
    <row r="94" spans="1:14" x14ac:dyDescent="0.3">
      <c r="A94">
        <v>12</v>
      </c>
      <c r="B94">
        <v>53</v>
      </c>
      <c r="C94" t="s">
        <v>18</v>
      </c>
      <c r="D94">
        <v>0.70909090909090911</v>
      </c>
      <c r="E94">
        <v>0.76470588235294112</v>
      </c>
      <c r="F94">
        <v>0.52</v>
      </c>
      <c r="G94">
        <v>0.61904761904761907</v>
      </c>
      <c r="H94">
        <v>0.74</v>
      </c>
      <c r="I94">
        <v>26</v>
      </c>
      <c r="J94">
        <v>4</v>
      </c>
      <c r="K94">
        <v>12</v>
      </c>
      <c r="L94">
        <v>13</v>
      </c>
      <c r="M94">
        <v>2.7748800000001239E-2</v>
      </c>
      <c r="N94">
        <v>1.9217999999980859E-3</v>
      </c>
    </row>
    <row r="95" spans="1:14" x14ac:dyDescent="0.3">
      <c r="A95">
        <v>12</v>
      </c>
      <c r="B95">
        <v>53</v>
      </c>
      <c r="C95" t="s">
        <v>19</v>
      </c>
      <c r="D95">
        <v>0.58181818181818179</v>
      </c>
      <c r="E95">
        <v>0.54166666666666663</v>
      </c>
      <c r="F95">
        <v>0.52</v>
      </c>
      <c r="G95">
        <v>0.53061224489795922</v>
      </c>
      <c r="H95">
        <v>0.68266666666666675</v>
      </c>
      <c r="I95">
        <v>19</v>
      </c>
      <c r="J95">
        <v>11</v>
      </c>
      <c r="K95">
        <v>12</v>
      </c>
      <c r="L95">
        <v>13</v>
      </c>
      <c r="M95">
        <v>0.44347349999999958</v>
      </c>
      <c r="N95">
        <v>5.7560000000123068E-4</v>
      </c>
    </row>
    <row r="96" spans="1:14" x14ac:dyDescent="0.3">
      <c r="A96">
        <v>12</v>
      </c>
      <c r="B96">
        <v>53</v>
      </c>
      <c r="C96" t="s">
        <v>20</v>
      </c>
      <c r="D96">
        <v>0.69090909090909092</v>
      </c>
      <c r="E96">
        <v>0.75</v>
      </c>
      <c r="F96">
        <v>0.48</v>
      </c>
      <c r="G96">
        <v>0.58536585365853655</v>
      </c>
      <c r="H96">
        <v>0.77533333333333321</v>
      </c>
      <c r="I96">
        <v>26</v>
      </c>
      <c r="J96">
        <v>4</v>
      </c>
      <c r="K96">
        <v>13</v>
      </c>
      <c r="L96">
        <v>12</v>
      </c>
      <c r="M96">
        <v>9.1298000000001878E-3</v>
      </c>
      <c r="N96">
        <v>4.4265000000009991E-3</v>
      </c>
    </row>
    <row r="97" spans="1:14" x14ac:dyDescent="0.3">
      <c r="A97">
        <v>12</v>
      </c>
      <c r="B97">
        <v>53</v>
      </c>
      <c r="C97" t="s">
        <v>21</v>
      </c>
      <c r="D97">
        <v>0.6</v>
      </c>
      <c r="E97">
        <v>0.56521739130434778</v>
      </c>
      <c r="F97">
        <v>0.52</v>
      </c>
      <c r="G97">
        <v>0.54166666666666663</v>
      </c>
      <c r="H97">
        <v>0.59333333333333338</v>
      </c>
      <c r="I97">
        <v>20</v>
      </c>
      <c r="J97">
        <v>10</v>
      </c>
      <c r="K97">
        <v>12</v>
      </c>
      <c r="L97">
        <v>13</v>
      </c>
      <c r="M97">
        <v>4.6961999999979298E-3</v>
      </c>
      <c r="N97">
        <v>3.89099999999587E-4</v>
      </c>
    </row>
    <row r="98" spans="1:14" x14ac:dyDescent="0.3">
      <c r="A98">
        <v>13</v>
      </c>
      <c r="B98">
        <v>54</v>
      </c>
      <c r="C98" t="s">
        <v>14</v>
      </c>
      <c r="D98">
        <v>0.74545454545454548</v>
      </c>
      <c r="E98">
        <v>0.70370370370370372</v>
      </c>
      <c r="F98">
        <v>0.76</v>
      </c>
      <c r="G98">
        <v>0.73076923076923073</v>
      </c>
      <c r="H98">
        <v>0.74666666666666681</v>
      </c>
      <c r="I98">
        <v>22</v>
      </c>
      <c r="J98">
        <v>8</v>
      </c>
      <c r="K98">
        <v>6</v>
      </c>
      <c r="L98">
        <v>19</v>
      </c>
      <c r="M98">
        <v>2.3716000000000288E-3</v>
      </c>
      <c r="N98">
        <v>9.7000000000235787E-5</v>
      </c>
    </row>
    <row r="99" spans="1:14" x14ac:dyDescent="0.3">
      <c r="A99">
        <v>13</v>
      </c>
      <c r="B99">
        <v>54</v>
      </c>
      <c r="C99" t="s">
        <v>15</v>
      </c>
      <c r="D99">
        <v>0.69090909090909092</v>
      </c>
      <c r="E99">
        <v>0.6333333333333333</v>
      </c>
      <c r="F99">
        <v>0.76</v>
      </c>
      <c r="G99">
        <v>0.69090909090909092</v>
      </c>
      <c r="H99">
        <v>0.79200000000000004</v>
      </c>
      <c r="I99">
        <v>19</v>
      </c>
      <c r="J99">
        <v>11</v>
      </c>
      <c r="K99">
        <v>6</v>
      </c>
      <c r="L99">
        <v>19</v>
      </c>
      <c r="M99">
        <v>6.6553999999996449E-3</v>
      </c>
      <c r="N99">
        <v>4.9030000000271912E-4</v>
      </c>
    </row>
    <row r="100" spans="1:14" x14ac:dyDescent="0.3">
      <c r="A100">
        <v>13</v>
      </c>
      <c r="B100">
        <v>54</v>
      </c>
      <c r="C100" t="s">
        <v>16</v>
      </c>
      <c r="D100">
        <v>0.67272727272727273</v>
      </c>
      <c r="E100">
        <v>0.61290322580645162</v>
      </c>
      <c r="F100">
        <v>0.76</v>
      </c>
      <c r="G100">
        <v>0.6785714285714286</v>
      </c>
      <c r="H100">
        <v>0.7433333333333334</v>
      </c>
      <c r="I100">
        <v>18</v>
      </c>
      <c r="J100">
        <v>12</v>
      </c>
      <c r="K100">
        <v>6</v>
      </c>
      <c r="L100">
        <v>19</v>
      </c>
      <c r="M100">
        <v>7.0902300000000196E-2</v>
      </c>
      <c r="N100">
        <v>4.2080999999996038E-3</v>
      </c>
    </row>
    <row r="101" spans="1:14" x14ac:dyDescent="0.3">
      <c r="A101">
        <v>13</v>
      </c>
      <c r="B101">
        <v>54</v>
      </c>
      <c r="C101" t="s">
        <v>17</v>
      </c>
      <c r="D101">
        <v>0.70909090909090911</v>
      </c>
      <c r="E101">
        <v>0.65517241379310343</v>
      </c>
      <c r="F101">
        <v>0.76</v>
      </c>
      <c r="G101">
        <v>0.70370370370370372</v>
      </c>
      <c r="H101">
        <v>0.79199999999999993</v>
      </c>
      <c r="I101">
        <v>20</v>
      </c>
      <c r="J101">
        <v>10</v>
      </c>
      <c r="K101">
        <v>6</v>
      </c>
      <c r="L101">
        <v>19</v>
      </c>
      <c r="M101">
        <v>4.9633499999998783E-2</v>
      </c>
      <c r="N101">
        <v>5.0873000000031254E-3</v>
      </c>
    </row>
    <row r="102" spans="1:14" x14ac:dyDescent="0.3">
      <c r="A102">
        <v>13</v>
      </c>
      <c r="B102">
        <v>54</v>
      </c>
      <c r="C102" t="s">
        <v>18</v>
      </c>
      <c r="D102">
        <v>0.65454545454545454</v>
      </c>
      <c r="E102">
        <v>0.6</v>
      </c>
      <c r="F102">
        <v>0.72</v>
      </c>
      <c r="G102">
        <v>0.65454545454545454</v>
      </c>
      <c r="H102">
        <v>0.6226666666666667</v>
      </c>
      <c r="I102">
        <v>18</v>
      </c>
      <c r="J102">
        <v>12</v>
      </c>
      <c r="K102">
        <v>7</v>
      </c>
      <c r="L102">
        <v>18</v>
      </c>
      <c r="M102">
        <v>3.8296199999997782E-2</v>
      </c>
      <c r="N102">
        <v>2.2580000000012031E-3</v>
      </c>
    </row>
    <row r="103" spans="1:14" x14ac:dyDescent="0.3">
      <c r="A103">
        <v>13</v>
      </c>
      <c r="B103">
        <v>54</v>
      </c>
      <c r="C103" t="s">
        <v>19</v>
      </c>
      <c r="D103">
        <v>0.65454545454545454</v>
      </c>
      <c r="E103">
        <v>0.6071428571428571</v>
      </c>
      <c r="F103">
        <v>0.68</v>
      </c>
      <c r="G103">
        <v>0.64150943396226412</v>
      </c>
      <c r="H103">
        <v>0.7533333333333333</v>
      </c>
      <c r="I103">
        <v>19</v>
      </c>
      <c r="J103">
        <v>11</v>
      </c>
      <c r="K103">
        <v>8</v>
      </c>
      <c r="L103">
        <v>17</v>
      </c>
      <c r="M103">
        <v>0.3621099000000001</v>
      </c>
      <c r="N103">
        <v>1.616800000000751E-3</v>
      </c>
    </row>
    <row r="104" spans="1:14" x14ac:dyDescent="0.3">
      <c r="A104">
        <v>13</v>
      </c>
      <c r="B104">
        <v>54</v>
      </c>
      <c r="C104" t="s">
        <v>20</v>
      </c>
      <c r="D104">
        <v>0.69090909090909092</v>
      </c>
      <c r="E104">
        <v>0.65384615384615385</v>
      </c>
      <c r="F104">
        <v>0.68</v>
      </c>
      <c r="G104">
        <v>0.66666666666666663</v>
      </c>
      <c r="H104">
        <v>0.70399999999999996</v>
      </c>
      <c r="I104">
        <v>21</v>
      </c>
      <c r="J104">
        <v>9</v>
      </c>
      <c r="K104">
        <v>8</v>
      </c>
      <c r="L104">
        <v>17</v>
      </c>
      <c r="M104">
        <v>1.518400000000142E-2</v>
      </c>
      <c r="N104">
        <v>6.8602999999995973E-3</v>
      </c>
    </row>
    <row r="105" spans="1:14" x14ac:dyDescent="0.3">
      <c r="A105">
        <v>13</v>
      </c>
      <c r="B105">
        <v>54</v>
      </c>
      <c r="C105" t="s">
        <v>21</v>
      </c>
      <c r="D105">
        <v>0.50909090909090904</v>
      </c>
      <c r="E105">
        <v>0.45833333333333331</v>
      </c>
      <c r="F105">
        <v>0.44</v>
      </c>
      <c r="G105">
        <v>0.44897959183673469</v>
      </c>
      <c r="H105">
        <v>0.5033333333333333</v>
      </c>
      <c r="I105">
        <v>17</v>
      </c>
      <c r="J105">
        <v>13</v>
      </c>
      <c r="K105">
        <v>14</v>
      </c>
      <c r="L105">
        <v>11</v>
      </c>
      <c r="M105">
        <v>8.6988999999988437E-3</v>
      </c>
      <c r="N105">
        <v>4.1669999999882629E-4</v>
      </c>
    </row>
    <row r="106" spans="1:14" x14ac:dyDescent="0.3">
      <c r="A106">
        <v>14</v>
      </c>
      <c r="B106">
        <v>55</v>
      </c>
      <c r="C106" t="s">
        <v>14</v>
      </c>
      <c r="D106">
        <v>0.69090909090909092</v>
      </c>
      <c r="E106">
        <v>0.68181818181818177</v>
      </c>
      <c r="F106">
        <v>0.6</v>
      </c>
      <c r="G106">
        <v>0.63829787234042556</v>
      </c>
      <c r="H106">
        <v>0.68333333333333324</v>
      </c>
      <c r="I106">
        <v>23</v>
      </c>
      <c r="J106">
        <v>7</v>
      </c>
      <c r="K106">
        <v>10</v>
      </c>
      <c r="L106">
        <v>15</v>
      </c>
      <c r="M106">
        <v>4.3596999999984121E-3</v>
      </c>
      <c r="N106">
        <v>1.016000000007011E-4</v>
      </c>
    </row>
    <row r="107" spans="1:14" x14ac:dyDescent="0.3">
      <c r="A107">
        <v>14</v>
      </c>
      <c r="B107">
        <v>55</v>
      </c>
      <c r="C107" t="s">
        <v>15</v>
      </c>
      <c r="D107">
        <v>0.69090909090909092</v>
      </c>
      <c r="E107">
        <v>0.6428571428571429</v>
      </c>
      <c r="F107">
        <v>0.72</v>
      </c>
      <c r="G107">
        <v>0.67924528301886788</v>
      </c>
      <c r="H107">
        <v>0.73333333333333328</v>
      </c>
      <c r="I107">
        <v>20</v>
      </c>
      <c r="J107">
        <v>10</v>
      </c>
      <c r="K107">
        <v>7</v>
      </c>
      <c r="L107">
        <v>18</v>
      </c>
      <c r="M107">
        <v>8.6051000000004763E-3</v>
      </c>
      <c r="N107">
        <v>6.2069999999891934E-4</v>
      </c>
    </row>
    <row r="108" spans="1:14" x14ac:dyDescent="0.3">
      <c r="A108">
        <v>14</v>
      </c>
      <c r="B108">
        <v>55</v>
      </c>
      <c r="C108" t="s">
        <v>16</v>
      </c>
      <c r="D108">
        <v>0.70909090909090911</v>
      </c>
      <c r="E108">
        <v>0.7142857142857143</v>
      </c>
      <c r="F108">
        <v>0.6</v>
      </c>
      <c r="G108">
        <v>0.65217391304347827</v>
      </c>
      <c r="H108">
        <v>0.7466666666666667</v>
      </c>
      <c r="I108">
        <v>24</v>
      </c>
      <c r="J108">
        <v>6</v>
      </c>
      <c r="K108">
        <v>10</v>
      </c>
      <c r="L108">
        <v>15</v>
      </c>
      <c r="M108">
        <v>8.5612300000001085E-2</v>
      </c>
      <c r="N108">
        <v>1.059859999999802E-2</v>
      </c>
    </row>
    <row r="109" spans="1:14" x14ac:dyDescent="0.3">
      <c r="A109">
        <v>14</v>
      </c>
      <c r="B109">
        <v>55</v>
      </c>
      <c r="C109" t="s">
        <v>17</v>
      </c>
      <c r="D109">
        <v>0.70909090909090911</v>
      </c>
      <c r="E109">
        <v>0.68</v>
      </c>
      <c r="F109">
        <v>0.68</v>
      </c>
      <c r="G109">
        <v>0.68</v>
      </c>
      <c r="H109">
        <v>0.7626666666666666</v>
      </c>
      <c r="I109">
        <v>22</v>
      </c>
      <c r="J109">
        <v>8</v>
      </c>
      <c r="K109">
        <v>8</v>
      </c>
      <c r="L109">
        <v>17</v>
      </c>
      <c r="M109">
        <v>4.9120699999999573E-2</v>
      </c>
      <c r="N109">
        <v>1.2035900000000771E-2</v>
      </c>
    </row>
    <row r="110" spans="1:14" x14ac:dyDescent="0.3">
      <c r="A110">
        <v>14</v>
      </c>
      <c r="B110">
        <v>55</v>
      </c>
      <c r="C110" t="s">
        <v>18</v>
      </c>
      <c r="D110">
        <v>0.67272727272727273</v>
      </c>
      <c r="E110">
        <v>0.64</v>
      </c>
      <c r="F110">
        <v>0.64</v>
      </c>
      <c r="G110">
        <v>0.64</v>
      </c>
      <c r="H110">
        <v>0.73199999999999998</v>
      </c>
      <c r="I110">
        <v>21</v>
      </c>
      <c r="J110">
        <v>9</v>
      </c>
      <c r="K110">
        <v>9</v>
      </c>
      <c r="L110">
        <v>16</v>
      </c>
      <c r="M110">
        <v>2.6849200000000909E-2</v>
      </c>
      <c r="N110">
        <v>1.9790999999997889E-3</v>
      </c>
    </row>
    <row r="111" spans="1:14" x14ac:dyDescent="0.3">
      <c r="A111">
        <v>14</v>
      </c>
      <c r="B111">
        <v>55</v>
      </c>
      <c r="C111" t="s">
        <v>19</v>
      </c>
      <c r="D111">
        <v>0.70909090909090911</v>
      </c>
      <c r="E111">
        <v>0.65517241379310343</v>
      </c>
      <c r="F111">
        <v>0.76</v>
      </c>
      <c r="G111">
        <v>0.70370370370370372</v>
      </c>
      <c r="H111">
        <v>0.74133333333333329</v>
      </c>
      <c r="I111">
        <v>20</v>
      </c>
      <c r="J111">
        <v>10</v>
      </c>
      <c r="K111">
        <v>6</v>
      </c>
      <c r="L111">
        <v>19</v>
      </c>
      <c r="M111">
        <v>0.4243830000000024</v>
      </c>
      <c r="N111">
        <v>7.458000000006848E-4</v>
      </c>
    </row>
    <row r="112" spans="1:14" x14ac:dyDescent="0.3">
      <c r="A112">
        <v>14</v>
      </c>
      <c r="B112">
        <v>55</v>
      </c>
      <c r="C112" t="s">
        <v>20</v>
      </c>
      <c r="D112">
        <v>0.6</v>
      </c>
      <c r="E112">
        <v>0.55555555555555558</v>
      </c>
      <c r="F112">
        <v>0.6</v>
      </c>
      <c r="G112">
        <v>0.57692307692307687</v>
      </c>
      <c r="H112">
        <v>0.67666666666666675</v>
      </c>
      <c r="I112">
        <v>18</v>
      </c>
      <c r="J112">
        <v>12</v>
      </c>
      <c r="K112">
        <v>10</v>
      </c>
      <c r="L112">
        <v>15</v>
      </c>
      <c r="M112">
        <v>1.071799999999712E-2</v>
      </c>
      <c r="N112">
        <v>4.4187000000022181E-3</v>
      </c>
    </row>
    <row r="113" spans="1:14" x14ac:dyDescent="0.3">
      <c r="A113">
        <v>14</v>
      </c>
      <c r="B113">
        <v>55</v>
      </c>
      <c r="C113" t="s">
        <v>21</v>
      </c>
      <c r="D113">
        <v>0.61818181818181817</v>
      </c>
      <c r="E113">
        <v>0.57692307692307687</v>
      </c>
      <c r="F113">
        <v>0.6</v>
      </c>
      <c r="G113">
        <v>0.58823529411764708</v>
      </c>
      <c r="H113">
        <v>0.6166666666666667</v>
      </c>
      <c r="I113">
        <v>19</v>
      </c>
      <c r="J113">
        <v>11</v>
      </c>
      <c r="K113">
        <v>10</v>
      </c>
      <c r="L113">
        <v>15</v>
      </c>
      <c r="M113">
        <v>4.2864999999991937E-3</v>
      </c>
      <c r="N113">
        <v>4.1420000000158552E-4</v>
      </c>
    </row>
    <row r="114" spans="1:14" x14ac:dyDescent="0.3">
      <c r="A114">
        <v>15</v>
      </c>
      <c r="B114">
        <v>56</v>
      </c>
      <c r="C114" t="s">
        <v>14</v>
      </c>
      <c r="D114">
        <v>0.72727272727272729</v>
      </c>
      <c r="E114">
        <v>0.69230769230769229</v>
      </c>
      <c r="F114">
        <v>0.72</v>
      </c>
      <c r="G114">
        <v>0.70588235294117652</v>
      </c>
      <c r="H114">
        <v>0.72666666666666668</v>
      </c>
      <c r="I114">
        <v>22</v>
      </c>
      <c r="J114">
        <v>8</v>
      </c>
      <c r="K114">
        <v>7</v>
      </c>
      <c r="L114">
        <v>18</v>
      </c>
      <c r="M114">
        <v>2.7206999999975778E-3</v>
      </c>
      <c r="N114">
        <v>1.3810000000091799E-4</v>
      </c>
    </row>
    <row r="115" spans="1:14" x14ac:dyDescent="0.3">
      <c r="A115">
        <v>15</v>
      </c>
      <c r="B115">
        <v>56</v>
      </c>
      <c r="C115" t="s">
        <v>15</v>
      </c>
      <c r="D115">
        <v>0.63636363636363635</v>
      </c>
      <c r="E115">
        <v>0.6</v>
      </c>
      <c r="F115">
        <v>0.6</v>
      </c>
      <c r="G115">
        <v>0.6</v>
      </c>
      <c r="H115">
        <v>0.73866666666666669</v>
      </c>
      <c r="I115">
        <v>20</v>
      </c>
      <c r="J115">
        <v>10</v>
      </c>
      <c r="K115">
        <v>10</v>
      </c>
      <c r="L115">
        <v>15</v>
      </c>
      <c r="M115">
        <v>6.9343000000010591E-3</v>
      </c>
      <c r="N115">
        <v>5.5469999999857578E-4</v>
      </c>
    </row>
    <row r="116" spans="1:14" x14ac:dyDescent="0.3">
      <c r="A116">
        <v>15</v>
      </c>
      <c r="B116">
        <v>56</v>
      </c>
      <c r="C116" t="s">
        <v>16</v>
      </c>
      <c r="D116">
        <v>0.61818181818181817</v>
      </c>
      <c r="E116">
        <v>0.6</v>
      </c>
      <c r="F116">
        <v>0.48</v>
      </c>
      <c r="G116">
        <v>0.53333333333333333</v>
      </c>
      <c r="H116">
        <v>0.66266666666666663</v>
      </c>
      <c r="I116">
        <v>22</v>
      </c>
      <c r="J116">
        <v>8</v>
      </c>
      <c r="K116">
        <v>13</v>
      </c>
      <c r="L116">
        <v>12</v>
      </c>
      <c r="M116">
        <v>5.6093000000000608E-2</v>
      </c>
      <c r="N116">
        <v>7.3713000000026341E-3</v>
      </c>
    </row>
    <row r="117" spans="1:14" x14ac:dyDescent="0.3">
      <c r="A117">
        <v>15</v>
      </c>
      <c r="B117">
        <v>56</v>
      </c>
      <c r="C117" t="s">
        <v>17</v>
      </c>
      <c r="D117">
        <v>0.72727272727272729</v>
      </c>
      <c r="E117">
        <v>0.75</v>
      </c>
      <c r="F117">
        <v>0.6</v>
      </c>
      <c r="G117">
        <v>0.66666666666666663</v>
      </c>
      <c r="H117">
        <v>0.7626666666666666</v>
      </c>
      <c r="I117">
        <v>25</v>
      </c>
      <c r="J117">
        <v>5</v>
      </c>
      <c r="K117">
        <v>10</v>
      </c>
      <c r="L117">
        <v>15</v>
      </c>
      <c r="M117">
        <v>6.2697799999998693E-2</v>
      </c>
      <c r="N117">
        <v>1.2020299999999651E-2</v>
      </c>
    </row>
    <row r="118" spans="1:14" x14ac:dyDescent="0.3">
      <c r="A118">
        <v>15</v>
      </c>
      <c r="B118">
        <v>56</v>
      </c>
      <c r="C118" t="s">
        <v>18</v>
      </c>
      <c r="D118">
        <v>0.61818181818181817</v>
      </c>
      <c r="E118">
        <v>0.6</v>
      </c>
      <c r="F118">
        <v>0.48</v>
      </c>
      <c r="G118">
        <v>0.53333333333333333</v>
      </c>
      <c r="H118">
        <v>0.6080000000000001</v>
      </c>
      <c r="I118">
        <v>22</v>
      </c>
      <c r="J118">
        <v>8</v>
      </c>
      <c r="K118">
        <v>13</v>
      </c>
      <c r="L118">
        <v>12</v>
      </c>
      <c r="M118">
        <v>3.0960499999999062E-2</v>
      </c>
      <c r="N118">
        <v>2.017399999999725E-3</v>
      </c>
    </row>
    <row r="119" spans="1:14" x14ac:dyDescent="0.3">
      <c r="A119">
        <v>15</v>
      </c>
      <c r="B119">
        <v>56</v>
      </c>
      <c r="C119" t="s">
        <v>19</v>
      </c>
      <c r="D119">
        <v>0.67272727272727273</v>
      </c>
      <c r="E119">
        <v>0.64</v>
      </c>
      <c r="F119">
        <v>0.64</v>
      </c>
      <c r="G119">
        <v>0.64</v>
      </c>
      <c r="H119">
        <v>0.77200000000000002</v>
      </c>
      <c r="I119">
        <v>21</v>
      </c>
      <c r="J119">
        <v>9</v>
      </c>
      <c r="K119">
        <v>9</v>
      </c>
      <c r="L119">
        <v>16</v>
      </c>
      <c r="M119">
        <v>0.3869745999999985</v>
      </c>
      <c r="N119">
        <v>4.8430000000010409E-4</v>
      </c>
    </row>
    <row r="120" spans="1:14" x14ac:dyDescent="0.3">
      <c r="A120">
        <v>15</v>
      </c>
      <c r="B120">
        <v>56</v>
      </c>
      <c r="C120" t="s">
        <v>20</v>
      </c>
      <c r="D120">
        <v>0.70909090909090911</v>
      </c>
      <c r="E120">
        <v>0.7142857142857143</v>
      </c>
      <c r="F120">
        <v>0.6</v>
      </c>
      <c r="G120">
        <v>0.65217391304347827</v>
      </c>
      <c r="H120">
        <v>0.7626666666666666</v>
      </c>
      <c r="I120">
        <v>24</v>
      </c>
      <c r="J120">
        <v>6</v>
      </c>
      <c r="K120">
        <v>10</v>
      </c>
      <c r="L120">
        <v>15</v>
      </c>
      <c r="M120">
        <v>8.4839999999992699E-3</v>
      </c>
      <c r="N120">
        <v>7.0270000000007826E-3</v>
      </c>
    </row>
    <row r="121" spans="1:14" x14ac:dyDescent="0.3">
      <c r="A121">
        <v>15</v>
      </c>
      <c r="B121">
        <v>56</v>
      </c>
      <c r="C121" t="s">
        <v>21</v>
      </c>
      <c r="D121">
        <v>0.61818181818181817</v>
      </c>
      <c r="E121">
        <v>0.6</v>
      </c>
      <c r="F121">
        <v>0.48</v>
      </c>
      <c r="G121">
        <v>0.53333333333333333</v>
      </c>
      <c r="H121">
        <v>0.60666666666666669</v>
      </c>
      <c r="I121">
        <v>22</v>
      </c>
      <c r="J121">
        <v>8</v>
      </c>
      <c r="K121">
        <v>13</v>
      </c>
      <c r="L121">
        <v>12</v>
      </c>
      <c r="M121">
        <v>4.9063000000018056E-3</v>
      </c>
      <c r="N121">
        <v>3.1530000000046238E-4</v>
      </c>
    </row>
    <row r="122" spans="1:14" x14ac:dyDescent="0.3">
      <c r="A122">
        <v>16</v>
      </c>
      <c r="B122">
        <v>57</v>
      </c>
      <c r="C122" t="s">
        <v>14</v>
      </c>
      <c r="D122">
        <v>0.52727272727272723</v>
      </c>
      <c r="E122">
        <v>0.48275862068965519</v>
      </c>
      <c r="F122">
        <v>0.56000000000000005</v>
      </c>
      <c r="G122">
        <v>0.51851851851851849</v>
      </c>
      <c r="H122">
        <v>0.53</v>
      </c>
      <c r="I122">
        <v>15</v>
      </c>
      <c r="J122">
        <v>15</v>
      </c>
      <c r="K122">
        <v>11</v>
      </c>
      <c r="L122">
        <v>14</v>
      </c>
      <c r="M122">
        <v>2.421300000001736E-3</v>
      </c>
      <c r="N122">
        <v>7.9400000000617865E-5</v>
      </c>
    </row>
    <row r="123" spans="1:14" x14ac:dyDescent="0.3">
      <c r="A123">
        <v>16</v>
      </c>
      <c r="B123">
        <v>57</v>
      </c>
      <c r="C123" t="s">
        <v>15</v>
      </c>
      <c r="D123">
        <v>0.6</v>
      </c>
      <c r="E123">
        <v>0.5714285714285714</v>
      </c>
      <c r="F123">
        <v>0.48</v>
      </c>
      <c r="G123">
        <v>0.52173913043478259</v>
      </c>
      <c r="H123">
        <v>0.64800000000000002</v>
      </c>
      <c r="I123">
        <v>21</v>
      </c>
      <c r="J123">
        <v>9</v>
      </c>
      <c r="K123">
        <v>13</v>
      </c>
      <c r="L123">
        <v>12</v>
      </c>
      <c r="M123">
        <v>5.1506999999979541E-3</v>
      </c>
      <c r="N123">
        <v>3.7160000000113769E-4</v>
      </c>
    </row>
    <row r="124" spans="1:14" x14ac:dyDescent="0.3">
      <c r="A124">
        <v>16</v>
      </c>
      <c r="B124">
        <v>57</v>
      </c>
      <c r="C124" t="s">
        <v>16</v>
      </c>
      <c r="D124">
        <v>0.52727272727272723</v>
      </c>
      <c r="E124">
        <v>0.47619047619047622</v>
      </c>
      <c r="F124">
        <v>0.4</v>
      </c>
      <c r="G124">
        <v>0.43478260869565222</v>
      </c>
      <c r="H124">
        <v>0.46866666666666668</v>
      </c>
      <c r="I124">
        <v>19</v>
      </c>
      <c r="J124">
        <v>11</v>
      </c>
      <c r="K124">
        <v>15</v>
      </c>
      <c r="L124">
        <v>10</v>
      </c>
      <c r="M124">
        <v>6.1249100000001278E-2</v>
      </c>
      <c r="N124">
        <v>6.720200000000176E-3</v>
      </c>
    </row>
    <row r="125" spans="1:14" x14ac:dyDescent="0.3">
      <c r="A125">
        <v>16</v>
      </c>
      <c r="B125">
        <v>57</v>
      </c>
      <c r="C125" t="s">
        <v>17</v>
      </c>
      <c r="D125">
        <v>0.58181818181818179</v>
      </c>
      <c r="E125">
        <v>0.55555555555555558</v>
      </c>
      <c r="F125">
        <v>0.4</v>
      </c>
      <c r="G125">
        <v>0.46511627906976738</v>
      </c>
      <c r="H125">
        <v>0.61466666666666658</v>
      </c>
      <c r="I125">
        <v>22</v>
      </c>
      <c r="J125">
        <v>8</v>
      </c>
      <c r="K125">
        <v>15</v>
      </c>
      <c r="L125">
        <v>10</v>
      </c>
      <c r="M125">
        <v>3.4170400000000711E-2</v>
      </c>
      <c r="N125">
        <v>4.085799999998585E-3</v>
      </c>
    </row>
    <row r="126" spans="1:14" x14ac:dyDescent="0.3">
      <c r="A126">
        <v>16</v>
      </c>
      <c r="B126">
        <v>57</v>
      </c>
      <c r="C126" t="s">
        <v>18</v>
      </c>
      <c r="D126">
        <v>0.54545454545454541</v>
      </c>
      <c r="E126">
        <v>0.5</v>
      </c>
      <c r="F126">
        <v>0.48</v>
      </c>
      <c r="G126">
        <v>0.48979591836734693</v>
      </c>
      <c r="H126">
        <v>0.58400000000000007</v>
      </c>
      <c r="I126">
        <v>18</v>
      </c>
      <c r="J126">
        <v>12</v>
      </c>
      <c r="K126">
        <v>13</v>
      </c>
      <c r="L126">
        <v>12</v>
      </c>
      <c r="M126">
        <v>2.0990499999999909E-2</v>
      </c>
      <c r="N126">
        <v>7.8449999999818942E-4</v>
      </c>
    </row>
    <row r="127" spans="1:14" x14ac:dyDescent="0.3">
      <c r="A127">
        <v>16</v>
      </c>
      <c r="B127">
        <v>57</v>
      </c>
      <c r="C127" t="s">
        <v>19</v>
      </c>
      <c r="D127">
        <v>0.65454545454545454</v>
      </c>
      <c r="E127">
        <v>0.6</v>
      </c>
      <c r="F127">
        <v>0.72</v>
      </c>
      <c r="G127">
        <v>0.65454545454545454</v>
      </c>
      <c r="H127">
        <v>0.68399999999999994</v>
      </c>
      <c r="I127">
        <v>18</v>
      </c>
      <c r="J127">
        <v>12</v>
      </c>
      <c r="K127">
        <v>7</v>
      </c>
      <c r="L127">
        <v>18</v>
      </c>
      <c r="M127">
        <v>0.39012530000000112</v>
      </c>
      <c r="N127">
        <v>1.551500000001482E-3</v>
      </c>
    </row>
    <row r="128" spans="1:14" x14ac:dyDescent="0.3">
      <c r="A128">
        <v>16</v>
      </c>
      <c r="B128">
        <v>57</v>
      </c>
      <c r="C128" t="s">
        <v>20</v>
      </c>
      <c r="D128">
        <v>0.67272727272727273</v>
      </c>
      <c r="E128">
        <v>0.66666666666666663</v>
      </c>
      <c r="F128">
        <v>0.56000000000000005</v>
      </c>
      <c r="G128">
        <v>0.60869565217391308</v>
      </c>
      <c r="H128">
        <v>0.66400000000000003</v>
      </c>
      <c r="I128">
        <v>23</v>
      </c>
      <c r="J128">
        <v>7</v>
      </c>
      <c r="K128">
        <v>11</v>
      </c>
      <c r="L128">
        <v>14</v>
      </c>
      <c r="M128">
        <v>7.4932000000025312E-3</v>
      </c>
      <c r="N128">
        <v>5.7265999999991379E-3</v>
      </c>
    </row>
    <row r="129" spans="1:14" x14ac:dyDescent="0.3">
      <c r="A129">
        <v>16</v>
      </c>
      <c r="B129">
        <v>57</v>
      </c>
      <c r="C129" t="s">
        <v>21</v>
      </c>
      <c r="D129">
        <v>0.50909090909090904</v>
      </c>
      <c r="E129">
        <v>0.4642857142857143</v>
      </c>
      <c r="F129">
        <v>0.52</v>
      </c>
      <c r="G129">
        <v>0.49056603773584911</v>
      </c>
      <c r="H129">
        <v>0.51</v>
      </c>
      <c r="I129">
        <v>15</v>
      </c>
      <c r="J129">
        <v>15</v>
      </c>
      <c r="K129">
        <v>12</v>
      </c>
      <c r="L129">
        <v>13</v>
      </c>
      <c r="M129">
        <v>6.057599999998331E-3</v>
      </c>
      <c r="N129">
        <v>3.6640000000076611E-4</v>
      </c>
    </row>
    <row r="130" spans="1:14" x14ac:dyDescent="0.3">
      <c r="A130">
        <v>17</v>
      </c>
      <c r="B130">
        <v>58</v>
      </c>
      <c r="C130" t="s">
        <v>14</v>
      </c>
      <c r="D130">
        <v>0.6</v>
      </c>
      <c r="E130">
        <v>0.56000000000000005</v>
      </c>
      <c r="F130">
        <v>0.56000000000000005</v>
      </c>
      <c r="G130">
        <v>0.56000000000000005</v>
      </c>
      <c r="H130">
        <v>0.59666666666666668</v>
      </c>
      <c r="I130">
        <v>19</v>
      </c>
      <c r="J130">
        <v>11</v>
      </c>
      <c r="K130">
        <v>11</v>
      </c>
      <c r="L130">
        <v>14</v>
      </c>
      <c r="M130">
        <v>3.6193000000004361E-3</v>
      </c>
      <c r="N130">
        <v>1.154000000020972E-4</v>
      </c>
    </row>
    <row r="131" spans="1:14" x14ac:dyDescent="0.3">
      <c r="A131">
        <v>17</v>
      </c>
      <c r="B131">
        <v>58</v>
      </c>
      <c r="C131" t="s">
        <v>15</v>
      </c>
      <c r="D131">
        <v>0.67272727272727273</v>
      </c>
      <c r="E131">
        <v>0.64</v>
      </c>
      <c r="F131">
        <v>0.64</v>
      </c>
      <c r="G131">
        <v>0.64</v>
      </c>
      <c r="H131">
        <v>0.68399999999999994</v>
      </c>
      <c r="I131">
        <v>21</v>
      </c>
      <c r="J131">
        <v>9</v>
      </c>
      <c r="K131">
        <v>9</v>
      </c>
      <c r="L131">
        <v>16</v>
      </c>
      <c r="M131">
        <v>7.9889000000008537E-3</v>
      </c>
      <c r="N131">
        <v>5.0539999999799079E-4</v>
      </c>
    </row>
    <row r="132" spans="1:14" x14ac:dyDescent="0.3">
      <c r="A132">
        <v>17</v>
      </c>
      <c r="B132">
        <v>58</v>
      </c>
      <c r="C132" t="s">
        <v>16</v>
      </c>
      <c r="D132">
        <v>0.63636363636363635</v>
      </c>
      <c r="E132">
        <v>0.60869565217391308</v>
      </c>
      <c r="F132">
        <v>0.56000000000000005</v>
      </c>
      <c r="G132">
        <v>0.58333333333333337</v>
      </c>
      <c r="H132">
        <v>0.68933333333333335</v>
      </c>
      <c r="I132">
        <v>21</v>
      </c>
      <c r="J132">
        <v>9</v>
      </c>
      <c r="K132">
        <v>11</v>
      </c>
      <c r="L132">
        <v>14</v>
      </c>
      <c r="M132">
        <v>5.0663300000000078E-2</v>
      </c>
      <c r="N132">
        <v>7.3633999999991318E-3</v>
      </c>
    </row>
    <row r="133" spans="1:14" x14ac:dyDescent="0.3">
      <c r="A133">
        <v>17</v>
      </c>
      <c r="B133">
        <v>58</v>
      </c>
      <c r="C133" t="s">
        <v>17</v>
      </c>
      <c r="D133">
        <v>0.74545454545454548</v>
      </c>
      <c r="E133">
        <v>0.76190476190476186</v>
      </c>
      <c r="F133">
        <v>0.64</v>
      </c>
      <c r="G133">
        <v>0.69565217391304346</v>
      </c>
      <c r="H133">
        <v>0.80933333333333335</v>
      </c>
      <c r="I133">
        <v>25</v>
      </c>
      <c r="J133">
        <v>5</v>
      </c>
      <c r="K133">
        <v>9</v>
      </c>
      <c r="L133">
        <v>16</v>
      </c>
      <c r="M133">
        <v>3.9260399999999862E-2</v>
      </c>
      <c r="N133">
        <v>6.5370000000015693E-3</v>
      </c>
    </row>
    <row r="134" spans="1:14" x14ac:dyDescent="0.3">
      <c r="A134">
        <v>17</v>
      </c>
      <c r="B134">
        <v>58</v>
      </c>
      <c r="C134" t="s">
        <v>18</v>
      </c>
      <c r="D134">
        <v>0.70909090909090911</v>
      </c>
      <c r="E134">
        <v>0.68</v>
      </c>
      <c r="F134">
        <v>0.68</v>
      </c>
      <c r="G134">
        <v>0.68</v>
      </c>
      <c r="H134">
        <v>0.70266666666666655</v>
      </c>
      <c r="I134">
        <v>22</v>
      </c>
      <c r="J134">
        <v>8</v>
      </c>
      <c r="K134">
        <v>8</v>
      </c>
      <c r="L134">
        <v>17</v>
      </c>
      <c r="M134">
        <v>2.1329599999997839E-2</v>
      </c>
      <c r="N134">
        <v>1.0271000000017241E-3</v>
      </c>
    </row>
    <row r="135" spans="1:14" x14ac:dyDescent="0.3">
      <c r="A135">
        <v>17</v>
      </c>
      <c r="B135">
        <v>58</v>
      </c>
      <c r="C135" t="s">
        <v>19</v>
      </c>
      <c r="D135">
        <v>0.70909090909090911</v>
      </c>
      <c r="E135">
        <v>0.66666666666666663</v>
      </c>
      <c r="F135">
        <v>0.72</v>
      </c>
      <c r="G135">
        <v>0.69230769230769229</v>
      </c>
      <c r="H135">
        <v>0.72799999999999998</v>
      </c>
      <c r="I135">
        <v>21</v>
      </c>
      <c r="J135">
        <v>9</v>
      </c>
      <c r="K135">
        <v>7</v>
      </c>
      <c r="L135">
        <v>18</v>
      </c>
      <c r="M135">
        <v>0.37472699999999998</v>
      </c>
      <c r="N135">
        <v>5.035999999982721E-4</v>
      </c>
    </row>
    <row r="136" spans="1:14" x14ac:dyDescent="0.3">
      <c r="A136">
        <v>17</v>
      </c>
      <c r="B136">
        <v>58</v>
      </c>
      <c r="C136" t="s">
        <v>20</v>
      </c>
      <c r="D136">
        <v>0.58181818181818179</v>
      </c>
      <c r="E136">
        <v>0.55000000000000004</v>
      </c>
      <c r="F136">
        <v>0.44</v>
      </c>
      <c r="G136">
        <v>0.48888888888888887</v>
      </c>
      <c r="H136">
        <v>0.66733333333333333</v>
      </c>
      <c r="I136">
        <v>21</v>
      </c>
      <c r="J136">
        <v>9</v>
      </c>
      <c r="K136">
        <v>14</v>
      </c>
      <c r="L136">
        <v>11</v>
      </c>
      <c r="M136">
        <v>7.2601999999974956E-3</v>
      </c>
      <c r="N136">
        <v>4.0885000000017158E-3</v>
      </c>
    </row>
    <row r="137" spans="1:14" x14ac:dyDescent="0.3">
      <c r="A137">
        <v>17</v>
      </c>
      <c r="B137">
        <v>58</v>
      </c>
      <c r="C137" t="s">
        <v>21</v>
      </c>
      <c r="D137">
        <v>0.61818181818181817</v>
      </c>
      <c r="E137">
        <v>0.59090909090909094</v>
      </c>
      <c r="F137">
        <v>0.52</v>
      </c>
      <c r="G137">
        <v>0.55319148936170215</v>
      </c>
      <c r="H137">
        <v>0.60999999999999988</v>
      </c>
      <c r="I137">
        <v>21</v>
      </c>
      <c r="J137">
        <v>9</v>
      </c>
      <c r="K137">
        <v>12</v>
      </c>
      <c r="L137">
        <v>13</v>
      </c>
      <c r="M137">
        <v>7.8295999999973276E-3</v>
      </c>
      <c r="N137">
        <v>3.6320000000245051E-4</v>
      </c>
    </row>
    <row r="138" spans="1:14" x14ac:dyDescent="0.3">
      <c r="A138">
        <v>18</v>
      </c>
      <c r="B138">
        <v>59</v>
      </c>
      <c r="C138" t="s">
        <v>14</v>
      </c>
      <c r="D138">
        <v>0.67272727272727273</v>
      </c>
      <c r="E138">
        <v>0.66666666666666663</v>
      </c>
      <c r="F138">
        <v>0.56000000000000005</v>
      </c>
      <c r="G138">
        <v>0.60869565217391308</v>
      </c>
      <c r="H138">
        <v>0.66333333333333333</v>
      </c>
      <c r="I138">
        <v>23</v>
      </c>
      <c r="J138">
        <v>7</v>
      </c>
      <c r="K138">
        <v>11</v>
      </c>
      <c r="L138">
        <v>14</v>
      </c>
      <c r="M138">
        <v>2.4878000000008171E-3</v>
      </c>
      <c r="N138">
        <v>1.3279999999937789E-4</v>
      </c>
    </row>
    <row r="139" spans="1:14" x14ac:dyDescent="0.3">
      <c r="A139">
        <v>18</v>
      </c>
      <c r="B139">
        <v>59</v>
      </c>
      <c r="C139" t="s">
        <v>15</v>
      </c>
      <c r="D139">
        <v>0.70909090909090911</v>
      </c>
      <c r="E139">
        <v>0.7142857142857143</v>
      </c>
      <c r="F139">
        <v>0.6</v>
      </c>
      <c r="G139">
        <v>0.65217391304347827</v>
      </c>
      <c r="H139">
        <v>0.79466666666666663</v>
      </c>
      <c r="I139">
        <v>24</v>
      </c>
      <c r="J139">
        <v>6</v>
      </c>
      <c r="K139">
        <v>10</v>
      </c>
      <c r="L139">
        <v>15</v>
      </c>
      <c r="M139">
        <v>5.9946999999986872E-3</v>
      </c>
      <c r="N139">
        <v>6.7190000000039163E-4</v>
      </c>
    </row>
    <row r="140" spans="1:14" x14ac:dyDescent="0.3">
      <c r="A140">
        <v>18</v>
      </c>
      <c r="B140">
        <v>59</v>
      </c>
      <c r="C140" t="s">
        <v>16</v>
      </c>
      <c r="D140">
        <v>0.72727272727272729</v>
      </c>
      <c r="E140">
        <v>0.8571428571428571</v>
      </c>
      <c r="F140">
        <v>0.48</v>
      </c>
      <c r="G140">
        <v>0.61538461538461542</v>
      </c>
      <c r="H140">
        <v>0.75666666666666671</v>
      </c>
      <c r="I140">
        <v>28</v>
      </c>
      <c r="J140">
        <v>2</v>
      </c>
      <c r="K140">
        <v>13</v>
      </c>
      <c r="L140">
        <v>12</v>
      </c>
      <c r="M140">
        <v>6.7922499999998109E-2</v>
      </c>
      <c r="N140">
        <v>9.1826000000025942E-3</v>
      </c>
    </row>
    <row r="141" spans="1:14" x14ac:dyDescent="0.3">
      <c r="A141">
        <v>18</v>
      </c>
      <c r="B141">
        <v>59</v>
      </c>
      <c r="C141" t="s">
        <v>17</v>
      </c>
      <c r="D141">
        <v>0.70909090909090911</v>
      </c>
      <c r="E141">
        <v>0.7142857142857143</v>
      </c>
      <c r="F141">
        <v>0.6</v>
      </c>
      <c r="G141">
        <v>0.65217391304347827</v>
      </c>
      <c r="H141">
        <v>0.77333333333333332</v>
      </c>
      <c r="I141">
        <v>24</v>
      </c>
      <c r="J141">
        <v>6</v>
      </c>
      <c r="K141">
        <v>10</v>
      </c>
      <c r="L141">
        <v>15</v>
      </c>
      <c r="M141">
        <v>5.3807100000000219E-2</v>
      </c>
      <c r="N141">
        <v>6.6468000000021732E-3</v>
      </c>
    </row>
    <row r="142" spans="1:14" x14ac:dyDescent="0.3">
      <c r="A142">
        <v>18</v>
      </c>
      <c r="B142">
        <v>59</v>
      </c>
      <c r="C142" t="s">
        <v>18</v>
      </c>
      <c r="D142">
        <v>0.67272727272727273</v>
      </c>
      <c r="E142">
        <v>0.73333333333333328</v>
      </c>
      <c r="F142">
        <v>0.44</v>
      </c>
      <c r="G142">
        <v>0.55000000000000004</v>
      </c>
      <c r="H142">
        <v>0.7573333333333333</v>
      </c>
      <c r="I142">
        <v>26</v>
      </c>
      <c r="J142">
        <v>4</v>
      </c>
      <c r="K142">
        <v>14</v>
      </c>
      <c r="L142">
        <v>11</v>
      </c>
      <c r="M142">
        <v>3.4179100000002897E-2</v>
      </c>
      <c r="N142">
        <v>2.0242999999986471E-3</v>
      </c>
    </row>
    <row r="143" spans="1:14" x14ac:dyDescent="0.3">
      <c r="A143">
        <v>18</v>
      </c>
      <c r="B143">
        <v>59</v>
      </c>
      <c r="C143" t="s">
        <v>19</v>
      </c>
      <c r="D143">
        <v>0.70909090909090911</v>
      </c>
      <c r="E143">
        <v>0.69565217391304346</v>
      </c>
      <c r="F143">
        <v>0.64</v>
      </c>
      <c r="G143">
        <v>0.66666666666666663</v>
      </c>
      <c r="H143">
        <v>0.77200000000000002</v>
      </c>
      <c r="I143">
        <v>23</v>
      </c>
      <c r="J143">
        <v>7</v>
      </c>
      <c r="K143">
        <v>9</v>
      </c>
      <c r="L143">
        <v>16</v>
      </c>
      <c r="M143">
        <v>0.36958029999999908</v>
      </c>
      <c r="N143">
        <v>1.370699999998948E-3</v>
      </c>
    </row>
    <row r="144" spans="1:14" x14ac:dyDescent="0.3">
      <c r="A144">
        <v>18</v>
      </c>
      <c r="B144">
        <v>59</v>
      </c>
      <c r="C144" t="s">
        <v>20</v>
      </c>
      <c r="D144">
        <v>0.72727272727272729</v>
      </c>
      <c r="E144">
        <v>0.77777777777777779</v>
      </c>
      <c r="F144">
        <v>0.56000000000000005</v>
      </c>
      <c r="G144">
        <v>0.65116279069767447</v>
      </c>
      <c r="H144">
        <v>0.78066666666666662</v>
      </c>
      <c r="I144">
        <v>26</v>
      </c>
      <c r="J144">
        <v>4</v>
      </c>
      <c r="K144">
        <v>11</v>
      </c>
      <c r="L144">
        <v>14</v>
      </c>
      <c r="M144">
        <v>1.3080200000000991E-2</v>
      </c>
      <c r="N144">
        <v>7.1884000000004278E-3</v>
      </c>
    </row>
    <row r="145" spans="1:14" x14ac:dyDescent="0.3">
      <c r="A145">
        <v>18</v>
      </c>
      <c r="B145">
        <v>59</v>
      </c>
      <c r="C145" t="s">
        <v>21</v>
      </c>
      <c r="D145">
        <v>0.63636363636363635</v>
      </c>
      <c r="E145">
        <v>0.61904761904761907</v>
      </c>
      <c r="F145">
        <v>0.52</v>
      </c>
      <c r="G145">
        <v>0.56521739130434778</v>
      </c>
      <c r="H145">
        <v>0.62666666666666671</v>
      </c>
      <c r="I145">
        <v>22</v>
      </c>
      <c r="J145">
        <v>8</v>
      </c>
      <c r="K145">
        <v>12</v>
      </c>
      <c r="L145">
        <v>13</v>
      </c>
      <c r="M145">
        <v>7.2733000000013703E-3</v>
      </c>
      <c r="N145">
        <v>7.8929999999743927E-4</v>
      </c>
    </row>
    <row r="146" spans="1:14" x14ac:dyDescent="0.3">
      <c r="A146">
        <v>19</v>
      </c>
      <c r="B146">
        <v>60</v>
      </c>
      <c r="C146" t="s">
        <v>14</v>
      </c>
      <c r="D146">
        <v>0.69090909090909092</v>
      </c>
      <c r="E146">
        <v>0.7</v>
      </c>
      <c r="F146">
        <v>0.56000000000000005</v>
      </c>
      <c r="G146">
        <v>0.62222222222222223</v>
      </c>
      <c r="H146">
        <v>0.68000000000000016</v>
      </c>
      <c r="I146">
        <v>24</v>
      </c>
      <c r="J146">
        <v>6</v>
      </c>
      <c r="K146">
        <v>11</v>
      </c>
      <c r="L146">
        <v>14</v>
      </c>
      <c r="M146">
        <v>2.8395999999979442E-3</v>
      </c>
      <c r="N146">
        <v>1.1140000000153801E-4</v>
      </c>
    </row>
    <row r="147" spans="1:14" x14ac:dyDescent="0.3">
      <c r="A147">
        <v>19</v>
      </c>
      <c r="B147">
        <v>60</v>
      </c>
      <c r="C147" t="s">
        <v>15</v>
      </c>
      <c r="D147">
        <v>0.63636363636363635</v>
      </c>
      <c r="E147">
        <v>0.60869565217391308</v>
      </c>
      <c r="F147">
        <v>0.56000000000000005</v>
      </c>
      <c r="G147">
        <v>0.58333333333333337</v>
      </c>
      <c r="H147">
        <v>0.74933333333333341</v>
      </c>
      <c r="I147">
        <v>21</v>
      </c>
      <c r="J147">
        <v>9</v>
      </c>
      <c r="K147">
        <v>11</v>
      </c>
      <c r="L147">
        <v>14</v>
      </c>
      <c r="M147">
        <v>4.7918999999971854E-3</v>
      </c>
      <c r="N147">
        <v>3.3820000000162048E-4</v>
      </c>
    </row>
    <row r="148" spans="1:14" x14ac:dyDescent="0.3">
      <c r="A148">
        <v>19</v>
      </c>
      <c r="B148">
        <v>60</v>
      </c>
      <c r="C148" t="s">
        <v>16</v>
      </c>
      <c r="D148">
        <v>0.67272727272727273</v>
      </c>
      <c r="E148">
        <v>0.70588235294117652</v>
      </c>
      <c r="F148">
        <v>0.48</v>
      </c>
      <c r="G148">
        <v>0.5714285714285714</v>
      </c>
      <c r="H148">
        <v>0.69266666666666676</v>
      </c>
      <c r="I148">
        <v>25</v>
      </c>
      <c r="J148">
        <v>5</v>
      </c>
      <c r="K148">
        <v>13</v>
      </c>
      <c r="L148">
        <v>12</v>
      </c>
      <c r="M148">
        <v>5.4223999999997829E-2</v>
      </c>
      <c r="N148">
        <v>5.9138999999994724E-3</v>
      </c>
    </row>
    <row r="149" spans="1:14" x14ac:dyDescent="0.3">
      <c r="A149">
        <v>19</v>
      </c>
      <c r="B149">
        <v>60</v>
      </c>
      <c r="C149" t="s">
        <v>17</v>
      </c>
      <c r="D149">
        <v>0.67272727272727273</v>
      </c>
      <c r="E149">
        <v>0.70588235294117652</v>
      </c>
      <c r="F149">
        <v>0.48</v>
      </c>
      <c r="G149">
        <v>0.5714285714285714</v>
      </c>
      <c r="H149">
        <v>0.71733333333333338</v>
      </c>
      <c r="I149">
        <v>25</v>
      </c>
      <c r="J149">
        <v>5</v>
      </c>
      <c r="K149">
        <v>13</v>
      </c>
      <c r="L149">
        <v>12</v>
      </c>
      <c r="M149">
        <v>3.4326499999998823E-2</v>
      </c>
      <c r="N149">
        <v>4.1042000000004464E-3</v>
      </c>
    </row>
    <row r="150" spans="1:14" x14ac:dyDescent="0.3">
      <c r="A150">
        <v>19</v>
      </c>
      <c r="B150">
        <v>60</v>
      </c>
      <c r="C150" t="s">
        <v>18</v>
      </c>
      <c r="D150">
        <v>0.63636363636363635</v>
      </c>
      <c r="E150">
        <v>0.66666666666666663</v>
      </c>
      <c r="F150">
        <v>0.4</v>
      </c>
      <c r="G150">
        <v>0.5</v>
      </c>
      <c r="H150">
        <v>0.74133333333333329</v>
      </c>
      <c r="I150">
        <v>25</v>
      </c>
      <c r="J150">
        <v>5</v>
      </c>
      <c r="K150">
        <v>15</v>
      </c>
      <c r="L150">
        <v>10</v>
      </c>
      <c r="M150">
        <v>2.4422200000000061E-2</v>
      </c>
      <c r="N150">
        <v>7.3989999999923839E-4</v>
      </c>
    </row>
    <row r="151" spans="1:14" x14ac:dyDescent="0.3">
      <c r="A151">
        <v>19</v>
      </c>
      <c r="B151">
        <v>60</v>
      </c>
      <c r="C151" t="s">
        <v>19</v>
      </c>
      <c r="D151">
        <v>0.69090909090909092</v>
      </c>
      <c r="E151">
        <v>0.65384615384615385</v>
      </c>
      <c r="F151">
        <v>0.68</v>
      </c>
      <c r="G151">
        <v>0.66666666666666663</v>
      </c>
      <c r="H151">
        <v>0.73466666666666669</v>
      </c>
      <c r="I151">
        <v>21</v>
      </c>
      <c r="J151">
        <v>9</v>
      </c>
      <c r="K151">
        <v>8</v>
      </c>
      <c r="L151">
        <v>17</v>
      </c>
      <c r="M151">
        <v>0.34168390000000309</v>
      </c>
      <c r="N151">
        <v>4.6259999999875839E-4</v>
      </c>
    </row>
    <row r="152" spans="1:14" x14ac:dyDescent="0.3">
      <c r="A152">
        <v>19</v>
      </c>
      <c r="B152">
        <v>60</v>
      </c>
      <c r="C152" t="s">
        <v>20</v>
      </c>
      <c r="D152">
        <v>0.67272727272727273</v>
      </c>
      <c r="E152">
        <v>0.66666666666666663</v>
      </c>
      <c r="F152">
        <v>0.56000000000000005</v>
      </c>
      <c r="G152">
        <v>0.60869565217391308</v>
      </c>
      <c r="H152">
        <v>0.73866666666666669</v>
      </c>
      <c r="I152">
        <v>23</v>
      </c>
      <c r="J152">
        <v>7</v>
      </c>
      <c r="K152">
        <v>11</v>
      </c>
      <c r="L152">
        <v>14</v>
      </c>
      <c r="M152">
        <v>1.025359999999864E-2</v>
      </c>
      <c r="N152">
        <v>6.7900999999999101E-3</v>
      </c>
    </row>
    <row r="153" spans="1:14" x14ac:dyDescent="0.3">
      <c r="A153">
        <v>19</v>
      </c>
      <c r="B153">
        <v>60</v>
      </c>
      <c r="C153" t="s">
        <v>21</v>
      </c>
      <c r="D153">
        <v>0.65454545454545454</v>
      </c>
      <c r="E153">
        <v>0.63636363636363635</v>
      </c>
      <c r="F153">
        <v>0.56000000000000005</v>
      </c>
      <c r="G153">
        <v>0.5957446808510638</v>
      </c>
      <c r="H153">
        <v>0.64666666666666672</v>
      </c>
      <c r="I153">
        <v>22</v>
      </c>
      <c r="J153">
        <v>8</v>
      </c>
      <c r="K153">
        <v>11</v>
      </c>
      <c r="L153">
        <v>14</v>
      </c>
      <c r="M153">
        <v>6.0591000000016493E-3</v>
      </c>
      <c r="N153">
        <v>7.1240000000116765E-4</v>
      </c>
    </row>
    <row r="154" spans="1:14" x14ac:dyDescent="0.3">
      <c r="A154">
        <v>20</v>
      </c>
      <c r="B154">
        <v>61</v>
      </c>
      <c r="C154" t="s">
        <v>14</v>
      </c>
      <c r="D154">
        <v>0.70909090909090911</v>
      </c>
      <c r="E154">
        <v>0.7142857142857143</v>
      </c>
      <c r="F154">
        <v>0.6</v>
      </c>
      <c r="G154">
        <v>0.65217391304347827</v>
      </c>
      <c r="H154">
        <v>0.70000000000000018</v>
      </c>
      <c r="I154">
        <v>24</v>
      </c>
      <c r="J154">
        <v>6</v>
      </c>
      <c r="K154">
        <v>10</v>
      </c>
      <c r="L154">
        <v>15</v>
      </c>
      <c r="M154">
        <v>2.8632000000001771E-3</v>
      </c>
      <c r="N154">
        <v>9.9699999999813826E-5</v>
      </c>
    </row>
    <row r="155" spans="1:14" x14ac:dyDescent="0.3">
      <c r="A155">
        <v>20</v>
      </c>
      <c r="B155">
        <v>61</v>
      </c>
      <c r="C155" t="s">
        <v>15</v>
      </c>
      <c r="D155">
        <v>0.63636363636363635</v>
      </c>
      <c r="E155">
        <v>0.60869565217391308</v>
      </c>
      <c r="F155">
        <v>0.56000000000000005</v>
      </c>
      <c r="G155">
        <v>0.58333333333333337</v>
      </c>
      <c r="H155">
        <v>0.66799999999999993</v>
      </c>
      <c r="I155">
        <v>21</v>
      </c>
      <c r="J155">
        <v>9</v>
      </c>
      <c r="K155">
        <v>11</v>
      </c>
      <c r="L155">
        <v>14</v>
      </c>
      <c r="M155">
        <v>4.3733999999986386E-3</v>
      </c>
      <c r="N155">
        <v>2.1050000000144559E-4</v>
      </c>
    </row>
    <row r="156" spans="1:14" x14ac:dyDescent="0.3">
      <c r="A156">
        <v>20</v>
      </c>
      <c r="B156">
        <v>61</v>
      </c>
      <c r="C156" t="s">
        <v>16</v>
      </c>
      <c r="D156">
        <v>0.70909090909090911</v>
      </c>
      <c r="E156">
        <v>0.69565217391304346</v>
      </c>
      <c r="F156">
        <v>0.64</v>
      </c>
      <c r="G156">
        <v>0.66666666666666663</v>
      </c>
      <c r="H156">
        <v>0.7</v>
      </c>
      <c r="I156">
        <v>23</v>
      </c>
      <c r="J156">
        <v>7</v>
      </c>
      <c r="K156">
        <v>9</v>
      </c>
      <c r="L156">
        <v>16</v>
      </c>
      <c r="M156">
        <v>5.6784900000000249E-2</v>
      </c>
      <c r="N156">
        <v>3.589800000000309E-3</v>
      </c>
    </row>
    <row r="157" spans="1:14" x14ac:dyDescent="0.3">
      <c r="A157">
        <v>20</v>
      </c>
      <c r="B157">
        <v>61</v>
      </c>
      <c r="C157" t="s">
        <v>17</v>
      </c>
      <c r="D157">
        <v>0.69090909090909092</v>
      </c>
      <c r="E157">
        <v>0.72222222222222221</v>
      </c>
      <c r="F157">
        <v>0.52</v>
      </c>
      <c r="G157">
        <v>0.60465116279069764</v>
      </c>
      <c r="H157">
        <v>0.68800000000000006</v>
      </c>
      <c r="I157">
        <v>25</v>
      </c>
      <c r="J157">
        <v>5</v>
      </c>
      <c r="K157">
        <v>12</v>
      </c>
      <c r="L157">
        <v>13</v>
      </c>
      <c r="M157">
        <v>5.810589999999749E-2</v>
      </c>
      <c r="N157">
        <v>9.1122000000005698E-3</v>
      </c>
    </row>
    <row r="158" spans="1:14" x14ac:dyDescent="0.3">
      <c r="A158">
        <v>20</v>
      </c>
      <c r="B158">
        <v>61</v>
      </c>
      <c r="C158" t="s">
        <v>18</v>
      </c>
      <c r="D158">
        <v>0.67272727272727273</v>
      </c>
      <c r="E158">
        <v>0.65217391304347827</v>
      </c>
      <c r="F158">
        <v>0.6</v>
      </c>
      <c r="G158">
        <v>0.625</v>
      </c>
      <c r="H158">
        <v>0.70266666666666666</v>
      </c>
      <c r="I158">
        <v>22</v>
      </c>
      <c r="J158">
        <v>8</v>
      </c>
      <c r="K158">
        <v>10</v>
      </c>
      <c r="L158">
        <v>15</v>
      </c>
      <c r="M158">
        <v>3.5947699999997702E-2</v>
      </c>
      <c r="N158">
        <v>7.534000000006813E-4</v>
      </c>
    </row>
    <row r="159" spans="1:14" x14ac:dyDescent="0.3">
      <c r="A159">
        <v>20</v>
      </c>
      <c r="B159">
        <v>61</v>
      </c>
      <c r="C159" t="s">
        <v>19</v>
      </c>
      <c r="D159">
        <v>0.63636363636363635</v>
      </c>
      <c r="E159">
        <v>0.61904761904761907</v>
      </c>
      <c r="F159">
        <v>0.52</v>
      </c>
      <c r="G159">
        <v>0.56521739130434778</v>
      </c>
      <c r="H159">
        <v>0.68133333333333335</v>
      </c>
      <c r="I159">
        <v>22</v>
      </c>
      <c r="J159">
        <v>8</v>
      </c>
      <c r="K159">
        <v>12</v>
      </c>
      <c r="L159">
        <v>13</v>
      </c>
      <c r="M159">
        <v>0.42918839999999753</v>
      </c>
      <c r="N159">
        <v>1.3760000000004879E-3</v>
      </c>
    </row>
    <row r="160" spans="1:14" x14ac:dyDescent="0.3">
      <c r="A160">
        <v>20</v>
      </c>
      <c r="B160">
        <v>61</v>
      </c>
      <c r="C160" t="s">
        <v>20</v>
      </c>
      <c r="D160">
        <v>0.63636363636363635</v>
      </c>
      <c r="E160">
        <v>0.60869565217391308</v>
      </c>
      <c r="F160">
        <v>0.56000000000000005</v>
      </c>
      <c r="G160">
        <v>0.58333333333333337</v>
      </c>
      <c r="H160">
        <v>0.72799999999999998</v>
      </c>
      <c r="I160">
        <v>21</v>
      </c>
      <c r="J160">
        <v>9</v>
      </c>
      <c r="K160">
        <v>11</v>
      </c>
      <c r="L160">
        <v>14</v>
      </c>
      <c r="M160">
        <v>1.4353399999997411E-2</v>
      </c>
      <c r="N160">
        <v>5.9408000000011896E-3</v>
      </c>
    </row>
    <row r="161" spans="1:14" x14ac:dyDescent="0.3">
      <c r="A161">
        <v>20</v>
      </c>
      <c r="B161">
        <v>61</v>
      </c>
      <c r="C161" t="s">
        <v>21</v>
      </c>
      <c r="D161">
        <v>0.54545454545454541</v>
      </c>
      <c r="E161">
        <v>0.5</v>
      </c>
      <c r="F161">
        <v>0.48</v>
      </c>
      <c r="G161">
        <v>0.48979591836734693</v>
      </c>
      <c r="H161">
        <v>0.54</v>
      </c>
      <c r="I161">
        <v>18</v>
      </c>
      <c r="J161">
        <v>12</v>
      </c>
      <c r="K161">
        <v>13</v>
      </c>
      <c r="L161">
        <v>12</v>
      </c>
      <c r="M161">
        <v>5.0288000000016098E-3</v>
      </c>
      <c r="N161">
        <v>6.0029999999855477E-4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4A64-C72C-457B-AD2B-3FDFFB5D10F3}">
  <dimension ref="A1:W17"/>
  <sheetViews>
    <sheetView tabSelected="1" topLeftCell="D1" workbookViewId="0">
      <selection activeCell="S1" sqref="S1:W17"/>
    </sheetView>
  </sheetViews>
  <sheetFormatPr defaultRowHeight="14.4" x14ac:dyDescent="0.3"/>
  <sheetData>
    <row r="1" spans="1:23" x14ac:dyDescent="0.3">
      <c r="A1" s="4" t="s">
        <v>2</v>
      </c>
      <c r="B1" s="5" t="s">
        <v>24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10" t="s">
        <v>29</v>
      </c>
      <c r="I1" s="11"/>
      <c r="J1" s="4" t="s">
        <v>2</v>
      </c>
      <c r="K1" s="5" t="s">
        <v>24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10" t="s">
        <v>29</v>
      </c>
      <c r="S1" s="4" t="s">
        <v>2</v>
      </c>
      <c r="T1" s="5" t="s">
        <v>24</v>
      </c>
      <c r="U1" s="6" t="s">
        <v>35</v>
      </c>
      <c r="V1" s="6" t="s">
        <v>36</v>
      </c>
      <c r="W1" s="10" t="s">
        <v>29</v>
      </c>
    </row>
    <row r="2" spans="1:23" x14ac:dyDescent="0.3">
      <c r="A2" t="s">
        <v>21</v>
      </c>
      <c r="B2" t="s">
        <v>25</v>
      </c>
      <c r="C2" s="2">
        <v>0.57363636363636361</v>
      </c>
      <c r="D2" s="2">
        <v>0.53445445389658763</v>
      </c>
      <c r="E2" s="2">
        <v>0.52199999999999991</v>
      </c>
      <c r="F2" s="2">
        <v>0.52554173982588626</v>
      </c>
      <c r="G2" s="2">
        <v>0.56933333333333336</v>
      </c>
      <c r="H2" s="8">
        <v>8</v>
      </c>
      <c r="I2" s="8"/>
      <c r="J2" t="s">
        <v>21</v>
      </c>
      <c r="K2" t="s">
        <v>25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8">
        <v>1</v>
      </c>
      <c r="S2" s="19" t="s">
        <v>21</v>
      </c>
      <c r="T2" s="19" t="s">
        <v>25</v>
      </c>
      <c r="U2" s="30">
        <v>6.2769900000000153E-3</v>
      </c>
      <c r="V2" s="30">
        <v>5.3958499999993135E-4</v>
      </c>
      <c r="W2" s="12">
        <v>2</v>
      </c>
    </row>
    <row r="3" spans="1:23" x14ac:dyDescent="0.3">
      <c r="B3" t="s">
        <v>26</v>
      </c>
      <c r="C3" s="2">
        <v>5.6419173132887149E-2</v>
      </c>
      <c r="D3" s="2">
        <v>6.844449025931465E-2</v>
      </c>
      <c r="E3" s="2">
        <v>7.9445446360181152E-2</v>
      </c>
      <c r="F3" s="2">
        <v>6.5080239262414241E-2</v>
      </c>
      <c r="G3" s="2">
        <v>5.521462642054397E-2</v>
      </c>
      <c r="H3" s="8"/>
      <c r="I3" s="8"/>
      <c r="K3" t="s">
        <v>26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8"/>
      <c r="S3" s="19"/>
      <c r="T3" s="19" t="s">
        <v>26</v>
      </c>
      <c r="U3" s="30">
        <v>1.9251050483706971E-3</v>
      </c>
      <c r="V3" s="30">
        <v>2.6011026260118507E-4</v>
      </c>
      <c r="W3" s="12"/>
    </row>
    <row r="4" spans="1:23" x14ac:dyDescent="0.3">
      <c r="A4" t="s">
        <v>14</v>
      </c>
      <c r="B4" t="s">
        <v>25</v>
      </c>
      <c r="C4" s="2">
        <v>0.65727272727272723</v>
      </c>
      <c r="D4" s="2">
        <v>0.63318321033777103</v>
      </c>
      <c r="E4" s="2">
        <v>0.60200000000000009</v>
      </c>
      <c r="F4" s="2">
        <v>0.61529719857886656</v>
      </c>
      <c r="G4" s="2">
        <v>0.65266666666666651</v>
      </c>
      <c r="H4" s="8">
        <v>4.4000000000000004</v>
      </c>
      <c r="I4" s="8"/>
      <c r="J4" t="s">
        <v>14</v>
      </c>
      <c r="K4" t="s">
        <v>25</v>
      </c>
      <c r="L4" s="2">
        <v>0.77397260273972601</v>
      </c>
      <c r="M4" s="2">
        <v>0.77075374458664969</v>
      </c>
      <c r="N4" s="2">
        <v>0.71950000000000003</v>
      </c>
      <c r="O4" s="2">
        <v>0.7435091250810183</v>
      </c>
      <c r="P4" s="2">
        <v>0.76962394957983205</v>
      </c>
      <c r="Q4" s="8">
        <v>7.2</v>
      </c>
      <c r="S4" s="19" t="s">
        <v>14</v>
      </c>
      <c r="T4" s="19" t="s">
        <v>25</v>
      </c>
      <c r="U4" s="30">
        <v>4.5540200000000466E-3</v>
      </c>
      <c r="V4" s="30">
        <v>1.434150000000578E-4</v>
      </c>
      <c r="W4" s="12">
        <v>1</v>
      </c>
    </row>
    <row r="5" spans="1:23" x14ac:dyDescent="0.3">
      <c r="B5" t="s">
        <v>26</v>
      </c>
      <c r="C5" s="2">
        <v>6.2783069283077766E-2</v>
      </c>
      <c r="D5" s="2">
        <v>7.5101674732812485E-2</v>
      </c>
      <c r="E5" s="2">
        <v>6.8024763292882026E-2</v>
      </c>
      <c r="F5" s="2">
        <v>6.2028725976850697E-2</v>
      </c>
      <c r="G5" s="2">
        <v>6.1592890908986557E-2</v>
      </c>
      <c r="H5" s="8"/>
      <c r="I5" s="8"/>
      <c r="K5" t="s">
        <v>26</v>
      </c>
      <c r="L5" s="2">
        <v>2.179832045729389E-2</v>
      </c>
      <c r="M5" s="2">
        <v>2.3889862071703349E-2</v>
      </c>
      <c r="N5" s="2">
        <v>4.5361124092634313E-2</v>
      </c>
      <c r="O5" s="2">
        <v>2.9256805976012219E-2</v>
      </c>
      <c r="P5" s="2">
        <v>2.302976350586303E-2</v>
      </c>
      <c r="Q5" s="8"/>
      <c r="S5" s="19"/>
      <c r="T5" s="19" t="s">
        <v>26</v>
      </c>
      <c r="U5" s="30">
        <v>5.3855649682226546E-3</v>
      </c>
      <c r="V5" s="30">
        <v>7.3355438036088255E-5</v>
      </c>
      <c r="W5" s="12"/>
    </row>
    <row r="6" spans="1:23" x14ac:dyDescent="0.3">
      <c r="A6" t="s">
        <v>20</v>
      </c>
      <c r="B6" t="s">
        <v>25</v>
      </c>
      <c r="C6" s="2">
        <v>0.63545454545454549</v>
      </c>
      <c r="D6" s="2">
        <v>0.61747141207381484</v>
      </c>
      <c r="E6" s="2">
        <v>0.53400000000000003</v>
      </c>
      <c r="F6" s="2">
        <v>0.57069722478442053</v>
      </c>
      <c r="G6" s="2">
        <v>0.70963333333333334</v>
      </c>
      <c r="H6" s="8">
        <v>6.4</v>
      </c>
      <c r="I6" s="8"/>
      <c r="J6" t="s">
        <v>20</v>
      </c>
      <c r="K6" t="s">
        <v>25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8">
        <v>1</v>
      </c>
      <c r="S6" s="19" t="s">
        <v>20</v>
      </c>
      <c r="T6" s="19" t="s">
        <v>25</v>
      </c>
      <c r="U6" s="30">
        <v>0.12947877499999991</v>
      </c>
      <c r="V6" s="30">
        <v>5.1030500000000421E-3</v>
      </c>
      <c r="W6" s="12">
        <v>6.5</v>
      </c>
    </row>
    <row r="7" spans="1:23" x14ac:dyDescent="0.3">
      <c r="B7" t="s">
        <v>26</v>
      </c>
      <c r="C7" s="2">
        <v>6.0295055294028573E-2</v>
      </c>
      <c r="D7" s="2">
        <v>8.6463152915359567E-2</v>
      </c>
      <c r="E7" s="2">
        <v>7.4861275211659264E-2</v>
      </c>
      <c r="F7" s="2">
        <v>7.1328554981773873E-2</v>
      </c>
      <c r="G7" s="2">
        <v>5.8399901866456029E-2</v>
      </c>
      <c r="H7" s="8"/>
      <c r="I7" s="8"/>
      <c r="K7" t="s">
        <v>26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8"/>
      <c r="S7" s="19"/>
      <c r="T7" s="19" t="s">
        <v>26</v>
      </c>
      <c r="U7" s="30">
        <v>0.53719861707466998</v>
      </c>
      <c r="V7" s="30">
        <v>1.305880598031766E-3</v>
      </c>
      <c r="W7" s="12"/>
    </row>
    <row r="8" spans="1:23" x14ac:dyDescent="0.3">
      <c r="A8" t="s">
        <v>27</v>
      </c>
      <c r="B8" t="s">
        <v>25</v>
      </c>
      <c r="C8" s="2">
        <v>0.6581818181818182</v>
      </c>
      <c r="D8" s="2">
        <v>0.63309282879591799</v>
      </c>
      <c r="E8" s="2">
        <v>0.60399999999999998</v>
      </c>
      <c r="F8" s="2">
        <v>0.6155165527294475</v>
      </c>
      <c r="G8" s="2">
        <v>0.7209333333333332</v>
      </c>
      <c r="H8" s="8">
        <v>3.2</v>
      </c>
      <c r="I8" s="8"/>
      <c r="J8" t="s">
        <v>27</v>
      </c>
      <c r="K8" t="s">
        <v>25</v>
      </c>
      <c r="L8" s="2">
        <v>0.75205479452054802</v>
      </c>
      <c r="M8" s="2">
        <v>0.75363701723373355</v>
      </c>
      <c r="N8" s="2">
        <v>0.67899999999999994</v>
      </c>
      <c r="O8" s="2">
        <v>0.7142340673061145</v>
      </c>
      <c r="P8" s="2">
        <v>0.84016386554621847</v>
      </c>
      <c r="Q8" s="8">
        <v>7.8</v>
      </c>
      <c r="S8" s="19" t="s">
        <v>27</v>
      </c>
      <c r="T8" s="19" t="s">
        <v>25</v>
      </c>
      <c r="U8" s="30">
        <v>7.5894649999997729E-3</v>
      </c>
      <c r="V8" s="30">
        <v>5.6346999999998813E-4</v>
      </c>
      <c r="W8" s="12">
        <v>3</v>
      </c>
    </row>
    <row r="9" spans="1:23" x14ac:dyDescent="0.3">
      <c r="B9" t="s">
        <v>26</v>
      </c>
      <c r="C9" s="2">
        <v>6.1473851048770498E-2</v>
      </c>
      <c r="D9" s="2">
        <v>7.1964200795071723E-2</v>
      </c>
      <c r="E9" s="2">
        <v>8.5001547973520664E-2</v>
      </c>
      <c r="F9" s="2">
        <v>6.6426196981438854E-2</v>
      </c>
      <c r="G9" s="2">
        <v>6.5339920899538079E-2</v>
      </c>
      <c r="H9" s="8"/>
      <c r="I9" s="8"/>
      <c r="K9" t="s">
        <v>26</v>
      </c>
      <c r="L9" s="2">
        <v>1.3341495363546859E-2</v>
      </c>
      <c r="M9" s="2">
        <v>1.507773126811412E-2</v>
      </c>
      <c r="N9" s="2">
        <v>2.2918620331397261E-2</v>
      </c>
      <c r="O9" s="2">
        <v>1.7289268260518919E-2</v>
      </c>
      <c r="P9" s="2">
        <v>1.0809262417864779E-2</v>
      </c>
      <c r="Q9" s="8"/>
      <c r="S9" s="19"/>
      <c r="T9" s="19" t="s">
        <v>26</v>
      </c>
      <c r="U9" s="30">
        <v>3.738025680725844E-3</v>
      </c>
      <c r="V9" s="30">
        <v>3.5532503592826311E-4</v>
      </c>
      <c r="W9" s="12"/>
    </row>
    <row r="10" spans="1:23" x14ac:dyDescent="0.3">
      <c r="A10" t="s">
        <v>19</v>
      </c>
      <c r="B10" t="s">
        <v>25</v>
      </c>
      <c r="C10" s="2">
        <v>0.66</v>
      </c>
      <c r="D10" s="2">
        <v>0.63342540621066057</v>
      </c>
      <c r="E10" s="2">
        <v>0.61599999999999999</v>
      </c>
      <c r="F10" s="2">
        <v>0.62101111521166075</v>
      </c>
      <c r="G10" s="2">
        <v>0.72633333333333339</v>
      </c>
      <c r="H10" s="8">
        <v>2</v>
      </c>
      <c r="I10" s="8"/>
      <c r="J10" t="s">
        <v>19</v>
      </c>
      <c r="K10" t="s">
        <v>25</v>
      </c>
      <c r="L10" s="2">
        <v>0.95525114155251123</v>
      </c>
      <c r="M10" s="2">
        <v>0.95156085699198112</v>
      </c>
      <c r="N10" s="2">
        <v>0.9504999999999999</v>
      </c>
      <c r="O10" s="2">
        <v>0.95087122536730195</v>
      </c>
      <c r="P10" s="2">
        <v>0.99227731092436977</v>
      </c>
      <c r="Q10" s="8">
        <v>4</v>
      </c>
      <c r="S10" s="19" t="s">
        <v>19</v>
      </c>
      <c r="T10" s="19" t="s">
        <v>25</v>
      </c>
      <c r="U10" s="30">
        <v>0.37509193000000041</v>
      </c>
      <c r="V10" s="30">
        <v>8.739099999998778E-4</v>
      </c>
      <c r="W10" s="12">
        <v>6</v>
      </c>
    </row>
    <row r="11" spans="1:23" x14ac:dyDescent="0.3">
      <c r="B11" t="s">
        <v>26</v>
      </c>
      <c r="C11" s="2">
        <v>7.4872662671264703E-2</v>
      </c>
      <c r="D11" s="2">
        <v>9.4288284328287605E-2</v>
      </c>
      <c r="E11" s="2">
        <v>0.10251572408275</v>
      </c>
      <c r="F11" s="2">
        <v>8.4684669854001221E-2</v>
      </c>
      <c r="G11" s="2">
        <v>5.6051563562293037E-2</v>
      </c>
      <c r="H11" s="8"/>
      <c r="I11" s="8"/>
      <c r="K11" t="s">
        <v>26</v>
      </c>
      <c r="L11" s="2">
        <v>1.000406497726331E-2</v>
      </c>
      <c r="M11" s="2">
        <v>8.9494616736967951E-3</v>
      </c>
      <c r="N11" s="2">
        <v>2.235479461111781E-2</v>
      </c>
      <c r="O11" s="2">
        <v>1.1495904057913221E-2</v>
      </c>
      <c r="P11" s="2">
        <v>2.414051314905883E-3</v>
      </c>
      <c r="Q11" s="8"/>
      <c r="S11" s="19"/>
      <c r="T11" s="19" t="s">
        <v>26</v>
      </c>
      <c r="U11" s="30">
        <v>9.3901435151451315E-2</v>
      </c>
      <c r="V11" s="30">
        <v>4.4011462131461138E-4</v>
      </c>
      <c r="W11" s="12"/>
    </row>
    <row r="12" spans="1:23" x14ac:dyDescent="0.3">
      <c r="A12" t="s">
        <v>16</v>
      </c>
      <c r="B12" t="s">
        <v>25</v>
      </c>
      <c r="C12" s="2">
        <v>0.65636363636363637</v>
      </c>
      <c r="D12" s="2">
        <v>0.64225975194263696</v>
      </c>
      <c r="E12" s="2">
        <v>0.57400000000000007</v>
      </c>
      <c r="F12" s="2">
        <v>0.60102190235338027</v>
      </c>
      <c r="G12" s="2">
        <v>0.68846666666666656</v>
      </c>
      <c r="H12" s="8">
        <v>4.4000000000000004</v>
      </c>
      <c r="I12" s="8"/>
      <c r="J12" t="s">
        <v>16</v>
      </c>
      <c r="K12" t="s">
        <v>25</v>
      </c>
      <c r="L12" s="2">
        <v>0.99657534246575352</v>
      </c>
      <c r="M12" s="2">
        <v>0.99750990099009906</v>
      </c>
      <c r="N12" s="2">
        <v>0.99499999999999988</v>
      </c>
      <c r="O12" s="2">
        <v>0.99624115565010329</v>
      </c>
      <c r="P12" s="2">
        <v>0.99991176470588228</v>
      </c>
      <c r="Q12" s="8">
        <v>3</v>
      </c>
      <c r="S12" s="19" t="s">
        <v>16</v>
      </c>
      <c r="T12" s="19" t="s">
        <v>25</v>
      </c>
      <c r="U12" s="30">
        <v>6.2167789999999987E-2</v>
      </c>
      <c r="V12" s="30">
        <v>6.5936800000002014E-3</v>
      </c>
      <c r="W12" s="12">
        <v>6.5</v>
      </c>
    </row>
    <row r="13" spans="1:23" x14ac:dyDescent="0.3">
      <c r="B13" t="s">
        <v>26</v>
      </c>
      <c r="C13" s="2">
        <v>4.7154803229306423E-2</v>
      </c>
      <c r="D13" s="2">
        <v>7.847107762821405E-2</v>
      </c>
      <c r="E13" s="2">
        <v>9.016943116039644E-2</v>
      </c>
      <c r="F13" s="2">
        <v>5.9286440444371251E-2</v>
      </c>
      <c r="G13" s="2">
        <v>6.1145440649983902E-2</v>
      </c>
      <c r="H13" s="8"/>
      <c r="I13" s="8"/>
      <c r="K13" t="s">
        <v>26</v>
      </c>
      <c r="L13" s="2">
        <v>3.5908562358769442E-3</v>
      </c>
      <c r="M13" s="2">
        <v>4.4250920198531177E-3</v>
      </c>
      <c r="N13" s="2">
        <v>6.0697697866688464E-3</v>
      </c>
      <c r="O13" s="2">
        <v>3.9417825995087721E-3</v>
      </c>
      <c r="P13" s="2">
        <v>1.7452221530475919E-4</v>
      </c>
      <c r="Q13" s="8"/>
      <c r="S13" s="19"/>
      <c r="T13" s="19" t="s">
        <v>26</v>
      </c>
      <c r="U13" s="30">
        <v>2.182658574592234E-2</v>
      </c>
      <c r="V13" s="30">
        <v>2.680233349935186E-3</v>
      </c>
      <c r="W13" s="12"/>
    </row>
    <row r="14" spans="1:23" x14ac:dyDescent="0.3">
      <c r="A14" t="s">
        <v>28</v>
      </c>
      <c r="B14" t="s">
        <v>25</v>
      </c>
      <c r="C14" s="2">
        <v>0.6836363636363636</v>
      </c>
      <c r="D14" s="2">
        <v>0.69732865540210476</v>
      </c>
      <c r="E14" s="2">
        <v>0.54400000000000004</v>
      </c>
      <c r="F14" s="2">
        <v>0.60625069941442011</v>
      </c>
      <c r="G14" s="2">
        <v>0.74620000000000009</v>
      </c>
      <c r="H14" s="8">
        <v>2.6</v>
      </c>
      <c r="I14" s="8"/>
      <c r="J14" t="s">
        <v>28</v>
      </c>
      <c r="K14" t="s">
        <v>25</v>
      </c>
      <c r="L14" s="2">
        <v>0.85433789954337891</v>
      </c>
      <c r="M14" s="2">
        <v>0.89587251420602565</v>
      </c>
      <c r="N14" s="2">
        <v>0.77100000000000013</v>
      </c>
      <c r="O14" s="2">
        <v>0.82817980314600725</v>
      </c>
      <c r="P14" s="2">
        <v>0.93639495798319339</v>
      </c>
      <c r="Q14" s="8">
        <v>6</v>
      </c>
      <c r="S14" s="19" t="s">
        <v>28</v>
      </c>
      <c r="T14" s="19" t="s">
        <v>25</v>
      </c>
      <c r="U14" s="30">
        <v>5.070085000000004E-2</v>
      </c>
      <c r="V14" s="30">
        <v>6.9801650000000494E-3</v>
      </c>
      <c r="W14" s="12">
        <v>6.5</v>
      </c>
    </row>
    <row r="15" spans="1:23" x14ac:dyDescent="0.3">
      <c r="B15" t="s">
        <v>26</v>
      </c>
      <c r="C15" s="2">
        <v>4.6969954210336402E-2</v>
      </c>
      <c r="D15" s="2">
        <v>7.5816959363246811E-2</v>
      </c>
      <c r="E15" s="2">
        <v>0.1016909663223777</v>
      </c>
      <c r="F15" s="2">
        <v>7.3628858439131653E-2</v>
      </c>
      <c r="G15" s="2">
        <v>6.3333185595395552E-2</v>
      </c>
      <c r="H15" s="8"/>
      <c r="I15" s="8"/>
      <c r="K15" t="s">
        <v>26</v>
      </c>
      <c r="L15" s="2">
        <v>1.6356709303192149E-2</v>
      </c>
      <c r="M15" s="2">
        <v>1.7231621712039239E-2</v>
      </c>
      <c r="N15" s="2">
        <v>3.7682887362833567E-2</v>
      </c>
      <c r="O15" s="2">
        <v>2.2440674344666321E-2</v>
      </c>
      <c r="P15" s="2">
        <v>7.190433949274282E-3</v>
      </c>
      <c r="Q15" s="8"/>
      <c r="S15" s="19"/>
      <c r="T15" s="19" t="s">
        <v>26</v>
      </c>
      <c r="U15" s="30">
        <v>1.7798994007719941E-2</v>
      </c>
      <c r="V15" s="30">
        <v>3.2828995319883181E-3</v>
      </c>
      <c r="W15" s="12"/>
    </row>
    <row r="16" spans="1:23" x14ac:dyDescent="0.3">
      <c r="A16" t="s">
        <v>18</v>
      </c>
      <c r="B16" t="s">
        <v>25</v>
      </c>
      <c r="C16" s="2">
        <v>0.65363636363636357</v>
      </c>
      <c r="D16" s="2">
        <v>0.63926740750387934</v>
      </c>
      <c r="E16" s="2">
        <v>0.55999999999999994</v>
      </c>
      <c r="F16" s="2">
        <v>0.59202359920305503</v>
      </c>
      <c r="G16" s="2">
        <v>0.6886000000000001</v>
      </c>
      <c r="H16" s="8">
        <v>5</v>
      </c>
      <c r="I16" s="8"/>
      <c r="J16" t="s">
        <v>18</v>
      </c>
      <c r="K16" t="s">
        <v>25</v>
      </c>
      <c r="L16" s="2">
        <v>0.88789954337899535</v>
      </c>
      <c r="M16" s="2">
        <v>0.91123839187230149</v>
      </c>
      <c r="N16" s="2">
        <v>0.83650000000000024</v>
      </c>
      <c r="O16" s="2">
        <v>0.87194224475085702</v>
      </c>
      <c r="P16" s="2">
        <v>0.96269327731092424</v>
      </c>
      <c r="Q16" s="8">
        <v>5</v>
      </c>
      <c r="S16" s="19" t="s">
        <v>18</v>
      </c>
      <c r="T16" s="19" t="s">
        <v>25</v>
      </c>
      <c r="U16" s="30">
        <v>2.8589014999999749E-2</v>
      </c>
      <c r="V16" s="30">
        <v>1.4201099999998411E-3</v>
      </c>
      <c r="W16" s="12">
        <v>4.5</v>
      </c>
    </row>
    <row r="17" spans="1:23" x14ac:dyDescent="0.3">
      <c r="A17" s="3"/>
      <c r="B17" s="3" t="s">
        <v>26</v>
      </c>
      <c r="C17" s="7">
        <v>4.2322731139635569E-2</v>
      </c>
      <c r="D17" s="7">
        <v>6.0898538513172708E-2</v>
      </c>
      <c r="E17" s="7">
        <v>9.5366329708683167E-2</v>
      </c>
      <c r="F17" s="7">
        <v>6.2371056947396718E-2</v>
      </c>
      <c r="G17" s="7">
        <v>4.5990031973631752E-2</v>
      </c>
      <c r="H17" s="9"/>
      <c r="I17" s="12"/>
      <c r="J17" s="3"/>
      <c r="K17" s="3" t="s">
        <v>26</v>
      </c>
      <c r="L17" s="7">
        <v>1.521489114495574E-2</v>
      </c>
      <c r="M17" s="7">
        <v>2.2377858299689791E-2</v>
      </c>
      <c r="N17" s="7">
        <v>2.6808286228819551E-2</v>
      </c>
      <c r="O17" s="7">
        <v>1.779818097477932E-2</v>
      </c>
      <c r="P17" s="7">
        <v>5.7171777030265367E-3</v>
      </c>
      <c r="Q17" s="9"/>
      <c r="S17" s="3"/>
      <c r="T17" s="3" t="s">
        <v>26</v>
      </c>
      <c r="U17" s="7">
        <v>6.4611174725405151E-3</v>
      </c>
      <c r="V17" s="7">
        <v>5.6507598082503648E-4</v>
      </c>
      <c r="W17" s="3"/>
    </row>
  </sheetData>
  <conditionalFormatting sqref="C2 C4 C6 C8 C10 C12 C14 C16">
    <cfRule type="top10" dxfId="28" priority="32" rank="1"/>
  </conditionalFormatting>
  <conditionalFormatting sqref="D2 D4 D6 D8 D10 D12 D14 D16">
    <cfRule type="top10" dxfId="27" priority="31" rank="1"/>
  </conditionalFormatting>
  <conditionalFormatting sqref="E2 E4 E6 E8 E10 E12 E14 E16">
    <cfRule type="top10" dxfId="26" priority="30" rank="1"/>
  </conditionalFormatting>
  <conditionalFormatting sqref="F2 F4 F6 F8 F10 F12 F14 F16">
    <cfRule type="top10" dxfId="25" priority="29" rank="1"/>
  </conditionalFormatting>
  <conditionalFormatting sqref="G2 G4 G6 G8 G10 G12 G14 G16">
    <cfRule type="top10" dxfId="24" priority="28" rank="1"/>
  </conditionalFormatting>
  <conditionalFormatting sqref="L2 L4 L6 L8 L10 L12 L14 L16">
    <cfRule type="top10" dxfId="23" priority="22" rank="1"/>
  </conditionalFormatting>
  <conditionalFormatting sqref="M2 M4 M6 M8 M10 M12 M14 M16">
    <cfRule type="top10" dxfId="22" priority="21" rank="1"/>
  </conditionalFormatting>
  <conditionalFormatting sqref="N2 N4 N6 N8 N10 N12 N14 N16">
    <cfRule type="top10" dxfId="21" priority="20" rank="1"/>
  </conditionalFormatting>
  <conditionalFormatting sqref="O2 O4 O6 O8 O10 O12 O14 O16">
    <cfRule type="top10" dxfId="20" priority="19" rank="1"/>
  </conditionalFormatting>
  <conditionalFormatting sqref="P2 P4 P6 P8 P10 P12 P14 P16">
    <cfRule type="top10" dxfId="19" priority="18" rank="1"/>
  </conditionalFormatting>
  <conditionalFormatting sqref="G3 G5 G7 G9 G11 G13 G15 G17">
    <cfRule type="top10" dxfId="18" priority="17" rank="1"/>
  </conditionalFormatting>
  <conditionalFormatting sqref="F3 F5 F7 F9 F11 F13 F15 F17">
    <cfRule type="top10" dxfId="17" priority="16" rank="1"/>
  </conditionalFormatting>
  <conditionalFormatting sqref="E3 E5 E7 E9 E11 E13 E15 E17">
    <cfRule type="top10" dxfId="16" priority="15" rank="1"/>
  </conditionalFormatting>
  <conditionalFormatting sqref="D3 D5 D7 D9 D11 D13 D15 D17">
    <cfRule type="top10" dxfId="15" priority="14" rank="1"/>
  </conditionalFormatting>
  <conditionalFormatting sqref="C3 C5 C7 C9 C11 C13 C15 C17">
    <cfRule type="top10" dxfId="14" priority="13" rank="1"/>
  </conditionalFormatting>
  <conditionalFormatting sqref="U2 U4 U6 U8 U10 U12 U14 U16">
    <cfRule type="top10" dxfId="13" priority="2" bottom="1" rank="1"/>
  </conditionalFormatting>
  <conditionalFormatting sqref="V2 V4 V6 V8 V10 V12 V14 V16">
    <cfRule type="top10" dxfId="12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8A82-7B45-40B5-BA67-C848399DB719}">
  <dimension ref="A1:T22"/>
  <sheetViews>
    <sheetView workbookViewId="0">
      <selection activeCell="Q1" sqref="Q1:T9"/>
    </sheetView>
  </sheetViews>
  <sheetFormatPr defaultRowHeight="14.4" x14ac:dyDescent="0.3"/>
  <sheetData>
    <row r="1" spans="1:20" x14ac:dyDescent="0.3">
      <c r="A1" s="4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10" t="s">
        <v>29</v>
      </c>
      <c r="H1" s="11"/>
      <c r="I1" s="4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10" t="s">
        <v>29</v>
      </c>
      <c r="Q1" s="4" t="s">
        <v>2</v>
      </c>
      <c r="R1" s="29" t="s">
        <v>35</v>
      </c>
      <c r="S1" s="29" t="s">
        <v>36</v>
      </c>
      <c r="T1" s="10" t="s">
        <v>29</v>
      </c>
    </row>
    <row r="2" spans="1:20" x14ac:dyDescent="0.3">
      <c r="A2" t="s">
        <v>21</v>
      </c>
      <c r="B2" s="2">
        <v>0.57363636363636361</v>
      </c>
      <c r="C2" s="2">
        <v>0.53445445389658763</v>
      </c>
      <c r="D2" s="2">
        <v>0.52199999999999991</v>
      </c>
      <c r="E2" s="2">
        <v>0.52554173982588626</v>
      </c>
      <c r="F2" s="2">
        <v>0.56933333333333336</v>
      </c>
      <c r="G2" s="8">
        <v>8</v>
      </c>
      <c r="H2" s="8"/>
      <c r="I2" t="s">
        <v>21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8">
        <v>1</v>
      </c>
      <c r="Q2" t="s">
        <v>21</v>
      </c>
      <c r="R2" s="2">
        <v>6.2769900000000153E-3</v>
      </c>
      <c r="S2" s="2">
        <v>5.3958499999993135E-4</v>
      </c>
      <c r="T2" s="8"/>
    </row>
    <row r="3" spans="1:20" x14ac:dyDescent="0.3">
      <c r="A3" t="s">
        <v>14</v>
      </c>
      <c r="B3" s="2">
        <v>0.65727272727272723</v>
      </c>
      <c r="C3" s="2">
        <v>0.63318321033777103</v>
      </c>
      <c r="D3" s="2">
        <v>0.60200000000000009</v>
      </c>
      <c r="E3" s="2">
        <v>0.61529719857886656</v>
      </c>
      <c r="F3" s="2">
        <v>0.65266666666666651</v>
      </c>
      <c r="G3" s="8">
        <v>4.4000000000000004</v>
      </c>
      <c r="H3" s="8"/>
      <c r="I3" t="s">
        <v>14</v>
      </c>
      <c r="J3" s="2">
        <v>0.77397260273972601</v>
      </c>
      <c r="K3" s="2">
        <v>0.77075374458664969</v>
      </c>
      <c r="L3" s="2">
        <v>0.71950000000000003</v>
      </c>
      <c r="M3" s="2">
        <v>0.7435091250810183</v>
      </c>
      <c r="N3" s="2">
        <v>0.76962394957983205</v>
      </c>
      <c r="O3" s="8">
        <v>7.2</v>
      </c>
      <c r="Q3" t="s">
        <v>14</v>
      </c>
      <c r="R3" s="2">
        <v>4.5540200000000466E-3</v>
      </c>
      <c r="S3" s="2">
        <v>1.434150000000578E-4</v>
      </c>
      <c r="T3" s="8"/>
    </row>
    <row r="4" spans="1:20" x14ac:dyDescent="0.3">
      <c r="A4" t="s">
        <v>20</v>
      </c>
      <c r="B4" s="2">
        <v>0.63545454545454549</v>
      </c>
      <c r="C4" s="2">
        <v>0.61747141207381484</v>
      </c>
      <c r="D4" s="2">
        <v>0.53400000000000003</v>
      </c>
      <c r="E4" s="2">
        <v>0.57069722478442053</v>
      </c>
      <c r="F4" s="2">
        <v>0.70963333333333334</v>
      </c>
      <c r="G4" s="8">
        <v>6.4</v>
      </c>
      <c r="H4" s="8"/>
      <c r="I4" t="s">
        <v>20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8">
        <v>1</v>
      </c>
      <c r="Q4" t="s">
        <v>20</v>
      </c>
      <c r="R4" s="2">
        <v>0.12947877499999991</v>
      </c>
      <c r="S4" s="2">
        <v>5.1030500000000421E-3</v>
      </c>
      <c r="T4" s="8"/>
    </row>
    <row r="5" spans="1:20" x14ac:dyDescent="0.3">
      <c r="A5" t="s">
        <v>27</v>
      </c>
      <c r="B5" s="2">
        <v>0.6581818181818182</v>
      </c>
      <c r="C5" s="2">
        <v>0.63309282879591799</v>
      </c>
      <c r="D5" s="2">
        <v>0.60399999999999998</v>
      </c>
      <c r="E5" s="2">
        <v>0.6155165527294475</v>
      </c>
      <c r="F5" s="2">
        <v>0.7209333333333332</v>
      </c>
      <c r="G5" s="8">
        <v>3.2</v>
      </c>
      <c r="H5" s="8"/>
      <c r="I5" t="s">
        <v>27</v>
      </c>
      <c r="J5" s="2">
        <v>0.75205479452054802</v>
      </c>
      <c r="K5" s="2">
        <v>0.75363701723373355</v>
      </c>
      <c r="L5" s="2">
        <v>0.67899999999999994</v>
      </c>
      <c r="M5" s="2">
        <v>0.7142340673061145</v>
      </c>
      <c r="N5" s="2">
        <v>0.84016386554621847</v>
      </c>
      <c r="O5" s="8">
        <v>7.8</v>
      </c>
      <c r="Q5" t="s">
        <v>27</v>
      </c>
      <c r="R5" s="2">
        <v>7.5894649999997729E-3</v>
      </c>
      <c r="S5" s="2">
        <v>5.6346999999998813E-4</v>
      </c>
      <c r="T5" s="8"/>
    </row>
    <row r="6" spans="1:20" x14ac:dyDescent="0.3">
      <c r="A6" t="s">
        <v>19</v>
      </c>
      <c r="B6" s="2">
        <v>0.66</v>
      </c>
      <c r="C6" s="2">
        <v>0.63342540621066057</v>
      </c>
      <c r="D6" s="2">
        <v>0.61599999999999999</v>
      </c>
      <c r="E6" s="2">
        <v>0.62101111521166075</v>
      </c>
      <c r="F6" s="2">
        <v>0.72633333333333339</v>
      </c>
      <c r="G6" s="8">
        <v>2</v>
      </c>
      <c r="H6" s="8"/>
      <c r="I6" t="s">
        <v>19</v>
      </c>
      <c r="J6" s="2">
        <v>0.95525114155251123</v>
      </c>
      <c r="K6" s="2">
        <v>0.95156085699198112</v>
      </c>
      <c r="L6" s="2">
        <v>0.9504999999999999</v>
      </c>
      <c r="M6" s="2">
        <v>0.95087122536730195</v>
      </c>
      <c r="N6" s="2">
        <v>0.99227731092436977</v>
      </c>
      <c r="O6" s="8">
        <v>4</v>
      </c>
      <c r="Q6" t="s">
        <v>19</v>
      </c>
      <c r="R6" s="2">
        <v>0.37509193000000041</v>
      </c>
      <c r="S6" s="2">
        <v>8.739099999998778E-4</v>
      </c>
      <c r="T6" s="8"/>
    </row>
    <row r="7" spans="1:20" x14ac:dyDescent="0.3">
      <c r="A7" t="s">
        <v>16</v>
      </c>
      <c r="B7" s="2">
        <v>0.65636363636363637</v>
      </c>
      <c r="C7" s="2">
        <v>0.64225975194263696</v>
      </c>
      <c r="D7" s="2">
        <v>0.57400000000000007</v>
      </c>
      <c r="E7" s="2">
        <v>0.60102190235338027</v>
      </c>
      <c r="F7" s="2">
        <v>0.68846666666666656</v>
      </c>
      <c r="G7" s="8">
        <v>4.4000000000000004</v>
      </c>
      <c r="H7" s="8"/>
      <c r="I7" t="s">
        <v>16</v>
      </c>
      <c r="J7" s="2">
        <v>0.99657534246575352</v>
      </c>
      <c r="K7" s="2">
        <v>0.99750990099009906</v>
      </c>
      <c r="L7" s="2">
        <v>0.99499999999999988</v>
      </c>
      <c r="M7" s="2">
        <v>0.99624115565010329</v>
      </c>
      <c r="N7" s="2">
        <v>0.99991176470588228</v>
      </c>
      <c r="O7" s="8">
        <v>3</v>
      </c>
      <c r="Q7" t="s">
        <v>16</v>
      </c>
      <c r="R7" s="2">
        <v>6.2167789999999987E-2</v>
      </c>
      <c r="S7" s="2">
        <v>6.5936800000002014E-3</v>
      </c>
      <c r="T7" s="8"/>
    </row>
    <row r="8" spans="1:20" x14ac:dyDescent="0.3">
      <c r="A8" t="s">
        <v>28</v>
      </c>
      <c r="B8" s="2">
        <v>0.6836363636363636</v>
      </c>
      <c r="C8" s="2">
        <v>0.69732865540210476</v>
      </c>
      <c r="D8" s="2">
        <v>0.54400000000000004</v>
      </c>
      <c r="E8" s="2">
        <v>0.60625069941442011</v>
      </c>
      <c r="F8" s="2">
        <v>0.74620000000000009</v>
      </c>
      <c r="G8" s="8">
        <v>2.6</v>
      </c>
      <c r="H8" s="8"/>
      <c r="I8" t="s">
        <v>28</v>
      </c>
      <c r="J8" s="2">
        <v>0.85433789954337891</v>
      </c>
      <c r="K8" s="2">
        <v>0.89587251420602565</v>
      </c>
      <c r="L8" s="2">
        <v>0.77100000000000013</v>
      </c>
      <c r="M8" s="2">
        <v>0.82817980314600725</v>
      </c>
      <c r="N8" s="2">
        <v>0.93639495798319339</v>
      </c>
      <c r="O8" s="8">
        <v>6</v>
      </c>
      <c r="Q8" t="s">
        <v>28</v>
      </c>
      <c r="R8" s="2">
        <v>5.070085000000004E-2</v>
      </c>
      <c r="S8" s="2">
        <v>6.9801650000000494E-3</v>
      </c>
      <c r="T8" s="8"/>
    </row>
    <row r="9" spans="1:20" x14ac:dyDescent="0.3">
      <c r="A9" t="s">
        <v>18</v>
      </c>
      <c r="B9" s="2">
        <v>0.65363636363636357</v>
      </c>
      <c r="C9" s="2">
        <v>0.63926740750387934</v>
      </c>
      <c r="D9" s="2">
        <v>0.55999999999999994</v>
      </c>
      <c r="E9" s="2">
        <v>0.59202359920305503</v>
      </c>
      <c r="F9" s="2">
        <v>0.6886000000000001</v>
      </c>
      <c r="G9" s="8">
        <v>5</v>
      </c>
      <c r="H9" s="8"/>
      <c r="I9" t="s">
        <v>18</v>
      </c>
      <c r="J9" s="2">
        <v>0.88789954337899535</v>
      </c>
      <c r="K9" s="2">
        <v>0.91123839187230149</v>
      </c>
      <c r="L9" s="2">
        <v>0.83650000000000024</v>
      </c>
      <c r="M9" s="2">
        <v>0.87194224475085702</v>
      </c>
      <c r="N9" s="2">
        <v>0.96269327731092424</v>
      </c>
      <c r="O9" s="8">
        <v>5</v>
      </c>
      <c r="Q9" t="s">
        <v>18</v>
      </c>
      <c r="R9" s="2">
        <v>2.8589014999999749E-2</v>
      </c>
      <c r="S9" s="2">
        <v>1.4201099999998411E-3</v>
      </c>
      <c r="T9" s="8"/>
    </row>
    <row r="13" spans="1:20" x14ac:dyDescent="0.3">
      <c r="A13" s="26" t="s">
        <v>30</v>
      </c>
      <c r="B13" s="21" t="s">
        <v>3</v>
      </c>
      <c r="C13" s="21"/>
      <c r="D13" s="23"/>
      <c r="E13" s="18" t="s">
        <v>33</v>
      </c>
      <c r="F13" s="18"/>
      <c r="G13" s="22"/>
      <c r="H13" s="18" t="s">
        <v>7</v>
      </c>
      <c r="I13" s="18"/>
      <c r="J13" s="22"/>
    </row>
    <row r="14" spans="1:20" x14ac:dyDescent="0.3">
      <c r="A14" s="27"/>
      <c r="B14" s="13" t="s">
        <v>31</v>
      </c>
      <c r="C14" s="13" t="s">
        <v>32</v>
      </c>
      <c r="D14" s="15" t="s">
        <v>34</v>
      </c>
      <c r="E14" s="13" t="s">
        <v>31</v>
      </c>
      <c r="F14" s="13" t="s">
        <v>32</v>
      </c>
      <c r="G14" s="15" t="s">
        <v>34</v>
      </c>
      <c r="H14" s="13" t="s">
        <v>31</v>
      </c>
      <c r="I14" s="13" t="s">
        <v>32</v>
      </c>
      <c r="J14" s="15" t="s">
        <v>34</v>
      </c>
    </row>
    <row r="15" spans="1:20" x14ac:dyDescent="0.3">
      <c r="A15" s="24" t="s">
        <v>21</v>
      </c>
      <c r="B15" s="20">
        <f>J2</f>
        <v>1</v>
      </c>
      <c r="C15" s="20">
        <f>B2</f>
        <v>0.57363636363636361</v>
      </c>
      <c r="D15" s="16">
        <f>B15-C15</f>
        <v>0.42636363636363639</v>
      </c>
      <c r="E15" s="20">
        <f>M2</f>
        <v>1</v>
      </c>
      <c r="F15" s="20">
        <f>E2</f>
        <v>0.52554173982588626</v>
      </c>
      <c r="G15" s="16">
        <f>E15-F15</f>
        <v>0.47445826017411374</v>
      </c>
      <c r="H15" s="20">
        <f>N2</f>
        <v>1</v>
      </c>
      <c r="I15" s="20">
        <f>F2</f>
        <v>0.56933333333333336</v>
      </c>
      <c r="J15" s="16">
        <f>H15-I15</f>
        <v>0.43066666666666664</v>
      </c>
    </row>
    <row r="16" spans="1:20" x14ac:dyDescent="0.3">
      <c r="A16" s="24" t="s">
        <v>14</v>
      </c>
      <c r="B16" s="20">
        <f t="shared" ref="B16:B22" si="0">J3</f>
        <v>0.77397260273972601</v>
      </c>
      <c r="C16" s="20">
        <f t="shared" ref="C16:C22" si="1">B3</f>
        <v>0.65727272727272723</v>
      </c>
      <c r="D16" s="16">
        <f>B16-C16</f>
        <v>0.11669987546699878</v>
      </c>
      <c r="E16" s="20">
        <f t="shared" ref="E16:E22" si="2">M3</f>
        <v>0.7435091250810183</v>
      </c>
      <c r="F16" s="20">
        <f t="shared" ref="F16:F22" si="3">E3</f>
        <v>0.61529719857886656</v>
      </c>
      <c r="G16" s="16">
        <f t="shared" ref="G16:G22" si="4">E16-F16</f>
        <v>0.12821192650215174</v>
      </c>
      <c r="H16" s="20">
        <f t="shared" ref="H16:H22" si="5">N3</f>
        <v>0.76962394957983205</v>
      </c>
      <c r="I16" s="20">
        <f t="shared" ref="I16:I22" si="6">F3</f>
        <v>0.65266666666666651</v>
      </c>
      <c r="J16" s="16">
        <f t="shared" ref="J16:J22" si="7">H16-I16</f>
        <v>0.11695728291316554</v>
      </c>
    </row>
    <row r="17" spans="1:10" x14ac:dyDescent="0.3">
      <c r="A17" s="24" t="s">
        <v>20</v>
      </c>
      <c r="B17" s="20">
        <f t="shared" si="0"/>
        <v>1</v>
      </c>
      <c r="C17" s="20">
        <f t="shared" si="1"/>
        <v>0.63545454545454549</v>
      </c>
      <c r="D17" s="16">
        <f t="shared" ref="D17:D22" si="8">B17-C17</f>
        <v>0.36454545454545451</v>
      </c>
      <c r="E17" s="20">
        <f t="shared" si="2"/>
        <v>1</v>
      </c>
      <c r="F17" s="20">
        <f t="shared" si="3"/>
        <v>0.57069722478442053</v>
      </c>
      <c r="G17" s="16">
        <f t="shared" si="4"/>
        <v>0.42930277521557947</v>
      </c>
      <c r="H17" s="20">
        <f t="shared" si="5"/>
        <v>1</v>
      </c>
      <c r="I17" s="20">
        <f t="shared" si="6"/>
        <v>0.70963333333333334</v>
      </c>
      <c r="J17" s="16">
        <f t="shared" si="7"/>
        <v>0.29036666666666666</v>
      </c>
    </row>
    <row r="18" spans="1:10" x14ac:dyDescent="0.3">
      <c r="A18" s="24" t="s">
        <v>27</v>
      </c>
      <c r="B18" s="20">
        <f t="shared" si="0"/>
        <v>0.75205479452054802</v>
      </c>
      <c r="C18" s="20">
        <f t="shared" si="1"/>
        <v>0.6581818181818182</v>
      </c>
      <c r="D18" s="16">
        <f t="shared" si="8"/>
        <v>9.3872976338729819E-2</v>
      </c>
      <c r="E18" s="20">
        <f t="shared" si="2"/>
        <v>0.7142340673061145</v>
      </c>
      <c r="F18" s="20">
        <f t="shared" si="3"/>
        <v>0.6155165527294475</v>
      </c>
      <c r="G18" s="16">
        <f t="shared" si="4"/>
        <v>9.8717514576666998E-2</v>
      </c>
      <c r="H18" s="20">
        <f t="shared" si="5"/>
        <v>0.84016386554621847</v>
      </c>
      <c r="I18" s="20">
        <f t="shared" si="6"/>
        <v>0.7209333333333332</v>
      </c>
      <c r="J18" s="16">
        <f t="shared" si="7"/>
        <v>0.11923053221288527</v>
      </c>
    </row>
    <row r="19" spans="1:10" x14ac:dyDescent="0.3">
      <c r="A19" s="24" t="s">
        <v>19</v>
      </c>
      <c r="B19" s="20">
        <f t="shared" si="0"/>
        <v>0.95525114155251123</v>
      </c>
      <c r="C19" s="20">
        <f t="shared" si="1"/>
        <v>0.66</v>
      </c>
      <c r="D19" s="16">
        <f t="shared" si="8"/>
        <v>0.2952511415525112</v>
      </c>
      <c r="E19" s="20">
        <f t="shared" si="2"/>
        <v>0.95087122536730195</v>
      </c>
      <c r="F19" s="20">
        <f t="shared" si="3"/>
        <v>0.62101111521166075</v>
      </c>
      <c r="G19" s="16">
        <f t="shared" si="4"/>
        <v>0.32986011015564121</v>
      </c>
      <c r="H19" s="20">
        <f t="shared" si="5"/>
        <v>0.99227731092436977</v>
      </c>
      <c r="I19" s="20">
        <f t="shared" si="6"/>
        <v>0.72633333333333339</v>
      </c>
      <c r="J19" s="16">
        <f t="shared" si="7"/>
        <v>0.26594397759103638</v>
      </c>
    </row>
    <row r="20" spans="1:10" x14ac:dyDescent="0.3">
      <c r="A20" s="24" t="s">
        <v>16</v>
      </c>
      <c r="B20" s="20">
        <f t="shared" si="0"/>
        <v>0.99657534246575352</v>
      </c>
      <c r="C20" s="20">
        <f t="shared" si="1"/>
        <v>0.65636363636363637</v>
      </c>
      <c r="D20" s="16">
        <f t="shared" si="8"/>
        <v>0.34021170610211715</v>
      </c>
      <c r="E20" s="20">
        <f t="shared" si="2"/>
        <v>0.99624115565010329</v>
      </c>
      <c r="F20" s="20">
        <f t="shared" si="3"/>
        <v>0.60102190235338027</v>
      </c>
      <c r="G20" s="16">
        <f t="shared" si="4"/>
        <v>0.39521925329672303</v>
      </c>
      <c r="H20" s="20">
        <f t="shared" si="5"/>
        <v>0.99991176470588228</v>
      </c>
      <c r="I20" s="20">
        <f t="shared" si="6"/>
        <v>0.68846666666666656</v>
      </c>
      <c r="J20" s="16">
        <f t="shared" si="7"/>
        <v>0.31144509803921572</v>
      </c>
    </row>
    <row r="21" spans="1:10" x14ac:dyDescent="0.3">
      <c r="A21" s="24" t="s">
        <v>28</v>
      </c>
      <c r="B21" s="20">
        <f t="shared" si="0"/>
        <v>0.85433789954337891</v>
      </c>
      <c r="C21" s="20">
        <f t="shared" si="1"/>
        <v>0.6836363636363636</v>
      </c>
      <c r="D21" s="16">
        <f t="shared" si="8"/>
        <v>0.17070153590701531</v>
      </c>
      <c r="E21" s="20">
        <f t="shared" si="2"/>
        <v>0.82817980314600725</v>
      </c>
      <c r="F21" s="20">
        <f t="shared" si="3"/>
        <v>0.60625069941442011</v>
      </c>
      <c r="G21" s="16">
        <f t="shared" si="4"/>
        <v>0.22192910373158714</v>
      </c>
      <c r="H21" s="20">
        <f t="shared" si="5"/>
        <v>0.93639495798319339</v>
      </c>
      <c r="I21" s="20">
        <f t="shared" si="6"/>
        <v>0.74620000000000009</v>
      </c>
      <c r="J21" s="16">
        <f t="shared" si="7"/>
        <v>0.1901949579831933</v>
      </c>
    </row>
    <row r="22" spans="1:10" x14ac:dyDescent="0.3">
      <c r="A22" s="25" t="s">
        <v>18</v>
      </c>
      <c r="B22" s="28">
        <f t="shared" si="0"/>
        <v>0.88789954337899535</v>
      </c>
      <c r="C22" s="14">
        <f t="shared" si="1"/>
        <v>0.65363636363636357</v>
      </c>
      <c r="D22" s="17">
        <f t="shared" si="8"/>
        <v>0.23426317974263178</v>
      </c>
      <c r="E22" s="14">
        <f t="shared" si="2"/>
        <v>0.87194224475085702</v>
      </c>
      <c r="F22" s="14">
        <f t="shared" si="3"/>
        <v>0.59202359920305503</v>
      </c>
      <c r="G22" s="17">
        <f t="shared" si="4"/>
        <v>0.27991864554780199</v>
      </c>
      <c r="H22" s="14">
        <f t="shared" si="5"/>
        <v>0.96269327731092424</v>
      </c>
      <c r="I22" s="14">
        <f t="shared" si="6"/>
        <v>0.6886000000000001</v>
      </c>
      <c r="J22" s="17">
        <f t="shared" si="7"/>
        <v>0.27409327731092414</v>
      </c>
    </row>
  </sheetData>
  <mergeCells count="4">
    <mergeCell ref="B13:D13"/>
    <mergeCell ref="E13:G13"/>
    <mergeCell ref="H13:J13"/>
    <mergeCell ref="A13:A14"/>
  </mergeCells>
  <conditionalFormatting sqref="B2:B9">
    <cfRule type="top10" dxfId="11" priority="12" rank="1"/>
  </conditionalFormatting>
  <conditionalFormatting sqref="C2:C9">
    <cfRule type="top10" dxfId="10" priority="11" rank="1"/>
  </conditionalFormatting>
  <conditionalFormatting sqref="D2:D9">
    <cfRule type="top10" dxfId="9" priority="10" rank="1"/>
  </conditionalFormatting>
  <conditionalFormatting sqref="E2:E9">
    <cfRule type="top10" dxfId="8" priority="9" rank="1"/>
  </conditionalFormatting>
  <conditionalFormatting sqref="F2:F9">
    <cfRule type="top10" dxfId="7" priority="8" rank="1"/>
  </conditionalFormatting>
  <conditionalFormatting sqref="J2:J9">
    <cfRule type="top10" dxfId="6" priority="7" rank="1"/>
  </conditionalFormatting>
  <conditionalFormatting sqref="K2:K9">
    <cfRule type="top10" dxfId="5" priority="6" rank="1"/>
  </conditionalFormatting>
  <conditionalFormatting sqref="L2:L9">
    <cfRule type="top10" dxfId="4" priority="5" rank="1"/>
  </conditionalFormatting>
  <conditionalFormatting sqref="M2:M9">
    <cfRule type="top10" dxfId="3" priority="4" rank="1"/>
  </conditionalFormatting>
  <conditionalFormatting sqref="N2:N9">
    <cfRule type="top10" dxfId="2" priority="3" rank="1"/>
  </conditionalFormatting>
  <conditionalFormatting sqref="R2:R9">
    <cfRule type="top10" dxfId="1" priority="2" bottom="1" rank="1"/>
  </conditionalFormatting>
  <conditionalFormatting sqref="S2:S9">
    <cfRule type="top10" dxfId="0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21</v>
      </c>
      <c r="D2">
        <v>0.54545454545454541</v>
      </c>
      <c r="E2">
        <v>0.5</v>
      </c>
      <c r="F2">
        <v>0.6</v>
      </c>
      <c r="G2">
        <v>0.54545454545454541</v>
      </c>
      <c r="H2">
        <v>0.55000000000000004</v>
      </c>
      <c r="I2">
        <v>15</v>
      </c>
      <c r="J2">
        <v>15</v>
      </c>
      <c r="K2">
        <v>10</v>
      </c>
      <c r="L2">
        <v>15</v>
      </c>
      <c r="M2">
        <v>5.3835000000006517E-3</v>
      </c>
      <c r="N2">
        <v>4.1650000000004178E-4</v>
      </c>
    </row>
    <row r="3" spans="1:14" x14ac:dyDescent="0.3">
      <c r="A3">
        <v>2</v>
      </c>
      <c r="B3">
        <v>43</v>
      </c>
      <c r="C3" t="s">
        <v>21</v>
      </c>
      <c r="D3">
        <v>0.5636363636363636</v>
      </c>
      <c r="E3">
        <v>0.5161290322580645</v>
      </c>
      <c r="F3">
        <v>0.64</v>
      </c>
      <c r="G3">
        <v>0.5714285714285714</v>
      </c>
      <c r="H3">
        <v>0.57000000000000006</v>
      </c>
      <c r="I3">
        <v>15</v>
      </c>
      <c r="J3">
        <v>15</v>
      </c>
      <c r="K3">
        <v>9</v>
      </c>
      <c r="L3">
        <v>16</v>
      </c>
      <c r="M3">
        <v>4.6587000000002377E-3</v>
      </c>
      <c r="N3">
        <v>4.3259999999989418E-4</v>
      </c>
    </row>
    <row r="4" spans="1:14" x14ac:dyDescent="0.3">
      <c r="A4">
        <v>3</v>
      </c>
      <c r="B4">
        <v>44</v>
      </c>
      <c r="C4" t="s">
        <v>21</v>
      </c>
      <c r="D4">
        <v>0.61818181818181817</v>
      </c>
      <c r="E4">
        <v>0.57692307692307687</v>
      </c>
      <c r="F4">
        <v>0.6</v>
      </c>
      <c r="G4">
        <v>0.58823529411764708</v>
      </c>
      <c r="H4">
        <v>0.6166666666666667</v>
      </c>
      <c r="I4">
        <v>19</v>
      </c>
      <c r="J4">
        <v>11</v>
      </c>
      <c r="K4">
        <v>10</v>
      </c>
      <c r="L4">
        <v>15</v>
      </c>
      <c r="M4">
        <v>4.656400000000005E-3</v>
      </c>
      <c r="N4">
        <v>3.680999999993162E-4</v>
      </c>
    </row>
    <row r="5" spans="1:14" x14ac:dyDescent="0.3">
      <c r="A5">
        <v>4</v>
      </c>
      <c r="B5">
        <v>45</v>
      </c>
      <c r="C5" t="s">
        <v>21</v>
      </c>
      <c r="D5">
        <v>0.65454545454545454</v>
      </c>
      <c r="E5">
        <v>0.625</v>
      </c>
      <c r="F5">
        <v>0.6</v>
      </c>
      <c r="G5">
        <v>0.61224489795918369</v>
      </c>
      <c r="H5">
        <v>0.64999999999999991</v>
      </c>
      <c r="I5">
        <v>21</v>
      </c>
      <c r="J5">
        <v>9</v>
      </c>
      <c r="K5">
        <v>10</v>
      </c>
      <c r="L5">
        <v>15</v>
      </c>
      <c r="M5">
        <v>5.0115999999995609E-3</v>
      </c>
      <c r="N5">
        <v>4.1470000000032309E-4</v>
      </c>
    </row>
    <row r="6" spans="1:14" x14ac:dyDescent="0.3">
      <c r="A6">
        <v>5</v>
      </c>
      <c r="B6">
        <v>46</v>
      </c>
      <c r="C6" t="s">
        <v>21</v>
      </c>
      <c r="D6">
        <v>0.52727272727272723</v>
      </c>
      <c r="E6">
        <v>0.48275862068965519</v>
      </c>
      <c r="F6">
        <v>0.56000000000000005</v>
      </c>
      <c r="G6">
        <v>0.51851851851851849</v>
      </c>
      <c r="H6">
        <v>0.53</v>
      </c>
      <c r="I6">
        <v>15</v>
      </c>
      <c r="J6">
        <v>15</v>
      </c>
      <c r="K6">
        <v>11</v>
      </c>
      <c r="L6">
        <v>14</v>
      </c>
      <c r="M6">
        <v>4.2295000000009964E-3</v>
      </c>
      <c r="N6">
        <v>3.8179999999954362E-4</v>
      </c>
    </row>
    <row r="7" spans="1:14" x14ac:dyDescent="0.3">
      <c r="A7">
        <v>6</v>
      </c>
      <c r="B7">
        <v>47</v>
      </c>
      <c r="C7" t="s">
        <v>21</v>
      </c>
      <c r="D7">
        <v>0.47272727272727272</v>
      </c>
      <c r="E7">
        <v>0.3888888888888889</v>
      </c>
      <c r="F7">
        <v>0.28000000000000003</v>
      </c>
      <c r="G7">
        <v>0.32558139534883718</v>
      </c>
      <c r="H7">
        <v>0.45666666666666672</v>
      </c>
      <c r="I7">
        <v>19</v>
      </c>
      <c r="J7">
        <v>11</v>
      </c>
      <c r="K7">
        <v>18</v>
      </c>
      <c r="L7">
        <v>7</v>
      </c>
      <c r="M7">
        <v>4.3141000000002086E-3</v>
      </c>
      <c r="N7">
        <v>3.4669999999970003E-4</v>
      </c>
    </row>
    <row r="8" spans="1:14" x14ac:dyDescent="0.3">
      <c r="A8">
        <v>7</v>
      </c>
      <c r="B8">
        <v>48</v>
      </c>
      <c r="C8" t="s">
        <v>21</v>
      </c>
      <c r="D8">
        <v>0.5636363636363636</v>
      </c>
      <c r="E8">
        <v>0.52380952380952384</v>
      </c>
      <c r="F8">
        <v>0.44</v>
      </c>
      <c r="G8">
        <v>0.47826086956521741</v>
      </c>
      <c r="H8">
        <v>0.55333333333333334</v>
      </c>
      <c r="I8">
        <v>20</v>
      </c>
      <c r="J8">
        <v>10</v>
      </c>
      <c r="K8">
        <v>14</v>
      </c>
      <c r="L8">
        <v>11</v>
      </c>
      <c r="M8">
        <v>5.6688000000004726E-3</v>
      </c>
      <c r="N8">
        <v>6.4650000000021635E-4</v>
      </c>
    </row>
    <row r="9" spans="1:14" x14ac:dyDescent="0.3">
      <c r="A9">
        <v>8</v>
      </c>
      <c r="B9">
        <v>49</v>
      </c>
      <c r="C9" t="s">
        <v>21</v>
      </c>
      <c r="D9">
        <v>0.5636363636363636</v>
      </c>
      <c r="E9">
        <v>0.52173913043478259</v>
      </c>
      <c r="F9">
        <v>0.48</v>
      </c>
      <c r="G9">
        <v>0.5</v>
      </c>
      <c r="H9">
        <v>0.55666666666666664</v>
      </c>
      <c r="I9">
        <v>19</v>
      </c>
      <c r="J9">
        <v>11</v>
      </c>
      <c r="K9">
        <v>13</v>
      </c>
      <c r="L9">
        <v>12</v>
      </c>
      <c r="M9">
        <v>9.9589000000008809E-3</v>
      </c>
      <c r="N9">
        <v>1.358599999999655E-3</v>
      </c>
    </row>
    <row r="10" spans="1:14" x14ac:dyDescent="0.3">
      <c r="A10">
        <v>9</v>
      </c>
      <c r="B10">
        <v>50</v>
      </c>
      <c r="C10" t="s">
        <v>21</v>
      </c>
      <c r="D10">
        <v>0.5636363636363636</v>
      </c>
      <c r="E10">
        <v>0.51851851851851849</v>
      </c>
      <c r="F10">
        <v>0.56000000000000005</v>
      </c>
      <c r="G10">
        <v>0.53846153846153844</v>
      </c>
      <c r="H10">
        <v>0.56333333333333335</v>
      </c>
      <c r="I10">
        <v>17</v>
      </c>
      <c r="J10">
        <v>13</v>
      </c>
      <c r="K10">
        <v>11</v>
      </c>
      <c r="L10">
        <v>14</v>
      </c>
      <c r="M10">
        <v>9.28779999999918E-3</v>
      </c>
      <c r="N10">
        <v>9.8050000000071691E-4</v>
      </c>
    </row>
    <row r="11" spans="1:14" x14ac:dyDescent="0.3">
      <c r="A11">
        <v>10</v>
      </c>
      <c r="B11">
        <v>51</v>
      </c>
      <c r="C11" t="s">
        <v>21</v>
      </c>
      <c r="D11">
        <v>0.61818181818181817</v>
      </c>
      <c r="E11">
        <v>0.59090909090909094</v>
      </c>
      <c r="F11">
        <v>0.52</v>
      </c>
      <c r="G11">
        <v>0.55319148936170215</v>
      </c>
      <c r="H11">
        <v>0.60999999999999988</v>
      </c>
      <c r="I11">
        <v>21</v>
      </c>
      <c r="J11">
        <v>9</v>
      </c>
      <c r="K11">
        <v>12</v>
      </c>
      <c r="L11">
        <v>13</v>
      </c>
      <c r="M11">
        <v>8.580200000000815E-3</v>
      </c>
      <c r="N11">
        <v>6.2420000000074083E-4</v>
      </c>
    </row>
    <row r="12" spans="1:14" x14ac:dyDescent="0.3">
      <c r="A12">
        <v>11</v>
      </c>
      <c r="B12">
        <v>52</v>
      </c>
      <c r="C12" t="s">
        <v>21</v>
      </c>
      <c r="D12">
        <v>0.47272727272727272</v>
      </c>
      <c r="E12">
        <v>0.43333333333333329</v>
      </c>
      <c r="F12">
        <v>0.52</v>
      </c>
      <c r="G12">
        <v>0.47272727272727272</v>
      </c>
      <c r="H12">
        <v>0.47666666666666668</v>
      </c>
      <c r="I12">
        <v>13</v>
      </c>
      <c r="J12">
        <v>17</v>
      </c>
      <c r="K12">
        <v>12</v>
      </c>
      <c r="L12">
        <v>13</v>
      </c>
      <c r="M12">
        <v>8.9539999999992403E-3</v>
      </c>
      <c r="N12">
        <v>4.5459999999764023E-4</v>
      </c>
    </row>
    <row r="13" spans="1:14" x14ac:dyDescent="0.3">
      <c r="A13">
        <v>12</v>
      </c>
      <c r="B13">
        <v>53</v>
      </c>
      <c r="C13" t="s">
        <v>21</v>
      </c>
      <c r="D13">
        <v>0.6</v>
      </c>
      <c r="E13">
        <v>0.56521739130434778</v>
      </c>
      <c r="F13">
        <v>0.52</v>
      </c>
      <c r="G13">
        <v>0.54166666666666663</v>
      </c>
      <c r="H13">
        <v>0.59333333333333338</v>
      </c>
      <c r="I13">
        <v>20</v>
      </c>
      <c r="J13">
        <v>10</v>
      </c>
      <c r="K13">
        <v>12</v>
      </c>
      <c r="L13">
        <v>13</v>
      </c>
      <c r="M13">
        <v>4.6961999999979298E-3</v>
      </c>
      <c r="N13">
        <v>3.89099999999587E-4</v>
      </c>
    </row>
    <row r="14" spans="1:14" x14ac:dyDescent="0.3">
      <c r="A14">
        <v>13</v>
      </c>
      <c r="B14">
        <v>54</v>
      </c>
      <c r="C14" t="s">
        <v>21</v>
      </c>
      <c r="D14">
        <v>0.50909090909090904</v>
      </c>
      <c r="E14">
        <v>0.45833333333333331</v>
      </c>
      <c r="F14">
        <v>0.44</v>
      </c>
      <c r="G14">
        <v>0.44897959183673469</v>
      </c>
      <c r="H14">
        <v>0.5033333333333333</v>
      </c>
      <c r="I14">
        <v>17</v>
      </c>
      <c r="J14">
        <v>13</v>
      </c>
      <c r="K14">
        <v>14</v>
      </c>
      <c r="L14">
        <v>11</v>
      </c>
      <c r="M14">
        <v>8.6988999999988437E-3</v>
      </c>
      <c r="N14">
        <v>4.1669999999882629E-4</v>
      </c>
    </row>
    <row r="15" spans="1:14" x14ac:dyDescent="0.3">
      <c r="A15">
        <v>14</v>
      </c>
      <c r="B15">
        <v>55</v>
      </c>
      <c r="C15" t="s">
        <v>21</v>
      </c>
      <c r="D15">
        <v>0.61818181818181817</v>
      </c>
      <c r="E15">
        <v>0.57692307692307687</v>
      </c>
      <c r="F15">
        <v>0.6</v>
      </c>
      <c r="G15">
        <v>0.58823529411764708</v>
      </c>
      <c r="H15">
        <v>0.6166666666666667</v>
      </c>
      <c r="I15">
        <v>19</v>
      </c>
      <c r="J15">
        <v>11</v>
      </c>
      <c r="K15">
        <v>10</v>
      </c>
      <c r="L15">
        <v>15</v>
      </c>
      <c r="M15">
        <v>4.2864999999991937E-3</v>
      </c>
      <c r="N15">
        <v>4.1420000000158552E-4</v>
      </c>
    </row>
    <row r="16" spans="1:14" x14ac:dyDescent="0.3">
      <c r="A16">
        <v>15</v>
      </c>
      <c r="B16">
        <v>56</v>
      </c>
      <c r="C16" t="s">
        <v>21</v>
      </c>
      <c r="D16">
        <v>0.61818181818181817</v>
      </c>
      <c r="E16">
        <v>0.6</v>
      </c>
      <c r="F16">
        <v>0.48</v>
      </c>
      <c r="G16">
        <v>0.53333333333333333</v>
      </c>
      <c r="H16">
        <v>0.60666666666666669</v>
      </c>
      <c r="I16">
        <v>22</v>
      </c>
      <c r="J16">
        <v>8</v>
      </c>
      <c r="K16">
        <v>13</v>
      </c>
      <c r="L16">
        <v>12</v>
      </c>
      <c r="M16">
        <v>4.9063000000018056E-3</v>
      </c>
      <c r="N16">
        <v>3.1530000000046238E-4</v>
      </c>
    </row>
    <row r="17" spans="1:14" x14ac:dyDescent="0.3">
      <c r="A17">
        <v>16</v>
      </c>
      <c r="B17">
        <v>57</v>
      </c>
      <c r="C17" t="s">
        <v>21</v>
      </c>
      <c r="D17">
        <v>0.50909090909090904</v>
      </c>
      <c r="E17">
        <v>0.4642857142857143</v>
      </c>
      <c r="F17">
        <v>0.52</v>
      </c>
      <c r="G17">
        <v>0.49056603773584911</v>
      </c>
      <c r="H17">
        <v>0.51</v>
      </c>
      <c r="I17">
        <v>15</v>
      </c>
      <c r="J17">
        <v>15</v>
      </c>
      <c r="K17">
        <v>12</v>
      </c>
      <c r="L17">
        <v>13</v>
      </c>
      <c r="M17">
        <v>6.057599999998331E-3</v>
      </c>
      <c r="N17">
        <v>3.6640000000076611E-4</v>
      </c>
    </row>
    <row r="18" spans="1:14" x14ac:dyDescent="0.3">
      <c r="A18">
        <v>17</v>
      </c>
      <c r="B18">
        <v>58</v>
      </c>
      <c r="C18" t="s">
        <v>21</v>
      </c>
      <c r="D18">
        <v>0.61818181818181817</v>
      </c>
      <c r="E18">
        <v>0.59090909090909094</v>
      </c>
      <c r="F18">
        <v>0.52</v>
      </c>
      <c r="G18">
        <v>0.55319148936170215</v>
      </c>
      <c r="H18">
        <v>0.60999999999999988</v>
      </c>
      <c r="I18">
        <v>21</v>
      </c>
      <c r="J18">
        <v>9</v>
      </c>
      <c r="K18">
        <v>12</v>
      </c>
      <c r="L18">
        <v>13</v>
      </c>
      <c r="M18">
        <v>7.8295999999973276E-3</v>
      </c>
      <c r="N18">
        <v>3.6320000000245051E-4</v>
      </c>
    </row>
    <row r="19" spans="1:14" x14ac:dyDescent="0.3">
      <c r="A19">
        <v>18</v>
      </c>
      <c r="B19">
        <v>59</v>
      </c>
      <c r="C19" t="s">
        <v>21</v>
      </c>
      <c r="D19">
        <v>0.63636363636363635</v>
      </c>
      <c r="E19">
        <v>0.61904761904761907</v>
      </c>
      <c r="F19">
        <v>0.52</v>
      </c>
      <c r="G19">
        <v>0.56521739130434778</v>
      </c>
      <c r="H19">
        <v>0.62666666666666671</v>
      </c>
      <c r="I19">
        <v>22</v>
      </c>
      <c r="J19">
        <v>8</v>
      </c>
      <c r="K19">
        <v>12</v>
      </c>
      <c r="L19">
        <v>13</v>
      </c>
      <c r="M19">
        <v>7.2733000000013703E-3</v>
      </c>
      <c r="N19">
        <v>7.8929999999743927E-4</v>
      </c>
    </row>
    <row r="20" spans="1:14" x14ac:dyDescent="0.3">
      <c r="A20">
        <v>19</v>
      </c>
      <c r="B20">
        <v>60</v>
      </c>
      <c r="C20" t="s">
        <v>21</v>
      </c>
      <c r="D20">
        <v>0.65454545454545454</v>
      </c>
      <c r="E20">
        <v>0.63636363636363635</v>
      </c>
      <c r="F20">
        <v>0.56000000000000005</v>
      </c>
      <c r="G20">
        <v>0.5957446808510638</v>
      </c>
      <c r="H20">
        <v>0.64666666666666672</v>
      </c>
      <c r="I20">
        <v>22</v>
      </c>
      <c r="J20">
        <v>8</v>
      </c>
      <c r="K20">
        <v>11</v>
      </c>
      <c r="L20">
        <v>14</v>
      </c>
      <c r="M20">
        <v>6.0591000000016493E-3</v>
      </c>
      <c r="N20">
        <v>7.1240000000116765E-4</v>
      </c>
    </row>
    <row r="21" spans="1:14" x14ac:dyDescent="0.3">
      <c r="A21">
        <v>20</v>
      </c>
      <c r="B21">
        <v>61</v>
      </c>
      <c r="C21" t="s">
        <v>21</v>
      </c>
      <c r="D21">
        <v>0.54545454545454541</v>
      </c>
      <c r="E21">
        <v>0.5</v>
      </c>
      <c r="F21">
        <v>0.48</v>
      </c>
      <c r="G21">
        <v>0.48979591836734693</v>
      </c>
      <c r="H21">
        <v>0.54</v>
      </c>
      <c r="I21">
        <v>18</v>
      </c>
      <c r="J21">
        <v>12</v>
      </c>
      <c r="K21">
        <v>13</v>
      </c>
      <c r="L21">
        <v>12</v>
      </c>
      <c r="M21">
        <v>5.0288000000016098E-3</v>
      </c>
      <c r="N21">
        <v>6.0029999999855477E-4</v>
      </c>
    </row>
    <row r="22" spans="1:14" x14ac:dyDescent="0.3">
      <c r="A22" t="s">
        <v>22</v>
      </c>
      <c r="C22" t="s">
        <v>21</v>
      </c>
      <c r="D22">
        <v>0.57363636363636361</v>
      </c>
      <c r="E22">
        <v>0.53445445389658763</v>
      </c>
      <c r="F22">
        <v>0.52199999999999991</v>
      </c>
      <c r="G22">
        <v>0.52554173982588626</v>
      </c>
      <c r="H22">
        <v>0.56933333333333336</v>
      </c>
      <c r="I22">
        <v>18.5</v>
      </c>
      <c r="J22">
        <v>11.5</v>
      </c>
      <c r="K22">
        <v>11.95</v>
      </c>
      <c r="L22">
        <v>13.05</v>
      </c>
      <c r="M22">
        <v>6.2769900000000153E-3</v>
      </c>
      <c r="N22">
        <v>5.3958499999993135E-4</v>
      </c>
    </row>
    <row r="23" spans="1:14" x14ac:dyDescent="0.3">
      <c r="A23" t="s">
        <v>23</v>
      </c>
      <c r="C23" t="s">
        <v>21</v>
      </c>
      <c r="D23">
        <v>5.6419173132887149E-2</v>
      </c>
      <c r="E23">
        <v>6.844449025931465E-2</v>
      </c>
      <c r="F23">
        <v>7.9445446360181152E-2</v>
      </c>
      <c r="G23">
        <v>6.5080239262414241E-2</v>
      </c>
      <c r="H23">
        <v>5.521462642054397E-2</v>
      </c>
      <c r="I23">
        <v>2.762531257265413</v>
      </c>
      <c r="J23">
        <v>2.762531257265413</v>
      </c>
      <c r="K23">
        <v>1.986136159004529</v>
      </c>
      <c r="L23">
        <v>1.986136159004529</v>
      </c>
      <c r="M23">
        <v>1.9251050483706971E-3</v>
      </c>
      <c r="N23">
        <v>2.6011026260118507E-4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14</v>
      </c>
      <c r="D2">
        <v>0.69090909090909092</v>
      </c>
      <c r="E2">
        <v>0.66666666666666663</v>
      </c>
      <c r="F2">
        <v>0.64</v>
      </c>
      <c r="G2">
        <v>0.65306122448979587</v>
      </c>
      <c r="H2">
        <v>0.68666666666666676</v>
      </c>
      <c r="I2">
        <v>22</v>
      </c>
      <c r="J2">
        <v>8</v>
      </c>
      <c r="K2">
        <v>9</v>
      </c>
      <c r="L2">
        <v>16</v>
      </c>
      <c r="M2">
        <v>2.6944300000000251E-2</v>
      </c>
      <c r="N2">
        <v>2.3499999999998519E-4</v>
      </c>
    </row>
    <row r="3" spans="1:14" x14ac:dyDescent="0.3">
      <c r="A3">
        <v>2</v>
      </c>
      <c r="B3">
        <v>43</v>
      </c>
      <c r="C3" t="s">
        <v>14</v>
      </c>
      <c r="D3">
        <v>0.72727272727272729</v>
      </c>
      <c r="E3">
        <v>0.69230769230769229</v>
      </c>
      <c r="F3">
        <v>0.72</v>
      </c>
      <c r="G3">
        <v>0.70588235294117652</v>
      </c>
      <c r="H3">
        <v>0.72666666666666668</v>
      </c>
      <c r="I3">
        <v>22</v>
      </c>
      <c r="J3">
        <v>8</v>
      </c>
      <c r="K3">
        <v>7</v>
      </c>
      <c r="L3">
        <v>18</v>
      </c>
      <c r="M3">
        <v>2.7696000000005938E-3</v>
      </c>
      <c r="N3">
        <v>9.329999999962979E-5</v>
      </c>
    </row>
    <row r="4" spans="1:14" x14ac:dyDescent="0.3">
      <c r="A4">
        <v>3</v>
      </c>
      <c r="B4">
        <v>44</v>
      </c>
      <c r="C4" t="s">
        <v>14</v>
      </c>
      <c r="D4">
        <v>0.67272727272727273</v>
      </c>
      <c r="E4">
        <v>0.65217391304347827</v>
      </c>
      <c r="F4">
        <v>0.6</v>
      </c>
      <c r="G4">
        <v>0.625</v>
      </c>
      <c r="H4">
        <v>0.66666666666666674</v>
      </c>
      <c r="I4">
        <v>22</v>
      </c>
      <c r="J4">
        <v>8</v>
      </c>
      <c r="K4">
        <v>10</v>
      </c>
      <c r="L4">
        <v>15</v>
      </c>
      <c r="M4">
        <v>2.321699999999538E-3</v>
      </c>
      <c r="N4">
        <v>8.180000000024279E-5</v>
      </c>
    </row>
    <row r="5" spans="1:14" x14ac:dyDescent="0.3">
      <c r="A5">
        <v>4</v>
      </c>
      <c r="B5">
        <v>45</v>
      </c>
      <c r="C5" t="s">
        <v>14</v>
      </c>
      <c r="D5">
        <v>0.6</v>
      </c>
      <c r="E5">
        <v>0.55555555555555558</v>
      </c>
      <c r="F5">
        <v>0.6</v>
      </c>
      <c r="G5">
        <v>0.57692307692307687</v>
      </c>
      <c r="H5">
        <v>0.6</v>
      </c>
      <c r="I5">
        <v>18</v>
      </c>
      <c r="J5">
        <v>12</v>
      </c>
      <c r="K5">
        <v>10</v>
      </c>
      <c r="L5">
        <v>15</v>
      </c>
      <c r="M5">
        <v>2.5362000000015432E-3</v>
      </c>
      <c r="N5">
        <v>1.02199999998831E-4</v>
      </c>
    </row>
    <row r="6" spans="1:14" x14ac:dyDescent="0.3">
      <c r="A6">
        <v>5</v>
      </c>
      <c r="B6">
        <v>46</v>
      </c>
      <c r="C6" t="s">
        <v>14</v>
      </c>
      <c r="D6">
        <v>0.50909090909090904</v>
      </c>
      <c r="E6">
        <v>0.46153846153846162</v>
      </c>
      <c r="F6">
        <v>0.48</v>
      </c>
      <c r="G6">
        <v>0.47058823529411759</v>
      </c>
      <c r="H6">
        <v>0.50666666666666671</v>
      </c>
      <c r="I6">
        <v>16</v>
      </c>
      <c r="J6">
        <v>14</v>
      </c>
      <c r="K6">
        <v>13</v>
      </c>
      <c r="L6">
        <v>12</v>
      </c>
      <c r="M6">
        <v>3.5572000000012589E-3</v>
      </c>
      <c r="N6">
        <v>1.6100000000029979E-4</v>
      </c>
    </row>
    <row r="7" spans="1:14" x14ac:dyDescent="0.3">
      <c r="A7">
        <v>6</v>
      </c>
      <c r="B7">
        <v>47</v>
      </c>
      <c r="C7" t="s">
        <v>14</v>
      </c>
      <c r="D7">
        <v>0.67272727272727273</v>
      </c>
      <c r="E7">
        <v>0.65217391304347827</v>
      </c>
      <c r="F7">
        <v>0.6</v>
      </c>
      <c r="G7">
        <v>0.625</v>
      </c>
      <c r="H7">
        <v>0.66666666666666674</v>
      </c>
      <c r="I7">
        <v>22</v>
      </c>
      <c r="J7">
        <v>8</v>
      </c>
      <c r="K7">
        <v>10</v>
      </c>
      <c r="L7">
        <v>15</v>
      </c>
      <c r="M7">
        <v>2.3868000000000218E-3</v>
      </c>
      <c r="N7">
        <v>8.6100000000755017E-5</v>
      </c>
    </row>
    <row r="8" spans="1:14" x14ac:dyDescent="0.3">
      <c r="A8">
        <v>7</v>
      </c>
      <c r="B8">
        <v>48</v>
      </c>
      <c r="C8" t="s">
        <v>14</v>
      </c>
      <c r="D8">
        <v>0.70909090909090911</v>
      </c>
      <c r="E8">
        <v>0.73684210526315785</v>
      </c>
      <c r="F8">
        <v>0.56000000000000005</v>
      </c>
      <c r="G8">
        <v>0.63636363636363635</v>
      </c>
      <c r="H8">
        <v>0.69666666666666666</v>
      </c>
      <c r="I8">
        <v>25</v>
      </c>
      <c r="J8">
        <v>5</v>
      </c>
      <c r="K8">
        <v>11</v>
      </c>
      <c r="L8">
        <v>14</v>
      </c>
      <c r="M8">
        <v>4.9976999999987726E-3</v>
      </c>
      <c r="N8">
        <v>2.255000000008778E-4</v>
      </c>
    </row>
    <row r="9" spans="1:14" x14ac:dyDescent="0.3">
      <c r="A9">
        <v>8</v>
      </c>
      <c r="B9">
        <v>49</v>
      </c>
      <c r="C9" t="s">
        <v>14</v>
      </c>
      <c r="D9">
        <v>0.61818181818181817</v>
      </c>
      <c r="E9">
        <v>0.59090909090909094</v>
      </c>
      <c r="F9">
        <v>0.52</v>
      </c>
      <c r="G9">
        <v>0.55319148936170215</v>
      </c>
      <c r="H9">
        <v>0.60999999999999988</v>
      </c>
      <c r="I9">
        <v>21</v>
      </c>
      <c r="J9">
        <v>9</v>
      </c>
      <c r="K9">
        <v>12</v>
      </c>
      <c r="L9">
        <v>13</v>
      </c>
      <c r="M9">
        <v>2.6740000000007309E-3</v>
      </c>
      <c r="N9">
        <v>1.5169999999997691E-4</v>
      </c>
    </row>
    <row r="10" spans="1:14" x14ac:dyDescent="0.3">
      <c r="A10">
        <v>9</v>
      </c>
      <c r="B10">
        <v>50</v>
      </c>
      <c r="C10" t="s">
        <v>14</v>
      </c>
      <c r="D10">
        <v>0.63636363636363635</v>
      </c>
      <c r="E10">
        <v>0.6</v>
      </c>
      <c r="F10">
        <v>0.6</v>
      </c>
      <c r="G10">
        <v>0.6</v>
      </c>
      <c r="H10">
        <v>0.63333333333333341</v>
      </c>
      <c r="I10">
        <v>20</v>
      </c>
      <c r="J10">
        <v>10</v>
      </c>
      <c r="K10">
        <v>10</v>
      </c>
      <c r="L10">
        <v>15</v>
      </c>
      <c r="M10">
        <v>5.6245999999973151E-3</v>
      </c>
      <c r="N10">
        <v>3.8029999999977798E-4</v>
      </c>
    </row>
    <row r="11" spans="1:14" x14ac:dyDescent="0.3">
      <c r="A11">
        <v>10</v>
      </c>
      <c r="B11">
        <v>51</v>
      </c>
      <c r="C11" t="s">
        <v>14</v>
      </c>
      <c r="D11">
        <v>0.65454545454545454</v>
      </c>
      <c r="E11">
        <v>0.63636363636363635</v>
      </c>
      <c r="F11">
        <v>0.56000000000000005</v>
      </c>
      <c r="G11">
        <v>0.5957446808510638</v>
      </c>
      <c r="H11">
        <v>0.64666666666666672</v>
      </c>
      <c r="I11">
        <v>22</v>
      </c>
      <c r="J11">
        <v>8</v>
      </c>
      <c r="K11">
        <v>11</v>
      </c>
      <c r="L11">
        <v>14</v>
      </c>
      <c r="M11">
        <v>4.5730000000006044E-3</v>
      </c>
      <c r="N11">
        <v>2.0819999999943661E-4</v>
      </c>
    </row>
    <row r="12" spans="1:14" x14ac:dyDescent="0.3">
      <c r="A12">
        <v>11</v>
      </c>
      <c r="B12">
        <v>52</v>
      </c>
      <c r="C12" t="s">
        <v>14</v>
      </c>
      <c r="D12">
        <v>0.63636363636363635</v>
      </c>
      <c r="E12">
        <v>0.59259259259259256</v>
      </c>
      <c r="F12">
        <v>0.64</v>
      </c>
      <c r="G12">
        <v>0.61538461538461542</v>
      </c>
      <c r="H12">
        <v>0.6366666666666666</v>
      </c>
      <c r="I12">
        <v>19</v>
      </c>
      <c r="J12">
        <v>11</v>
      </c>
      <c r="K12">
        <v>9</v>
      </c>
      <c r="L12">
        <v>16</v>
      </c>
      <c r="M12">
        <v>5.7894000000011658E-3</v>
      </c>
      <c r="N12">
        <v>1.731999999989853E-4</v>
      </c>
    </row>
    <row r="13" spans="1:14" x14ac:dyDescent="0.3">
      <c r="A13">
        <v>12</v>
      </c>
      <c r="B13">
        <v>53</v>
      </c>
      <c r="C13" t="s">
        <v>14</v>
      </c>
      <c r="D13">
        <v>0.65454545454545454</v>
      </c>
      <c r="E13">
        <v>0.625</v>
      </c>
      <c r="F13">
        <v>0.6</v>
      </c>
      <c r="G13">
        <v>0.61224489795918369</v>
      </c>
      <c r="H13">
        <v>0.64999999999999991</v>
      </c>
      <c r="I13">
        <v>21</v>
      </c>
      <c r="J13">
        <v>9</v>
      </c>
      <c r="K13">
        <v>10</v>
      </c>
      <c r="L13">
        <v>15</v>
      </c>
      <c r="M13">
        <v>3.2227000000020212E-3</v>
      </c>
      <c r="N13">
        <v>9.4599999997058148E-5</v>
      </c>
    </row>
    <row r="14" spans="1:14" x14ac:dyDescent="0.3">
      <c r="A14">
        <v>13</v>
      </c>
      <c r="B14">
        <v>54</v>
      </c>
      <c r="C14" t="s">
        <v>14</v>
      </c>
      <c r="D14">
        <v>0.74545454545454548</v>
      </c>
      <c r="E14">
        <v>0.70370370370370372</v>
      </c>
      <c r="F14">
        <v>0.76</v>
      </c>
      <c r="G14">
        <v>0.73076923076923073</v>
      </c>
      <c r="H14">
        <v>0.74666666666666681</v>
      </c>
      <c r="I14">
        <v>22</v>
      </c>
      <c r="J14">
        <v>8</v>
      </c>
      <c r="K14">
        <v>6</v>
      </c>
      <c r="L14">
        <v>19</v>
      </c>
      <c r="M14">
        <v>2.3716000000000288E-3</v>
      </c>
      <c r="N14">
        <v>9.7000000000235787E-5</v>
      </c>
    </row>
    <row r="15" spans="1:14" x14ac:dyDescent="0.3">
      <c r="A15">
        <v>14</v>
      </c>
      <c r="B15">
        <v>55</v>
      </c>
      <c r="C15" t="s">
        <v>14</v>
      </c>
      <c r="D15">
        <v>0.69090909090909092</v>
      </c>
      <c r="E15">
        <v>0.68181818181818177</v>
      </c>
      <c r="F15">
        <v>0.6</v>
      </c>
      <c r="G15">
        <v>0.63829787234042556</v>
      </c>
      <c r="H15">
        <v>0.68333333333333324</v>
      </c>
      <c r="I15">
        <v>23</v>
      </c>
      <c r="J15">
        <v>7</v>
      </c>
      <c r="K15">
        <v>10</v>
      </c>
      <c r="L15">
        <v>15</v>
      </c>
      <c r="M15">
        <v>4.3596999999984121E-3</v>
      </c>
      <c r="N15">
        <v>1.016000000007011E-4</v>
      </c>
    </row>
    <row r="16" spans="1:14" x14ac:dyDescent="0.3">
      <c r="A16">
        <v>15</v>
      </c>
      <c r="B16">
        <v>56</v>
      </c>
      <c r="C16" t="s">
        <v>14</v>
      </c>
      <c r="D16">
        <v>0.72727272727272729</v>
      </c>
      <c r="E16">
        <v>0.69230769230769229</v>
      </c>
      <c r="F16">
        <v>0.72</v>
      </c>
      <c r="G16">
        <v>0.70588235294117652</v>
      </c>
      <c r="H16">
        <v>0.72666666666666668</v>
      </c>
      <c r="I16">
        <v>22</v>
      </c>
      <c r="J16">
        <v>8</v>
      </c>
      <c r="K16">
        <v>7</v>
      </c>
      <c r="L16">
        <v>18</v>
      </c>
      <c r="M16">
        <v>2.7206999999975778E-3</v>
      </c>
      <c r="N16">
        <v>1.3810000000091799E-4</v>
      </c>
    </row>
    <row r="17" spans="1:14" x14ac:dyDescent="0.3">
      <c r="A17">
        <v>16</v>
      </c>
      <c r="B17">
        <v>57</v>
      </c>
      <c r="C17" t="s">
        <v>14</v>
      </c>
      <c r="D17">
        <v>0.52727272727272723</v>
      </c>
      <c r="E17">
        <v>0.48275862068965519</v>
      </c>
      <c r="F17">
        <v>0.56000000000000005</v>
      </c>
      <c r="G17">
        <v>0.51851851851851849</v>
      </c>
      <c r="H17">
        <v>0.53</v>
      </c>
      <c r="I17">
        <v>15</v>
      </c>
      <c r="J17">
        <v>15</v>
      </c>
      <c r="K17">
        <v>11</v>
      </c>
      <c r="L17">
        <v>14</v>
      </c>
      <c r="M17">
        <v>2.421300000001736E-3</v>
      </c>
      <c r="N17">
        <v>7.9400000000617865E-5</v>
      </c>
    </row>
    <row r="18" spans="1:14" x14ac:dyDescent="0.3">
      <c r="A18">
        <v>17</v>
      </c>
      <c r="B18">
        <v>58</v>
      </c>
      <c r="C18" t="s">
        <v>14</v>
      </c>
      <c r="D18">
        <v>0.6</v>
      </c>
      <c r="E18">
        <v>0.56000000000000005</v>
      </c>
      <c r="F18">
        <v>0.56000000000000005</v>
      </c>
      <c r="G18">
        <v>0.56000000000000005</v>
      </c>
      <c r="H18">
        <v>0.59666666666666668</v>
      </c>
      <c r="I18">
        <v>19</v>
      </c>
      <c r="J18">
        <v>11</v>
      </c>
      <c r="K18">
        <v>11</v>
      </c>
      <c r="L18">
        <v>14</v>
      </c>
      <c r="M18">
        <v>3.6193000000004361E-3</v>
      </c>
      <c r="N18">
        <v>1.154000000020972E-4</v>
      </c>
    </row>
    <row r="19" spans="1:14" x14ac:dyDescent="0.3">
      <c r="A19">
        <v>18</v>
      </c>
      <c r="B19">
        <v>59</v>
      </c>
      <c r="C19" t="s">
        <v>14</v>
      </c>
      <c r="D19">
        <v>0.67272727272727273</v>
      </c>
      <c r="E19">
        <v>0.66666666666666663</v>
      </c>
      <c r="F19">
        <v>0.56000000000000005</v>
      </c>
      <c r="G19">
        <v>0.60869565217391308</v>
      </c>
      <c r="H19">
        <v>0.66333333333333333</v>
      </c>
      <c r="I19">
        <v>23</v>
      </c>
      <c r="J19">
        <v>7</v>
      </c>
      <c r="K19">
        <v>11</v>
      </c>
      <c r="L19">
        <v>14</v>
      </c>
      <c r="M19">
        <v>2.4878000000008171E-3</v>
      </c>
      <c r="N19">
        <v>1.3279999999937789E-4</v>
      </c>
    </row>
    <row r="20" spans="1:14" x14ac:dyDescent="0.3">
      <c r="A20">
        <v>19</v>
      </c>
      <c r="B20">
        <v>60</v>
      </c>
      <c r="C20" t="s">
        <v>14</v>
      </c>
      <c r="D20">
        <v>0.69090909090909092</v>
      </c>
      <c r="E20">
        <v>0.7</v>
      </c>
      <c r="F20">
        <v>0.56000000000000005</v>
      </c>
      <c r="G20">
        <v>0.62222222222222223</v>
      </c>
      <c r="H20">
        <v>0.68000000000000016</v>
      </c>
      <c r="I20">
        <v>24</v>
      </c>
      <c r="J20">
        <v>6</v>
      </c>
      <c r="K20">
        <v>11</v>
      </c>
      <c r="L20">
        <v>14</v>
      </c>
      <c r="M20">
        <v>2.8395999999979442E-3</v>
      </c>
      <c r="N20">
        <v>1.1140000000153801E-4</v>
      </c>
    </row>
    <row r="21" spans="1:14" x14ac:dyDescent="0.3">
      <c r="A21">
        <v>20</v>
      </c>
      <c r="B21">
        <v>61</v>
      </c>
      <c r="C21" t="s">
        <v>14</v>
      </c>
      <c r="D21">
        <v>0.70909090909090911</v>
      </c>
      <c r="E21">
        <v>0.7142857142857143</v>
      </c>
      <c r="F21">
        <v>0.6</v>
      </c>
      <c r="G21">
        <v>0.65217391304347827</v>
      </c>
      <c r="H21">
        <v>0.70000000000000018</v>
      </c>
      <c r="I21">
        <v>24</v>
      </c>
      <c r="J21">
        <v>6</v>
      </c>
      <c r="K21">
        <v>10</v>
      </c>
      <c r="L21">
        <v>15</v>
      </c>
      <c r="M21">
        <v>2.8632000000001771E-3</v>
      </c>
      <c r="N21">
        <v>9.9699999999813826E-5</v>
      </c>
    </row>
    <row r="22" spans="1:14" x14ac:dyDescent="0.3">
      <c r="A22" t="s">
        <v>22</v>
      </c>
      <c r="C22" t="s">
        <v>14</v>
      </c>
      <c r="D22">
        <v>0.65727272727272723</v>
      </c>
      <c r="E22">
        <v>0.63318321033777103</v>
      </c>
      <c r="F22">
        <v>0.60200000000000009</v>
      </c>
      <c r="G22">
        <v>0.61529719857886656</v>
      </c>
      <c r="H22">
        <v>0.65266666666666651</v>
      </c>
      <c r="I22">
        <v>21.1</v>
      </c>
      <c r="J22">
        <v>8.9</v>
      </c>
      <c r="K22">
        <v>9.9499999999999993</v>
      </c>
      <c r="L22">
        <v>15.05</v>
      </c>
      <c r="M22">
        <v>4.5540200000000466E-3</v>
      </c>
      <c r="N22">
        <v>1.434150000000578E-4</v>
      </c>
    </row>
    <row r="23" spans="1:14" x14ac:dyDescent="0.3">
      <c r="A23" t="s">
        <v>23</v>
      </c>
      <c r="C23" t="s">
        <v>14</v>
      </c>
      <c r="D23">
        <v>6.2783069283077766E-2</v>
      </c>
      <c r="E23">
        <v>7.5101674732812485E-2</v>
      </c>
      <c r="F23">
        <v>6.8024763292882026E-2</v>
      </c>
      <c r="G23">
        <v>6.2028725976850697E-2</v>
      </c>
      <c r="H23">
        <v>6.1592890908986557E-2</v>
      </c>
      <c r="I23">
        <v>2.5935141776118531</v>
      </c>
      <c r="J23">
        <v>2.5935141776118531</v>
      </c>
      <c r="K23">
        <v>1.7006190823220511</v>
      </c>
      <c r="L23">
        <v>1.7006190823220511</v>
      </c>
      <c r="M23">
        <v>5.3855649682226546E-3</v>
      </c>
      <c r="N23">
        <v>7.3355438036088255E-5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20</v>
      </c>
      <c r="D2">
        <v>0.67272727272727273</v>
      </c>
      <c r="E2">
        <v>0.66666666666666663</v>
      </c>
      <c r="F2">
        <v>0.56000000000000005</v>
      </c>
      <c r="G2">
        <v>0.60869565217391308</v>
      </c>
      <c r="H2">
        <v>0.77733333333333343</v>
      </c>
      <c r="I2">
        <v>23</v>
      </c>
      <c r="J2">
        <v>7</v>
      </c>
      <c r="K2">
        <v>11</v>
      </c>
      <c r="L2">
        <v>14</v>
      </c>
      <c r="M2">
        <v>2.4117489999999999</v>
      </c>
      <c r="N2">
        <v>3.862399999999155E-3</v>
      </c>
    </row>
    <row r="3" spans="1:14" x14ac:dyDescent="0.3">
      <c r="A3">
        <v>2</v>
      </c>
      <c r="B3">
        <v>43</v>
      </c>
      <c r="C3" t="s">
        <v>20</v>
      </c>
      <c r="D3">
        <v>0.58181818181818179</v>
      </c>
      <c r="E3">
        <v>0.54166666666666663</v>
      </c>
      <c r="F3">
        <v>0.52</v>
      </c>
      <c r="G3">
        <v>0.53061224489795922</v>
      </c>
      <c r="H3">
        <v>0.68400000000000005</v>
      </c>
      <c r="I3">
        <v>19</v>
      </c>
      <c r="J3">
        <v>11</v>
      </c>
      <c r="K3">
        <v>12</v>
      </c>
      <c r="L3">
        <v>13</v>
      </c>
      <c r="M3">
        <v>6.9308000000010139E-3</v>
      </c>
      <c r="N3">
        <v>5.6970999999990113E-3</v>
      </c>
    </row>
    <row r="4" spans="1:14" x14ac:dyDescent="0.3">
      <c r="A4">
        <v>3</v>
      </c>
      <c r="B4">
        <v>44</v>
      </c>
      <c r="C4" t="s">
        <v>20</v>
      </c>
      <c r="D4">
        <v>0.67272727272727273</v>
      </c>
      <c r="E4">
        <v>0.65217391304347827</v>
      </c>
      <c r="F4">
        <v>0.6</v>
      </c>
      <c r="G4">
        <v>0.625</v>
      </c>
      <c r="H4">
        <v>0.74533333333333329</v>
      </c>
      <c r="I4">
        <v>22</v>
      </c>
      <c r="J4">
        <v>8</v>
      </c>
      <c r="K4">
        <v>10</v>
      </c>
      <c r="L4">
        <v>15</v>
      </c>
      <c r="M4">
        <v>6.2232000000008716E-3</v>
      </c>
      <c r="N4">
        <v>3.3455000000000008E-3</v>
      </c>
    </row>
    <row r="5" spans="1:14" x14ac:dyDescent="0.3">
      <c r="A5">
        <v>4</v>
      </c>
      <c r="B5">
        <v>45</v>
      </c>
      <c r="C5" t="s">
        <v>20</v>
      </c>
      <c r="D5">
        <v>0.67272727272727273</v>
      </c>
      <c r="E5">
        <v>0.66666666666666663</v>
      </c>
      <c r="F5">
        <v>0.56000000000000005</v>
      </c>
      <c r="G5">
        <v>0.60869565217391308</v>
      </c>
      <c r="H5">
        <v>0.75733333333333341</v>
      </c>
      <c r="I5">
        <v>23</v>
      </c>
      <c r="J5">
        <v>7</v>
      </c>
      <c r="K5">
        <v>11</v>
      </c>
      <c r="L5">
        <v>14</v>
      </c>
      <c r="M5">
        <v>5.0752000000002786E-3</v>
      </c>
      <c r="N5">
        <v>3.189700000000073E-3</v>
      </c>
    </row>
    <row r="6" spans="1:14" x14ac:dyDescent="0.3">
      <c r="A6">
        <v>5</v>
      </c>
      <c r="B6">
        <v>46</v>
      </c>
      <c r="C6" t="s">
        <v>20</v>
      </c>
      <c r="D6">
        <v>0.61818181818181817</v>
      </c>
      <c r="E6">
        <v>0.6</v>
      </c>
      <c r="F6">
        <v>0.48</v>
      </c>
      <c r="G6">
        <v>0.53333333333333333</v>
      </c>
      <c r="H6">
        <v>0.71466666666666667</v>
      </c>
      <c r="I6">
        <v>22</v>
      </c>
      <c r="J6">
        <v>8</v>
      </c>
      <c r="K6">
        <v>13</v>
      </c>
      <c r="L6">
        <v>12</v>
      </c>
      <c r="M6">
        <v>5.5363000000010487E-3</v>
      </c>
      <c r="N6">
        <v>3.6827999999999861E-3</v>
      </c>
    </row>
    <row r="7" spans="1:14" x14ac:dyDescent="0.3">
      <c r="A7">
        <v>6</v>
      </c>
      <c r="B7">
        <v>47</v>
      </c>
      <c r="C7" t="s">
        <v>20</v>
      </c>
      <c r="D7">
        <v>0.65454545454545454</v>
      </c>
      <c r="E7">
        <v>0.63636363636363635</v>
      </c>
      <c r="F7">
        <v>0.56000000000000005</v>
      </c>
      <c r="G7">
        <v>0.5957446808510638</v>
      </c>
      <c r="H7">
        <v>0.78800000000000003</v>
      </c>
      <c r="I7">
        <v>22</v>
      </c>
      <c r="J7">
        <v>8</v>
      </c>
      <c r="K7">
        <v>11</v>
      </c>
      <c r="L7">
        <v>14</v>
      </c>
      <c r="M7">
        <v>5.9226999999992813E-3</v>
      </c>
      <c r="N7">
        <v>3.463800000000461E-3</v>
      </c>
    </row>
    <row r="8" spans="1:14" x14ac:dyDescent="0.3">
      <c r="A8">
        <v>7</v>
      </c>
      <c r="B8">
        <v>48</v>
      </c>
      <c r="C8" t="s">
        <v>20</v>
      </c>
      <c r="D8">
        <v>0.61818181818181817</v>
      </c>
      <c r="E8">
        <v>0.59090909090909094</v>
      </c>
      <c r="F8">
        <v>0.52</v>
      </c>
      <c r="G8">
        <v>0.55319148936170215</v>
      </c>
      <c r="H8">
        <v>0.67999999999999994</v>
      </c>
      <c r="I8">
        <v>21</v>
      </c>
      <c r="J8">
        <v>9</v>
      </c>
      <c r="K8">
        <v>12</v>
      </c>
      <c r="L8">
        <v>13</v>
      </c>
      <c r="M8">
        <v>7.8260000000014429E-3</v>
      </c>
      <c r="N8">
        <v>5.4840999999985476E-3</v>
      </c>
    </row>
    <row r="9" spans="1:14" x14ac:dyDescent="0.3">
      <c r="A9">
        <v>8</v>
      </c>
      <c r="B9">
        <v>49</v>
      </c>
      <c r="C9" t="s">
        <v>20</v>
      </c>
      <c r="D9">
        <v>0.54545454545454541</v>
      </c>
      <c r="E9">
        <v>0.5</v>
      </c>
      <c r="F9">
        <v>0.48</v>
      </c>
      <c r="G9">
        <v>0.48979591836734693</v>
      </c>
      <c r="H9">
        <v>0.61066666666666669</v>
      </c>
      <c r="I9">
        <v>18</v>
      </c>
      <c r="J9">
        <v>12</v>
      </c>
      <c r="K9">
        <v>13</v>
      </c>
      <c r="L9">
        <v>12</v>
      </c>
      <c r="M9">
        <v>1.0060200000001631E-2</v>
      </c>
      <c r="N9">
        <v>4.385099999996811E-3</v>
      </c>
    </row>
    <row r="10" spans="1:14" x14ac:dyDescent="0.3">
      <c r="A10">
        <v>9</v>
      </c>
      <c r="B10">
        <v>50</v>
      </c>
      <c r="C10" t="s">
        <v>20</v>
      </c>
      <c r="D10">
        <v>0.63636363636363635</v>
      </c>
      <c r="E10">
        <v>0.60869565217391308</v>
      </c>
      <c r="F10">
        <v>0.56000000000000005</v>
      </c>
      <c r="G10">
        <v>0.58333333333333337</v>
      </c>
      <c r="H10">
        <v>0.68133333333333335</v>
      </c>
      <c r="I10">
        <v>21</v>
      </c>
      <c r="J10">
        <v>9</v>
      </c>
      <c r="K10">
        <v>11</v>
      </c>
      <c r="L10">
        <v>14</v>
      </c>
      <c r="M10">
        <v>1.0305599999998799E-2</v>
      </c>
      <c r="N10">
        <v>5.1333000000006726E-3</v>
      </c>
    </row>
    <row r="11" spans="1:14" x14ac:dyDescent="0.3">
      <c r="A11">
        <v>10</v>
      </c>
      <c r="B11">
        <v>51</v>
      </c>
      <c r="C11" t="s">
        <v>20</v>
      </c>
      <c r="D11">
        <v>0.5636363636363636</v>
      </c>
      <c r="E11">
        <v>0.52173913043478259</v>
      </c>
      <c r="F11">
        <v>0.48</v>
      </c>
      <c r="G11">
        <v>0.5</v>
      </c>
      <c r="H11">
        <v>0.68666666666666665</v>
      </c>
      <c r="I11">
        <v>19</v>
      </c>
      <c r="J11">
        <v>11</v>
      </c>
      <c r="K11">
        <v>13</v>
      </c>
      <c r="L11">
        <v>12</v>
      </c>
      <c r="M11">
        <v>1.20787E-2</v>
      </c>
      <c r="N11">
        <v>6.270300000000617E-3</v>
      </c>
    </row>
    <row r="12" spans="1:14" x14ac:dyDescent="0.3">
      <c r="A12">
        <v>11</v>
      </c>
      <c r="B12">
        <v>52</v>
      </c>
      <c r="C12" t="s">
        <v>20</v>
      </c>
      <c r="D12">
        <v>0.49090909090909091</v>
      </c>
      <c r="E12">
        <v>0.42105263157894729</v>
      </c>
      <c r="F12">
        <v>0.32</v>
      </c>
      <c r="G12">
        <v>0.36363636363636359</v>
      </c>
      <c r="H12">
        <v>0.57000000000000006</v>
      </c>
      <c r="I12">
        <v>19</v>
      </c>
      <c r="J12">
        <v>11</v>
      </c>
      <c r="K12">
        <v>17</v>
      </c>
      <c r="L12">
        <v>8</v>
      </c>
      <c r="M12">
        <v>1.191139999999891E-2</v>
      </c>
      <c r="N12">
        <v>5.0799999999995293E-3</v>
      </c>
    </row>
    <row r="13" spans="1:14" x14ac:dyDescent="0.3">
      <c r="A13">
        <v>12</v>
      </c>
      <c r="B13">
        <v>53</v>
      </c>
      <c r="C13" t="s">
        <v>20</v>
      </c>
      <c r="D13">
        <v>0.69090909090909092</v>
      </c>
      <c r="E13">
        <v>0.75</v>
      </c>
      <c r="F13">
        <v>0.48</v>
      </c>
      <c r="G13">
        <v>0.58536585365853655</v>
      </c>
      <c r="H13">
        <v>0.77533333333333321</v>
      </c>
      <c r="I13">
        <v>26</v>
      </c>
      <c r="J13">
        <v>4</v>
      </c>
      <c r="K13">
        <v>13</v>
      </c>
      <c r="L13">
        <v>12</v>
      </c>
      <c r="M13">
        <v>9.1298000000001878E-3</v>
      </c>
      <c r="N13">
        <v>4.4265000000009991E-3</v>
      </c>
    </row>
    <row r="14" spans="1:14" x14ac:dyDescent="0.3">
      <c r="A14">
        <v>13</v>
      </c>
      <c r="B14">
        <v>54</v>
      </c>
      <c r="C14" t="s">
        <v>20</v>
      </c>
      <c r="D14">
        <v>0.69090909090909092</v>
      </c>
      <c r="E14">
        <v>0.65384615384615385</v>
      </c>
      <c r="F14">
        <v>0.68</v>
      </c>
      <c r="G14">
        <v>0.66666666666666663</v>
      </c>
      <c r="H14">
        <v>0.70399999999999996</v>
      </c>
      <c r="I14">
        <v>21</v>
      </c>
      <c r="J14">
        <v>9</v>
      </c>
      <c r="K14">
        <v>8</v>
      </c>
      <c r="L14">
        <v>17</v>
      </c>
      <c r="M14">
        <v>1.518400000000142E-2</v>
      </c>
      <c r="N14">
        <v>6.8602999999995973E-3</v>
      </c>
    </row>
    <row r="15" spans="1:14" x14ac:dyDescent="0.3">
      <c r="A15">
        <v>14</v>
      </c>
      <c r="B15">
        <v>55</v>
      </c>
      <c r="C15" t="s">
        <v>20</v>
      </c>
      <c r="D15">
        <v>0.6</v>
      </c>
      <c r="E15">
        <v>0.55555555555555558</v>
      </c>
      <c r="F15">
        <v>0.6</v>
      </c>
      <c r="G15">
        <v>0.57692307692307687</v>
      </c>
      <c r="H15">
        <v>0.67666666666666675</v>
      </c>
      <c r="I15">
        <v>18</v>
      </c>
      <c r="J15">
        <v>12</v>
      </c>
      <c r="K15">
        <v>10</v>
      </c>
      <c r="L15">
        <v>15</v>
      </c>
      <c r="M15">
        <v>1.071799999999712E-2</v>
      </c>
      <c r="N15">
        <v>4.4187000000022181E-3</v>
      </c>
    </row>
    <row r="16" spans="1:14" x14ac:dyDescent="0.3">
      <c r="A16">
        <v>15</v>
      </c>
      <c r="B16">
        <v>56</v>
      </c>
      <c r="C16" t="s">
        <v>20</v>
      </c>
      <c r="D16">
        <v>0.70909090909090911</v>
      </c>
      <c r="E16">
        <v>0.7142857142857143</v>
      </c>
      <c r="F16">
        <v>0.6</v>
      </c>
      <c r="G16">
        <v>0.65217391304347827</v>
      </c>
      <c r="H16">
        <v>0.7626666666666666</v>
      </c>
      <c r="I16">
        <v>24</v>
      </c>
      <c r="J16">
        <v>6</v>
      </c>
      <c r="K16">
        <v>10</v>
      </c>
      <c r="L16">
        <v>15</v>
      </c>
      <c r="M16">
        <v>8.4839999999992699E-3</v>
      </c>
      <c r="N16">
        <v>7.0270000000007826E-3</v>
      </c>
    </row>
    <row r="17" spans="1:14" x14ac:dyDescent="0.3">
      <c r="A17">
        <v>16</v>
      </c>
      <c r="B17">
        <v>57</v>
      </c>
      <c r="C17" t="s">
        <v>20</v>
      </c>
      <c r="D17">
        <v>0.67272727272727273</v>
      </c>
      <c r="E17">
        <v>0.66666666666666663</v>
      </c>
      <c r="F17">
        <v>0.56000000000000005</v>
      </c>
      <c r="G17">
        <v>0.60869565217391308</v>
      </c>
      <c r="H17">
        <v>0.66400000000000003</v>
      </c>
      <c r="I17">
        <v>23</v>
      </c>
      <c r="J17">
        <v>7</v>
      </c>
      <c r="K17">
        <v>11</v>
      </c>
      <c r="L17">
        <v>14</v>
      </c>
      <c r="M17">
        <v>7.4932000000025312E-3</v>
      </c>
      <c r="N17">
        <v>5.7265999999991379E-3</v>
      </c>
    </row>
    <row r="18" spans="1:14" x14ac:dyDescent="0.3">
      <c r="A18">
        <v>17</v>
      </c>
      <c r="B18">
        <v>58</v>
      </c>
      <c r="C18" t="s">
        <v>20</v>
      </c>
      <c r="D18">
        <v>0.58181818181818179</v>
      </c>
      <c r="E18">
        <v>0.55000000000000004</v>
      </c>
      <c r="F18">
        <v>0.44</v>
      </c>
      <c r="G18">
        <v>0.48888888888888887</v>
      </c>
      <c r="H18">
        <v>0.66733333333333333</v>
      </c>
      <c r="I18">
        <v>21</v>
      </c>
      <c r="J18">
        <v>9</v>
      </c>
      <c r="K18">
        <v>14</v>
      </c>
      <c r="L18">
        <v>11</v>
      </c>
      <c r="M18">
        <v>7.2601999999974956E-3</v>
      </c>
      <c r="N18">
        <v>4.0885000000017158E-3</v>
      </c>
    </row>
    <row r="19" spans="1:14" x14ac:dyDescent="0.3">
      <c r="A19">
        <v>18</v>
      </c>
      <c r="B19">
        <v>59</v>
      </c>
      <c r="C19" t="s">
        <v>20</v>
      </c>
      <c r="D19">
        <v>0.72727272727272729</v>
      </c>
      <c r="E19">
        <v>0.77777777777777779</v>
      </c>
      <c r="F19">
        <v>0.56000000000000005</v>
      </c>
      <c r="G19">
        <v>0.65116279069767447</v>
      </c>
      <c r="H19">
        <v>0.78066666666666662</v>
      </c>
      <c r="I19">
        <v>26</v>
      </c>
      <c r="J19">
        <v>4</v>
      </c>
      <c r="K19">
        <v>11</v>
      </c>
      <c r="L19">
        <v>14</v>
      </c>
      <c r="M19">
        <v>1.3080200000000991E-2</v>
      </c>
      <c r="N19">
        <v>7.1884000000004278E-3</v>
      </c>
    </row>
    <row r="20" spans="1:14" x14ac:dyDescent="0.3">
      <c r="A20">
        <v>19</v>
      </c>
      <c r="B20">
        <v>60</v>
      </c>
      <c r="C20" t="s">
        <v>20</v>
      </c>
      <c r="D20">
        <v>0.67272727272727273</v>
      </c>
      <c r="E20">
        <v>0.66666666666666663</v>
      </c>
      <c r="F20">
        <v>0.56000000000000005</v>
      </c>
      <c r="G20">
        <v>0.60869565217391308</v>
      </c>
      <c r="H20">
        <v>0.73866666666666669</v>
      </c>
      <c r="I20">
        <v>23</v>
      </c>
      <c r="J20">
        <v>7</v>
      </c>
      <c r="K20">
        <v>11</v>
      </c>
      <c r="L20">
        <v>14</v>
      </c>
      <c r="M20">
        <v>1.025359999999864E-2</v>
      </c>
      <c r="N20">
        <v>6.7900999999999101E-3</v>
      </c>
    </row>
    <row r="21" spans="1:14" x14ac:dyDescent="0.3">
      <c r="A21">
        <v>20</v>
      </c>
      <c r="B21">
        <v>61</v>
      </c>
      <c r="C21" t="s">
        <v>20</v>
      </c>
      <c r="D21">
        <v>0.63636363636363635</v>
      </c>
      <c r="E21">
        <v>0.60869565217391308</v>
      </c>
      <c r="F21">
        <v>0.56000000000000005</v>
      </c>
      <c r="G21">
        <v>0.58333333333333337</v>
      </c>
      <c r="H21">
        <v>0.72799999999999998</v>
      </c>
      <c r="I21">
        <v>21</v>
      </c>
      <c r="J21">
        <v>9</v>
      </c>
      <c r="K21">
        <v>11</v>
      </c>
      <c r="L21">
        <v>14</v>
      </c>
      <c r="M21">
        <v>1.4353399999997411E-2</v>
      </c>
      <c r="N21">
        <v>5.9408000000011896E-3</v>
      </c>
    </row>
    <row r="22" spans="1:14" x14ac:dyDescent="0.3">
      <c r="A22" t="s">
        <v>22</v>
      </c>
      <c r="C22" t="s">
        <v>20</v>
      </c>
      <c r="D22">
        <v>0.63545454545454549</v>
      </c>
      <c r="E22">
        <v>0.61747141207381484</v>
      </c>
      <c r="F22">
        <v>0.53400000000000003</v>
      </c>
      <c r="G22">
        <v>0.57069722478442053</v>
      </c>
      <c r="H22">
        <v>0.70963333333333334</v>
      </c>
      <c r="I22">
        <v>21.6</v>
      </c>
      <c r="J22">
        <v>8.4</v>
      </c>
      <c r="K22">
        <v>11.65</v>
      </c>
      <c r="L22">
        <v>13.35</v>
      </c>
      <c r="M22">
        <v>0.12947877499999991</v>
      </c>
      <c r="N22">
        <v>5.1030500000000421E-3</v>
      </c>
    </row>
    <row r="23" spans="1:14" x14ac:dyDescent="0.3">
      <c r="A23" t="s">
        <v>23</v>
      </c>
      <c r="C23" t="s">
        <v>20</v>
      </c>
      <c r="D23">
        <v>6.0295055294028573E-2</v>
      </c>
      <c r="E23">
        <v>8.6463152915359567E-2</v>
      </c>
      <c r="F23">
        <v>7.4861275211659264E-2</v>
      </c>
      <c r="G23">
        <v>7.1328554981773873E-2</v>
      </c>
      <c r="H23">
        <v>5.8399901866456029E-2</v>
      </c>
      <c r="I23">
        <v>2.3033156878497429</v>
      </c>
      <c r="J23">
        <v>2.3033156878497429</v>
      </c>
      <c r="K23">
        <v>1.8715318802914811</v>
      </c>
      <c r="L23">
        <v>1.871531880291482</v>
      </c>
      <c r="M23">
        <v>0.53719861707466998</v>
      </c>
      <c r="N23">
        <v>1.305880598031766E-3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15</v>
      </c>
      <c r="D2">
        <v>0.72727272727272729</v>
      </c>
      <c r="E2">
        <v>0.6785714285714286</v>
      </c>
      <c r="F2">
        <v>0.76</v>
      </c>
      <c r="G2">
        <v>0.71698113207547165</v>
      </c>
      <c r="H2">
        <v>0.752</v>
      </c>
      <c r="I2">
        <v>21</v>
      </c>
      <c r="J2">
        <v>9</v>
      </c>
      <c r="K2">
        <v>6</v>
      </c>
      <c r="L2">
        <v>19</v>
      </c>
      <c r="M2">
        <v>8.2810000000002049E-3</v>
      </c>
      <c r="N2">
        <v>5.550999999996975E-4</v>
      </c>
    </row>
    <row r="3" spans="1:14" x14ac:dyDescent="0.3">
      <c r="A3">
        <v>2</v>
      </c>
      <c r="B3">
        <v>43</v>
      </c>
      <c r="C3" t="s">
        <v>15</v>
      </c>
      <c r="D3">
        <v>0.70909090909090911</v>
      </c>
      <c r="E3">
        <v>0.66666666666666663</v>
      </c>
      <c r="F3">
        <v>0.72</v>
      </c>
      <c r="G3">
        <v>0.69230769230769229</v>
      </c>
      <c r="H3">
        <v>0.73333333333333328</v>
      </c>
      <c r="I3">
        <v>21</v>
      </c>
      <c r="J3">
        <v>9</v>
      </c>
      <c r="K3">
        <v>7</v>
      </c>
      <c r="L3">
        <v>18</v>
      </c>
      <c r="M3">
        <v>4.6261000000011876E-3</v>
      </c>
      <c r="N3">
        <v>2.8849999999991383E-4</v>
      </c>
    </row>
    <row r="4" spans="1:14" x14ac:dyDescent="0.3">
      <c r="A4">
        <v>3</v>
      </c>
      <c r="B4">
        <v>44</v>
      </c>
      <c r="C4" t="s">
        <v>15</v>
      </c>
      <c r="D4">
        <v>0.61818181818181817</v>
      </c>
      <c r="E4">
        <v>0.58333333333333337</v>
      </c>
      <c r="F4">
        <v>0.56000000000000005</v>
      </c>
      <c r="G4">
        <v>0.5714285714285714</v>
      </c>
      <c r="H4">
        <v>0.69333333333333336</v>
      </c>
      <c r="I4">
        <v>20</v>
      </c>
      <c r="J4">
        <v>10</v>
      </c>
      <c r="K4">
        <v>11</v>
      </c>
      <c r="L4">
        <v>14</v>
      </c>
      <c r="M4">
        <v>4.8218999999996024E-3</v>
      </c>
      <c r="N4">
        <v>3.2829999999961501E-4</v>
      </c>
    </row>
    <row r="5" spans="1:14" x14ac:dyDescent="0.3">
      <c r="A5">
        <v>4</v>
      </c>
      <c r="B5">
        <v>45</v>
      </c>
      <c r="C5" t="s">
        <v>15</v>
      </c>
      <c r="D5">
        <v>0.70909090909090911</v>
      </c>
      <c r="E5">
        <v>0.7142857142857143</v>
      </c>
      <c r="F5">
        <v>0.6</v>
      </c>
      <c r="G5">
        <v>0.65217391304347827</v>
      </c>
      <c r="H5">
        <v>0.79066666666666663</v>
      </c>
      <c r="I5">
        <v>24</v>
      </c>
      <c r="J5">
        <v>6</v>
      </c>
      <c r="K5">
        <v>10</v>
      </c>
      <c r="L5">
        <v>15</v>
      </c>
      <c r="M5">
        <v>5.0071000000002641E-3</v>
      </c>
      <c r="N5">
        <v>2.2000000000055309E-4</v>
      </c>
    </row>
    <row r="6" spans="1:14" x14ac:dyDescent="0.3">
      <c r="A6">
        <v>5</v>
      </c>
      <c r="B6">
        <v>46</v>
      </c>
      <c r="C6" t="s">
        <v>15</v>
      </c>
      <c r="D6">
        <v>0.65454545454545454</v>
      </c>
      <c r="E6">
        <v>0.625</v>
      </c>
      <c r="F6">
        <v>0.6</v>
      </c>
      <c r="G6">
        <v>0.61224489795918369</v>
      </c>
      <c r="H6">
        <v>0.78533333333333333</v>
      </c>
      <c r="I6">
        <v>21</v>
      </c>
      <c r="J6">
        <v>9</v>
      </c>
      <c r="K6">
        <v>10</v>
      </c>
      <c r="L6">
        <v>15</v>
      </c>
      <c r="M6">
        <v>7.206899999999905E-3</v>
      </c>
      <c r="N6">
        <v>6.7529999999926815E-4</v>
      </c>
    </row>
    <row r="7" spans="1:14" x14ac:dyDescent="0.3">
      <c r="A7">
        <v>6</v>
      </c>
      <c r="B7">
        <v>47</v>
      </c>
      <c r="C7" t="s">
        <v>15</v>
      </c>
      <c r="D7">
        <v>0.67272727272727273</v>
      </c>
      <c r="E7">
        <v>0.68421052631578949</v>
      </c>
      <c r="F7">
        <v>0.52</v>
      </c>
      <c r="G7">
        <v>0.59090909090909094</v>
      </c>
      <c r="H7">
        <v>0.69866666666666666</v>
      </c>
      <c r="I7">
        <v>24</v>
      </c>
      <c r="J7">
        <v>6</v>
      </c>
      <c r="K7">
        <v>12</v>
      </c>
      <c r="L7">
        <v>13</v>
      </c>
      <c r="M7">
        <v>4.2895999999998926E-3</v>
      </c>
      <c r="N7">
        <v>3.2090000000017938E-4</v>
      </c>
    </row>
    <row r="8" spans="1:14" x14ac:dyDescent="0.3">
      <c r="A8">
        <v>7</v>
      </c>
      <c r="B8">
        <v>48</v>
      </c>
      <c r="C8" t="s">
        <v>15</v>
      </c>
      <c r="D8">
        <v>0.72727272727272729</v>
      </c>
      <c r="E8">
        <v>0.75</v>
      </c>
      <c r="F8">
        <v>0.6</v>
      </c>
      <c r="G8">
        <v>0.66666666666666663</v>
      </c>
      <c r="H8">
        <v>0.76933333333333331</v>
      </c>
      <c r="I8">
        <v>25</v>
      </c>
      <c r="J8">
        <v>5</v>
      </c>
      <c r="K8">
        <v>10</v>
      </c>
      <c r="L8">
        <v>15</v>
      </c>
      <c r="M8">
        <v>6.9029000000000451E-3</v>
      </c>
      <c r="N8">
        <v>6.4719999999951483E-4</v>
      </c>
    </row>
    <row r="9" spans="1:14" x14ac:dyDescent="0.3">
      <c r="A9">
        <v>8</v>
      </c>
      <c r="B9">
        <v>49</v>
      </c>
      <c r="C9" t="s">
        <v>15</v>
      </c>
      <c r="D9">
        <v>0.63636363636363635</v>
      </c>
      <c r="E9">
        <v>0.61904761904761907</v>
      </c>
      <c r="F9">
        <v>0.52</v>
      </c>
      <c r="G9">
        <v>0.56521739130434778</v>
      </c>
      <c r="H9">
        <v>0.70400000000000007</v>
      </c>
      <c r="I9">
        <v>22</v>
      </c>
      <c r="J9">
        <v>8</v>
      </c>
      <c r="K9">
        <v>12</v>
      </c>
      <c r="L9">
        <v>13</v>
      </c>
      <c r="M9">
        <v>5.3950000000000387E-3</v>
      </c>
      <c r="N9">
        <v>4.4530000000087E-4</v>
      </c>
    </row>
    <row r="10" spans="1:14" x14ac:dyDescent="0.3">
      <c r="A10">
        <v>9</v>
      </c>
      <c r="B10">
        <v>50</v>
      </c>
      <c r="C10" t="s">
        <v>15</v>
      </c>
      <c r="D10">
        <v>0.72727272727272729</v>
      </c>
      <c r="E10">
        <v>0.72727272727272729</v>
      </c>
      <c r="F10">
        <v>0.64</v>
      </c>
      <c r="G10">
        <v>0.68085106382978722</v>
      </c>
      <c r="H10">
        <v>0.76933333333333331</v>
      </c>
      <c r="I10">
        <v>24</v>
      </c>
      <c r="J10">
        <v>6</v>
      </c>
      <c r="K10">
        <v>9</v>
      </c>
      <c r="L10">
        <v>16</v>
      </c>
      <c r="M10">
        <v>1.1201299999999749E-2</v>
      </c>
      <c r="N10">
        <v>4.1560000000018249E-4</v>
      </c>
    </row>
    <row r="11" spans="1:14" x14ac:dyDescent="0.3">
      <c r="A11">
        <v>10</v>
      </c>
      <c r="B11">
        <v>51</v>
      </c>
      <c r="C11" t="s">
        <v>15</v>
      </c>
      <c r="D11">
        <v>0.58181818181818179</v>
      </c>
      <c r="E11">
        <v>0.54545454545454541</v>
      </c>
      <c r="F11">
        <v>0.48</v>
      </c>
      <c r="G11">
        <v>0.51063829787234039</v>
      </c>
      <c r="H11">
        <v>0.70666666666666667</v>
      </c>
      <c r="I11">
        <v>20</v>
      </c>
      <c r="J11">
        <v>10</v>
      </c>
      <c r="K11">
        <v>13</v>
      </c>
      <c r="L11">
        <v>12</v>
      </c>
      <c r="M11">
        <v>1.9632900000001289E-2</v>
      </c>
      <c r="N11">
        <v>1.80289999999772E-3</v>
      </c>
    </row>
    <row r="12" spans="1:14" x14ac:dyDescent="0.3">
      <c r="A12">
        <v>11</v>
      </c>
      <c r="B12">
        <v>52</v>
      </c>
      <c r="C12" t="s">
        <v>15</v>
      </c>
      <c r="D12">
        <v>0.47272727272727272</v>
      </c>
      <c r="E12">
        <v>0.43333333333333329</v>
      </c>
      <c r="F12">
        <v>0.52</v>
      </c>
      <c r="G12">
        <v>0.47272727272727272</v>
      </c>
      <c r="H12">
        <v>0.51466666666666672</v>
      </c>
      <c r="I12">
        <v>13</v>
      </c>
      <c r="J12">
        <v>17</v>
      </c>
      <c r="K12">
        <v>12</v>
      </c>
      <c r="L12">
        <v>13</v>
      </c>
      <c r="M12">
        <v>1.1826400000000349E-2</v>
      </c>
      <c r="N12">
        <v>7.763999999994553E-4</v>
      </c>
    </row>
    <row r="13" spans="1:14" x14ac:dyDescent="0.3">
      <c r="A13">
        <v>12</v>
      </c>
      <c r="B13">
        <v>53</v>
      </c>
      <c r="C13" t="s">
        <v>15</v>
      </c>
      <c r="D13">
        <v>0.65454545454545454</v>
      </c>
      <c r="E13">
        <v>0.61538461538461542</v>
      </c>
      <c r="F13">
        <v>0.64</v>
      </c>
      <c r="G13">
        <v>0.62745098039215685</v>
      </c>
      <c r="H13">
        <v>0.69333333333333336</v>
      </c>
      <c r="I13">
        <v>20</v>
      </c>
      <c r="J13">
        <v>10</v>
      </c>
      <c r="K13">
        <v>9</v>
      </c>
      <c r="L13">
        <v>16</v>
      </c>
      <c r="M13">
        <v>1.210379999999844E-2</v>
      </c>
      <c r="N13">
        <v>1.0305999999999931E-3</v>
      </c>
    </row>
    <row r="14" spans="1:14" x14ac:dyDescent="0.3">
      <c r="A14">
        <v>13</v>
      </c>
      <c r="B14">
        <v>54</v>
      </c>
      <c r="C14" t="s">
        <v>15</v>
      </c>
      <c r="D14">
        <v>0.69090909090909092</v>
      </c>
      <c r="E14">
        <v>0.6333333333333333</v>
      </c>
      <c r="F14">
        <v>0.76</v>
      </c>
      <c r="G14">
        <v>0.69090909090909092</v>
      </c>
      <c r="H14">
        <v>0.79200000000000004</v>
      </c>
      <c r="I14">
        <v>19</v>
      </c>
      <c r="J14">
        <v>11</v>
      </c>
      <c r="K14">
        <v>6</v>
      </c>
      <c r="L14">
        <v>19</v>
      </c>
      <c r="M14">
        <v>6.6553999999996449E-3</v>
      </c>
      <c r="N14">
        <v>4.9030000000271912E-4</v>
      </c>
    </row>
    <row r="15" spans="1:14" x14ac:dyDescent="0.3">
      <c r="A15">
        <v>14</v>
      </c>
      <c r="B15">
        <v>55</v>
      </c>
      <c r="C15" t="s">
        <v>15</v>
      </c>
      <c r="D15">
        <v>0.69090909090909092</v>
      </c>
      <c r="E15">
        <v>0.6428571428571429</v>
      </c>
      <c r="F15">
        <v>0.72</v>
      </c>
      <c r="G15">
        <v>0.67924528301886788</v>
      </c>
      <c r="H15">
        <v>0.73333333333333328</v>
      </c>
      <c r="I15">
        <v>20</v>
      </c>
      <c r="J15">
        <v>10</v>
      </c>
      <c r="K15">
        <v>7</v>
      </c>
      <c r="L15">
        <v>18</v>
      </c>
      <c r="M15">
        <v>8.6051000000004763E-3</v>
      </c>
      <c r="N15">
        <v>6.2069999999891934E-4</v>
      </c>
    </row>
    <row r="16" spans="1:14" x14ac:dyDescent="0.3">
      <c r="A16">
        <v>15</v>
      </c>
      <c r="B16">
        <v>56</v>
      </c>
      <c r="C16" t="s">
        <v>15</v>
      </c>
      <c r="D16">
        <v>0.63636363636363635</v>
      </c>
      <c r="E16">
        <v>0.6</v>
      </c>
      <c r="F16">
        <v>0.6</v>
      </c>
      <c r="G16">
        <v>0.6</v>
      </c>
      <c r="H16">
        <v>0.73866666666666669</v>
      </c>
      <c r="I16">
        <v>20</v>
      </c>
      <c r="J16">
        <v>10</v>
      </c>
      <c r="K16">
        <v>10</v>
      </c>
      <c r="L16">
        <v>15</v>
      </c>
      <c r="M16">
        <v>6.9343000000010591E-3</v>
      </c>
      <c r="N16">
        <v>5.5469999999857578E-4</v>
      </c>
    </row>
    <row r="17" spans="1:14" x14ac:dyDescent="0.3">
      <c r="A17">
        <v>16</v>
      </c>
      <c r="B17">
        <v>57</v>
      </c>
      <c r="C17" t="s">
        <v>15</v>
      </c>
      <c r="D17">
        <v>0.6</v>
      </c>
      <c r="E17">
        <v>0.5714285714285714</v>
      </c>
      <c r="F17">
        <v>0.48</v>
      </c>
      <c r="G17">
        <v>0.52173913043478259</v>
      </c>
      <c r="H17">
        <v>0.64800000000000002</v>
      </c>
      <c r="I17">
        <v>21</v>
      </c>
      <c r="J17">
        <v>9</v>
      </c>
      <c r="K17">
        <v>13</v>
      </c>
      <c r="L17">
        <v>12</v>
      </c>
      <c r="M17">
        <v>5.1506999999979541E-3</v>
      </c>
      <c r="N17">
        <v>3.7160000000113769E-4</v>
      </c>
    </row>
    <row r="18" spans="1:14" x14ac:dyDescent="0.3">
      <c r="A18">
        <v>17</v>
      </c>
      <c r="B18">
        <v>58</v>
      </c>
      <c r="C18" t="s">
        <v>15</v>
      </c>
      <c r="D18">
        <v>0.67272727272727273</v>
      </c>
      <c r="E18">
        <v>0.64</v>
      </c>
      <c r="F18">
        <v>0.64</v>
      </c>
      <c r="G18">
        <v>0.64</v>
      </c>
      <c r="H18">
        <v>0.68399999999999994</v>
      </c>
      <c r="I18">
        <v>21</v>
      </c>
      <c r="J18">
        <v>9</v>
      </c>
      <c r="K18">
        <v>9</v>
      </c>
      <c r="L18">
        <v>16</v>
      </c>
      <c r="M18">
        <v>7.9889000000008537E-3</v>
      </c>
      <c r="N18">
        <v>5.0539999999799079E-4</v>
      </c>
    </row>
    <row r="19" spans="1:14" x14ac:dyDescent="0.3">
      <c r="A19">
        <v>18</v>
      </c>
      <c r="B19">
        <v>59</v>
      </c>
      <c r="C19" t="s">
        <v>15</v>
      </c>
      <c r="D19">
        <v>0.70909090909090911</v>
      </c>
      <c r="E19">
        <v>0.7142857142857143</v>
      </c>
      <c r="F19">
        <v>0.6</v>
      </c>
      <c r="G19">
        <v>0.65217391304347827</v>
      </c>
      <c r="H19">
        <v>0.79466666666666663</v>
      </c>
      <c r="I19">
        <v>24</v>
      </c>
      <c r="J19">
        <v>6</v>
      </c>
      <c r="K19">
        <v>10</v>
      </c>
      <c r="L19">
        <v>15</v>
      </c>
      <c r="M19">
        <v>5.9946999999986872E-3</v>
      </c>
      <c r="N19">
        <v>6.7190000000039163E-4</v>
      </c>
    </row>
    <row r="20" spans="1:14" x14ac:dyDescent="0.3">
      <c r="A20">
        <v>19</v>
      </c>
      <c r="B20">
        <v>60</v>
      </c>
      <c r="C20" t="s">
        <v>15</v>
      </c>
      <c r="D20">
        <v>0.63636363636363635</v>
      </c>
      <c r="E20">
        <v>0.60869565217391308</v>
      </c>
      <c r="F20">
        <v>0.56000000000000005</v>
      </c>
      <c r="G20">
        <v>0.58333333333333337</v>
      </c>
      <c r="H20">
        <v>0.74933333333333341</v>
      </c>
      <c r="I20">
        <v>21</v>
      </c>
      <c r="J20">
        <v>9</v>
      </c>
      <c r="K20">
        <v>11</v>
      </c>
      <c r="L20">
        <v>14</v>
      </c>
      <c r="M20">
        <v>4.7918999999971854E-3</v>
      </c>
      <c r="N20">
        <v>3.3820000000162048E-4</v>
      </c>
    </row>
    <row r="21" spans="1:14" x14ac:dyDescent="0.3">
      <c r="A21">
        <v>20</v>
      </c>
      <c r="B21">
        <v>61</v>
      </c>
      <c r="C21" t="s">
        <v>15</v>
      </c>
      <c r="D21">
        <v>0.63636363636363635</v>
      </c>
      <c r="E21">
        <v>0.60869565217391308</v>
      </c>
      <c r="F21">
        <v>0.56000000000000005</v>
      </c>
      <c r="G21">
        <v>0.58333333333333337</v>
      </c>
      <c r="H21">
        <v>0.66799999999999993</v>
      </c>
      <c r="I21">
        <v>21</v>
      </c>
      <c r="J21">
        <v>9</v>
      </c>
      <c r="K21">
        <v>11</v>
      </c>
      <c r="L21">
        <v>14</v>
      </c>
      <c r="M21">
        <v>4.3733999999986386E-3</v>
      </c>
      <c r="N21">
        <v>2.1050000000144559E-4</v>
      </c>
    </row>
    <row r="22" spans="1:14" x14ac:dyDescent="0.3">
      <c r="A22" t="s">
        <v>22</v>
      </c>
      <c r="C22" t="s">
        <v>15</v>
      </c>
      <c r="D22">
        <v>0.6581818181818182</v>
      </c>
      <c r="E22">
        <v>0.63309282879591799</v>
      </c>
      <c r="F22">
        <v>0.60399999999999998</v>
      </c>
      <c r="G22">
        <v>0.6155165527294475</v>
      </c>
      <c r="H22">
        <v>0.7209333333333332</v>
      </c>
      <c r="I22">
        <v>21.1</v>
      </c>
      <c r="J22">
        <v>8.9</v>
      </c>
      <c r="K22">
        <v>9.9</v>
      </c>
      <c r="L22">
        <v>15.1</v>
      </c>
      <c r="M22">
        <v>7.5894649999997729E-3</v>
      </c>
      <c r="N22">
        <v>5.6346999999998813E-4</v>
      </c>
    </row>
    <row r="23" spans="1:14" x14ac:dyDescent="0.3">
      <c r="A23" t="s">
        <v>23</v>
      </c>
      <c r="C23" t="s">
        <v>15</v>
      </c>
      <c r="D23">
        <v>6.1473851048770498E-2</v>
      </c>
      <c r="E23">
        <v>7.1964200795071723E-2</v>
      </c>
      <c r="F23">
        <v>8.5001547973520664E-2</v>
      </c>
      <c r="G23">
        <v>6.6426196981438854E-2</v>
      </c>
      <c r="H23">
        <v>6.5339920899538079E-2</v>
      </c>
      <c r="I23">
        <v>2.573140616363387</v>
      </c>
      <c r="J23">
        <v>2.5731406163633861</v>
      </c>
      <c r="K23">
        <v>2.1250386993380168</v>
      </c>
      <c r="L23">
        <v>2.1250386993380168</v>
      </c>
      <c r="M23">
        <v>3.738025680725844E-3</v>
      </c>
      <c r="N23">
        <v>3.5532503592826311E-4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19</v>
      </c>
      <c r="D2">
        <v>0.74545454545454548</v>
      </c>
      <c r="E2">
        <v>0.70370370370370372</v>
      </c>
      <c r="F2">
        <v>0.76</v>
      </c>
      <c r="G2">
        <v>0.73076923076923073</v>
      </c>
      <c r="H2">
        <v>0.81200000000000006</v>
      </c>
      <c r="I2">
        <v>22</v>
      </c>
      <c r="J2">
        <v>8</v>
      </c>
      <c r="K2">
        <v>6</v>
      </c>
      <c r="L2">
        <v>19</v>
      </c>
      <c r="M2">
        <v>0.2986860999999994</v>
      </c>
      <c r="N2">
        <v>4.2999999999970839E-4</v>
      </c>
    </row>
    <row r="3" spans="1:14" x14ac:dyDescent="0.3">
      <c r="A3">
        <v>2</v>
      </c>
      <c r="B3">
        <v>43</v>
      </c>
      <c r="C3" t="s">
        <v>19</v>
      </c>
      <c r="D3">
        <v>0.63636363636363635</v>
      </c>
      <c r="E3">
        <v>0.59259259259259256</v>
      </c>
      <c r="F3">
        <v>0.64</v>
      </c>
      <c r="G3">
        <v>0.61538461538461542</v>
      </c>
      <c r="H3">
        <v>0.7506666666666667</v>
      </c>
      <c r="I3">
        <v>19</v>
      </c>
      <c r="J3">
        <v>11</v>
      </c>
      <c r="K3">
        <v>9</v>
      </c>
      <c r="L3">
        <v>16</v>
      </c>
      <c r="M3">
        <v>0.25716460000000119</v>
      </c>
      <c r="N3">
        <v>4.4849999999918572E-4</v>
      </c>
    </row>
    <row r="4" spans="1:14" x14ac:dyDescent="0.3">
      <c r="A4">
        <v>3</v>
      </c>
      <c r="B4">
        <v>44</v>
      </c>
      <c r="C4" t="s">
        <v>19</v>
      </c>
      <c r="D4">
        <v>0.61818181818181817</v>
      </c>
      <c r="E4">
        <v>0.6</v>
      </c>
      <c r="F4">
        <v>0.48</v>
      </c>
      <c r="G4">
        <v>0.53333333333333333</v>
      </c>
      <c r="H4">
        <v>0.70533333333333337</v>
      </c>
      <c r="I4">
        <v>22</v>
      </c>
      <c r="J4">
        <v>8</v>
      </c>
      <c r="K4">
        <v>13</v>
      </c>
      <c r="L4">
        <v>12</v>
      </c>
      <c r="M4">
        <v>0.24688130000000011</v>
      </c>
      <c r="N4">
        <v>6.2929999999994379E-4</v>
      </c>
    </row>
    <row r="5" spans="1:14" x14ac:dyDescent="0.3">
      <c r="A5">
        <v>4</v>
      </c>
      <c r="B5">
        <v>45</v>
      </c>
      <c r="C5" t="s">
        <v>19</v>
      </c>
      <c r="D5">
        <v>0.76363636363636367</v>
      </c>
      <c r="E5">
        <v>0.75</v>
      </c>
      <c r="F5">
        <v>0.72</v>
      </c>
      <c r="G5">
        <v>0.73469387755102045</v>
      </c>
      <c r="H5">
        <v>0.80133333333333334</v>
      </c>
      <c r="I5">
        <v>24</v>
      </c>
      <c r="J5">
        <v>6</v>
      </c>
      <c r="K5">
        <v>7</v>
      </c>
      <c r="L5">
        <v>18</v>
      </c>
      <c r="M5">
        <v>0.25844670000000042</v>
      </c>
      <c r="N5">
        <v>3.690000000009519E-4</v>
      </c>
    </row>
    <row r="6" spans="1:14" x14ac:dyDescent="0.3">
      <c r="A6">
        <v>5</v>
      </c>
      <c r="B6">
        <v>46</v>
      </c>
      <c r="C6" t="s">
        <v>19</v>
      </c>
      <c r="D6">
        <v>0.69090909090909092</v>
      </c>
      <c r="E6">
        <v>0.68181818181818177</v>
      </c>
      <c r="F6">
        <v>0.6</v>
      </c>
      <c r="G6">
        <v>0.63829787234042556</v>
      </c>
      <c r="H6">
        <v>0.76666666666666661</v>
      </c>
      <c r="I6">
        <v>23</v>
      </c>
      <c r="J6">
        <v>7</v>
      </c>
      <c r="K6">
        <v>10</v>
      </c>
      <c r="L6">
        <v>15</v>
      </c>
      <c r="M6">
        <v>0.25464239999999982</v>
      </c>
      <c r="N6">
        <v>5.0590000000028112E-4</v>
      </c>
    </row>
    <row r="7" spans="1:14" x14ac:dyDescent="0.3">
      <c r="A7">
        <v>6</v>
      </c>
      <c r="B7">
        <v>47</v>
      </c>
      <c r="C7" t="s">
        <v>19</v>
      </c>
      <c r="D7">
        <v>0.65454545454545454</v>
      </c>
      <c r="E7">
        <v>0.65</v>
      </c>
      <c r="F7">
        <v>0.52</v>
      </c>
      <c r="G7">
        <v>0.57777777777777772</v>
      </c>
      <c r="H7">
        <v>0.73333333333333339</v>
      </c>
      <c r="I7">
        <v>23</v>
      </c>
      <c r="J7">
        <v>7</v>
      </c>
      <c r="K7">
        <v>12</v>
      </c>
      <c r="L7">
        <v>13</v>
      </c>
      <c r="M7">
        <v>0.26734810000000131</v>
      </c>
      <c r="N7">
        <v>6.7579999999978213E-4</v>
      </c>
    </row>
    <row r="8" spans="1:14" x14ac:dyDescent="0.3">
      <c r="A8">
        <v>7</v>
      </c>
      <c r="B8">
        <v>48</v>
      </c>
      <c r="C8" t="s">
        <v>19</v>
      </c>
      <c r="D8">
        <v>0.78181818181818186</v>
      </c>
      <c r="E8">
        <v>0.88235294117647056</v>
      </c>
      <c r="F8">
        <v>0.6</v>
      </c>
      <c r="G8">
        <v>0.7142857142857143</v>
      </c>
      <c r="H8">
        <v>0.75600000000000001</v>
      </c>
      <c r="I8">
        <v>28</v>
      </c>
      <c r="J8">
        <v>2</v>
      </c>
      <c r="K8">
        <v>10</v>
      </c>
      <c r="L8">
        <v>15</v>
      </c>
      <c r="M8">
        <v>0.37664480000000111</v>
      </c>
      <c r="N8">
        <v>1.114499999999907E-3</v>
      </c>
    </row>
    <row r="9" spans="1:14" x14ac:dyDescent="0.3">
      <c r="A9">
        <v>8</v>
      </c>
      <c r="B9">
        <v>49</v>
      </c>
      <c r="C9" t="s">
        <v>19</v>
      </c>
      <c r="D9">
        <v>0.54545454545454541</v>
      </c>
      <c r="E9">
        <v>0.5</v>
      </c>
      <c r="F9">
        <v>0.4</v>
      </c>
      <c r="G9">
        <v>0.44444444444444442</v>
      </c>
      <c r="H9">
        <v>0.67200000000000004</v>
      </c>
      <c r="I9">
        <v>20</v>
      </c>
      <c r="J9">
        <v>10</v>
      </c>
      <c r="K9">
        <v>15</v>
      </c>
      <c r="L9">
        <v>10</v>
      </c>
      <c r="M9">
        <v>0.44876470000000168</v>
      </c>
      <c r="N9">
        <v>1.586400000000765E-3</v>
      </c>
    </row>
    <row r="10" spans="1:14" x14ac:dyDescent="0.3">
      <c r="A10">
        <v>9</v>
      </c>
      <c r="B10">
        <v>50</v>
      </c>
      <c r="C10" t="s">
        <v>19</v>
      </c>
      <c r="D10">
        <v>0.69090909090909092</v>
      </c>
      <c r="E10">
        <v>0.65384615384615385</v>
      </c>
      <c r="F10">
        <v>0.68</v>
      </c>
      <c r="G10">
        <v>0.66666666666666663</v>
      </c>
      <c r="H10">
        <v>0.72266666666666668</v>
      </c>
      <c r="I10">
        <v>21</v>
      </c>
      <c r="J10">
        <v>9</v>
      </c>
      <c r="K10">
        <v>8</v>
      </c>
      <c r="L10">
        <v>17</v>
      </c>
      <c r="M10">
        <v>0.45213850000000022</v>
      </c>
      <c r="N10">
        <v>7.7539999999842735E-4</v>
      </c>
    </row>
    <row r="11" spans="1:14" x14ac:dyDescent="0.3">
      <c r="A11">
        <v>10</v>
      </c>
      <c r="B11">
        <v>51</v>
      </c>
      <c r="C11" t="s">
        <v>19</v>
      </c>
      <c r="D11">
        <v>0.58181818181818179</v>
      </c>
      <c r="E11">
        <v>0.54166666666666663</v>
      </c>
      <c r="F11">
        <v>0.52</v>
      </c>
      <c r="G11">
        <v>0.53061224489795922</v>
      </c>
      <c r="H11">
        <v>0.70000000000000007</v>
      </c>
      <c r="I11">
        <v>19</v>
      </c>
      <c r="J11">
        <v>11</v>
      </c>
      <c r="K11">
        <v>12</v>
      </c>
      <c r="L11">
        <v>13</v>
      </c>
      <c r="M11">
        <v>0.54242209999999957</v>
      </c>
      <c r="N11">
        <v>9.9630000000061614E-4</v>
      </c>
    </row>
    <row r="12" spans="1:14" x14ac:dyDescent="0.3">
      <c r="A12">
        <v>11</v>
      </c>
      <c r="B12">
        <v>52</v>
      </c>
      <c r="C12" t="s">
        <v>19</v>
      </c>
      <c r="D12">
        <v>0.47272727272727272</v>
      </c>
      <c r="E12">
        <v>0.43333333333333329</v>
      </c>
      <c r="F12">
        <v>0.52</v>
      </c>
      <c r="G12">
        <v>0.47272727272727272</v>
      </c>
      <c r="H12">
        <v>0.55733333333333335</v>
      </c>
      <c r="I12">
        <v>13</v>
      </c>
      <c r="J12">
        <v>17</v>
      </c>
      <c r="K12">
        <v>12</v>
      </c>
      <c r="L12">
        <v>13</v>
      </c>
      <c r="M12">
        <v>0.57645340000000189</v>
      </c>
      <c r="N12">
        <v>1.2601999999972691E-3</v>
      </c>
    </row>
    <row r="13" spans="1:14" x14ac:dyDescent="0.3">
      <c r="A13">
        <v>12</v>
      </c>
      <c r="B13">
        <v>53</v>
      </c>
      <c r="C13" t="s">
        <v>19</v>
      </c>
      <c r="D13">
        <v>0.58181818181818179</v>
      </c>
      <c r="E13">
        <v>0.54166666666666663</v>
      </c>
      <c r="F13">
        <v>0.52</v>
      </c>
      <c r="G13">
        <v>0.53061224489795922</v>
      </c>
      <c r="H13">
        <v>0.68266666666666675</v>
      </c>
      <c r="I13">
        <v>19</v>
      </c>
      <c r="J13">
        <v>11</v>
      </c>
      <c r="K13">
        <v>12</v>
      </c>
      <c r="L13">
        <v>13</v>
      </c>
      <c r="M13">
        <v>0.44347349999999958</v>
      </c>
      <c r="N13">
        <v>5.7560000000123068E-4</v>
      </c>
    </row>
    <row r="14" spans="1:14" x14ac:dyDescent="0.3">
      <c r="A14">
        <v>13</v>
      </c>
      <c r="B14">
        <v>54</v>
      </c>
      <c r="C14" t="s">
        <v>19</v>
      </c>
      <c r="D14">
        <v>0.65454545454545454</v>
      </c>
      <c r="E14">
        <v>0.6071428571428571</v>
      </c>
      <c r="F14">
        <v>0.68</v>
      </c>
      <c r="G14">
        <v>0.64150943396226412</v>
      </c>
      <c r="H14">
        <v>0.7533333333333333</v>
      </c>
      <c r="I14">
        <v>19</v>
      </c>
      <c r="J14">
        <v>11</v>
      </c>
      <c r="K14">
        <v>8</v>
      </c>
      <c r="L14">
        <v>17</v>
      </c>
      <c r="M14">
        <v>0.3621099000000001</v>
      </c>
      <c r="N14">
        <v>1.616800000000751E-3</v>
      </c>
    </row>
    <row r="15" spans="1:14" x14ac:dyDescent="0.3">
      <c r="A15">
        <v>14</v>
      </c>
      <c r="B15">
        <v>55</v>
      </c>
      <c r="C15" t="s">
        <v>19</v>
      </c>
      <c r="D15">
        <v>0.70909090909090911</v>
      </c>
      <c r="E15">
        <v>0.65517241379310343</v>
      </c>
      <c r="F15">
        <v>0.76</v>
      </c>
      <c r="G15">
        <v>0.70370370370370372</v>
      </c>
      <c r="H15">
        <v>0.74133333333333329</v>
      </c>
      <c r="I15">
        <v>20</v>
      </c>
      <c r="J15">
        <v>10</v>
      </c>
      <c r="K15">
        <v>6</v>
      </c>
      <c r="L15">
        <v>19</v>
      </c>
      <c r="M15">
        <v>0.4243830000000024</v>
      </c>
      <c r="N15">
        <v>7.458000000006848E-4</v>
      </c>
    </row>
    <row r="16" spans="1:14" x14ac:dyDescent="0.3">
      <c r="A16">
        <v>15</v>
      </c>
      <c r="B16">
        <v>56</v>
      </c>
      <c r="C16" t="s">
        <v>19</v>
      </c>
      <c r="D16">
        <v>0.67272727272727273</v>
      </c>
      <c r="E16">
        <v>0.64</v>
      </c>
      <c r="F16">
        <v>0.64</v>
      </c>
      <c r="G16">
        <v>0.64</v>
      </c>
      <c r="H16">
        <v>0.77200000000000002</v>
      </c>
      <c r="I16">
        <v>21</v>
      </c>
      <c r="J16">
        <v>9</v>
      </c>
      <c r="K16">
        <v>9</v>
      </c>
      <c r="L16">
        <v>16</v>
      </c>
      <c r="M16">
        <v>0.3869745999999985</v>
      </c>
      <c r="N16">
        <v>4.8430000000010409E-4</v>
      </c>
    </row>
    <row r="17" spans="1:14" x14ac:dyDescent="0.3">
      <c r="A17">
        <v>16</v>
      </c>
      <c r="B17">
        <v>57</v>
      </c>
      <c r="C17" t="s">
        <v>19</v>
      </c>
      <c r="D17">
        <v>0.65454545454545454</v>
      </c>
      <c r="E17">
        <v>0.6</v>
      </c>
      <c r="F17">
        <v>0.72</v>
      </c>
      <c r="G17">
        <v>0.65454545454545454</v>
      </c>
      <c r="H17">
        <v>0.68399999999999994</v>
      </c>
      <c r="I17">
        <v>18</v>
      </c>
      <c r="J17">
        <v>12</v>
      </c>
      <c r="K17">
        <v>7</v>
      </c>
      <c r="L17">
        <v>18</v>
      </c>
      <c r="M17">
        <v>0.39012530000000112</v>
      </c>
      <c r="N17">
        <v>1.551500000001482E-3</v>
      </c>
    </row>
    <row r="18" spans="1:14" x14ac:dyDescent="0.3">
      <c r="A18">
        <v>17</v>
      </c>
      <c r="B18">
        <v>58</v>
      </c>
      <c r="C18" t="s">
        <v>19</v>
      </c>
      <c r="D18">
        <v>0.70909090909090911</v>
      </c>
      <c r="E18">
        <v>0.66666666666666663</v>
      </c>
      <c r="F18">
        <v>0.72</v>
      </c>
      <c r="G18">
        <v>0.69230769230769229</v>
      </c>
      <c r="H18">
        <v>0.72799999999999998</v>
      </c>
      <c r="I18">
        <v>21</v>
      </c>
      <c r="J18">
        <v>9</v>
      </c>
      <c r="K18">
        <v>7</v>
      </c>
      <c r="L18">
        <v>18</v>
      </c>
      <c r="M18">
        <v>0.37472699999999998</v>
      </c>
      <c r="N18">
        <v>5.035999999982721E-4</v>
      </c>
    </row>
    <row r="19" spans="1:14" x14ac:dyDescent="0.3">
      <c r="A19">
        <v>18</v>
      </c>
      <c r="B19">
        <v>59</v>
      </c>
      <c r="C19" t="s">
        <v>19</v>
      </c>
      <c r="D19">
        <v>0.70909090909090911</v>
      </c>
      <c r="E19">
        <v>0.69565217391304346</v>
      </c>
      <c r="F19">
        <v>0.64</v>
      </c>
      <c r="G19">
        <v>0.66666666666666663</v>
      </c>
      <c r="H19">
        <v>0.77200000000000002</v>
      </c>
      <c r="I19">
        <v>23</v>
      </c>
      <c r="J19">
        <v>7</v>
      </c>
      <c r="K19">
        <v>9</v>
      </c>
      <c r="L19">
        <v>16</v>
      </c>
      <c r="M19">
        <v>0.36958029999999908</v>
      </c>
      <c r="N19">
        <v>1.370699999998948E-3</v>
      </c>
    </row>
    <row r="20" spans="1:14" x14ac:dyDescent="0.3">
      <c r="A20">
        <v>19</v>
      </c>
      <c r="B20">
        <v>60</v>
      </c>
      <c r="C20" t="s">
        <v>19</v>
      </c>
      <c r="D20">
        <v>0.69090909090909092</v>
      </c>
      <c r="E20">
        <v>0.65384615384615385</v>
      </c>
      <c r="F20">
        <v>0.68</v>
      </c>
      <c r="G20">
        <v>0.66666666666666663</v>
      </c>
      <c r="H20">
        <v>0.73466666666666669</v>
      </c>
      <c r="I20">
        <v>21</v>
      </c>
      <c r="J20">
        <v>9</v>
      </c>
      <c r="K20">
        <v>8</v>
      </c>
      <c r="L20">
        <v>17</v>
      </c>
      <c r="M20">
        <v>0.34168390000000309</v>
      </c>
      <c r="N20">
        <v>4.6259999999875839E-4</v>
      </c>
    </row>
    <row r="21" spans="1:14" x14ac:dyDescent="0.3">
      <c r="A21">
        <v>20</v>
      </c>
      <c r="B21">
        <v>61</v>
      </c>
      <c r="C21" t="s">
        <v>19</v>
      </c>
      <c r="D21">
        <v>0.63636363636363635</v>
      </c>
      <c r="E21">
        <v>0.61904761904761907</v>
      </c>
      <c r="F21">
        <v>0.52</v>
      </c>
      <c r="G21">
        <v>0.56521739130434778</v>
      </c>
      <c r="H21">
        <v>0.68133333333333335</v>
      </c>
      <c r="I21">
        <v>22</v>
      </c>
      <c r="J21">
        <v>8</v>
      </c>
      <c r="K21">
        <v>12</v>
      </c>
      <c r="L21">
        <v>13</v>
      </c>
      <c r="M21">
        <v>0.42918839999999753</v>
      </c>
      <c r="N21">
        <v>1.3760000000004879E-3</v>
      </c>
    </row>
    <row r="22" spans="1:14" x14ac:dyDescent="0.3">
      <c r="A22" t="s">
        <v>22</v>
      </c>
      <c r="C22" t="s">
        <v>19</v>
      </c>
      <c r="D22">
        <v>0.66</v>
      </c>
      <c r="E22">
        <v>0.63342540621066057</v>
      </c>
      <c r="F22">
        <v>0.61599999999999999</v>
      </c>
      <c r="G22">
        <v>0.62101111521166075</v>
      </c>
      <c r="H22">
        <v>0.72633333333333339</v>
      </c>
      <c r="I22">
        <v>20.9</v>
      </c>
      <c r="J22">
        <v>9.1</v>
      </c>
      <c r="K22">
        <v>9.6</v>
      </c>
      <c r="L22">
        <v>15.4</v>
      </c>
      <c r="M22">
        <v>0.37509193000000041</v>
      </c>
      <c r="N22">
        <v>8.739099999998778E-4</v>
      </c>
    </row>
    <row r="23" spans="1:14" x14ac:dyDescent="0.3">
      <c r="A23" t="s">
        <v>23</v>
      </c>
      <c r="C23" t="s">
        <v>19</v>
      </c>
      <c r="D23">
        <v>7.4872662671264703E-2</v>
      </c>
      <c r="E23">
        <v>9.4288284328287605E-2</v>
      </c>
      <c r="F23">
        <v>0.10251572408275</v>
      </c>
      <c r="G23">
        <v>8.4684669854001221E-2</v>
      </c>
      <c r="H23">
        <v>5.6051563562293037E-2</v>
      </c>
      <c r="I23">
        <v>2.9361629095775581</v>
      </c>
      <c r="J23">
        <v>2.9361629095775581</v>
      </c>
      <c r="K23">
        <v>2.5628931020687489</v>
      </c>
      <c r="L23">
        <v>2.5628931020687502</v>
      </c>
      <c r="M23">
        <v>9.3901435151451315E-2</v>
      </c>
      <c r="N23">
        <v>4.4011462131461138E-4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16</v>
      </c>
      <c r="D2">
        <v>0.65454545454545454</v>
      </c>
      <c r="E2">
        <v>0.65</v>
      </c>
      <c r="F2">
        <v>0.52</v>
      </c>
      <c r="G2">
        <v>0.57777777777777772</v>
      </c>
      <c r="H2">
        <v>0.72533333333333339</v>
      </c>
      <c r="I2">
        <v>23</v>
      </c>
      <c r="J2">
        <v>7</v>
      </c>
      <c r="K2">
        <v>12</v>
      </c>
      <c r="L2">
        <v>13</v>
      </c>
      <c r="M2">
        <v>5.8578100000000077E-2</v>
      </c>
      <c r="N2">
        <v>6.4079000000010211E-3</v>
      </c>
    </row>
    <row r="3" spans="1:14" x14ac:dyDescent="0.3">
      <c r="A3">
        <v>2</v>
      </c>
      <c r="B3">
        <v>43</v>
      </c>
      <c r="C3" t="s">
        <v>16</v>
      </c>
      <c r="D3">
        <v>0.69090909090909092</v>
      </c>
      <c r="E3">
        <v>0.7</v>
      </c>
      <c r="F3">
        <v>0.56000000000000005</v>
      </c>
      <c r="G3">
        <v>0.62222222222222223</v>
      </c>
      <c r="H3">
        <v>0.71599999999999997</v>
      </c>
      <c r="I3">
        <v>24</v>
      </c>
      <c r="J3">
        <v>6</v>
      </c>
      <c r="K3">
        <v>11</v>
      </c>
      <c r="L3">
        <v>14</v>
      </c>
      <c r="M3">
        <v>3.665810000000036E-2</v>
      </c>
      <c r="N3">
        <v>3.6385999999986041E-3</v>
      </c>
    </row>
    <row r="4" spans="1:14" x14ac:dyDescent="0.3">
      <c r="A4">
        <v>3</v>
      </c>
      <c r="B4">
        <v>44</v>
      </c>
      <c r="C4" t="s">
        <v>16</v>
      </c>
      <c r="D4">
        <v>0.72727272727272729</v>
      </c>
      <c r="E4">
        <v>0.72727272727272729</v>
      </c>
      <c r="F4">
        <v>0.64</v>
      </c>
      <c r="G4">
        <v>0.68085106382978722</v>
      </c>
      <c r="H4">
        <v>0.70333333333333337</v>
      </c>
      <c r="I4">
        <v>24</v>
      </c>
      <c r="J4">
        <v>6</v>
      </c>
      <c r="K4">
        <v>9</v>
      </c>
      <c r="L4">
        <v>16</v>
      </c>
      <c r="M4">
        <v>4.0158800000000383E-2</v>
      </c>
      <c r="N4">
        <v>4.3857000000002699E-3</v>
      </c>
    </row>
    <row r="5" spans="1:14" x14ac:dyDescent="0.3">
      <c r="A5">
        <v>4</v>
      </c>
      <c r="B5">
        <v>45</v>
      </c>
      <c r="C5" t="s">
        <v>16</v>
      </c>
      <c r="D5">
        <v>0.65454545454545454</v>
      </c>
      <c r="E5">
        <v>0.625</v>
      </c>
      <c r="F5">
        <v>0.6</v>
      </c>
      <c r="G5">
        <v>0.61224489795918369</v>
      </c>
      <c r="H5">
        <v>0.71</v>
      </c>
      <c r="I5">
        <v>21</v>
      </c>
      <c r="J5">
        <v>9</v>
      </c>
      <c r="K5">
        <v>10</v>
      </c>
      <c r="L5">
        <v>15</v>
      </c>
      <c r="M5">
        <v>4.1291100000000469E-2</v>
      </c>
      <c r="N5">
        <v>2.999900000000721E-3</v>
      </c>
    </row>
    <row r="6" spans="1:14" x14ac:dyDescent="0.3">
      <c r="A6">
        <v>5</v>
      </c>
      <c r="B6">
        <v>46</v>
      </c>
      <c r="C6" t="s">
        <v>16</v>
      </c>
      <c r="D6">
        <v>0.65454545454545454</v>
      </c>
      <c r="E6">
        <v>0.6</v>
      </c>
      <c r="F6">
        <v>0.72</v>
      </c>
      <c r="G6">
        <v>0.65454545454545454</v>
      </c>
      <c r="H6">
        <v>0.69066666666666665</v>
      </c>
      <c r="I6">
        <v>18</v>
      </c>
      <c r="J6">
        <v>12</v>
      </c>
      <c r="K6">
        <v>7</v>
      </c>
      <c r="L6">
        <v>18</v>
      </c>
      <c r="M6">
        <v>4.1754199999999742E-2</v>
      </c>
      <c r="N6">
        <v>3.861500000001072E-3</v>
      </c>
    </row>
    <row r="7" spans="1:14" x14ac:dyDescent="0.3">
      <c r="A7">
        <v>6</v>
      </c>
      <c r="B7">
        <v>47</v>
      </c>
      <c r="C7" t="s">
        <v>16</v>
      </c>
      <c r="D7">
        <v>0.61818181818181817</v>
      </c>
      <c r="E7">
        <v>0.59090909090909094</v>
      </c>
      <c r="F7">
        <v>0.52</v>
      </c>
      <c r="G7">
        <v>0.55319148936170215</v>
      </c>
      <c r="H7">
        <v>0.61399999999999999</v>
      </c>
      <c r="I7">
        <v>21</v>
      </c>
      <c r="J7">
        <v>9</v>
      </c>
      <c r="K7">
        <v>12</v>
      </c>
      <c r="L7">
        <v>13</v>
      </c>
      <c r="M7">
        <v>3.6691199999999917E-2</v>
      </c>
      <c r="N7">
        <v>3.4542000000001849E-3</v>
      </c>
    </row>
    <row r="8" spans="1:14" x14ac:dyDescent="0.3">
      <c r="A8">
        <v>7</v>
      </c>
      <c r="B8">
        <v>48</v>
      </c>
      <c r="C8" t="s">
        <v>16</v>
      </c>
      <c r="D8">
        <v>0.61818181818181817</v>
      </c>
      <c r="E8">
        <v>0.6</v>
      </c>
      <c r="F8">
        <v>0.48</v>
      </c>
      <c r="G8">
        <v>0.53333333333333333</v>
      </c>
      <c r="H8">
        <v>0.71533333333333338</v>
      </c>
      <c r="I8">
        <v>22</v>
      </c>
      <c r="J8">
        <v>8</v>
      </c>
      <c r="K8">
        <v>13</v>
      </c>
      <c r="L8">
        <v>12</v>
      </c>
      <c r="M8">
        <v>3.6416899999998982E-2</v>
      </c>
      <c r="N8">
        <v>4.6336000000000146E-3</v>
      </c>
    </row>
    <row r="9" spans="1:14" x14ac:dyDescent="0.3">
      <c r="A9">
        <v>8</v>
      </c>
      <c r="B9">
        <v>49</v>
      </c>
      <c r="C9" t="s">
        <v>16</v>
      </c>
      <c r="D9">
        <v>0.63636363636363635</v>
      </c>
      <c r="E9">
        <v>0.60869565217391308</v>
      </c>
      <c r="F9">
        <v>0.56000000000000005</v>
      </c>
      <c r="G9">
        <v>0.58333333333333337</v>
      </c>
      <c r="H9">
        <v>0.69866666666666666</v>
      </c>
      <c r="I9">
        <v>21</v>
      </c>
      <c r="J9">
        <v>9</v>
      </c>
      <c r="K9">
        <v>11</v>
      </c>
      <c r="L9">
        <v>14</v>
      </c>
      <c r="M9">
        <v>7.2349500000001399E-2</v>
      </c>
      <c r="N9">
        <v>8.161599999999325E-3</v>
      </c>
    </row>
    <row r="10" spans="1:14" x14ac:dyDescent="0.3">
      <c r="A10">
        <v>9</v>
      </c>
      <c r="B10">
        <v>50</v>
      </c>
      <c r="C10" t="s">
        <v>16</v>
      </c>
      <c r="D10">
        <v>0.65454545454545454</v>
      </c>
      <c r="E10">
        <v>0.61538461538461542</v>
      </c>
      <c r="F10">
        <v>0.64</v>
      </c>
      <c r="G10">
        <v>0.62745098039215685</v>
      </c>
      <c r="H10">
        <v>0.7</v>
      </c>
      <c r="I10">
        <v>20</v>
      </c>
      <c r="J10">
        <v>10</v>
      </c>
      <c r="K10">
        <v>9</v>
      </c>
      <c r="L10">
        <v>16</v>
      </c>
      <c r="M10">
        <v>9.4469300000000089E-2</v>
      </c>
      <c r="N10">
        <v>8.003600000002109E-3</v>
      </c>
    </row>
    <row r="11" spans="1:14" x14ac:dyDescent="0.3">
      <c r="A11">
        <v>10</v>
      </c>
      <c r="B11">
        <v>51</v>
      </c>
      <c r="C11" t="s">
        <v>16</v>
      </c>
      <c r="D11">
        <v>0.63636363636363635</v>
      </c>
      <c r="E11">
        <v>0.60869565217391308</v>
      </c>
      <c r="F11">
        <v>0.56000000000000005</v>
      </c>
      <c r="G11">
        <v>0.58333333333333337</v>
      </c>
      <c r="H11">
        <v>0.65666666666666662</v>
      </c>
      <c r="I11">
        <v>21</v>
      </c>
      <c r="J11">
        <v>9</v>
      </c>
      <c r="K11">
        <v>11</v>
      </c>
      <c r="L11">
        <v>14</v>
      </c>
      <c r="M11">
        <v>9.656039999999777E-2</v>
      </c>
      <c r="N11">
        <v>1.0922600000000671E-2</v>
      </c>
    </row>
    <row r="12" spans="1:14" x14ac:dyDescent="0.3">
      <c r="A12">
        <v>11</v>
      </c>
      <c r="B12">
        <v>52</v>
      </c>
      <c r="C12" t="s">
        <v>16</v>
      </c>
      <c r="D12">
        <v>0.61818181818181817</v>
      </c>
      <c r="E12">
        <v>0.56666666666666665</v>
      </c>
      <c r="F12">
        <v>0.68</v>
      </c>
      <c r="G12">
        <v>0.61818181818181817</v>
      </c>
      <c r="H12">
        <v>0.67333333333333334</v>
      </c>
      <c r="I12">
        <v>17</v>
      </c>
      <c r="J12">
        <v>13</v>
      </c>
      <c r="K12">
        <v>8</v>
      </c>
      <c r="L12">
        <v>17</v>
      </c>
      <c r="M12">
        <v>0.110502799999999</v>
      </c>
      <c r="N12">
        <v>1.0102899999999689E-2</v>
      </c>
    </row>
    <row r="13" spans="1:14" x14ac:dyDescent="0.3">
      <c r="A13">
        <v>12</v>
      </c>
      <c r="B13">
        <v>53</v>
      </c>
      <c r="C13" t="s">
        <v>16</v>
      </c>
      <c r="D13">
        <v>0.69090909090909092</v>
      </c>
      <c r="E13">
        <v>0.68181818181818177</v>
      </c>
      <c r="F13">
        <v>0.6</v>
      </c>
      <c r="G13">
        <v>0.63829787234042556</v>
      </c>
      <c r="H13">
        <v>0.70600000000000007</v>
      </c>
      <c r="I13">
        <v>23</v>
      </c>
      <c r="J13">
        <v>7</v>
      </c>
      <c r="K13">
        <v>10</v>
      </c>
      <c r="L13">
        <v>15</v>
      </c>
      <c r="M13">
        <v>7.447400000000215E-2</v>
      </c>
      <c r="N13">
        <v>1.035359999999841E-2</v>
      </c>
    </row>
    <row r="14" spans="1:14" x14ac:dyDescent="0.3">
      <c r="A14">
        <v>13</v>
      </c>
      <c r="B14">
        <v>54</v>
      </c>
      <c r="C14" t="s">
        <v>16</v>
      </c>
      <c r="D14">
        <v>0.67272727272727273</v>
      </c>
      <c r="E14">
        <v>0.61290322580645162</v>
      </c>
      <c r="F14">
        <v>0.76</v>
      </c>
      <c r="G14">
        <v>0.6785714285714286</v>
      </c>
      <c r="H14">
        <v>0.7433333333333334</v>
      </c>
      <c r="I14">
        <v>18</v>
      </c>
      <c r="J14">
        <v>12</v>
      </c>
      <c r="K14">
        <v>6</v>
      </c>
      <c r="L14">
        <v>19</v>
      </c>
      <c r="M14">
        <v>7.0902300000000196E-2</v>
      </c>
      <c r="N14">
        <v>4.2080999999996038E-3</v>
      </c>
    </row>
    <row r="15" spans="1:14" x14ac:dyDescent="0.3">
      <c r="A15">
        <v>14</v>
      </c>
      <c r="B15">
        <v>55</v>
      </c>
      <c r="C15" t="s">
        <v>16</v>
      </c>
      <c r="D15">
        <v>0.70909090909090911</v>
      </c>
      <c r="E15">
        <v>0.7142857142857143</v>
      </c>
      <c r="F15">
        <v>0.6</v>
      </c>
      <c r="G15">
        <v>0.65217391304347827</v>
      </c>
      <c r="H15">
        <v>0.7466666666666667</v>
      </c>
      <c r="I15">
        <v>24</v>
      </c>
      <c r="J15">
        <v>6</v>
      </c>
      <c r="K15">
        <v>10</v>
      </c>
      <c r="L15">
        <v>15</v>
      </c>
      <c r="M15">
        <v>8.5612300000001085E-2</v>
      </c>
      <c r="N15">
        <v>1.059859999999802E-2</v>
      </c>
    </row>
    <row r="16" spans="1:14" x14ac:dyDescent="0.3">
      <c r="A16">
        <v>15</v>
      </c>
      <c r="B16">
        <v>56</v>
      </c>
      <c r="C16" t="s">
        <v>16</v>
      </c>
      <c r="D16">
        <v>0.61818181818181817</v>
      </c>
      <c r="E16">
        <v>0.6</v>
      </c>
      <c r="F16">
        <v>0.48</v>
      </c>
      <c r="G16">
        <v>0.53333333333333333</v>
      </c>
      <c r="H16">
        <v>0.66266666666666663</v>
      </c>
      <c r="I16">
        <v>22</v>
      </c>
      <c r="J16">
        <v>8</v>
      </c>
      <c r="K16">
        <v>13</v>
      </c>
      <c r="L16">
        <v>12</v>
      </c>
      <c r="M16">
        <v>5.6093000000000608E-2</v>
      </c>
      <c r="N16">
        <v>7.3713000000026341E-3</v>
      </c>
    </row>
    <row r="17" spans="1:14" x14ac:dyDescent="0.3">
      <c r="A17">
        <v>16</v>
      </c>
      <c r="B17">
        <v>57</v>
      </c>
      <c r="C17" t="s">
        <v>16</v>
      </c>
      <c r="D17">
        <v>0.52727272727272723</v>
      </c>
      <c r="E17">
        <v>0.47619047619047622</v>
      </c>
      <c r="F17">
        <v>0.4</v>
      </c>
      <c r="G17">
        <v>0.43478260869565222</v>
      </c>
      <c r="H17">
        <v>0.46866666666666668</v>
      </c>
      <c r="I17">
        <v>19</v>
      </c>
      <c r="J17">
        <v>11</v>
      </c>
      <c r="K17">
        <v>15</v>
      </c>
      <c r="L17">
        <v>10</v>
      </c>
      <c r="M17">
        <v>6.1249100000001278E-2</v>
      </c>
      <c r="N17">
        <v>6.720200000000176E-3</v>
      </c>
    </row>
    <row r="18" spans="1:14" x14ac:dyDescent="0.3">
      <c r="A18">
        <v>17</v>
      </c>
      <c r="B18">
        <v>58</v>
      </c>
      <c r="C18" t="s">
        <v>16</v>
      </c>
      <c r="D18">
        <v>0.63636363636363635</v>
      </c>
      <c r="E18">
        <v>0.60869565217391308</v>
      </c>
      <c r="F18">
        <v>0.56000000000000005</v>
      </c>
      <c r="G18">
        <v>0.58333333333333337</v>
      </c>
      <c r="H18">
        <v>0.68933333333333335</v>
      </c>
      <c r="I18">
        <v>21</v>
      </c>
      <c r="J18">
        <v>9</v>
      </c>
      <c r="K18">
        <v>11</v>
      </c>
      <c r="L18">
        <v>14</v>
      </c>
      <c r="M18">
        <v>5.0663300000000078E-2</v>
      </c>
      <c r="N18">
        <v>7.3633999999991318E-3</v>
      </c>
    </row>
    <row r="19" spans="1:14" x14ac:dyDescent="0.3">
      <c r="A19">
        <v>18</v>
      </c>
      <c r="B19">
        <v>59</v>
      </c>
      <c r="C19" t="s">
        <v>16</v>
      </c>
      <c r="D19">
        <v>0.72727272727272729</v>
      </c>
      <c r="E19">
        <v>0.8571428571428571</v>
      </c>
      <c r="F19">
        <v>0.48</v>
      </c>
      <c r="G19">
        <v>0.61538461538461542</v>
      </c>
      <c r="H19">
        <v>0.75666666666666671</v>
      </c>
      <c r="I19">
        <v>28</v>
      </c>
      <c r="J19">
        <v>2</v>
      </c>
      <c r="K19">
        <v>13</v>
      </c>
      <c r="L19">
        <v>12</v>
      </c>
      <c r="M19">
        <v>6.7922499999998109E-2</v>
      </c>
      <c r="N19">
        <v>9.1826000000025942E-3</v>
      </c>
    </row>
    <row r="20" spans="1:14" x14ac:dyDescent="0.3">
      <c r="A20">
        <v>19</v>
      </c>
      <c r="B20">
        <v>60</v>
      </c>
      <c r="C20" t="s">
        <v>16</v>
      </c>
      <c r="D20">
        <v>0.67272727272727273</v>
      </c>
      <c r="E20">
        <v>0.70588235294117652</v>
      </c>
      <c r="F20">
        <v>0.48</v>
      </c>
      <c r="G20">
        <v>0.5714285714285714</v>
      </c>
      <c r="H20">
        <v>0.69266666666666676</v>
      </c>
      <c r="I20">
        <v>25</v>
      </c>
      <c r="J20">
        <v>5</v>
      </c>
      <c r="K20">
        <v>13</v>
      </c>
      <c r="L20">
        <v>12</v>
      </c>
      <c r="M20">
        <v>5.4223999999997829E-2</v>
      </c>
      <c r="N20">
        <v>5.9138999999994724E-3</v>
      </c>
    </row>
    <row r="21" spans="1:14" x14ac:dyDescent="0.3">
      <c r="A21">
        <v>20</v>
      </c>
      <c r="B21">
        <v>61</v>
      </c>
      <c r="C21" t="s">
        <v>16</v>
      </c>
      <c r="D21">
        <v>0.70909090909090911</v>
      </c>
      <c r="E21">
        <v>0.69565217391304346</v>
      </c>
      <c r="F21">
        <v>0.64</v>
      </c>
      <c r="G21">
        <v>0.66666666666666663</v>
      </c>
      <c r="H21">
        <v>0.7</v>
      </c>
      <c r="I21">
        <v>23</v>
      </c>
      <c r="J21">
        <v>7</v>
      </c>
      <c r="K21">
        <v>9</v>
      </c>
      <c r="L21">
        <v>16</v>
      </c>
      <c r="M21">
        <v>5.6784900000000249E-2</v>
      </c>
      <c r="N21">
        <v>3.589800000000309E-3</v>
      </c>
    </row>
    <row r="22" spans="1:14" x14ac:dyDescent="0.3">
      <c r="A22" t="s">
        <v>22</v>
      </c>
      <c r="C22" t="s">
        <v>16</v>
      </c>
      <c r="D22">
        <v>0.65636363636363637</v>
      </c>
      <c r="E22">
        <v>0.64225975194263696</v>
      </c>
      <c r="F22">
        <v>0.57400000000000007</v>
      </c>
      <c r="G22">
        <v>0.60102190235338027</v>
      </c>
      <c r="H22">
        <v>0.68846666666666656</v>
      </c>
      <c r="I22">
        <v>21.75</v>
      </c>
      <c r="J22">
        <v>8.25</v>
      </c>
      <c r="K22">
        <v>10.65</v>
      </c>
      <c r="L22">
        <v>14.35</v>
      </c>
      <c r="M22">
        <v>6.2167789999999987E-2</v>
      </c>
      <c r="N22">
        <v>6.5936800000002014E-3</v>
      </c>
    </row>
    <row r="23" spans="1:14" x14ac:dyDescent="0.3">
      <c r="A23" t="s">
        <v>23</v>
      </c>
      <c r="C23" t="s">
        <v>16</v>
      </c>
      <c r="D23">
        <v>4.7154803229306423E-2</v>
      </c>
      <c r="E23">
        <v>7.847107762821405E-2</v>
      </c>
      <c r="F23">
        <v>9.016943116039644E-2</v>
      </c>
      <c r="G23">
        <v>5.9286440444371251E-2</v>
      </c>
      <c r="H23">
        <v>6.1145440649983902E-2</v>
      </c>
      <c r="I23">
        <v>2.653200649067184</v>
      </c>
      <c r="J23">
        <v>2.653200649067184</v>
      </c>
      <c r="K23">
        <v>2.2542357790099108</v>
      </c>
      <c r="L23">
        <v>2.2542357790099108</v>
      </c>
      <c r="M23">
        <v>2.182658574592234E-2</v>
      </c>
      <c r="N23">
        <v>2.680233349935186E-3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17</v>
      </c>
      <c r="D2">
        <v>0.70909090909090911</v>
      </c>
      <c r="E2">
        <v>0.7142857142857143</v>
      </c>
      <c r="F2">
        <v>0.6</v>
      </c>
      <c r="G2">
        <v>0.65217391304347827</v>
      </c>
      <c r="H2">
        <v>0.80133333333333345</v>
      </c>
      <c r="I2">
        <v>24</v>
      </c>
      <c r="J2">
        <v>6</v>
      </c>
      <c r="K2">
        <v>10</v>
      </c>
      <c r="L2">
        <v>15</v>
      </c>
      <c r="M2">
        <v>4.5238899999999298E-2</v>
      </c>
      <c r="N2">
        <v>2.553400000000039E-3</v>
      </c>
    </row>
    <row r="3" spans="1:14" x14ac:dyDescent="0.3">
      <c r="A3">
        <v>2</v>
      </c>
      <c r="B3">
        <v>43</v>
      </c>
      <c r="C3" t="s">
        <v>17</v>
      </c>
      <c r="D3">
        <v>0.70909090909090911</v>
      </c>
      <c r="E3">
        <v>0.68</v>
      </c>
      <c r="F3">
        <v>0.68</v>
      </c>
      <c r="G3">
        <v>0.68</v>
      </c>
      <c r="H3">
        <v>0.77200000000000013</v>
      </c>
      <c r="I3">
        <v>22</v>
      </c>
      <c r="J3">
        <v>8</v>
      </c>
      <c r="K3">
        <v>8</v>
      </c>
      <c r="L3">
        <v>17</v>
      </c>
      <c r="M3">
        <v>3.2807100000001199E-2</v>
      </c>
      <c r="N3">
        <v>5.1328000000001586E-3</v>
      </c>
    </row>
    <row r="4" spans="1:14" x14ac:dyDescent="0.3">
      <c r="A4">
        <v>3</v>
      </c>
      <c r="B4">
        <v>44</v>
      </c>
      <c r="C4" t="s">
        <v>17</v>
      </c>
      <c r="D4">
        <v>0.65454545454545454</v>
      </c>
      <c r="E4">
        <v>0.66666666666666663</v>
      </c>
      <c r="F4">
        <v>0.48</v>
      </c>
      <c r="G4">
        <v>0.55813953488372092</v>
      </c>
      <c r="H4">
        <v>0.67466666666666675</v>
      </c>
      <c r="I4">
        <v>24</v>
      </c>
      <c r="J4">
        <v>6</v>
      </c>
      <c r="K4">
        <v>13</v>
      </c>
      <c r="L4">
        <v>12</v>
      </c>
      <c r="M4">
        <v>4.1098600000001539E-2</v>
      </c>
      <c r="N4">
        <v>1.011819999999908E-2</v>
      </c>
    </row>
    <row r="5" spans="1:14" x14ac:dyDescent="0.3">
      <c r="A5">
        <v>4</v>
      </c>
      <c r="B5">
        <v>45</v>
      </c>
      <c r="C5" t="s">
        <v>17</v>
      </c>
      <c r="D5">
        <v>0.69090909090909092</v>
      </c>
      <c r="E5">
        <v>0.72222222222222221</v>
      </c>
      <c r="F5">
        <v>0.52</v>
      </c>
      <c r="G5">
        <v>0.60465116279069764</v>
      </c>
      <c r="H5">
        <v>0.81200000000000006</v>
      </c>
      <c r="I5">
        <v>25</v>
      </c>
      <c r="J5">
        <v>5</v>
      </c>
      <c r="K5">
        <v>12</v>
      </c>
      <c r="L5">
        <v>13</v>
      </c>
      <c r="M5">
        <v>3.5568200000000161E-2</v>
      </c>
      <c r="N5">
        <v>4.2805999999995237E-3</v>
      </c>
    </row>
    <row r="6" spans="1:14" x14ac:dyDescent="0.3">
      <c r="A6">
        <v>5</v>
      </c>
      <c r="B6">
        <v>46</v>
      </c>
      <c r="C6" t="s">
        <v>17</v>
      </c>
      <c r="D6">
        <v>0.65454545454545454</v>
      </c>
      <c r="E6">
        <v>0.66666666666666663</v>
      </c>
      <c r="F6">
        <v>0.48</v>
      </c>
      <c r="G6">
        <v>0.55813953488372092</v>
      </c>
      <c r="H6">
        <v>0.72933333333333328</v>
      </c>
      <c r="I6">
        <v>24</v>
      </c>
      <c r="J6">
        <v>6</v>
      </c>
      <c r="K6">
        <v>13</v>
      </c>
      <c r="L6">
        <v>12</v>
      </c>
      <c r="M6">
        <v>3.7932200000000187E-2</v>
      </c>
      <c r="N6">
        <v>4.9001999999997992E-3</v>
      </c>
    </row>
    <row r="7" spans="1:14" x14ac:dyDescent="0.3">
      <c r="A7">
        <v>6</v>
      </c>
      <c r="B7">
        <v>47</v>
      </c>
      <c r="C7" t="s">
        <v>17</v>
      </c>
      <c r="D7">
        <v>0.61818181818181817</v>
      </c>
      <c r="E7">
        <v>0.625</v>
      </c>
      <c r="F7">
        <v>0.4</v>
      </c>
      <c r="G7">
        <v>0.48780487804878048</v>
      </c>
      <c r="H7">
        <v>0.76800000000000002</v>
      </c>
      <c r="I7">
        <v>24</v>
      </c>
      <c r="J7">
        <v>6</v>
      </c>
      <c r="K7">
        <v>15</v>
      </c>
      <c r="L7">
        <v>10</v>
      </c>
      <c r="M7">
        <v>3.3179399999999859E-2</v>
      </c>
      <c r="N7">
        <v>3.7877999999995642E-3</v>
      </c>
    </row>
    <row r="8" spans="1:14" x14ac:dyDescent="0.3">
      <c r="A8">
        <v>7</v>
      </c>
      <c r="B8">
        <v>48</v>
      </c>
      <c r="C8" t="s">
        <v>17</v>
      </c>
      <c r="D8">
        <v>0.74545454545454548</v>
      </c>
      <c r="E8">
        <v>0.8666666666666667</v>
      </c>
      <c r="F8">
        <v>0.52</v>
      </c>
      <c r="G8">
        <v>0.65</v>
      </c>
      <c r="H8">
        <v>0.85333333333333328</v>
      </c>
      <c r="I8">
        <v>28</v>
      </c>
      <c r="J8">
        <v>2</v>
      </c>
      <c r="K8">
        <v>12</v>
      </c>
      <c r="L8">
        <v>13</v>
      </c>
      <c r="M8">
        <v>3.8077099999998858E-2</v>
      </c>
      <c r="N8">
        <v>4.7781000000011184E-3</v>
      </c>
    </row>
    <row r="9" spans="1:14" x14ac:dyDescent="0.3">
      <c r="A9">
        <v>8</v>
      </c>
      <c r="B9">
        <v>49</v>
      </c>
      <c r="C9" t="s">
        <v>17</v>
      </c>
      <c r="D9">
        <v>0.63636363636363635</v>
      </c>
      <c r="E9">
        <v>0.63157894736842102</v>
      </c>
      <c r="F9">
        <v>0.48</v>
      </c>
      <c r="G9">
        <v>0.54545454545454541</v>
      </c>
      <c r="H9">
        <v>0.69866666666666666</v>
      </c>
      <c r="I9">
        <v>23</v>
      </c>
      <c r="J9">
        <v>7</v>
      </c>
      <c r="K9">
        <v>13</v>
      </c>
      <c r="L9">
        <v>12</v>
      </c>
      <c r="M9">
        <v>7.6487199999998978E-2</v>
      </c>
      <c r="N9">
        <v>8.6039000000006638E-3</v>
      </c>
    </row>
    <row r="10" spans="1:14" x14ac:dyDescent="0.3">
      <c r="A10">
        <v>9</v>
      </c>
      <c r="B10">
        <v>50</v>
      </c>
      <c r="C10" t="s">
        <v>17</v>
      </c>
      <c r="D10">
        <v>0.72727272727272729</v>
      </c>
      <c r="E10">
        <v>0.72727272727272729</v>
      </c>
      <c r="F10">
        <v>0.64</v>
      </c>
      <c r="G10">
        <v>0.68085106382978722</v>
      </c>
      <c r="H10">
        <v>0.79466666666666663</v>
      </c>
      <c r="I10">
        <v>24</v>
      </c>
      <c r="J10">
        <v>6</v>
      </c>
      <c r="K10">
        <v>9</v>
      </c>
      <c r="L10">
        <v>16</v>
      </c>
      <c r="M10">
        <v>9.7537500000001387E-2</v>
      </c>
      <c r="N10">
        <v>8.8792999999967037E-3</v>
      </c>
    </row>
    <row r="11" spans="1:14" x14ac:dyDescent="0.3">
      <c r="A11">
        <v>10</v>
      </c>
      <c r="B11">
        <v>51</v>
      </c>
      <c r="C11" t="s">
        <v>17</v>
      </c>
      <c r="D11">
        <v>0.61818181818181817</v>
      </c>
      <c r="E11">
        <v>0.625</v>
      </c>
      <c r="F11">
        <v>0.4</v>
      </c>
      <c r="G11">
        <v>0.48780487804878048</v>
      </c>
      <c r="H11">
        <v>0.68933333333333335</v>
      </c>
      <c r="I11">
        <v>24</v>
      </c>
      <c r="J11">
        <v>6</v>
      </c>
      <c r="K11">
        <v>15</v>
      </c>
      <c r="L11">
        <v>10</v>
      </c>
      <c r="M11">
        <v>7.7861900000002038E-2</v>
      </c>
      <c r="N11">
        <v>1.3914799999998451E-2</v>
      </c>
    </row>
    <row r="12" spans="1:14" x14ac:dyDescent="0.3">
      <c r="A12">
        <v>11</v>
      </c>
      <c r="B12">
        <v>52</v>
      </c>
      <c r="C12" t="s">
        <v>17</v>
      </c>
      <c r="D12">
        <v>0.63636363636363635</v>
      </c>
      <c r="E12">
        <v>0.61904761904761907</v>
      </c>
      <c r="F12">
        <v>0.52</v>
      </c>
      <c r="G12">
        <v>0.56521739130434778</v>
      </c>
      <c r="H12">
        <v>0.63200000000000001</v>
      </c>
      <c r="I12">
        <v>22</v>
      </c>
      <c r="J12">
        <v>8</v>
      </c>
      <c r="K12">
        <v>12</v>
      </c>
      <c r="L12">
        <v>13</v>
      </c>
      <c r="M12">
        <v>6.6126400000001695E-2</v>
      </c>
      <c r="N12">
        <v>9.1995999999987532E-3</v>
      </c>
    </row>
    <row r="13" spans="1:14" x14ac:dyDescent="0.3">
      <c r="A13">
        <v>12</v>
      </c>
      <c r="B13">
        <v>53</v>
      </c>
      <c r="C13" t="s">
        <v>17</v>
      </c>
      <c r="D13">
        <v>0.72727272727272729</v>
      </c>
      <c r="E13">
        <v>0.8571428571428571</v>
      </c>
      <c r="F13">
        <v>0.48</v>
      </c>
      <c r="G13">
        <v>0.61538461538461542</v>
      </c>
      <c r="H13">
        <v>0.77866666666666673</v>
      </c>
      <c r="I13">
        <v>28</v>
      </c>
      <c r="J13">
        <v>2</v>
      </c>
      <c r="K13">
        <v>13</v>
      </c>
      <c r="L13">
        <v>12</v>
      </c>
      <c r="M13">
        <v>5.0980200000001467E-2</v>
      </c>
      <c r="N13">
        <v>3.8251000000002482E-3</v>
      </c>
    </row>
    <row r="14" spans="1:14" x14ac:dyDescent="0.3">
      <c r="A14">
        <v>13</v>
      </c>
      <c r="B14">
        <v>54</v>
      </c>
      <c r="C14" t="s">
        <v>17</v>
      </c>
      <c r="D14">
        <v>0.70909090909090911</v>
      </c>
      <c r="E14">
        <v>0.65517241379310343</v>
      </c>
      <c r="F14">
        <v>0.76</v>
      </c>
      <c r="G14">
        <v>0.70370370370370372</v>
      </c>
      <c r="H14">
        <v>0.79199999999999993</v>
      </c>
      <c r="I14">
        <v>20</v>
      </c>
      <c r="J14">
        <v>10</v>
      </c>
      <c r="K14">
        <v>6</v>
      </c>
      <c r="L14">
        <v>19</v>
      </c>
      <c r="M14">
        <v>4.9633499999998783E-2</v>
      </c>
      <c r="N14">
        <v>5.0873000000031254E-3</v>
      </c>
    </row>
    <row r="15" spans="1:14" x14ac:dyDescent="0.3">
      <c r="A15">
        <v>14</v>
      </c>
      <c r="B15">
        <v>55</v>
      </c>
      <c r="C15" t="s">
        <v>17</v>
      </c>
      <c r="D15">
        <v>0.70909090909090911</v>
      </c>
      <c r="E15">
        <v>0.68</v>
      </c>
      <c r="F15">
        <v>0.68</v>
      </c>
      <c r="G15">
        <v>0.68</v>
      </c>
      <c r="H15">
        <v>0.7626666666666666</v>
      </c>
      <c r="I15">
        <v>22</v>
      </c>
      <c r="J15">
        <v>8</v>
      </c>
      <c r="K15">
        <v>8</v>
      </c>
      <c r="L15">
        <v>17</v>
      </c>
      <c r="M15">
        <v>4.9120699999999573E-2</v>
      </c>
      <c r="N15">
        <v>1.2035900000000771E-2</v>
      </c>
    </row>
    <row r="16" spans="1:14" x14ac:dyDescent="0.3">
      <c r="A16">
        <v>15</v>
      </c>
      <c r="B16">
        <v>56</v>
      </c>
      <c r="C16" t="s">
        <v>17</v>
      </c>
      <c r="D16">
        <v>0.72727272727272729</v>
      </c>
      <c r="E16">
        <v>0.75</v>
      </c>
      <c r="F16">
        <v>0.6</v>
      </c>
      <c r="G16">
        <v>0.66666666666666663</v>
      </c>
      <c r="H16">
        <v>0.7626666666666666</v>
      </c>
      <c r="I16">
        <v>25</v>
      </c>
      <c r="J16">
        <v>5</v>
      </c>
      <c r="K16">
        <v>10</v>
      </c>
      <c r="L16">
        <v>15</v>
      </c>
      <c r="M16">
        <v>6.2697799999998693E-2</v>
      </c>
      <c r="N16">
        <v>1.2020299999999651E-2</v>
      </c>
    </row>
    <row r="17" spans="1:14" x14ac:dyDescent="0.3">
      <c r="A17">
        <v>16</v>
      </c>
      <c r="B17">
        <v>57</v>
      </c>
      <c r="C17" t="s">
        <v>17</v>
      </c>
      <c r="D17">
        <v>0.58181818181818179</v>
      </c>
      <c r="E17">
        <v>0.55555555555555558</v>
      </c>
      <c r="F17">
        <v>0.4</v>
      </c>
      <c r="G17">
        <v>0.46511627906976738</v>
      </c>
      <c r="H17">
        <v>0.61466666666666658</v>
      </c>
      <c r="I17">
        <v>22</v>
      </c>
      <c r="J17">
        <v>8</v>
      </c>
      <c r="K17">
        <v>15</v>
      </c>
      <c r="L17">
        <v>10</v>
      </c>
      <c r="M17">
        <v>3.4170400000000711E-2</v>
      </c>
      <c r="N17">
        <v>4.085799999998585E-3</v>
      </c>
    </row>
    <row r="18" spans="1:14" x14ac:dyDescent="0.3">
      <c r="A18">
        <v>17</v>
      </c>
      <c r="B18">
        <v>58</v>
      </c>
      <c r="C18" t="s">
        <v>17</v>
      </c>
      <c r="D18">
        <v>0.74545454545454548</v>
      </c>
      <c r="E18">
        <v>0.76190476190476186</v>
      </c>
      <c r="F18">
        <v>0.64</v>
      </c>
      <c r="G18">
        <v>0.69565217391304346</v>
      </c>
      <c r="H18">
        <v>0.80933333333333335</v>
      </c>
      <c r="I18">
        <v>25</v>
      </c>
      <c r="J18">
        <v>5</v>
      </c>
      <c r="K18">
        <v>9</v>
      </c>
      <c r="L18">
        <v>16</v>
      </c>
      <c r="M18">
        <v>3.9260399999999862E-2</v>
      </c>
      <c r="N18">
        <v>6.5370000000015693E-3</v>
      </c>
    </row>
    <row r="19" spans="1:14" x14ac:dyDescent="0.3">
      <c r="A19">
        <v>18</v>
      </c>
      <c r="B19">
        <v>59</v>
      </c>
      <c r="C19" t="s">
        <v>17</v>
      </c>
      <c r="D19">
        <v>0.70909090909090911</v>
      </c>
      <c r="E19">
        <v>0.7142857142857143</v>
      </c>
      <c r="F19">
        <v>0.6</v>
      </c>
      <c r="G19">
        <v>0.65217391304347827</v>
      </c>
      <c r="H19">
        <v>0.77333333333333332</v>
      </c>
      <c r="I19">
        <v>24</v>
      </c>
      <c r="J19">
        <v>6</v>
      </c>
      <c r="K19">
        <v>10</v>
      </c>
      <c r="L19">
        <v>15</v>
      </c>
      <c r="M19">
        <v>5.3807100000000219E-2</v>
      </c>
      <c r="N19">
        <v>6.6468000000021732E-3</v>
      </c>
    </row>
    <row r="20" spans="1:14" x14ac:dyDescent="0.3">
      <c r="A20">
        <v>19</v>
      </c>
      <c r="B20">
        <v>60</v>
      </c>
      <c r="C20" t="s">
        <v>17</v>
      </c>
      <c r="D20">
        <v>0.67272727272727273</v>
      </c>
      <c r="E20">
        <v>0.70588235294117652</v>
      </c>
      <c r="F20">
        <v>0.48</v>
      </c>
      <c r="G20">
        <v>0.5714285714285714</v>
      </c>
      <c r="H20">
        <v>0.71733333333333338</v>
      </c>
      <c r="I20">
        <v>25</v>
      </c>
      <c r="J20">
        <v>5</v>
      </c>
      <c r="K20">
        <v>13</v>
      </c>
      <c r="L20">
        <v>12</v>
      </c>
      <c r="M20">
        <v>3.4326499999998823E-2</v>
      </c>
      <c r="N20">
        <v>4.1042000000004464E-3</v>
      </c>
    </row>
    <row r="21" spans="1:14" x14ac:dyDescent="0.3">
      <c r="A21">
        <v>20</v>
      </c>
      <c r="B21">
        <v>61</v>
      </c>
      <c r="C21" t="s">
        <v>17</v>
      </c>
      <c r="D21">
        <v>0.69090909090909092</v>
      </c>
      <c r="E21">
        <v>0.72222222222222221</v>
      </c>
      <c r="F21">
        <v>0.52</v>
      </c>
      <c r="G21">
        <v>0.60465116279069764</v>
      </c>
      <c r="H21">
        <v>0.68800000000000006</v>
      </c>
      <c r="I21">
        <v>25</v>
      </c>
      <c r="J21">
        <v>5</v>
      </c>
      <c r="K21">
        <v>12</v>
      </c>
      <c r="L21">
        <v>13</v>
      </c>
      <c r="M21">
        <v>5.810589999999749E-2</v>
      </c>
      <c r="N21">
        <v>9.1122000000005698E-3</v>
      </c>
    </row>
    <row r="22" spans="1:14" x14ac:dyDescent="0.3">
      <c r="A22" t="s">
        <v>22</v>
      </c>
      <c r="C22" t="s">
        <v>17</v>
      </c>
      <c r="D22">
        <v>0.6836363636363636</v>
      </c>
      <c r="E22">
        <v>0.69732865540210476</v>
      </c>
      <c r="F22">
        <v>0.54400000000000004</v>
      </c>
      <c r="G22">
        <v>0.60625069941442011</v>
      </c>
      <c r="H22">
        <v>0.74620000000000009</v>
      </c>
      <c r="I22">
        <v>24</v>
      </c>
      <c r="J22">
        <v>6</v>
      </c>
      <c r="K22">
        <v>11.4</v>
      </c>
      <c r="L22">
        <v>13.6</v>
      </c>
      <c r="M22">
        <v>5.070085000000004E-2</v>
      </c>
      <c r="N22">
        <v>6.9801650000000494E-3</v>
      </c>
    </row>
    <row r="23" spans="1:14" x14ac:dyDescent="0.3">
      <c r="A23" t="s">
        <v>23</v>
      </c>
      <c r="C23" t="s">
        <v>17</v>
      </c>
      <c r="D23">
        <v>4.6969954210336402E-2</v>
      </c>
      <c r="E23">
        <v>7.5816959363246811E-2</v>
      </c>
      <c r="F23">
        <v>0.1016909663223777</v>
      </c>
      <c r="G23">
        <v>7.3628858439131653E-2</v>
      </c>
      <c r="H23">
        <v>6.3333185595395552E-2</v>
      </c>
      <c r="I23">
        <v>1.9194297398747859</v>
      </c>
      <c r="J23">
        <v>1.9194297398747859</v>
      </c>
      <c r="K23">
        <v>2.542274158059441</v>
      </c>
      <c r="L23">
        <v>2.542274158059441</v>
      </c>
      <c r="M23">
        <v>1.7798994007719941E-2</v>
      </c>
      <c r="N23">
        <v>3.2828995319883181E-3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>
      <selection activeCell="M22" sqref="M22:N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42</v>
      </c>
      <c r="C2" t="s">
        <v>18</v>
      </c>
      <c r="D2">
        <v>0.65454545454545454</v>
      </c>
      <c r="E2">
        <v>0.625</v>
      </c>
      <c r="F2">
        <v>0.6</v>
      </c>
      <c r="G2">
        <v>0.61224489795918369</v>
      </c>
      <c r="H2">
        <v>0.68666666666666665</v>
      </c>
      <c r="I2">
        <v>21</v>
      </c>
      <c r="J2">
        <v>9</v>
      </c>
      <c r="K2">
        <v>10</v>
      </c>
      <c r="L2">
        <v>15</v>
      </c>
      <c r="M2">
        <v>2.2960499999999939E-2</v>
      </c>
      <c r="N2">
        <v>1.166099999998949E-3</v>
      </c>
    </row>
    <row r="3" spans="1:14" x14ac:dyDescent="0.3">
      <c r="A3">
        <v>2</v>
      </c>
      <c r="B3">
        <v>43</v>
      </c>
      <c r="C3" t="s">
        <v>18</v>
      </c>
      <c r="D3">
        <v>0.65454545454545454</v>
      </c>
      <c r="E3">
        <v>0.63636363636363635</v>
      </c>
      <c r="F3">
        <v>0.56000000000000005</v>
      </c>
      <c r="G3">
        <v>0.5957446808510638</v>
      </c>
      <c r="H3">
        <v>0.71066666666666678</v>
      </c>
      <c r="I3">
        <v>22</v>
      </c>
      <c r="J3">
        <v>8</v>
      </c>
      <c r="K3">
        <v>11</v>
      </c>
      <c r="L3">
        <v>14</v>
      </c>
      <c r="M3">
        <v>2.6258200000000901E-2</v>
      </c>
      <c r="N3">
        <v>1.058000000000447E-3</v>
      </c>
    </row>
    <row r="4" spans="1:14" x14ac:dyDescent="0.3">
      <c r="A4">
        <v>3</v>
      </c>
      <c r="B4">
        <v>44</v>
      </c>
      <c r="C4" t="s">
        <v>18</v>
      </c>
      <c r="D4">
        <v>0.67272727272727273</v>
      </c>
      <c r="E4">
        <v>0.65217391304347827</v>
      </c>
      <c r="F4">
        <v>0.6</v>
      </c>
      <c r="G4">
        <v>0.625</v>
      </c>
      <c r="H4">
        <v>0.71733333333333327</v>
      </c>
      <c r="I4">
        <v>22</v>
      </c>
      <c r="J4">
        <v>8</v>
      </c>
      <c r="K4">
        <v>10</v>
      </c>
      <c r="L4">
        <v>15</v>
      </c>
      <c r="M4">
        <v>2.0117799999999519E-2</v>
      </c>
      <c r="N4">
        <v>8.6349999999946192E-4</v>
      </c>
    </row>
    <row r="5" spans="1:14" x14ac:dyDescent="0.3">
      <c r="A5">
        <v>4</v>
      </c>
      <c r="B5">
        <v>45</v>
      </c>
      <c r="C5" t="s">
        <v>18</v>
      </c>
      <c r="D5">
        <v>0.69090909090909092</v>
      </c>
      <c r="E5">
        <v>0.7</v>
      </c>
      <c r="F5">
        <v>0.56000000000000005</v>
      </c>
      <c r="G5">
        <v>0.62222222222222223</v>
      </c>
      <c r="H5">
        <v>0.7</v>
      </c>
      <c r="I5">
        <v>24</v>
      </c>
      <c r="J5">
        <v>6</v>
      </c>
      <c r="K5">
        <v>11</v>
      </c>
      <c r="L5">
        <v>14</v>
      </c>
      <c r="M5">
        <v>2.2421900000001219E-2</v>
      </c>
      <c r="N5">
        <v>8.1569999999864251E-4</v>
      </c>
    </row>
    <row r="6" spans="1:14" x14ac:dyDescent="0.3">
      <c r="A6">
        <v>5</v>
      </c>
      <c r="B6">
        <v>46</v>
      </c>
      <c r="C6" t="s">
        <v>18</v>
      </c>
      <c r="D6">
        <v>0.70909090909090911</v>
      </c>
      <c r="E6">
        <v>0.68</v>
      </c>
      <c r="F6">
        <v>0.68</v>
      </c>
      <c r="G6">
        <v>0.68</v>
      </c>
      <c r="H6">
        <v>0.71066666666666667</v>
      </c>
      <c r="I6">
        <v>22</v>
      </c>
      <c r="J6">
        <v>8</v>
      </c>
      <c r="K6">
        <v>8</v>
      </c>
      <c r="L6">
        <v>17</v>
      </c>
      <c r="M6">
        <v>2.8607200000001502E-2</v>
      </c>
      <c r="N6">
        <v>1.9670999999998879E-3</v>
      </c>
    </row>
    <row r="7" spans="1:14" x14ac:dyDescent="0.3">
      <c r="A7">
        <v>6</v>
      </c>
      <c r="B7">
        <v>47</v>
      </c>
      <c r="C7" t="s">
        <v>18</v>
      </c>
      <c r="D7">
        <v>0.65454545454545454</v>
      </c>
      <c r="E7">
        <v>0.66666666666666663</v>
      </c>
      <c r="F7">
        <v>0.48</v>
      </c>
      <c r="G7">
        <v>0.55813953488372092</v>
      </c>
      <c r="H7">
        <v>0.65466666666666662</v>
      </c>
      <c r="I7">
        <v>24</v>
      </c>
      <c r="J7">
        <v>6</v>
      </c>
      <c r="K7">
        <v>13</v>
      </c>
      <c r="L7">
        <v>12</v>
      </c>
      <c r="M7">
        <v>2.823759999999886E-2</v>
      </c>
      <c r="N7">
        <v>8.9110000000047762E-4</v>
      </c>
    </row>
    <row r="8" spans="1:14" x14ac:dyDescent="0.3">
      <c r="A8">
        <v>7</v>
      </c>
      <c r="B8">
        <v>48</v>
      </c>
      <c r="C8" t="s">
        <v>18</v>
      </c>
      <c r="D8">
        <v>0.63636363636363635</v>
      </c>
      <c r="E8">
        <v>0.6</v>
      </c>
      <c r="F8">
        <v>0.6</v>
      </c>
      <c r="G8">
        <v>0.6</v>
      </c>
      <c r="H8">
        <v>0.71333333333333337</v>
      </c>
      <c r="I8">
        <v>20</v>
      </c>
      <c r="J8">
        <v>10</v>
      </c>
      <c r="K8">
        <v>10</v>
      </c>
      <c r="L8">
        <v>15</v>
      </c>
      <c r="M8">
        <v>2.2579699999999651E-2</v>
      </c>
      <c r="N8">
        <v>9.6770000000034884E-4</v>
      </c>
    </row>
    <row r="9" spans="1:14" x14ac:dyDescent="0.3">
      <c r="A9">
        <v>8</v>
      </c>
      <c r="B9">
        <v>49</v>
      </c>
      <c r="C9" t="s">
        <v>18</v>
      </c>
      <c r="D9">
        <v>0.6</v>
      </c>
      <c r="E9">
        <v>0.57894736842105265</v>
      </c>
      <c r="F9">
        <v>0.44</v>
      </c>
      <c r="G9">
        <v>0.5</v>
      </c>
      <c r="H9">
        <v>0.66</v>
      </c>
      <c r="I9">
        <v>22</v>
      </c>
      <c r="J9">
        <v>8</v>
      </c>
      <c r="K9">
        <v>14</v>
      </c>
      <c r="L9">
        <v>11</v>
      </c>
      <c r="M9">
        <v>3.1292599999998671E-2</v>
      </c>
      <c r="N9">
        <v>1.296100000001132E-3</v>
      </c>
    </row>
    <row r="10" spans="1:14" x14ac:dyDescent="0.3">
      <c r="A10">
        <v>9</v>
      </c>
      <c r="B10">
        <v>50</v>
      </c>
      <c r="C10" t="s">
        <v>18</v>
      </c>
      <c r="D10">
        <v>0.67272727272727273</v>
      </c>
      <c r="E10">
        <v>0.65217391304347827</v>
      </c>
      <c r="F10">
        <v>0.6</v>
      </c>
      <c r="G10">
        <v>0.625</v>
      </c>
      <c r="H10">
        <v>0.70133333333333325</v>
      </c>
      <c r="I10">
        <v>22</v>
      </c>
      <c r="J10">
        <v>8</v>
      </c>
      <c r="K10">
        <v>10</v>
      </c>
      <c r="L10">
        <v>15</v>
      </c>
      <c r="M10">
        <v>2.7650500000000019E-2</v>
      </c>
      <c r="N10">
        <v>1.8083999999980449E-3</v>
      </c>
    </row>
    <row r="11" spans="1:14" x14ac:dyDescent="0.3">
      <c r="A11">
        <v>10</v>
      </c>
      <c r="B11">
        <v>51</v>
      </c>
      <c r="C11" t="s">
        <v>18</v>
      </c>
      <c r="D11">
        <v>0.58181818181818179</v>
      </c>
      <c r="E11">
        <v>0.55000000000000004</v>
      </c>
      <c r="F11">
        <v>0.44</v>
      </c>
      <c r="G11">
        <v>0.48888888888888887</v>
      </c>
      <c r="H11">
        <v>0.66666666666666663</v>
      </c>
      <c r="I11">
        <v>21</v>
      </c>
      <c r="J11">
        <v>9</v>
      </c>
      <c r="K11">
        <v>14</v>
      </c>
      <c r="L11">
        <v>11</v>
      </c>
      <c r="M11">
        <v>3.9247299999999541E-2</v>
      </c>
      <c r="N11">
        <v>1.8814999999996469E-3</v>
      </c>
    </row>
    <row r="12" spans="1:14" x14ac:dyDescent="0.3">
      <c r="A12">
        <v>11</v>
      </c>
      <c r="B12">
        <v>52</v>
      </c>
      <c r="C12" t="s">
        <v>18</v>
      </c>
      <c r="D12">
        <v>0.65454545454545454</v>
      </c>
      <c r="E12">
        <v>0.6071428571428571</v>
      </c>
      <c r="F12">
        <v>0.68</v>
      </c>
      <c r="G12">
        <v>0.64150943396226412</v>
      </c>
      <c r="H12">
        <v>0.65999999999999992</v>
      </c>
      <c r="I12">
        <v>19</v>
      </c>
      <c r="J12">
        <v>11</v>
      </c>
      <c r="K12">
        <v>8</v>
      </c>
      <c r="L12">
        <v>17</v>
      </c>
      <c r="M12">
        <v>4.1683199999997811E-2</v>
      </c>
      <c r="N12">
        <v>2.1815000000025009E-3</v>
      </c>
    </row>
    <row r="13" spans="1:14" x14ac:dyDescent="0.3">
      <c r="A13">
        <v>12</v>
      </c>
      <c r="B13">
        <v>53</v>
      </c>
      <c r="C13" t="s">
        <v>18</v>
      </c>
      <c r="D13">
        <v>0.70909090909090911</v>
      </c>
      <c r="E13">
        <v>0.76470588235294112</v>
      </c>
      <c r="F13">
        <v>0.52</v>
      </c>
      <c r="G13">
        <v>0.61904761904761907</v>
      </c>
      <c r="H13">
        <v>0.74</v>
      </c>
      <c r="I13">
        <v>26</v>
      </c>
      <c r="J13">
        <v>4</v>
      </c>
      <c r="K13">
        <v>12</v>
      </c>
      <c r="L13">
        <v>13</v>
      </c>
      <c r="M13">
        <v>2.7748800000001239E-2</v>
      </c>
      <c r="N13">
        <v>1.9217999999980859E-3</v>
      </c>
    </row>
    <row r="14" spans="1:14" x14ac:dyDescent="0.3">
      <c r="A14">
        <v>13</v>
      </c>
      <c r="B14">
        <v>54</v>
      </c>
      <c r="C14" t="s">
        <v>18</v>
      </c>
      <c r="D14">
        <v>0.65454545454545454</v>
      </c>
      <c r="E14">
        <v>0.6</v>
      </c>
      <c r="F14">
        <v>0.72</v>
      </c>
      <c r="G14">
        <v>0.65454545454545454</v>
      </c>
      <c r="H14">
        <v>0.6226666666666667</v>
      </c>
      <c r="I14">
        <v>18</v>
      </c>
      <c r="J14">
        <v>12</v>
      </c>
      <c r="K14">
        <v>7</v>
      </c>
      <c r="L14">
        <v>18</v>
      </c>
      <c r="M14">
        <v>3.8296199999997782E-2</v>
      </c>
      <c r="N14">
        <v>2.2580000000012031E-3</v>
      </c>
    </row>
    <row r="15" spans="1:14" x14ac:dyDescent="0.3">
      <c r="A15">
        <v>14</v>
      </c>
      <c r="B15">
        <v>55</v>
      </c>
      <c r="C15" t="s">
        <v>18</v>
      </c>
      <c r="D15">
        <v>0.67272727272727273</v>
      </c>
      <c r="E15">
        <v>0.64</v>
      </c>
      <c r="F15">
        <v>0.64</v>
      </c>
      <c r="G15">
        <v>0.64</v>
      </c>
      <c r="H15">
        <v>0.73199999999999998</v>
      </c>
      <c r="I15">
        <v>21</v>
      </c>
      <c r="J15">
        <v>9</v>
      </c>
      <c r="K15">
        <v>9</v>
      </c>
      <c r="L15">
        <v>16</v>
      </c>
      <c r="M15">
        <v>2.6849200000000909E-2</v>
      </c>
      <c r="N15">
        <v>1.9790999999997889E-3</v>
      </c>
    </row>
    <row r="16" spans="1:14" x14ac:dyDescent="0.3">
      <c r="A16">
        <v>15</v>
      </c>
      <c r="B16">
        <v>56</v>
      </c>
      <c r="C16" t="s">
        <v>18</v>
      </c>
      <c r="D16">
        <v>0.61818181818181817</v>
      </c>
      <c r="E16">
        <v>0.6</v>
      </c>
      <c r="F16">
        <v>0.48</v>
      </c>
      <c r="G16">
        <v>0.53333333333333333</v>
      </c>
      <c r="H16">
        <v>0.6080000000000001</v>
      </c>
      <c r="I16">
        <v>22</v>
      </c>
      <c r="J16">
        <v>8</v>
      </c>
      <c r="K16">
        <v>13</v>
      </c>
      <c r="L16">
        <v>12</v>
      </c>
      <c r="M16">
        <v>3.0960499999999062E-2</v>
      </c>
      <c r="N16">
        <v>2.017399999999725E-3</v>
      </c>
    </row>
    <row r="17" spans="1:14" x14ac:dyDescent="0.3">
      <c r="A17">
        <v>16</v>
      </c>
      <c r="B17">
        <v>57</v>
      </c>
      <c r="C17" t="s">
        <v>18</v>
      </c>
      <c r="D17">
        <v>0.54545454545454541</v>
      </c>
      <c r="E17">
        <v>0.5</v>
      </c>
      <c r="F17">
        <v>0.48</v>
      </c>
      <c r="G17">
        <v>0.48979591836734693</v>
      </c>
      <c r="H17">
        <v>0.58400000000000007</v>
      </c>
      <c r="I17">
        <v>18</v>
      </c>
      <c r="J17">
        <v>12</v>
      </c>
      <c r="K17">
        <v>13</v>
      </c>
      <c r="L17">
        <v>12</v>
      </c>
      <c r="M17">
        <v>2.0990499999999909E-2</v>
      </c>
      <c r="N17">
        <v>7.8449999999818942E-4</v>
      </c>
    </row>
    <row r="18" spans="1:14" x14ac:dyDescent="0.3">
      <c r="A18">
        <v>17</v>
      </c>
      <c r="B18">
        <v>58</v>
      </c>
      <c r="C18" t="s">
        <v>18</v>
      </c>
      <c r="D18">
        <v>0.70909090909090911</v>
      </c>
      <c r="E18">
        <v>0.68</v>
      </c>
      <c r="F18">
        <v>0.68</v>
      </c>
      <c r="G18">
        <v>0.68</v>
      </c>
      <c r="H18">
        <v>0.70266666666666655</v>
      </c>
      <c r="I18">
        <v>22</v>
      </c>
      <c r="J18">
        <v>8</v>
      </c>
      <c r="K18">
        <v>8</v>
      </c>
      <c r="L18">
        <v>17</v>
      </c>
      <c r="M18">
        <v>2.1329599999997839E-2</v>
      </c>
      <c r="N18">
        <v>1.0271000000017241E-3</v>
      </c>
    </row>
    <row r="19" spans="1:14" x14ac:dyDescent="0.3">
      <c r="A19">
        <v>18</v>
      </c>
      <c r="B19">
        <v>59</v>
      </c>
      <c r="C19" t="s">
        <v>18</v>
      </c>
      <c r="D19">
        <v>0.67272727272727273</v>
      </c>
      <c r="E19">
        <v>0.73333333333333328</v>
      </c>
      <c r="F19">
        <v>0.44</v>
      </c>
      <c r="G19">
        <v>0.55000000000000004</v>
      </c>
      <c r="H19">
        <v>0.7573333333333333</v>
      </c>
      <c r="I19">
        <v>26</v>
      </c>
      <c r="J19">
        <v>4</v>
      </c>
      <c r="K19">
        <v>14</v>
      </c>
      <c r="L19">
        <v>11</v>
      </c>
      <c r="M19">
        <v>3.4179100000002897E-2</v>
      </c>
      <c r="N19">
        <v>2.0242999999986471E-3</v>
      </c>
    </row>
    <row r="20" spans="1:14" x14ac:dyDescent="0.3">
      <c r="A20">
        <v>19</v>
      </c>
      <c r="B20">
        <v>60</v>
      </c>
      <c r="C20" t="s">
        <v>18</v>
      </c>
      <c r="D20">
        <v>0.63636363636363635</v>
      </c>
      <c r="E20">
        <v>0.66666666666666663</v>
      </c>
      <c r="F20">
        <v>0.4</v>
      </c>
      <c r="G20">
        <v>0.5</v>
      </c>
      <c r="H20">
        <v>0.74133333333333329</v>
      </c>
      <c r="I20">
        <v>25</v>
      </c>
      <c r="J20">
        <v>5</v>
      </c>
      <c r="K20">
        <v>15</v>
      </c>
      <c r="L20">
        <v>10</v>
      </c>
      <c r="M20">
        <v>2.4422200000000061E-2</v>
      </c>
      <c r="N20">
        <v>7.3989999999923839E-4</v>
      </c>
    </row>
    <row r="21" spans="1:14" x14ac:dyDescent="0.3">
      <c r="A21">
        <v>20</v>
      </c>
      <c r="B21">
        <v>61</v>
      </c>
      <c r="C21" t="s">
        <v>18</v>
      </c>
      <c r="D21">
        <v>0.67272727272727273</v>
      </c>
      <c r="E21">
        <v>0.65217391304347827</v>
      </c>
      <c r="F21">
        <v>0.6</v>
      </c>
      <c r="G21">
        <v>0.625</v>
      </c>
      <c r="H21">
        <v>0.70266666666666666</v>
      </c>
      <c r="I21">
        <v>22</v>
      </c>
      <c r="J21">
        <v>8</v>
      </c>
      <c r="K21">
        <v>10</v>
      </c>
      <c r="L21">
        <v>15</v>
      </c>
      <c r="M21">
        <v>3.5947699999997702E-2</v>
      </c>
      <c r="N21">
        <v>7.534000000006813E-4</v>
      </c>
    </row>
    <row r="22" spans="1:14" x14ac:dyDescent="0.3">
      <c r="A22" t="s">
        <v>22</v>
      </c>
      <c r="C22" t="s">
        <v>18</v>
      </c>
      <c r="D22">
        <v>0.65363636363636357</v>
      </c>
      <c r="E22">
        <v>0.63926740750387934</v>
      </c>
      <c r="F22">
        <v>0.55999999999999994</v>
      </c>
      <c r="G22">
        <v>0.59202359920305503</v>
      </c>
      <c r="H22">
        <v>0.6886000000000001</v>
      </c>
      <c r="I22">
        <v>21.95</v>
      </c>
      <c r="J22">
        <v>8.0500000000000007</v>
      </c>
      <c r="K22">
        <v>11</v>
      </c>
      <c r="L22">
        <v>14</v>
      </c>
      <c r="M22">
        <v>2.8589014999999749E-2</v>
      </c>
      <c r="N22">
        <v>1.4201099999998411E-3</v>
      </c>
    </row>
    <row r="23" spans="1:14" x14ac:dyDescent="0.3">
      <c r="A23" t="s">
        <v>23</v>
      </c>
      <c r="C23" t="s">
        <v>18</v>
      </c>
      <c r="D23">
        <v>4.2322731139635569E-2</v>
      </c>
      <c r="E23">
        <v>6.0898538513172708E-2</v>
      </c>
      <c r="F23">
        <v>9.5366329708683167E-2</v>
      </c>
      <c r="G23">
        <v>6.2371056947396718E-2</v>
      </c>
      <c r="H23">
        <v>4.5990031973631752E-2</v>
      </c>
      <c r="I23">
        <v>2.258900524358558</v>
      </c>
      <c r="J23">
        <v>2.258900524358558</v>
      </c>
      <c r="K23">
        <v>2.3841582427170791</v>
      </c>
      <c r="L23">
        <v>2.3841582427170791</v>
      </c>
      <c r="M23">
        <v>6.4611174725405151E-3</v>
      </c>
      <c r="N23">
        <v>5.6507598082503648E-4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all_runs</vt:lpstr>
      <vt:lpstr>Sheet1</vt:lpstr>
      <vt:lpstr>Sheet2</vt:lpstr>
      <vt:lpstr>DT</vt:lpstr>
      <vt:lpstr>ELM</vt:lpstr>
      <vt:lpstr>KNN</vt:lpstr>
      <vt:lpstr>LogReg</vt:lpstr>
      <vt:lpstr>MLP</vt:lpstr>
      <vt:lpstr>RF</vt:lpstr>
      <vt:lpstr>SVC_RBF</vt:lpstr>
      <vt:lpstr>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Thaer Ahmad Darwesh Thaher</cp:lastModifiedBy>
  <dcterms:created xsi:type="dcterms:W3CDTF">2025-12-10T09:00:29Z</dcterms:created>
  <dcterms:modified xsi:type="dcterms:W3CDTF">2025-12-12T18:11:36Z</dcterms:modified>
</cp:coreProperties>
</file>