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вова спит\"/>
    </mc:Choice>
  </mc:AlternateContent>
  <bookViews>
    <workbookView xWindow="0" yWindow="0" windowWidth="2475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<sst xmlns="http://schemas.openxmlformats.org/spreadsheetml/2006/main" count="20" uniqueCount="19">
  <si>
    <t>задача</t>
  </si>
  <si>
    <t>дата начала</t>
  </si>
  <si>
    <t>поиск идеи</t>
  </si>
  <si>
    <t>платформа для реализации идеи</t>
  </si>
  <si>
    <t>тестирование</t>
  </si>
  <si>
    <t>создание репозитория</t>
  </si>
  <si>
    <t>решения проблем</t>
  </si>
  <si>
    <t xml:space="preserve">дата завершения </t>
  </si>
  <si>
    <t>сдача проекта</t>
  </si>
  <si>
    <t>длительность</t>
  </si>
  <si>
    <t xml:space="preserve">создание проекта </t>
  </si>
  <si>
    <t>исполнители</t>
  </si>
  <si>
    <t>Тхагазитов Эльдар</t>
  </si>
  <si>
    <t>Ерилеев Сергей</t>
  </si>
  <si>
    <t>Исмоилова Лейла</t>
  </si>
  <si>
    <t xml:space="preserve">разработчик </t>
  </si>
  <si>
    <t>проектировщик</t>
  </si>
  <si>
    <t>дизайнер</t>
  </si>
  <si>
    <t>Зенькин Никита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</si>
</sst>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поиск идеи</c:v>
                </c:pt>
                <c:pt idx="1">
                  <c:v>платформа для реализации идеи</c:v>
                </c:pt>
                <c:pt idx="2">
                  <c:v>создание репозитория</c:v>
                </c:pt>
                <c:pt idx="3">
                  <c:v>создание проекта </c:v>
                </c:pt>
                <c:pt idx="4">
                  <c:v>тестирование</c:v>
                </c:pt>
                <c:pt idx="5">
                  <c:v>решения проблем</c:v>
                </c:pt>
                <c:pt idx="6">
                  <c:v>сдача проекта</c:v>
                </c:pt>
              </c:strCache>
            </c:strRef>
          </c:cat>
          <c:val>
            <c:numRef>
              <c:f>Лист1!$B$2:$B$8</c:f>
              <c:numCache>
                <c:formatCode>d\-mmm</c:formatCode>
                <c:ptCount val="7"/>
                <c:pt idx="0">
                  <c:v>45208</c:v>
                </c:pt>
                <c:pt idx="1">
                  <c:v>45211</c:v>
                </c:pt>
                <c:pt idx="2">
                  <c:v>45213</c:v>
                </c:pt>
                <c:pt idx="3">
                  <c:v>45219</c:v>
                </c:pt>
                <c:pt idx="4">
                  <c:v>45224</c:v>
                </c:pt>
                <c:pt idx="5">
                  <c:v>45226</c:v>
                </c:pt>
                <c:pt idx="6">
                  <c:v>45229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A-48EC-8B5A-DC6D61ECF80B}"/>
            </c:ext>
          </c:extLst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Лист1!$A$2:$A$8</c:f>
              <c:strCache>
                <c:ptCount val="7"/>
                <c:pt idx="0">
                  <c:v>поиск идеи</c:v>
                </c:pt>
                <c:pt idx="1">
                  <c:v>платформа для реализации идеи</c:v>
                </c:pt>
                <c:pt idx="2">
                  <c:v>создание репозитория</c:v>
                </c:pt>
                <c:pt idx="3">
                  <c:v>создание проекта </c:v>
                </c:pt>
                <c:pt idx="4">
                  <c:v>тестирование</c:v>
                </c:pt>
                <c:pt idx="5">
                  <c:v>решения проблем</c:v>
                </c:pt>
                <c:pt idx="6">
                  <c:v>сдача проекта</c:v>
                </c:pt>
              </c:strCache>
            </c:strRef>
          </c:cat>
          <c:val>
            <c:numRef>
              <c:f>Лист1!$D$2:$D$8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A-48EC-8B5A-DC6D61ECF80B}"/>
            </c:ext>
          </c:extLst>
        </c:ser>
        <c:ser>
          <c:idx val="2"/>
          <c:order val="2"/>
          <c:tx>
            <c:v>исполнители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Лист1!$E$2:$E$5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A-48EC-8B5A-DC6D61ECF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467334016"/>
        <c:axId val="467333600"/>
      </c:barChart>
      <c:catAx>
        <c:axId val="467334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333600"/>
        <c:crosses val="autoZero"/>
        <c:auto val="1"/>
        <c:lblAlgn val="ctr"/>
        <c:lblOffset val="100"/>
        <c:noMultiLvlLbl val="0"/>
      </c:catAx>
      <c:valAx>
        <c:axId val="467333600"/>
        <c:scaling>
          <c:orientation val="minMax"/>
          <c:min val="4520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3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12</xdr:row>
      <xdr:rowOff>114300</xdr:rowOff>
    </xdr:from>
    <xdr:to>
      <xdr:col>7</xdr:col>
      <xdr:colOff>28575</xdr:colOff>
      <xdr:row>27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C9" sqref="C9"/>
    </sheetView>
  </sheetViews>
  <sheetFormatPr defaultRowHeight="15" x14ac:dyDescent="0.25"/>
  <cols>
    <col min="1" max="1" width="30.42578125" customWidth="1"/>
    <col min="2" max="2" width="12" customWidth="1"/>
    <col min="3" max="3" width="17.28515625" customWidth="1"/>
    <col min="4" max="4" width="13.5703125" customWidth="1"/>
    <col min="5" max="5" width="21.28515625" customWidth="1"/>
    <col min="6" max="6" width="15.7109375" bestFit="1" customWidth="1"/>
  </cols>
  <sheetData>
    <row r="1" spans="1:6" x14ac:dyDescent="0.25">
      <c r="A1" s="2" t="s">
        <v>0</v>
      </c>
      <c r="B1" s="2" t="s">
        <v>1</v>
      </c>
      <c r="C1" s="2" t="s">
        <v>7</v>
      </c>
      <c r="D1" s="2" t="s">
        <v>9</v>
      </c>
      <c r="E1" s="2" t="s">
        <v>11</v>
      </c>
    </row>
    <row r="2" spans="1:6" x14ac:dyDescent="0.25">
      <c r="A2" t="s">
        <v>2</v>
      </c>
      <c r="B2" s="3">
        <v>45208</v>
      </c>
      <c r="C2" s="3">
        <v>45210</v>
      </c>
      <c r="D2">
        <f>C2-B2</f>
        <v>2</v>
      </c>
      <c r="E2" t="s">
        <v>12</v>
      </c>
      <c r="F2" t="s">
        <v>15</v>
      </c>
    </row>
    <row r="3" spans="1:6" x14ac:dyDescent="0.25">
      <c r="A3" s="1" t="s">
        <v>3</v>
      </c>
      <c r="B3" s="3">
        <v>45211</v>
      </c>
      <c r="C3" s="3">
        <v>45212</v>
      </c>
      <c r="D3">
        <f t="shared" ref="D3:D8" si="0">C3-B3</f>
        <v>1</v>
      </c>
      <c r="E3" t="s">
        <v>13</v>
      </c>
      <c r="F3" t="s">
        <v>15</v>
      </c>
    </row>
    <row r="4" spans="1:6" x14ac:dyDescent="0.25">
      <c r="A4" t="s">
        <v>5</v>
      </c>
      <c r="B4" s="3">
        <v>45213</v>
      </c>
      <c r="C4" s="3">
        <v>45214</v>
      </c>
      <c r="D4">
        <f t="shared" si="0"/>
        <v>1</v>
      </c>
      <c r="E4" t="s">
        <v>14</v>
      </c>
      <c r="F4" t="s">
        <v>17</v>
      </c>
    </row>
    <row r="5" spans="1:6" x14ac:dyDescent="0.25">
      <c r="A5" t="s">
        <v>10</v>
      </c>
      <c r="B5" s="3">
        <v>45219</v>
      </c>
      <c r="C5" s="3">
        <v>45223</v>
      </c>
      <c r="D5">
        <f t="shared" si="0"/>
        <v>4</v>
      </c>
      <c r="E5" t="s">
        <v>18</v>
      </c>
      <c r="F5" t="s">
        <v>16</v>
      </c>
    </row>
    <row r="6" spans="1:6" x14ac:dyDescent="0.25">
      <c r="A6" t="s">
        <v>4</v>
      </c>
      <c r="B6" s="3">
        <v>45224</v>
      </c>
      <c r="C6" s="3">
        <v>45225</v>
      </c>
      <c r="D6">
        <f t="shared" si="0"/>
        <v>1</v>
      </c>
    </row>
    <row r="7" spans="1:6" x14ac:dyDescent="0.25">
      <c r="A7" t="s">
        <v>6</v>
      </c>
      <c r="B7" s="3">
        <v>45226</v>
      </c>
      <c r="C7" s="3">
        <v>45228</v>
      </c>
      <c r="D7">
        <f t="shared" si="0"/>
        <v>2</v>
      </c>
    </row>
    <row r="8" spans="1:6" x14ac:dyDescent="0.25">
      <c r="A8" t="s">
        <v>8</v>
      </c>
      <c r="B8" s="3">
        <v>45229</v>
      </c>
      <c r="C8" s="3">
        <v>45231</v>
      </c>
      <c r="D8">
        <f t="shared" si="0"/>
        <v>2</v>
      </c>
    </row>
    <row r="10" spans="1:6" x14ac:dyDescent="0.25">
      <c r="A10">
        <v>45208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Студенты Жуковой М.А.</dc:creator>
  <cp:lastModifiedBy>Чмига Марина Афанасиевна</cp:lastModifiedBy>
  <dcterms:created xsi:type="dcterms:W3CDTF">2023-10-26T10:31:40Z</dcterms:created>
  <dcterms:modified xsi:type="dcterms:W3CDTF">2023-11-01T11:21:33Z</dcterms:modified>
</cp:coreProperties>
</file>