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ff2d628166b6952/Documents/"/>
    </mc:Choice>
  </mc:AlternateContent>
  <xr:revisionPtr revIDLastSave="0" documentId="13_ncr:1_{8682ED6F-4B64-4948-B494-2CF2099D2BB1}" xr6:coauthVersionLast="47" xr6:coauthVersionMax="47" xr10:uidLastSave="{00000000-0000-0000-0000-000000000000}"/>
  <bookViews>
    <workbookView xWindow="-108" yWindow="-108" windowWidth="23256" windowHeight="14616" activeTab="2" xr2:uid="{00000000-000D-0000-FFFF-FFFF00000000}"/>
  </bookViews>
  <sheets>
    <sheet name="Wet scrubber" sheetId="1" r:id="rId1"/>
    <sheet name="Activated carbon" sheetId="2" r:id="rId2"/>
    <sheet name="Bag filter" sheetId="3" r:id="rId3"/>
    <sheet name="FRP Tank and LI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3" i="1" l="1"/>
</calcChain>
</file>

<file path=xl/sharedStrings.xml><?xml version="1.0" encoding="utf-8"?>
<sst xmlns="http://schemas.openxmlformats.org/spreadsheetml/2006/main" count="287" uniqueCount="184">
  <si>
    <t>No.</t>
  </si>
  <si>
    <t>Description</t>
  </si>
  <si>
    <t>Q’ty</t>
  </si>
  <si>
    <t>Unit</t>
  </si>
  <si>
    <t>Total cost (THB)</t>
  </si>
  <si>
    <t>lot</t>
  </si>
  <si>
    <t xml:space="preserve">Safety and protection </t>
  </si>
  <si>
    <t>Preparation work</t>
  </si>
  <si>
    <t>Installation work</t>
  </si>
  <si>
    <t>1.2 Internal Components</t>
  </si>
  <si>
    <t>Inspection manhole &amp; drain</t>
  </si>
  <si>
    <t>Capacity: matched with scrubber</t>
  </si>
  <si>
    <t>Water level switch</t>
  </si>
  <si>
    <t>Material:  coated steel</t>
  </si>
  <si>
    <t>Static pressure: 4.5 in.wg</t>
  </si>
  <si>
    <t>Pump &amp; Water System</t>
  </si>
  <si>
    <t xml:space="preserve"> Instrumentation &amp; Control</t>
  </si>
  <si>
    <t>5.3 Instruments</t>
  </si>
  <si>
    <t>Documentation &amp; Handover; As-built drawings,Operation &amp; Maintenance Manual,Warranty 1Y, Training for operation team</t>
  </si>
  <si>
    <t>Material Cost (THB)</t>
  </si>
  <si>
    <t>Labor Cost (THB)</t>
  </si>
  <si>
    <t xml:space="preserve">Lightning system connect with existing </t>
  </si>
  <si>
    <t>BOQ : Wet Scrubber System</t>
  </si>
  <si>
    <t>Demolish existing system</t>
  </si>
  <si>
    <t>Wet Scrubber System</t>
  </si>
  <si>
    <t xml:space="preserve">Material : </t>
  </si>
  <si>
    <t xml:space="preserve">Spray nozzles </t>
  </si>
  <si>
    <t xml:space="preserve">Blower </t>
  </si>
  <si>
    <t xml:space="preserve">Brand/ Model : </t>
  </si>
  <si>
    <t xml:space="preserve">4.1 Recirculation Pump </t>
  </si>
  <si>
    <t xml:space="preserve">pH probe and controller </t>
  </si>
  <si>
    <t xml:space="preserve">4.2 Water Piping </t>
  </si>
  <si>
    <t>Material : UPVC</t>
  </si>
  <si>
    <t>5.1 Wet scrubber control panel</t>
  </si>
  <si>
    <t xml:space="preserve">5.2 Inverter </t>
  </si>
  <si>
    <t>Airflow indicator / pressure switch</t>
  </si>
  <si>
    <t>Differential pressure gauge "Magnehelic gauge 0-10 in.wg</t>
  </si>
  <si>
    <t>Lightning system</t>
  </si>
  <si>
    <t>Installation charge</t>
  </si>
  <si>
    <t>1.1 Wet Scrubber capacity            CMH</t>
  </si>
  <si>
    <t xml:space="preserve">Packing media (PP) height : </t>
  </si>
  <si>
    <t xml:space="preserve">Demolish existing system </t>
  </si>
  <si>
    <t>Main Ducting</t>
  </si>
  <si>
    <t xml:space="preserve">Exhaust Duct, Elbow, Flange, Damper  and accessories </t>
  </si>
  <si>
    <t xml:space="preserve">Housing Filter System </t>
  </si>
  <si>
    <t>Brand : TCS</t>
  </si>
  <si>
    <t xml:space="preserve">Capacity : xxxxxx CMH </t>
  </si>
  <si>
    <t xml:space="preserve">Material : Steel </t>
  </si>
  <si>
    <t xml:space="preserve">Filter : xx PCS </t>
  </si>
  <si>
    <t xml:space="preserve">Brand : TCS or equivalent  </t>
  </si>
  <si>
    <t>Model : xxx</t>
  </si>
  <si>
    <t xml:space="preserve">Capacity : xxxxx CMH </t>
  </si>
  <si>
    <t xml:space="preserve">Static Pressure : 200 mm wg. </t>
  </si>
  <si>
    <t>Motor xx kW 380V 50Hz</t>
  </si>
  <si>
    <t xml:space="preserve">Steel Support &amp; Hanger </t>
  </si>
  <si>
    <t>Instrument</t>
  </si>
  <si>
    <t xml:space="preserve">Electrical Control System </t>
  </si>
  <si>
    <t xml:space="preserve">PLC, Inverter xx kW and Damper electrical </t>
  </si>
  <si>
    <t xml:space="preserve">Accessories and Safety cost </t>
  </si>
  <si>
    <t xml:space="preserve">BOQ : Activated Carbon System  </t>
  </si>
  <si>
    <t xml:space="preserve">Size : W.  mm. x L.  mm. x H.  mm. </t>
  </si>
  <si>
    <t xml:space="preserve">Activated Carbon System </t>
  </si>
  <si>
    <t xml:space="preserve">Tray carbon :  sets x Thk.  mm.  </t>
  </si>
  <si>
    <t xml:space="preserve">Carbon ID1050 :  Kg. </t>
  </si>
  <si>
    <t>Material : Steel, SUS... or FRP</t>
  </si>
  <si>
    <t xml:space="preserve">Model/Type : </t>
  </si>
  <si>
    <t xml:space="preserve">Dust Collector System </t>
  </si>
  <si>
    <t xml:space="preserve">Brand : Kruger or equivalent  </t>
  </si>
  <si>
    <t>BOQ : Dust Collector System</t>
  </si>
  <si>
    <t xml:space="preserve">Rotary Valve </t>
  </si>
  <si>
    <t xml:space="preserve">Steel Platform &amp; Ladder </t>
  </si>
  <si>
    <t xml:space="preserve">Differential pressure gauge </t>
  </si>
  <si>
    <t xml:space="preserve">Static Pressure : xxx mm wg. </t>
  </si>
  <si>
    <t xml:space="preserve">Capacity :xxx  CMH </t>
  </si>
  <si>
    <t xml:space="preserve">Filter Bag :  xxx PCS (Dia.xxx  x L.xxx  mm.) </t>
  </si>
  <si>
    <t xml:space="preserve">Size : W. xxx mm. x L. xxx mm. x H. xxx mm. </t>
  </si>
  <si>
    <t xml:space="preserve">Capacity : xxx CMH </t>
  </si>
  <si>
    <t>Brand/Model : xxx</t>
  </si>
  <si>
    <t xml:space="preserve">PLC, Inverter xxx kW and Damper electrical </t>
  </si>
  <si>
    <t>Installation and transportation charge</t>
  </si>
  <si>
    <t>Air Pollution testing</t>
  </si>
  <si>
    <t>ระบุหักณที่จ่าย งานบริการ 
กรณีทำสัญญา ต้องแยกสัญญาซื้อขายและสัญญาจ้างติดตั้งงาน 
หากไม่แยกสัญญา จะถือเป็นสัญญาซื้อขายพร้อมติดตั้ง หักณที่จ่ายทั้งใบเสนอราคา</t>
  </si>
  <si>
    <t>Term of  payment 
30% Down payment. (In cash)
: 40% After material on site , Exclude Electrical control  (In cash).
: 20% After installation complete date. (In cash)
: 10% After Commissioning test run of system. (In cash )</t>
  </si>
  <si>
    <t xml:space="preserve">FRP Lining </t>
  </si>
  <si>
    <t>หน่วย</t>
  </si>
  <si>
    <t xml:space="preserve">FRP Lining for </t>
  </si>
  <si>
    <t>New concrete, Existing concrete</t>
  </si>
  <si>
    <t>Sq.m.</t>
  </si>
  <si>
    <t>SS/SUS tank ระบุพื้นที่และขนาดถัง (DxH)</t>
  </si>
  <si>
    <t>Sq.m./ mm.</t>
  </si>
  <si>
    <t>FRP tank</t>
  </si>
  <si>
    <t>หากลดความเซลล์เขียนมือเซนต์กำกับ</t>
  </si>
  <si>
    <t>Thickness</t>
  </si>
  <si>
    <t>mm.</t>
  </si>
  <si>
    <t>ชื่อย่อ</t>
  </si>
  <si>
    <t>ALL Layer,E,R</t>
  </si>
  <si>
    <t>Corrosion layer : Vinyl ester resin (SWANCOR / VI003 / 6655 )</t>
  </si>
  <si>
    <t xml:space="preserve">Stucture layer : </t>
  </si>
  <si>
    <t>Chemical</t>
  </si>
  <si>
    <t xml:space="preserve">Temperature : </t>
  </si>
  <si>
    <t>AMB,-….oC</t>
  </si>
  <si>
    <t>Colour : Ral… / N/A / To be approve</t>
  </si>
  <si>
    <t>Prepare surface</t>
  </si>
  <si>
    <t>Grinding (เจียรขัด)</t>
  </si>
  <si>
    <t>Job</t>
  </si>
  <si>
    <t>Sandblasting (พ่นทราย)</t>
  </si>
  <si>
    <t>Concrete surface repair work</t>
  </si>
  <si>
    <t>Safety cost and accessories</t>
  </si>
  <si>
    <t>Medical certificate (ตรวจสุขภาพ)</t>
  </si>
  <si>
    <t>Confined space certificate (ครบ 4 ผู้ หรืออื่นๆระบุ)</t>
  </si>
  <si>
    <t>Working at height certificate (ที่สูง)</t>
  </si>
  <si>
    <t>งานที่สูง</t>
  </si>
  <si>
    <t>Standard package include PPE,Blower,Gas detector</t>
  </si>
  <si>
    <t>SCBA,Tripod if have</t>
  </si>
  <si>
    <t>Operating cost</t>
  </si>
  <si>
    <t>Weekday , Weekend , Long weekend</t>
  </si>
  <si>
    <t>Thai people only</t>
  </si>
  <si>
    <t>ระบุหักณ ที่จ่ายทั้งใบเสนอราคา</t>
  </si>
  <si>
    <t>FRP Tank</t>
  </si>
  <si>
    <t>FRP</t>
  </si>
  <si>
    <t xml:space="preserve">vertical </t>
  </si>
  <si>
    <t>tank</t>
  </si>
  <si>
    <t>Set</t>
  </si>
  <si>
    <t xml:space="preserve">horizontal </t>
  </si>
  <si>
    <t xml:space="preserve">conical </t>
  </si>
  <si>
    <t xml:space="preserve">regular </t>
  </si>
  <si>
    <t>Tank name</t>
  </si>
  <si>
    <t>Model</t>
  </si>
  <si>
    <t>Example : V-50Q-E</t>
  </si>
  <si>
    <t>Size</t>
  </si>
  <si>
    <t>DxH</t>
  </si>
  <si>
    <t xml:space="preserve">กรณีลดความหนา เขียนมือเซนต์กำกับหน้า Work </t>
  </si>
  <si>
    <t>Material</t>
  </si>
  <si>
    <t>Corrosion layer :</t>
  </si>
  <si>
    <t>Temperature</t>
  </si>
  <si>
    <t>ระบุชื่อสารเคมีเต็มพร้อมความเข้มข้น : NaOH 50%</t>
  </si>
  <si>
    <t>Colour</t>
  </si>
  <si>
    <t>Ral… / N/A / To be approve</t>
  </si>
  <si>
    <t>Bolt,Nut,Gasket</t>
  </si>
  <si>
    <t xml:space="preserve"> Bolt,Nut : SUS304 / Gasket : EPDM or other</t>
  </si>
  <si>
    <t>Level indicator A,B,D</t>
  </si>
  <si>
    <t>Steel ladder with ring and handrail coat with epoxy (yellow)</t>
  </si>
  <si>
    <t>Steel platform</t>
  </si>
  <si>
    <t>Transporatation charge</t>
  </si>
  <si>
    <t>ระบุชื่อจังหวัด</t>
  </si>
  <si>
    <t>Crane…. Ton</t>
  </si>
  <si>
    <t xml:space="preserve">ยึกพุกเคมี </t>
  </si>
  <si>
    <t>หมายเหตุเพิ่มเติม</t>
  </si>
  <si>
    <t>วันเข้าดำเนินการ,คนไทยเท่านั้น,</t>
  </si>
  <si>
    <t>Certificate working at height/(Medical certificate for..)ตรวจสุขภาพ/4 ผู้งานยก</t>
  </si>
  <si>
    <t>ระบุหัก ณที่จ่าย รายการค่าบริการ</t>
  </si>
  <si>
    <t>ใส่ตาม Cap จริง</t>
  </si>
  <si>
    <t>Sump Tank FRP capacity  xxx m3 (Built-in, Seperate)</t>
  </si>
  <si>
    <t xml:space="preserve">2.1 Centrifugal Blower </t>
  </si>
  <si>
    <r>
      <t xml:space="preserve">2.2 Motor IE… </t>
    </r>
    <r>
      <rPr>
        <sz val="11"/>
        <color rgb="FFFF0000"/>
        <rFont val="Calibri"/>
        <family val="2"/>
        <scheme val="minor"/>
      </rPr>
      <t xml:space="preserve">Exproof </t>
    </r>
  </si>
  <si>
    <t>Ducting</t>
  </si>
  <si>
    <t xml:space="preserve">3.1 Indoor material : </t>
  </si>
  <si>
    <t xml:space="preserve">3.2 Outdoor material : </t>
  </si>
  <si>
    <t>3.4 Hood material :</t>
  </si>
  <si>
    <r>
      <t>3.3 Dampers material :</t>
    </r>
    <r>
      <rPr>
        <sz val="11"/>
        <color rgb="FFFF0000"/>
        <rFont val="Calibri"/>
        <family val="2"/>
        <scheme val="minor"/>
      </rPr>
      <t xml:space="preserve"> Manual / Auto</t>
    </r>
  </si>
  <si>
    <t xml:space="preserve">Temperature sensor in blower </t>
  </si>
  <si>
    <t xml:space="preserve">Test and commissioning system 
Scope : Pre test </t>
  </si>
  <si>
    <t>2.3 Automatic lubrication system</t>
  </si>
  <si>
    <t>Type : Vertical/ Horizontal</t>
  </si>
  <si>
    <t>Material : Steel/FRP</t>
  </si>
  <si>
    <t>Temp Sensor</t>
  </si>
  <si>
    <t>Test and commissioning system 
Scope : Pre test</t>
  </si>
  <si>
    <t>Material : Steel, SUS304 , Spiral</t>
  </si>
  <si>
    <t>Pulse jet valve : xxx unit</t>
  </si>
  <si>
    <t xml:space="preserve">Filter Bag Type : xxx </t>
  </si>
  <si>
    <r>
      <t xml:space="preserve">Mist eliminator (Packing media PP) </t>
    </r>
    <r>
      <rPr>
        <strike/>
        <vertAlign val="superscript"/>
        <sz val="11"/>
        <color rgb="FFFF0000"/>
        <rFont val="Calibri"/>
        <family val="2"/>
        <scheme val="minor"/>
      </rPr>
      <t>รบกวนพี่หมูรีวิวต่อว่าต้องใส่ PP washable ไหม</t>
    </r>
  </si>
  <si>
    <t>Ladder, safety ring &amp; platform</t>
  </si>
  <si>
    <t>Temperature sensor in water sump</t>
  </si>
  <si>
    <t>Temperature sensor in duct</t>
  </si>
  <si>
    <t>Type: Vertical  / Horizontal</t>
  </si>
  <si>
    <t>Automatic lubrication system</t>
  </si>
  <si>
    <t xml:space="preserve">Temperature sensor at blower </t>
  </si>
  <si>
    <t>Explosion door</t>
  </si>
  <si>
    <t>Explosion proof control panel</t>
  </si>
  <si>
    <t>Stack</t>
  </si>
  <si>
    <t>Stack height xxx m.</t>
  </si>
  <si>
    <t>Sampling port according to Thai law ?</t>
  </si>
  <si>
    <t xml:space="preserve">Term of  payment 
30% Down payment. (In cash)
: 40% After material on site , Exclude Electrical control  (In cash).
: 20% After installation complete date. (In cash)
: 10% After Commissioning test run of system. (In cash )
Warranty : XX Year after installation complete (ลูกค้าเซนต์รับมอบงาน)
</t>
  </si>
  <si>
    <t>ระบุหักณที่จ่าย งานบริการ 
กรณีทำสัญญา ต้องแยกสัญญาซื้อขายและสัญญาจ้างติดตั้งงาน 
หากไม่แยกสัญญา จะถือเป็นสัญญาซื้อขายพร้อมติดตั้ง หักณที่จ่ายทั้งใบเสนอราคา
Warranty : XX Year after installation complete (ลูกค้าเซนต์รับมอบงาน)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</si>
</sst>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trike/>
      <vertAlign val="superscript"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164" fontId="2" fillId="0" borderId="1" xfId="1" applyNumberFormat="1" applyFont="1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 wrapText="1"/>
    </xf>
    <xf numFmtId="164" fontId="2" fillId="0" borderId="1" xfId="1" applyNumberFormat="1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wrapText="1"/>
    </xf>
    <xf numFmtId="0" fontId="0" fillId="2" borderId="0" xfId="0" applyFill="1"/>
    <xf numFmtId="0" fontId="4" fillId="0" borderId="0" xfId="0" applyFont="1"/>
    <xf numFmtId="0" fontId="0" fillId="0" borderId="0" xfId="0" applyAlignment="1">
      <alignment horizontal="left"/>
    </xf>
    <xf numFmtId="0" fontId="0" fillId="3" borderId="0" xfId="0" applyFill="1"/>
    <xf numFmtId="0" fontId="5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164" fontId="6" fillId="0" borderId="1" xfId="1" applyNumberFormat="1" applyFont="1" applyBorder="1"/>
    <xf numFmtId="0" fontId="6" fillId="0" borderId="0" xfId="0" applyFont="1"/>
    <xf numFmtId="0" fontId="0" fillId="2" borderId="1" xfId="0" applyFill="1" applyBorder="1"/>
    <xf numFmtId="0" fontId="8" fillId="2" borderId="1" xfId="0" applyFont="1" applyFill="1" applyBorder="1"/>
    <xf numFmtId="0" fontId="2" fillId="2" borderId="1" xfId="0" applyFont="1" applyFill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2" xfId="0" applyFont="1" applyBorder="1" applyAlignment="1">
      <alignment horizontal="left" wrapText="1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137160</xdr:colOff>
      <xdr:row>19</xdr:row>
      <xdr:rowOff>53340</xdr:rowOff>
    </xdr:from>
    <xdr:to>
      <xdr:col>22</xdr:col>
      <xdr:colOff>216998</xdr:colOff>
      <xdr:row>46</xdr:row>
      <xdr:rowOff>46667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AEFD80-4C29-8FA3-C602-B60B04699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69540" y="3162300"/>
          <a:ext cx="3127838" cy="4953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137160</xdr:colOff>
      <xdr:row>28</xdr:row>
      <xdr:rowOff>53340</xdr:rowOff>
    </xdr:from>
    <xdr:to>
      <xdr:col>22</xdr:col>
      <xdr:colOff>216998</xdr:colOff>
      <xdr:row>50</xdr:row>
      <xdr:rowOff>843107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2CE4C6-D21D-478A-A31B-F2F60CC46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45610" y="4415790"/>
          <a:ext cx="3127838" cy="49706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137160</xdr:colOff>
      <xdr:row>24</xdr:row>
      <xdr:rowOff>53340</xdr:rowOff>
    </xdr:from>
    <xdr:to>
      <xdr:col>22</xdr:col>
      <xdr:colOff>216998</xdr:colOff>
      <xdr:row>46</xdr:row>
      <xdr:rowOff>272877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7F8EA1-B601-46FB-96D5-5F45743A0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45610" y="3679190"/>
          <a:ext cx="3127838" cy="49706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67"/>
  <sheetViews>
    <sheetView showGridLines="0" topLeftCell="A61" zoomScale="107" zoomScaleNormal="85" workbookViewId="0">
      <selection activeCell="B63" sqref="B63:F63"/>
    </sheetView>
  </sheetViews>
  <sheetFormatPr defaultRowHeight="14.4" x14ac:dyDescent="0.3"/>
  <cols>
    <col min="2" max="2" width="4.33203125" style="3" customWidth="1"/>
    <col min="3" max="3" width="75.21875" customWidth="1"/>
    <col min="4" max="5" width="7.109375" style="3" customWidth="1"/>
    <col min="6" max="6" width="22.21875" customWidth="1"/>
    <col min="7" max="7" width="18.5546875" customWidth="1"/>
    <col min="8" max="8" width="18.88671875" customWidth="1"/>
  </cols>
  <sheetData>
    <row r="2" spans="2:8" x14ac:dyDescent="0.3">
      <c r="B2" s="12" t="s">
        <v>22</v>
      </c>
      <c r="C2" s="1"/>
      <c r="D2" s="2"/>
      <c r="E2" s="2"/>
      <c r="F2" s="1"/>
      <c r="G2" s="1"/>
      <c r="H2" s="1"/>
    </row>
    <row r="3" spans="2:8" s="21" customFormat="1" ht="24.6" customHeight="1" x14ac:dyDescent="0.3">
      <c r="B3" s="19" t="s">
        <v>0</v>
      </c>
      <c r="C3" s="22" t="s">
        <v>1</v>
      </c>
      <c r="D3" s="19" t="s">
        <v>2</v>
      </c>
      <c r="E3" s="19" t="s">
        <v>3</v>
      </c>
      <c r="F3" s="20" t="s">
        <v>19</v>
      </c>
      <c r="G3" s="20" t="s">
        <v>20</v>
      </c>
      <c r="H3" s="20" t="s">
        <v>4</v>
      </c>
    </row>
    <row r="4" spans="2:8" s="3" customFormat="1" x14ac:dyDescent="0.3">
      <c r="B4" s="13" t="s">
        <v>7</v>
      </c>
      <c r="C4" s="8"/>
      <c r="D4" s="4"/>
      <c r="E4" s="4"/>
      <c r="F4" s="11"/>
      <c r="G4" s="11"/>
      <c r="H4" s="11"/>
    </row>
    <row r="5" spans="2:8" x14ac:dyDescent="0.3">
      <c r="B5" s="4">
        <v>1</v>
      </c>
      <c r="C5" s="8" t="s">
        <v>23</v>
      </c>
      <c r="D5" s="4">
        <v>1</v>
      </c>
      <c r="E5" s="4" t="s">
        <v>5</v>
      </c>
      <c r="F5" s="14"/>
      <c r="G5" s="14"/>
      <c r="H5" s="14"/>
    </row>
    <row r="6" spans="2:8" x14ac:dyDescent="0.3">
      <c r="B6" s="4">
        <v>2</v>
      </c>
      <c r="C6" s="8" t="s">
        <v>6</v>
      </c>
      <c r="D6" s="4">
        <v>1</v>
      </c>
      <c r="E6" s="4" t="s">
        <v>5</v>
      </c>
      <c r="F6" s="14"/>
      <c r="G6" s="14"/>
      <c r="H6" s="14"/>
    </row>
    <row r="7" spans="2:8" x14ac:dyDescent="0.3">
      <c r="B7" s="13" t="s">
        <v>8</v>
      </c>
      <c r="C7" s="6"/>
      <c r="D7" s="5"/>
      <c r="E7" s="5"/>
      <c r="F7" s="7"/>
      <c r="G7" s="7"/>
      <c r="H7" s="7"/>
    </row>
    <row r="8" spans="2:8" x14ac:dyDescent="0.3">
      <c r="B8" s="4">
        <v>1</v>
      </c>
      <c r="C8" s="8" t="s">
        <v>24</v>
      </c>
      <c r="D8" s="4">
        <v>1</v>
      </c>
      <c r="E8" s="4" t="s">
        <v>5</v>
      </c>
      <c r="F8" s="14"/>
      <c r="G8" s="14"/>
      <c r="H8" s="14"/>
    </row>
    <row r="9" spans="2:8" x14ac:dyDescent="0.3">
      <c r="B9" s="5"/>
      <c r="C9" s="6" t="s">
        <v>39</v>
      </c>
      <c r="D9" s="5">
        <v>1</v>
      </c>
      <c r="E9" s="5" t="s">
        <v>5</v>
      </c>
      <c r="F9" s="7"/>
      <c r="G9" s="7"/>
      <c r="H9" s="7"/>
    </row>
    <row r="10" spans="2:8" x14ac:dyDescent="0.3">
      <c r="B10" s="5"/>
      <c r="C10" s="6" t="s">
        <v>25</v>
      </c>
      <c r="D10" s="5"/>
      <c r="E10" s="5"/>
      <c r="F10" s="7"/>
      <c r="G10" s="7"/>
      <c r="H10" s="7"/>
    </row>
    <row r="11" spans="2:8" x14ac:dyDescent="0.3">
      <c r="B11" s="5"/>
      <c r="C11" s="6" t="s">
        <v>46</v>
      </c>
      <c r="D11" s="5"/>
      <c r="E11" s="5"/>
      <c r="F11" s="7"/>
      <c r="G11" s="7"/>
      <c r="H11" s="7"/>
    </row>
    <row r="12" spans="2:8" x14ac:dyDescent="0.3">
      <c r="B12" s="5"/>
      <c r="C12" s="6" t="s">
        <v>9</v>
      </c>
      <c r="D12" s="5">
        <v>1</v>
      </c>
      <c r="E12" s="5" t="s">
        <v>5</v>
      </c>
      <c r="F12" s="7"/>
      <c r="G12" s="7"/>
      <c r="H12" s="7"/>
    </row>
    <row r="13" spans="2:8" x14ac:dyDescent="0.3">
      <c r="B13" s="5"/>
      <c r="C13" s="6" t="s">
        <v>26</v>
      </c>
      <c r="D13" s="5"/>
      <c r="E13" s="5"/>
      <c r="F13" s="7"/>
      <c r="G13" s="7"/>
      <c r="H13" s="7"/>
    </row>
    <row r="14" spans="2:8" x14ac:dyDescent="0.3">
      <c r="B14" s="5"/>
      <c r="C14" s="6" t="s">
        <v>40</v>
      </c>
      <c r="D14" s="5"/>
      <c r="E14" s="5"/>
      <c r="F14" s="7"/>
      <c r="G14" s="7"/>
      <c r="H14" s="7"/>
    </row>
    <row r="15" spans="2:8" ht="16.2" x14ac:dyDescent="0.3">
      <c r="B15" s="5"/>
      <c r="C15" s="28" t="s">
        <v>170</v>
      </c>
      <c r="D15" s="5"/>
      <c r="E15" s="5"/>
      <c r="F15" s="7"/>
      <c r="G15" s="7"/>
      <c r="H15" s="7"/>
    </row>
    <row r="16" spans="2:8" x14ac:dyDescent="0.3">
      <c r="B16" s="5"/>
      <c r="C16" s="6" t="s">
        <v>152</v>
      </c>
      <c r="D16" s="5"/>
      <c r="E16" s="5"/>
      <c r="F16" s="7"/>
      <c r="G16" s="7"/>
      <c r="H16" s="7"/>
    </row>
    <row r="17" spans="2:8" x14ac:dyDescent="0.3">
      <c r="B17" s="5"/>
      <c r="C17" s="6" t="s">
        <v>10</v>
      </c>
      <c r="D17" s="5"/>
      <c r="E17" s="5"/>
      <c r="F17" s="7"/>
      <c r="G17" s="7"/>
      <c r="H17" s="7"/>
    </row>
    <row r="18" spans="2:8" x14ac:dyDescent="0.3">
      <c r="B18" s="5"/>
      <c r="C18" s="33" t="s">
        <v>171</v>
      </c>
      <c r="D18" s="5"/>
      <c r="E18" s="5"/>
      <c r="F18" s="7"/>
      <c r="G18" s="7"/>
      <c r="H18" s="7"/>
    </row>
    <row r="19" spans="2:8" x14ac:dyDescent="0.3">
      <c r="B19" s="4">
        <v>2</v>
      </c>
      <c r="C19" s="8" t="s">
        <v>27</v>
      </c>
      <c r="D19" s="4">
        <v>1</v>
      </c>
      <c r="E19" s="4" t="s">
        <v>3</v>
      </c>
      <c r="F19" s="14"/>
      <c r="G19" s="14"/>
      <c r="H19" s="14"/>
    </row>
    <row r="20" spans="2:8" x14ac:dyDescent="0.3">
      <c r="B20" s="5"/>
      <c r="C20" s="6" t="s">
        <v>153</v>
      </c>
      <c r="D20" s="5">
        <v>1</v>
      </c>
      <c r="E20" s="5" t="s">
        <v>3</v>
      </c>
      <c r="F20" s="7"/>
      <c r="G20" s="7"/>
      <c r="H20" s="7"/>
    </row>
    <row r="21" spans="2:8" x14ac:dyDescent="0.3">
      <c r="B21" s="5"/>
      <c r="C21" s="6" t="s">
        <v>28</v>
      </c>
      <c r="D21" s="5"/>
      <c r="E21" s="5"/>
      <c r="F21" s="7"/>
      <c r="G21" s="7"/>
      <c r="H21" s="7"/>
    </row>
    <row r="22" spans="2:8" x14ac:dyDescent="0.3">
      <c r="B22" s="5"/>
      <c r="C22" s="6" t="s">
        <v>13</v>
      </c>
      <c r="D22" s="5"/>
      <c r="E22" s="5"/>
      <c r="F22" s="7"/>
      <c r="G22" s="7"/>
      <c r="H22" s="7"/>
    </row>
    <row r="23" spans="2:8" x14ac:dyDescent="0.3">
      <c r="B23" s="5"/>
      <c r="C23" s="6" t="s">
        <v>11</v>
      </c>
      <c r="D23" s="5"/>
      <c r="E23" s="5"/>
      <c r="F23" s="7"/>
      <c r="G23" s="7"/>
      <c r="H23" s="7"/>
    </row>
    <row r="24" spans="2:8" x14ac:dyDescent="0.3">
      <c r="B24" s="5"/>
      <c r="C24" s="6" t="s">
        <v>14</v>
      </c>
      <c r="D24" s="5"/>
      <c r="E24" s="5"/>
      <c r="F24" s="7"/>
      <c r="G24" s="7"/>
      <c r="H24" s="7"/>
    </row>
    <row r="25" spans="2:8" x14ac:dyDescent="0.3">
      <c r="B25" s="5"/>
      <c r="C25" s="6" t="s">
        <v>154</v>
      </c>
      <c r="D25" s="5">
        <v>1</v>
      </c>
      <c r="E25" s="5" t="s">
        <v>3</v>
      </c>
      <c r="F25" s="7"/>
      <c r="G25" s="7"/>
      <c r="H25" s="7"/>
    </row>
    <row r="26" spans="2:8" x14ac:dyDescent="0.3">
      <c r="B26" s="5"/>
      <c r="C26" s="30" t="s">
        <v>162</v>
      </c>
      <c r="D26" s="5"/>
      <c r="E26" s="5"/>
      <c r="F26" s="7"/>
      <c r="G26" s="7"/>
      <c r="H26" s="7"/>
    </row>
    <row r="27" spans="2:8" s="32" customFormat="1" x14ac:dyDescent="0.3">
      <c r="B27" s="29"/>
      <c r="C27" s="34" t="s">
        <v>176</v>
      </c>
      <c r="D27" s="29"/>
      <c r="E27" s="29"/>
      <c r="F27" s="31"/>
      <c r="G27" s="31"/>
      <c r="H27" s="31"/>
    </row>
    <row r="28" spans="2:8" x14ac:dyDescent="0.3">
      <c r="B28" s="4">
        <v>3</v>
      </c>
      <c r="C28" s="8" t="s">
        <v>155</v>
      </c>
      <c r="D28" s="4">
        <v>1</v>
      </c>
      <c r="E28" s="4" t="s">
        <v>3</v>
      </c>
      <c r="F28" s="14"/>
      <c r="G28" s="14"/>
      <c r="H28" s="14"/>
    </row>
    <row r="29" spans="2:8" x14ac:dyDescent="0.3">
      <c r="B29" s="5"/>
      <c r="C29" s="6" t="s">
        <v>156</v>
      </c>
      <c r="D29" s="5">
        <v>1</v>
      </c>
      <c r="E29" s="5" t="s">
        <v>3</v>
      </c>
      <c r="F29" s="7"/>
      <c r="G29" s="7"/>
      <c r="H29" s="7"/>
    </row>
    <row r="30" spans="2:8" x14ac:dyDescent="0.3">
      <c r="B30" s="5"/>
      <c r="C30" s="6" t="s">
        <v>157</v>
      </c>
      <c r="D30" s="5"/>
      <c r="E30" s="5"/>
      <c r="F30" s="7"/>
      <c r="G30" s="7"/>
      <c r="H30" s="7"/>
    </row>
    <row r="31" spans="2:8" x14ac:dyDescent="0.3">
      <c r="B31" s="5"/>
      <c r="C31" s="6" t="s">
        <v>159</v>
      </c>
      <c r="D31" s="5">
        <v>1</v>
      </c>
      <c r="E31" s="5" t="s">
        <v>3</v>
      </c>
      <c r="F31" s="7"/>
      <c r="G31" s="7"/>
      <c r="H31" s="7"/>
    </row>
    <row r="32" spans="2:8" x14ac:dyDescent="0.3">
      <c r="B32" s="5"/>
      <c r="C32" s="6" t="s">
        <v>158</v>
      </c>
      <c r="D32" s="5"/>
      <c r="E32" s="5"/>
      <c r="F32" s="7"/>
      <c r="G32" s="7"/>
      <c r="H32" s="7"/>
    </row>
    <row r="33" spans="2:8" x14ac:dyDescent="0.3">
      <c r="B33" s="5"/>
      <c r="C33" s="35" t="s">
        <v>179</v>
      </c>
      <c r="D33" s="5"/>
      <c r="E33" s="5"/>
      <c r="F33" s="7"/>
      <c r="G33" s="7"/>
      <c r="H33" s="7"/>
    </row>
    <row r="34" spans="2:8" x14ac:dyDescent="0.3">
      <c r="B34" s="5"/>
      <c r="C34" s="33" t="s">
        <v>171</v>
      </c>
      <c r="D34" s="5"/>
      <c r="E34" s="5"/>
      <c r="F34" s="7"/>
      <c r="G34" s="7"/>
      <c r="H34" s="7"/>
    </row>
    <row r="35" spans="2:8" x14ac:dyDescent="0.3">
      <c r="B35" s="5"/>
      <c r="C35" s="33" t="s">
        <v>180</v>
      </c>
      <c r="D35" s="5"/>
      <c r="E35" s="5"/>
      <c r="F35" s="7"/>
      <c r="G35" s="7"/>
      <c r="H35" s="7"/>
    </row>
    <row r="36" spans="2:8" x14ac:dyDescent="0.3">
      <c r="B36" s="5"/>
      <c r="C36" s="33" t="s">
        <v>181</v>
      </c>
      <c r="D36" s="5"/>
      <c r="E36" s="5"/>
      <c r="F36" s="7"/>
      <c r="G36" s="7"/>
      <c r="H36" s="7"/>
    </row>
    <row r="37" spans="2:8" x14ac:dyDescent="0.3">
      <c r="B37" s="4">
        <v>4</v>
      </c>
      <c r="C37" s="8" t="s">
        <v>15</v>
      </c>
      <c r="D37" s="4">
        <v>1</v>
      </c>
      <c r="E37" s="4" t="s">
        <v>3</v>
      </c>
      <c r="F37" s="14"/>
      <c r="G37" s="14"/>
      <c r="H37" s="14"/>
    </row>
    <row r="38" spans="2:8" x14ac:dyDescent="0.3">
      <c r="B38" s="5"/>
      <c r="C38" s="6" t="s">
        <v>29</v>
      </c>
      <c r="D38" s="5">
        <v>2</v>
      </c>
      <c r="E38" s="5" t="s">
        <v>3</v>
      </c>
      <c r="F38" s="7"/>
      <c r="G38" s="7"/>
      <c r="H38" s="7"/>
    </row>
    <row r="39" spans="2:8" x14ac:dyDescent="0.3">
      <c r="B39" s="5"/>
      <c r="C39" s="33" t="s">
        <v>174</v>
      </c>
      <c r="D39" s="5"/>
      <c r="E39" s="5"/>
      <c r="F39" s="7"/>
      <c r="G39" s="7"/>
      <c r="H39" s="7"/>
    </row>
    <row r="40" spans="2:8" x14ac:dyDescent="0.3">
      <c r="B40" s="5"/>
      <c r="C40" s="6" t="s">
        <v>28</v>
      </c>
      <c r="D40" s="5"/>
      <c r="E40" s="5"/>
      <c r="F40" s="7"/>
      <c r="G40" s="7"/>
      <c r="H40" s="7"/>
    </row>
    <row r="41" spans="2:8" x14ac:dyDescent="0.3">
      <c r="B41" s="5"/>
      <c r="C41" s="6" t="s">
        <v>25</v>
      </c>
      <c r="D41" s="5"/>
      <c r="E41" s="5"/>
      <c r="F41" s="7"/>
      <c r="G41" s="7"/>
      <c r="H41" s="7"/>
    </row>
    <row r="42" spans="2:8" x14ac:dyDescent="0.3">
      <c r="B42" s="5"/>
      <c r="C42" s="6" t="s">
        <v>31</v>
      </c>
      <c r="D42" s="5"/>
      <c r="E42" s="5"/>
      <c r="F42" s="7"/>
      <c r="G42" s="7"/>
      <c r="H42" s="7"/>
    </row>
    <row r="43" spans="2:8" x14ac:dyDescent="0.3">
      <c r="B43" s="5"/>
      <c r="C43" s="6" t="s">
        <v>32</v>
      </c>
      <c r="D43" s="5"/>
      <c r="E43" s="5"/>
      <c r="F43" s="7"/>
      <c r="G43" s="7"/>
      <c r="H43" s="7"/>
    </row>
    <row r="44" spans="2:8" x14ac:dyDescent="0.3">
      <c r="B44" s="5"/>
      <c r="C44" s="6" t="s">
        <v>30</v>
      </c>
      <c r="D44" s="5">
        <v>1</v>
      </c>
      <c r="E44" s="5" t="s">
        <v>5</v>
      </c>
      <c r="F44" s="7"/>
      <c r="G44" s="7"/>
      <c r="H44" s="7"/>
    </row>
    <row r="45" spans="2:8" x14ac:dyDescent="0.3">
      <c r="B45" s="5"/>
      <c r="C45" s="6" t="s">
        <v>28</v>
      </c>
      <c r="D45" s="5"/>
      <c r="E45" s="5"/>
      <c r="F45" s="7"/>
      <c r="G45" s="7"/>
      <c r="H45" s="7"/>
    </row>
    <row r="46" spans="2:8" x14ac:dyDescent="0.3">
      <c r="B46" s="4">
        <v>5</v>
      </c>
      <c r="C46" s="8" t="s">
        <v>16</v>
      </c>
      <c r="D46" s="4">
        <v>1</v>
      </c>
      <c r="E46" s="4" t="s">
        <v>5</v>
      </c>
      <c r="F46" s="14"/>
      <c r="G46" s="14"/>
      <c r="H46" s="14"/>
    </row>
    <row r="47" spans="2:8" x14ac:dyDescent="0.3">
      <c r="B47" s="5"/>
      <c r="C47" s="15" t="s">
        <v>33</v>
      </c>
      <c r="D47" s="5">
        <v>1</v>
      </c>
      <c r="E47" s="5" t="s">
        <v>3</v>
      </c>
      <c r="F47" s="7"/>
      <c r="G47" s="7"/>
      <c r="H47" s="7"/>
    </row>
    <row r="48" spans="2:8" x14ac:dyDescent="0.3">
      <c r="B48" s="5"/>
      <c r="C48" s="15" t="s">
        <v>34</v>
      </c>
      <c r="D48" s="5"/>
      <c r="E48" s="5"/>
      <c r="F48" s="7"/>
      <c r="G48" s="7"/>
      <c r="H48" s="7"/>
    </row>
    <row r="49" spans="2:8" x14ac:dyDescent="0.3">
      <c r="B49" s="5"/>
      <c r="C49" s="15" t="s">
        <v>28</v>
      </c>
      <c r="D49" s="5"/>
      <c r="E49" s="5"/>
      <c r="F49" s="7"/>
      <c r="G49" s="7"/>
      <c r="H49" s="7"/>
    </row>
    <row r="50" spans="2:8" x14ac:dyDescent="0.3">
      <c r="B50" s="5"/>
      <c r="C50" s="6" t="s">
        <v>17</v>
      </c>
      <c r="D50" s="5">
        <v>1</v>
      </c>
      <c r="E50" s="5" t="s">
        <v>3</v>
      </c>
      <c r="F50" s="7"/>
      <c r="G50" s="7"/>
      <c r="H50" s="7"/>
    </row>
    <row r="51" spans="2:8" x14ac:dyDescent="0.3">
      <c r="B51" s="5"/>
      <c r="C51" s="6" t="s">
        <v>36</v>
      </c>
      <c r="D51" s="5"/>
      <c r="E51" s="5"/>
      <c r="F51" s="7"/>
      <c r="G51" s="7"/>
      <c r="H51" s="7"/>
    </row>
    <row r="52" spans="2:8" x14ac:dyDescent="0.3">
      <c r="B52" s="5"/>
      <c r="C52" s="6" t="s">
        <v>35</v>
      </c>
      <c r="D52" s="5"/>
      <c r="E52" s="5"/>
      <c r="F52" s="7"/>
      <c r="G52" s="7"/>
      <c r="H52" s="7"/>
    </row>
    <row r="53" spans="2:8" x14ac:dyDescent="0.3">
      <c r="B53" s="5"/>
      <c r="C53" s="6" t="s">
        <v>12</v>
      </c>
      <c r="D53" s="5"/>
      <c r="E53" s="5"/>
      <c r="F53" s="7"/>
      <c r="G53" s="7"/>
      <c r="H53" s="7"/>
    </row>
    <row r="54" spans="2:8" s="32" customFormat="1" x14ac:dyDescent="0.3">
      <c r="B54" s="29"/>
      <c r="C54" s="30" t="s">
        <v>160</v>
      </c>
      <c r="D54" s="29"/>
      <c r="E54" s="29"/>
      <c r="F54" s="31"/>
      <c r="G54" s="31"/>
      <c r="H54" s="31"/>
    </row>
    <row r="55" spans="2:8" s="32" customFormat="1" x14ac:dyDescent="0.3">
      <c r="B55" s="29"/>
      <c r="C55" s="34" t="s">
        <v>172</v>
      </c>
      <c r="D55" s="29"/>
      <c r="E55" s="29"/>
      <c r="F55" s="31"/>
      <c r="G55" s="31"/>
      <c r="H55" s="31"/>
    </row>
    <row r="56" spans="2:8" s="32" customFormat="1" x14ac:dyDescent="0.3">
      <c r="B56" s="29"/>
      <c r="C56" s="34" t="s">
        <v>173</v>
      </c>
      <c r="D56" s="29"/>
      <c r="E56" s="29"/>
      <c r="F56" s="31"/>
      <c r="G56" s="31"/>
      <c r="H56" s="31"/>
    </row>
    <row r="57" spans="2:8" x14ac:dyDescent="0.3">
      <c r="B57" s="5"/>
      <c r="C57" s="33" t="s">
        <v>178</v>
      </c>
      <c r="D57" s="5"/>
      <c r="E57" s="5"/>
      <c r="F57" s="7"/>
      <c r="G57" s="7"/>
      <c r="H57" s="7"/>
    </row>
    <row r="58" spans="2:8" x14ac:dyDescent="0.3">
      <c r="B58" s="4">
        <v>6</v>
      </c>
      <c r="C58" s="8" t="s">
        <v>37</v>
      </c>
      <c r="D58" s="4">
        <v>1</v>
      </c>
      <c r="E58" s="4" t="s">
        <v>5</v>
      </c>
      <c r="F58" s="7"/>
      <c r="G58" s="7"/>
      <c r="H58" s="7"/>
    </row>
    <row r="59" spans="2:8" x14ac:dyDescent="0.3">
      <c r="B59" s="4">
        <v>7</v>
      </c>
      <c r="C59" s="8" t="s">
        <v>79</v>
      </c>
      <c r="D59" s="4">
        <v>1</v>
      </c>
      <c r="E59" s="4" t="s">
        <v>5</v>
      </c>
      <c r="F59" s="14"/>
      <c r="G59" s="14"/>
      <c r="H59" s="14"/>
    </row>
    <row r="60" spans="2:8" ht="30.6" customHeight="1" x14ac:dyDescent="0.3">
      <c r="B60" s="4">
        <v>8</v>
      </c>
      <c r="C60" s="18" t="s">
        <v>161</v>
      </c>
      <c r="D60" s="4">
        <v>1</v>
      </c>
      <c r="E60" s="4" t="s">
        <v>5</v>
      </c>
      <c r="F60" s="14"/>
      <c r="G60" s="14"/>
      <c r="H60" s="14"/>
    </row>
    <row r="61" spans="2:8" ht="21.45" customHeight="1" x14ac:dyDescent="0.3">
      <c r="B61" s="4">
        <v>9</v>
      </c>
      <c r="C61" s="18" t="s">
        <v>80</v>
      </c>
      <c r="D61" s="4">
        <v>1</v>
      </c>
      <c r="E61" s="4" t="s">
        <v>5</v>
      </c>
      <c r="F61" s="14"/>
      <c r="G61" s="14"/>
      <c r="H61" s="14"/>
    </row>
    <row r="62" spans="2:8" ht="28.8" x14ac:dyDescent="0.3">
      <c r="B62" s="19">
        <v>10</v>
      </c>
      <c r="C62" s="18" t="s">
        <v>18</v>
      </c>
      <c r="D62" s="4">
        <v>1</v>
      </c>
      <c r="E62" s="4" t="s">
        <v>5</v>
      </c>
      <c r="F62" s="17"/>
      <c r="G62" s="17"/>
      <c r="H62" s="17"/>
    </row>
    <row r="63" spans="2:8" ht="72" customHeight="1" x14ac:dyDescent="0.3">
      <c r="B63" s="36" t="s">
        <v>182</v>
      </c>
      <c r="C63" s="37"/>
      <c r="D63" s="37"/>
      <c r="E63" s="37"/>
      <c r="F63" s="38"/>
      <c r="G63" s="10"/>
      <c r="H63" s="9">
        <f>SUM(H5:H62)</f>
        <v>0</v>
      </c>
    </row>
    <row r="64" spans="2:8" ht="52.95" customHeight="1" x14ac:dyDescent="0.3">
      <c r="B64" s="39" t="s">
        <v>81</v>
      </c>
      <c r="C64" s="40"/>
      <c r="D64" s="40"/>
      <c r="E64" s="40"/>
      <c r="F64" s="41"/>
      <c r="G64" s="10"/>
      <c r="H64" s="9"/>
    </row>
    <row r="65" spans="2:8" x14ac:dyDescent="0.3">
      <c r="B65" s="42"/>
      <c r="C65" s="43"/>
      <c r="D65" s="43"/>
      <c r="E65" s="43"/>
      <c r="F65" s="44"/>
      <c r="G65" s="10"/>
      <c r="H65" s="9"/>
    </row>
    <row r="66" spans="2:8" x14ac:dyDescent="0.3">
      <c r="B66" s="42"/>
      <c r="C66" s="43"/>
      <c r="D66" s="43"/>
      <c r="E66" s="43"/>
      <c r="F66" s="44"/>
      <c r="G66" s="10"/>
      <c r="H66" s="9"/>
    </row>
    <row r="67" spans="2:8" x14ac:dyDescent="0.3">
      <c r="B67" s="42"/>
      <c r="C67" s="43"/>
      <c r="D67" s="43"/>
      <c r="E67" s="43"/>
      <c r="F67" s="44"/>
      <c r="G67" s="10"/>
      <c r="H67" s="9"/>
    </row>
  </sheetData>
  <mergeCells count="5">
    <mergeCell ref="B63:F63"/>
    <mergeCell ref="B64:F64"/>
    <mergeCell ref="B65:F65"/>
    <mergeCell ref="B66:F66"/>
    <mergeCell ref="B67:F6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33629-6C04-4EF3-A981-43FF3433D68D}">
  <dimension ref="B2:H52"/>
  <sheetViews>
    <sheetView topLeftCell="A52" workbookViewId="0">
      <selection activeCell="C52" sqref="C52"/>
    </sheetView>
  </sheetViews>
  <sheetFormatPr defaultRowHeight="14.4" x14ac:dyDescent="0.3"/>
  <cols>
    <col min="2" max="2" width="4.33203125" style="3" customWidth="1"/>
    <col min="3" max="3" width="75.21875" customWidth="1"/>
    <col min="4" max="5" width="7.109375" style="3" customWidth="1"/>
    <col min="6" max="6" width="22.21875" customWidth="1"/>
    <col min="7" max="7" width="18.5546875" customWidth="1"/>
    <col min="8" max="8" width="18.88671875" customWidth="1"/>
  </cols>
  <sheetData>
    <row r="2" spans="2:8" x14ac:dyDescent="0.3">
      <c r="B2" s="12" t="s">
        <v>59</v>
      </c>
      <c r="C2" s="1"/>
      <c r="D2" s="2"/>
      <c r="E2" s="2"/>
      <c r="F2" s="1"/>
      <c r="G2" s="1"/>
      <c r="H2" s="1"/>
    </row>
    <row r="3" spans="2:8" s="21" customFormat="1" ht="24.6" customHeight="1" x14ac:dyDescent="0.3">
      <c r="B3" s="19" t="s">
        <v>0</v>
      </c>
      <c r="C3" s="19" t="s">
        <v>1</v>
      </c>
      <c r="D3" s="19" t="s">
        <v>2</v>
      </c>
      <c r="E3" s="19" t="s">
        <v>3</v>
      </c>
      <c r="F3" s="20" t="s">
        <v>19</v>
      </c>
      <c r="G3" s="20" t="s">
        <v>20</v>
      </c>
      <c r="H3" s="20" t="s">
        <v>4</v>
      </c>
    </row>
    <row r="4" spans="2:8" s="3" customFormat="1" x14ac:dyDescent="0.3">
      <c r="B4" s="13" t="s">
        <v>7</v>
      </c>
      <c r="C4" s="4"/>
      <c r="D4" s="4"/>
      <c r="E4" s="4"/>
      <c r="F4" s="11"/>
      <c r="G4" s="11"/>
      <c r="H4" s="11"/>
    </row>
    <row r="5" spans="2:8" x14ac:dyDescent="0.3">
      <c r="B5" s="4">
        <v>1</v>
      </c>
      <c r="C5" s="8" t="s">
        <v>41</v>
      </c>
      <c r="D5" s="4"/>
      <c r="E5" s="4"/>
      <c r="F5" s="14"/>
      <c r="G5" s="14"/>
      <c r="H5" s="14"/>
    </row>
    <row r="6" spans="2:8" x14ac:dyDescent="0.3">
      <c r="B6" s="4">
        <v>2</v>
      </c>
      <c r="C6" s="8" t="s">
        <v>42</v>
      </c>
      <c r="D6" s="4"/>
      <c r="E6" s="4"/>
      <c r="F6" s="14"/>
      <c r="G6" s="14"/>
      <c r="H6" s="14"/>
    </row>
    <row r="7" spans="2:8" x14ac:dyDescent="0.3">
      <c r="B7" s="5"/>
      <c r="C7" s="6" t="s">
        <v>43</v>
      </c>
      <c r="D7" s="5"/>
      <c r="E7" s="5"/>
      <c r="F7" s="7"/>
      <c r="G7" s="7"/>
      <c r="H7" s="7"/>
    </row>
    <row r="8" spans="2:8" x14ac:dyDescent="0.3">
      <c r="B8" s="5"/>
      <c r="C8" s="6" t="s">
        <v>64</v>
      </c>
      <c r="D8" s="5"/>
      <c r="E8" s="5"/>
      <c r="F8" s="7"/>
      <c r="G8" s="7"/>
      <c r="H8" s="7"/>
    </row>
    <row r="9" spans="2:8" x14ac:dyDescent="0.3">
      <c r="B9" s="5"/>
      <c r="C9" s="35" t="s">
        <v>179</v>
      </c>
      <c r="D9" s="5"/>
      <c r="E9" s="5"/>
      <c r="F9" s="7"/>
      <c r="G9" s="7"/>
      <c r="H9" s="7"/>
    </row>
    <row r="10" spans="2:8" x14ac:dyDescent="0.3">
      <c r="B10" s="5"/>
      <c r="C10" s="33" t="s">
        <v>171</v>
      </c>
      <c r="D10" s="5"/>
      <c r="E10" s="5"/>
      <c r="F10" s="7"/>
      <c r="G10" s="7"/>
      <c r="H10" s="7"/>
    </row>
    <row r="11" spans="2:8" x14ac:dyDescent="0.3">
      <c r="B11" s="5"/>
      <c r="C11" s="33" t="s">
        <v>180</v>
      </c>
      <c r="D11" s="5"/>
      <c r="E11" s="5"/>
      <c r="F11" s="7"/>
      <c r="G11" s="7"/>
      <c r="H11" s="7"/>
    </row>
    <row r="12" spans="2:8" x14ac:dyDescent="0.3">
      <c r="B12" s="5"/>
      <c r="C12" s="33" t="s">
        <v>181</v>
      </c>
      <c r="D12" s="5"/>
      <c r="E12" s="5"/>
      <c r="F12" s="7"/>
      <c r="G12" s="7"/>
      <c r="H12" s="7"/>
    </row>
    <row r="13" spans="2:8" x14ac:dyDescent="0.3">
      <c r="B13" s="4">
        <v>3</v>
      </c>
      <c r="C13" s="8" t="s">
        <v>44</v>
      </c>
      <c r="D13" s="4"/>
      <c r="E13" s="4"/>
      <c r="F13" s="14"/>
      <c r="G13" s="14"/>
      <c r="H13" s="14"/>
    </row>
    <row r="14" spans="2:8" x14ac:dyDescent="0.3">
      <c r="B14" s="5"/>
      <c r="C14" s="6" t="s">
        <v>45</v>
      </c>
      <c r="D14" s="5"/>
      <c r="E14" s="5"/>
      <c r="F14" s="7"/>
      <c r="G14" s="7"/>
      <c r="H14" s="7"/>
    </row>
    <row r="15" spans="2:8" x14ac:dyDescent="0.3">
      <c r="B15" s="5"/>
      <c r="C15" s="6" t="s">
        <v>46</v>
      </c>
      <c r="D15" s="5"/>
      <c r="E15" s="5"/>
      <c r="F15" s="7"/>
      <c r="G15" s="7"/>
      <c r="H15" s="7"/>
    </row>
    <row r="16" spans="2:8" x14ac:dyDescent="0.3">
      <c r="B16" s="5"/>
      <c r="C16" s="6" t="s">
        <v>60</v>
      </c>
      <c r="D16" s="5"/>
      <c r="E16" s="5"/>
      <c r="F16" s="7"/>
      <c r="G16" s="7"/>
      <c r="H16" s="7"/>
    </row>
    <row r="17" spans="2:8" x14ac:dyDescent="0.3">
      <c r="B17" s="5"/>
      <c r="C17" s="6" t="s">
        <v>164</v>
      </c>
      <c r="D17" s="5"/>
      <c r="E17" s="5"/>
      <c r="F17" s="7"/>
      <c r="G17" s="7"/>
      <c r="H17" s="7"/>
    </row>
    <row r="18" spans="2:8" x14ac:dyDescent="0.3">
      <c r="B18" s="5"/>
      <c r="C18" s="6" t="s">
        <v>48</v>
      </c>
      <c r="D18" s="5"/>
      <c r="E18" s="5"/>
      <c r="F18" s="7"/>
      <c r="G18" s="7"/>
      <c r="H18" s="7"/>
    </row>
    <row r="19" spans="2:8" x14ac:dyDescent="0.3">
      <c r="B19" s="4">
        <v>4</v>
      </c>
      <c r="C19" s="8" t="s">
        <v>61</v>
      </c>
      <c r="D19" s="4"/>
      <c r="E19" s="4"/>
      <c r="F19" s="14"/>
      <c r="G19" s="14"/>
      <c r="H19" s="14"/>
    </row>
    <row r="20" spans="2:8" x14ac:dyDescent="0.3">
      <c r="B20" s="5"/>
      <c r="C20" s="6" t="s">
        <v>163</v>
      </c>
      <c r="D20" s="5"/>
      <c r="E20" s="5"/>
      <c r="F20" s="7"/>
      <c r="G20" s="7"/>
      <c r="H20" s="7"/>
    </row>
    <row r="21" spans="2:8" x14ac:dyDescent="0.3">
      <c r="B21" s="5"/>
      <c r="C21" s="6" t="s">
        <v>45</v>
      </c>
      <c r="D21" s="5"/>
      <c r="E21" s="5"/>
      <c r="F21" s="7"/>
      <c r="G21" s="7"/>
      <c r="H21" s="7"/>
    </row>
    <row r="22" spans="2:8" x14ac:dyDescent="0.3">
      <c r="B22" s="5"/>
      <c r="C22" s="6" t="s">
        <v>46</v>
      </c>
      <c r="D22" s="5"/>
      <c r="E22" s="5"/>
      <c r="F22" s="7"/>
      <c r="G22" s="7"/>
      <c r="H22" s="7"/>
    </row>
    <row r="23" spans="2:8" x14ac:dyDescent="0.3">
      <c r="B23" s="5"/>
      <c r="C23" s="6" t="s">
        <v>60</v>
      </c>
      <c r="D23" s="5"/>
      <c r="E23" s="5"/>
      <c r="F23" s="7"/>
      <c r="G23" s="7"/>
      <c r="H23" s="7"/>
    </row>
    <row r="24" spans="2:8" x14ac:dyDescent="0.3">
      <c r="B24" s="5"/>
      <c r="C24" s="6" t="s">
        <v>47</v>
      </c>
      <c r="D24" s="5"/>
      <c r="E24" s="5"/>
      <c r="F24" s="7"/>
      <c r="G24" s="7"/>
      <c r="H24" s="7"/>
    </row>
    <row r="25" spans="2:8" x14ac:dyDescent="0.3">
      <c r="B25" s="5"/>
      <c r="C25" s="6" t="s">
        <v>62</v>
      </c>
      <c r="D25" s="5"/>
      <c r="E25" s="5"/>
      <c r="F25" s="7"/>
      <c r="G25" s="7"/>
      <c r="H25" s="7"/>
    </row>
    <row r="26" spans="2:8" x14ac:dyDescent="0.3">
      <c r="B26" s="5"/>
      <c r="C26" s="6" t="s">
        <v>63</v>
      </c>
      <c r="D26" s="5"/>
      <c r="E26" s="5"/>
      <c r="F26" s="7"/>
      <c r="G26" s="7"/>
      <c r="H26" s="7"/>
    </row>
    <row r="27" spans="2:8" x14ac:dyDescent="0.3">
      <c r="B27" s="5">
        <v>4.0999999999999996</v>
      </c>
      <c r="C27" s="6" t="s">
        <v>70</v>
      </c>
      <c r="D27" s="5"/>
      <c r="E27" s="5"/>
      <c r="F27" s="7"/>
      <c r="G27" s="7"/>
      <c r="H27" s="7"/>
    </row>
    <row r="28" spans="2:8" x14ac:dyDescent="0.3">
      <c r="B28" s="4">
        <v>5</v>
      </c>
      <c r="C28" s="8" t="s">
        <v>27</v>
      </c>
      <c r="D28" s="4"/>
      <c r="E28" s="4"/>
      <c r="F28" s="14"/>
      <c r="G28" s="14"/>
      <c r="H28" s="14"/>
    </row>
    <row r="29" spans="2:8" x14ac:dyDescent="0.3">
      <c r="B29" s="5"/>
      <c r="C29" s="6" t="s">
        <v>49</v>
      </c>
      <c r="D29" s="5"/>
      <c r="E29" s="5"/>
      <c r="F29" s="7"/>
      <c r="G29" s="7"/>
      <c r="H29" s="7"/>
    </row>
    <row r="30" spans="2:8" x14ac:dyDescent="0.3">
      <c r="B30" s="5"/>
      <c r="C30" s="6" t="s">
        <v>50</v>
      </c>
      <c r="D30" s="5"/>
      <c r="E30" s="5"/>
      <c r="F30" s="7"/>
      <c r="G30" s="7"/>
      <c r="H30" s="7"/>
    </row>
    <row r="31" spans="2:8" x14ac:dyDescent="0.3">
      <c r="B31" s="5"/>
      <c r="C31" s="6" t="s">
        <v>51</v>
      </c>
      <c r="D31" s="5"/>
      <c r="E31" s="5"/>
      <c r="F31" s="7"/>
      <c r="G31" s="7"/>
      <c r="H31" s="7"/>
    </row>
    <row r="32" spans="2:8" x14ac:dyDescent="0.3">
      <c r="B32" s="5"/>
      <c r="C32" s="6" t="s">
        <v>52</v>
      </c>
      <c r="D32" s="5"/>
      <c r="E32" s="5"/>
      <c r="F32" s="7"/>
      <c r="G32" s="7"/>
      <c r="H32" s="7"/>
    </row>
    <row r="33" spans="2:8" x14ac:dyDescent="0.3">
      <c r="B33" s="5"/>
      <c r="C33" s="6" t="s">
        <v>64</v>
      </c>
      <c r="D33" s="5"/>
      <c r="E33" s="5"/>
      <c r="F33" s="7"/>
      <c r="G33" s="7"/>
      <c r="H33" s="7"/>
    </row>
    <row r="34" spans="2:8" x14ac:dyDescent="0.3">
      <c r="B34" s="5"/>
      <c r="C34" s="6" t="s">
        <v>53</v>
      </c>
      <c r="D34" s="5"/>
      <c r="E34" s="5"/>
      <c r="F34" s="7"/>
      <c r="G34" s="7"/>
      <c r="H34" s="7"/>
    </row>
    <row r="35" spans="2:8" x14ac:dyDescent="0.3">
      <c r="B35" s="5"/>
      <c r="C35" s="34" t="s">
        <v>175</v>
      </c>
      <c r="D35" s="5"/>
      <c r="E35" s="5"/>
      <c r="F35" s="7"/>
      <c r="G35" s="7"/>
      <c r="H35" s="7"/>
    </row>
    <row r="36" spans="2:8" s="32" customFormat="1" x14ac:dyDescent="0.3">
      <c r="B36" s="29"/>
      <c r="C36" s="34" t="s">
        <v>176</v>
      </c>
      <c r="D36" s="29"/>
      <c r="E36" s="29"/>
      <c r="F36" s="31"/>
      <c r="G36" s="31"/>
      <c r="H36" s="31"/>
    </row>
    <row r="37" spans="2:8" x14ac:dyDescent="0.3">
      <c r="B37" s="4">
        <v>5</v>
      </c>
      <c r="C37" s="8" t="s">
        <v>54</v>
      </c>
      <c r="D37" s="4"/>
      <c r="E37" s="4"/>
      <c r="F37" s="14"/>
      <c r="G37" s="14"/>
      <c r="H37" s="14"/>
    </row>
    <row r="38" spans="2:8" x14ac:dyDescent="0.3">
      <c r="B38" s="4">
        <v>6</v>
      </c>
      <c r="C38" s="8" t="s">
        <v>55</v>
      </c>
      <c r="D38" s="4"/>
      <c r="E38" s="4"/>
      <c r="F38" s="14"/>
      <c r="G38" s="14"/>
      <c r="H38" s="14"/>
    </row>
    <row r="39" spans="2:8" x14ac:dyDescent="0.3">
      <c r="B39" s="5">
        <v>6.1</v>
      </c>
      <c r="C39" s="6" t="s">
        <v>36</v>
      </c>
      <c r="D39" s="5"/>
      <c r="E39" s="5"/>
      <c r="F39" s="7"/>
      <c r="G39" s="7"/>
      <c r="H39" s="7"/>
    </row>
    <row r="40" spans="2:8" x14ac:dyDescent="0.3">
      <c r="B40" s="5"/>
      <c r="C40" s="6" t="s">
        <v>65</v>
      </c>
      <c r="D40" s="5"/>
      <c r="E40" s="5"/>
      <c r="F40" s="7"/>
      <c r="G40" s="7"/>
      <c r="H40" s="7"/>
    </row>
    <row r="41" spans="2:8" x14ac:dyDescent="0.3">
      <c r="B41" s="5">
        <v>6.2</v>
      </c>
      <c r="C41" s="6" t="s">
        <v>165</v>
      </c>
      <c r="D41" s="5"/>
      <c r="E41" s="5"/>
      <c r="F41" s="7"/>
      <c r="G41" s="7"/>
      <c r="H41" s="7"/>
    </row>
    <row r="42" spans="2:8" x14ac:dyDescent="0.3">
      <c r="B42" s="4">
        <v>7</v>
      </c>
      <c r="C42" s="8" t="s">
        <v>56</v>
      </c>
      <c r="D42" s="4"/>
      <c r="E42" s="4"/>
      <c r="F42" s="14"/>
      <c r="G42" s="14"/>
      <c r="H42" s="14"/>
    </row>
    <row r="43" spans="2:8" x14ac:dyDescent="0.3">
      <c r="B43" s="5">
        <v>7.1</v>
      </c>
      <c r="C43" s="6" t="s">
        <v>57</v>
      </c>
      <c r="D43" s="5"/>
      <c r="E43" s="5"/>
      <c r="F43" s="7"/>
      <c r="G43" s="7"/>
      <c r="H43" s="7"/>
    </row>
    <row r="44" spans="2:8" x14ac:dyDescent="0.3">
      <c r="B44" s="5"/>
      <c r="C44" s="33" t="s">
        <v>178</v>
      </c>
      <c r="D44" s="5"/>
      <c r="E44" s="5"/>
      <c r="F44" s="7"/>
      <c r="G44" s="7"/>
      <c r="H44" s="7"/>
    </row>
    <row r="45" spans="2:8" x14ac:dyDescent="0.3">
      <c r="B45" s="4">
        <v>8</v>
      </c>
      <c r="C45" s="8" t="s">
        <v>21</v>
      </c>
      <c r="D45" s="4"/>
      <c r="E45" s="4"/>
      <c r="F45" s="7"/>
      <c r="G45" s="7"/>
      <c r="H45" s="7"/>
    </row>
    <row r="46" spans="2:8" x14ac:dyDescent="0.3">
      <c r="B46" s="4">
        <v>9</v>
      </c>
      <c r="C46" s="8" t="s">
        <v>58</v>
      </c>
      <c r="D46" s="4"/>
      <c r="E46" s="4"/>
      <c r="F46" s="7"/>
      <c r="G46" s="7"/>
      <c r="H46" s="7"/>
    </row>
    <row r="47" spans="2:8" x14ac:dyDescent="0.3">
      <c r="B47" s="4">
        <v>10</v>
      </c>
      <c r="C47" s="8" t="s">
        <v>79</v>
      </c>
      <c r="D47" s="4"/>
      <c r="E47" s="4"/>
      <c r="F47" s="14"/>
      <c r="G47" s="14"/>
      <c r="H47" s="14"/>
    </row>
    <row r="48" spans="2:8" ht="25.5" customHeight="1" x14ac:dyDescent="0.3">
      <c r="B48" s="4">
        <v>11</v>
      </c>
      <c r="C48" s="18" t="s">
        <v>166</v>
      </c>
      <c r="D48" s="4"/>
      <c r="E48" s="4"/>
      <c r="F48" s="14"/>
      <c r="G48" s="14"/>
      <c r="H48" s="14"/>
    </row>
    <row r="49" spans="2:8" x14ac:dyDescent="0.3">
      <c r="B49" s="4">
        <v>12</v>
      </c>
      <c r="C49" s="16" t="s">
        <v>80</v>
      </c>
      <c r="D49" s="4"/>
      <c r="E49" s="4"/>
      <c r="F49" s="17"/>
      <c r="G49" s="17"/>
      <c r="H49" s="17"/>
    </row>
    <row r="50" spans="2:8" x14ac:dyDescent="0.3">
      <c r="B50" s="4">
        <v>13</v>
      </c>
      <c r="C50" s="8" t="s">
        <v>18</v>
      </c>
      <c r="D50" s="5"/>
      <c r="E50" s="5"/>
      <c r="F50" s="6"/>
      <c r="G50" s="6"/>
      <c r="H50" s="6"/>
    </row>
    <row r="51" spans="2:8" ht="72" x14ac:dyDescent="0.3">
      <c r="B51" s="5"/>
      <c r="C51" s="23" t="s">
        <v>82</v>
      </c>
      <c r="D51" s="5"/>
      <c r="E51" s="5"/>
      <c r="F51" s="6"/>
      <c r="G51" s="6"/>
      <c r="H51" s="6"/>
    </row>
    <row r="52" spans="2:8" ht="58.5" customHeight="1" x14ac:dyDescent="0.3">
      <c r="B52" s="5"/>
      <c r="C52" s="23" t="s">
        <v>183</v>
      </c>
      <c r="D52" s="5"/>
      <c r="E52" s="5"/>
      <c r="F52" s="6"/>
      <c r="G52" s="6"/>
      <c r="H52" s="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14D3A-CA9A-4729-BA64-54588F61E3D6}">
  <dimension ref="B2:H47"/>
  <sheetViews>
    <sheetView tabSelected="1" topLeftCell="A12" workbookViewId="0">
      <selection activeCell="C13" sqref="C13"/>
    </sheetView>
  </sheetViews>
  <sheetFormatPr defaultRowHeight="14.4" x14ac:dyDescent="0.3"/>
  <cols>
    <col min="2" max="2" width="4.33203125" style="3" customWidth="1"/>
    <col min="3" max="3" width="75.21875" customWidth="1"/>
    <col min="4" max="5" width="7.109375" style="3" customWidth="1"/>
    <col min="6" max="6" width="22.21875" customWidth="1"/>
    <col min="7" max="7" width="18.5546875" customWidth="1"/>
    <col min="8" max="8" width="18.88671875" customWidth="1"/>
  </cols>
  <sheetData>
    <row r="2" spans="2:8" x14ac:dyDescent="0.3">
      <c r="B2" s="12" t="s">
        <v>68</v>
      </c>
      <c r="C2" s="1"/>
      <c r="D2" s="2"/>
      <c r="E2" s="2"/>
      <c r="F2" s="1"/>
      <c r="G2" s="1"/>
      <c r="H2" s="1"/>
    </row>
    <row r="3" spans="2:8" s="21" customFormat="1" ht="24.6" customHeight="1" x14ac:dyDescent="0.3">
      <c r="B3" s="19" t="s">
        <v>0</v>
      </c>
      <c r="C3" s="19" t="s">
        <v>1</v>
      </c>
      <c r="D3" s="19" t="s">
        <v>2</v>
      </c>
      <c r="E3" s="19" t="s">
        <v>3</v>
      </c>
      <c r="F3" s="20" t="s">
        <v>19</v>
      </c>
      <c r="G3" s="20" t="s">
        <v>20</v>
      </c>
      <c r="H3" s="20" t="s">
        <v>4</v>
      </c>
    </row>
    <row r="4" spans="2:8" s="3" customFormat="1" x14ac:dyDescent="0.3">
      <c r="B4" s="13" t="s">
        <v>7</v>
      </c>
      <c r="C4" s="4"/>
      <c r="D4" s="4"/>
      <c r="E4" s="4"/>
      <c r="F4" s="11"/>
      <c r="G4" s="11"/>
      <c r="H4" s="11"/>
    </row>
    <row r="5" spans="2:8" x14ac:dyDescent="0.3">
      <c r="B5" s="4">
        <v>1</v>
      </c>
      <c r="C5" s="8" t="s">
        <v>41</v>
      </c>
      <c r="D5" s="4"/>
      <c r="E5" s="4"/>
      <c r="F5" s="14"/>
      <c r="G5" s="14"/>
      <c r="H5" s="14"/>
    </row>
    <row r="6" spans="2:8" x14ac:dyDescent="0.3">
      <c r="B6" s="4">
        <v>2</v>
      </c>
      <c r="C6" s="8" t="s">
        <v>42</v>
      </c>
      <c r="D6" s="4"/>
      <c r="E6" s="4"/>
      <c r="F6" s="14"/>
      <c r="G6" s="14"/>
      <c r="H6" s="14"/>
    </row>
    <row r="7" spans="2:8" x14ac:dyDescent="0.3">
      <c r="B7" s="5"/>
      <c r="C7" s="6" t="s">
        <v>43</v>
      </c>
      <c r="D7" s="5"/>
      <c r="E7" s="5"/>
      <c r="F7" s="7"/>
      <c r="G7" s="7"/>
      <c r="H7" s="7"/>
    </row>
    <row r="8" spans="2:8" x14ac:dyDescent="0.3">
      <c r="B8" s="5"/>
      <c r="C8" s="6" t="s">
        <v>167</v>
      </c>
      <c r="D8" s="5"/>
      <c r="E8" s="5"/>
      <c r="F8" s="7"/>
      <c r="G8" s="7"/>
      <c r="H8" s="7"/>
    </row>
    <row r="9" spans="2:8" x14ac:dyDescent="0.3">
      <c r="B9" s="5"/>
      <c r="C9" s="35" t="s">
        <v>179</v>
      </c>
      <c r="D9" s="5"/>
      <c r="E9" s="5"/>
      <c r="F9" s="7"/>
      <c r="G9" s="7"/>
      <c r="H9" s="7"/>
    </row>
    <row r="10" spans="2:8" x14ac:dyDescent="0.3">
      <c r="B10" s="5"/>
      <c r="C10" s="33" t="s">
        <v>171</v>
      </c>
      <c r="D10" s="5"/>
      <c r="E10" s="5"/>
      <c r="F10" s="7"/>
      <c r="G10" s="7"/>
      <c r="H10" s="7"/>
    </row>
    <row r="11" spans="2:8" x14ac:dyDescent="0.3">
      <c r="B11" s="5"/>
      <c r="C11" s="33" t="s">
        <v>180</v>
      </c>
      <c r="D11" s="5"/>
      <c r="E11" s="5"/>
      <c r="F11" s="7"/>
      <c r="G11" s="7"/>
      <c r="H11" s="7"/>
    </row>
    <row r="12" spans="2:8" x14ac:dyDescent="0.3">
      <c r="B12" s="5"/>
      <c r="C12" s="33" t="s">
        <v>181</v>
      </c>
      <c r="D12" s="5"/>
      <c r="E12" s="5"/>
      <c r="F12" s="7"/>
      <c r="G12" s="7"/>
      <c r="H12" s="7"/>
    </row>
    <row r="13" spans="2:8" x14ac:dyDescent="0.3">
      <c r="B13" s="4">
        <v>3</v>
      </c>
      <c r="C13" s="8" t="s">
        <v>66</v>
      </c>
      <c r="D13" s="4"/>
      <c r="E13" s="4"/>
      <c r="F13" s="14"/>
      <c r="G13" s="14"/>
      <c r="H13" s="14"/>
    </row>
    <row r="14" spans="2:8" x14ac:dyDescent="0.3">
      <c r="B14" s="5"/>
      <c r="C14" s="6" t="s">
        <v>45</v>
      </c>
      <c r="D14" s="5"/>
      <c r="E14" s="5"/>
      <c r="F14" s="7"/>
      <c r="G14" s="7"/>
      <c r="H14" s="7"/>
    </row>
    <row r="15" spans="2:8" x14ac:dyDescent="0.3">
      <c r="B15" s="5"/>
      <c r="C15" s="6" t="s">
        <v>76</v>
      </c>
      <c r="D15" s="5"/>
      <c r="E15" s="5"/>
      <c r="F15" s="7"/>
      <c r="G15" s="7"/>
      <c r="H15" s="7"/>
    </row>
    <row r="16" spans="2:8" x14ac:dyDescent="0.3">
      <c r="B16" s="5"/>
      <c r="C16" s="6" t="s">
        <v>75</v>
      </c>
      <c r="D16" s="5"/>
      <c r="E16" s="5"/>
      <c r="F16" s="7"/>
      <c r="G16" s="7"/>
      <c r="H16" s="7"/>
    </row>
    <row r="17" spans="2:8" x14ac:dyDescent="0.3">
      <c r="B17" s="5"/>
      <c r="C17" s="6" t="s">
        <v>47</v>
      </c>
      <c r="D17" s="5"/>
      <c r="E17" s="5"/>
      <c r="F17" s="7"/>
      <c r="G17" s="7"/>
      <c r="H17" s="7"/>
    </row>
    <row r="18" spans="2:8" x14ac:dyDescent="0.3">
      <c r="B18" s="5"/>
      <c r="C18" s="6" t="s">
        <v>74</v>
      </c>
      <c r="D18" s="5"/>
      <c r="E18" s="5"/>
      <c r="F18" s="7"/>
      <c r="G18" s="7"/>
      <c r="H18" s="7"/>
    </row>
    <row r="19" spans="2:8" x14ac:dyDescent="0.3">
      <c r="B19" s="5"/>
      <c r="C19" s="6" t="s">
        <v>169</v>
      </c>
      <c r="D19" s="5"/>
      <c r="E19" s="5"/>
      <c r="F19" s="7"/>
      <c r="G19" s="7"/>
      <c r="H19" s="7"/>
    </row>
    <row r="20" spans="2:8" x14ac:dyDescent="0.3">
      <c r="B20" s="5"/>
      <c r="C20" s="6" t="s">
        <v>168</v>
      </c>
      <c r="D20" s="5"/>
      <c r="E20" s="5"/>
      <c r="F20" s="7"/>
      <c r="G20" s="7"/>
      <c r="H20" s="7"/>
    </row>
    <row r="21" spans="2:8" x14ac:dyDescent="0.3">
      <c r="B21" s="5">
        <v>3.2</v>
      </c>
      <c r="C21" s="6" t="s">
        <v>69</v>
      </c>
      <c r="D21" s="5"/>
      <c r="E21" s="5"/>
      <c r="F21" s="7"/>
      <c r="G21" s="7"/>
      <c r="H21" s="7"/>
    </row>
    <row r="22" spans="2:8" x14ac:dyDescent="0.3">
      <c r="B22" s="5">
        <v>3.3</v>
      </c>
      <c r="C22" s="6" t="s">
        <v>70</v>
      </c>
      <c r="D22" s="5"/>
      <c r="E22" s="5"/>
      <c r="F22" s="7"/>
      <c r="G22" s="7"/>
      <c r="H22" s="7"/>
    </row>
    <row r="23" spans="2:8" x14ac:dyDescent="0.3">
      <c r="B23" s="5"/>
      <c r="C23" s="33" t="s">
        <v>177</v>
      </c>
      <c r="D23" s="5"/>
      <c r="E23" s="5"/>
      <c r="F23" s="7"/>
      <c r="G23" s="7"/>
      <c r="H23" s="7"/>
    </row>
    <row r="24" spans="2:8" x14ac:dyDescent="0.3">
      <c r="B24" s="4">
        <v>4</v>
      </c>
      <c r="C24" s="8" t="s">
        <v>27</v>
      </c>
      <c r="D24" s="4"/>
      <c r="E24" s="4"/>
      <c r="F24" s="14"/>
      <c r="G24" s="14"/>
      <c r="H24" s="14"/>
    </row>
    <row r="25" spans="2:8" x14ac:dyDescent="0.3">
      <c r="B25" s="5"/>
      <c r="C25" s="6" t="s">
        <v>67</v>
      </c>
      <c r="D25" s="5"/>
      <c r="E25" s="5"/>
      <c r="F25" s="7"/>
      <c r="G25" s="7"/>
      <c r="H25" s="7"/>
    </row>
    <row r="26" spans="2:8" x14ac:dyDescent="0.3">
      <c r="B26" s="5"/>
      <c r="C26" s="6" t="s">
        <v>50</v>
      </c>
      <c r="D26" s="5"/>
      <c r="E26" s="5"/>
      <c r="F26" s="7"/>
      <c r="G26" s="7"/>
      <c r="H26" s="7"/>
    </row>
    <row r="27" spans="2:8" x14ac:dyDescent="0.3">
      <c r="B27" s="5"/>
      <c r="C27" s="6" t="s">
        <v>73</v>
      </c>
      <c r="D27" s="5"/>
      <c r="E27" s="5"/>
      <c r="F27" s="7"/>
      <c r="G27" s="7"/>
      <c r="H27" s="7"/>
    </row>
    <row r="28" spans="2:8" x14ac:dyDescent="0.3">
      <c r="B28" s="5"/>
      <c r="C28" s="6" t="s">
        <v>72</v>
      </c>
      <c r="D28" s="5"/>
      <c r="E28" s="5"/>
      <c r="F28" s="7"/>
      <c r="G28" s="7"/>
      <c r="H28" s="7"/>
    </row>
    <row r="29" spans="2:8" x14ac:dyDescent="0.3">
      <c r="B29" s="5"/>
      <c r="C29" s="6" t="s">
        <v>47</v>
      </c>
      <c r="D29" s="5"/>
      <c r="E29" s="5"/>
      <c r="F29" s="7"/>
      <c r="G29" s="7"/>
      <c r="H29" s="7"/>
    </row>
    <row r="30" spans="2:8" x14ac:dyDescent="0.3">
      <c r="B30" s="5"/>
      <c r="C30" s="6" t="s">
        <v>53</v>
      </c>
      <c r="D30" s="5"/>
      <c r="E30" s="5"/>
      <c r="F30" s="7"/>
      <c r="G30" s="7"/>
      <c r="H30" s="7"/>
    </row>
    <row r="31" spans="2:8" x14ac:dyDescent="0.3">
      <c r="B31" s="5"/>
      <c r="C31" s="34" t="s">
        <v>175</v>
      </c>
      <c r="D31" s="5"/>
      <c r="E31" s="5"/>
      <c r="F31" s="7"/>
      <c r="G31" s="7"/>
      <c r="H31" s="7"/>
    </row>
    <row r="32" spans="2:8" s="32" customFormat="1" x14ac:dyDescent="0.3">
      <c r="B32" s="29"/>
      <c r="C32" s="34" t="s">
        <v>176</v>
      </c>
      <c r="D32" s="29"/>
      <c r="E32" s="29"/>
      <c r="F32" s="31"/>
      <c r="G32" s="31"/>
      <c r="H32" s="31"/>
    </row>
    <row r="33" spans="2:8" x14ac:dyDescent="0.3">
      <c r="B33" s="4">
        <v>5</v>
      </c>
      <c r="C33" s="8" t="s">
        <v>54</v>
      </c>
      <c r="D33" s="4"/>
      <c r="E33" s="4"/>
      <c r="F33" s="14"/>
      <c r="G33" s="14"/>
      <c r="H33" s="14"/>
    </row>
    <row r="34" spans="2:8" x14ac:dyDescent="0.3">
      <c r="B34" s="4">
        <v>6</v>
      </c>
      <c r="C34" s="8" t="s">
        <v>55</v>
      </c>
      <c r="D34" s="4"/>
      <c r="E34" s="4"/>
      <c r="F34" s="14"/>
      <c r="G34" s="14"/>
      <c r="H34" s="14"/>
    </row>
    <row r="35" spans="2:8" x14ac:dyDescent="0.3">
      <c r="B35" s="5">
        <v>6.1</v>
      </c>
      <c r="C35" s="6" t="s">
        <v>71</v>
      </c>
      <c r="D35" s="5"/>
      <c r="E35" s="5"/>
      <c r="F35" s="7"/>
      <c r="G35" s="7"/>
      <c r="H35" s="7"/>
    </row>
    <row r="36" spans="2:8" x14ac:dyDescent="0.3">
      <c r="B36" s="5"/>
      <c r="C36" s="6" t="s">
        <v>77</v>
      </c>
      <c r="D36" s="5"/>
      <c r="E36" s="5"/>
      <c r="F36" s="7"/>
      <c r="G36" s="7"/>
      <c r="H36" s="7"/>
    </row>
    <row r="37" spans="2:8" x14ac:dyDescent="0.3">
      <c r="B37" s="4">
        <v>7</v>
      </c>
      <c r="C37" s="8" t="s">
        <v>56</v>
      </c>
      <c r="D37" s="4"/>
      <c r="E37" s="4"/>
      <c r="F37" s="14"/>
      <c r="G37" s="14"/>
      <c r="H37" s="14"/>
    </row>
    <row r="38" spans="2:8" x14ac:dyDescent="0.3">
      <c r="B38" s="5">
        <v>7.1</v>
      </c>
      <c r="C38" s="6" t="s">
        <v>78</v>
      </c>
      <c r="D38" s="5"/>
      <c r="E38" s="5"/>
      <c r="F38" s="7"/>
      <c r="G38" s="7"/>
      <c r="H38" s="7"/>
    </row>
    <row r="39" spans="2:8" x14ac:dyDescent="0.3">
      <c r="B39" s="5"/>
      <c r="C39" s="33" t="s">
        <v>178</v>
      </c>
      <c r="D39" s="5"/>
      <c r="E39" s="5"/>
      <c r="F39" s="7"/>
      <c r="G39" s="7"/>
      <c r="H39" s="7"/>
    </row>
    <row r="40" spans="2:8" x14ac:dyDescent="0.3">
      <c r="B40" s="4">
        <v>8</v>
      </c>
      <c r="C40" s="8" t="s">
        <v>21</v>
      </c>
      <c r="D40" s="4"/>
      <c r="E40" s="4"/>
      <c r="F40" s="7"/>
      <c r="G40" s="7"/>
      <c r="H40" s="7"/>
    </row>
    <row r="41" spans="2:8" x14ac:dyDescent="0.3">
      <c r="B41" s="4">
        <v>9</v>
      </c>
      <c r="C41" s="8" t="s">
        <v>58</v>
      </c>
      <c r="D41" s="4"/>
      <c r="E41" s="4"/>
      <c r="F41" s="7"/>
      <c r="G41" s="7"/>
      <c r="H41" s="7"/>
    </row>
    <row r="42" spans="2:8" x14ac:dyDescent="0.3">
      <c r="B42" s="4">
        <v>10</v>
      </c>
      <c r="C42" s="8" t="s">
        <v>79</v>
      </c>
      <c r="D42" s="4"/>
      <c r="E42" s="4"/>
      <c r="F42" s="14"/>
      <c r="G42" s="14"/>
      <c r="H42" s="14"/>
    </row>
    <row r="43" spans="2:8" ht="27" customHeight="1" x14ac:dyDescent="0.3">
      <c r="B43" s="4">
        <v>11</v>
      </c>
      <c r="C43" s="18" t="s">
        <v>161</v>
      </c>
      <c r="D43" s="4"/>
      <c r="E43" s="4"/>
      <c r="F43" s="14"/>
      <c r="G43" s="14"/>
      <c r="H43" s="14"/>
    </row>
    <row r="44" spans="2:8" x14ac:dyDescent="0.3">
      <c r="B44" s="4">
        <v>12</v>
      </c>
      <c r="C44" s="16" t="s">
        <v>80</v>
      </c>
      <c r="D44" s="4"/>
      <c r="E44" s="4"/>
      <c r="F44" s="17"/>
      <c r="G44" s="17"/>
      <c r="H44" s="17"/>
    </row>
    <row r="45" spans="2:8" x14ac:dyDescent="0.3">
      <c r="B45" s="4">
        <v>13</v>
      </c>
      <c r="C45" s="8" t="s">
        <v>18</v>
      </c>
      <c r="D45" s="5"/>
      <c r="E45" s="5"/>
      <c r="F45" s="6"/>
      <c r="G45" s="6"/>
      <c r="H45" s="6"/>
    </row>
    <row r="46" spans="2:8" ht="72.45" customHeight="1" x14ac:dyDescent="0.3">
      <c r="B46" s="5"/>
      <c r="C46" s="23" t="s">
        <v>82</v>
      </c>
      <c r="D46" s="5"/>
      <c r="E46" s="5"/>
      <c r="F46" s="6"/>
      <c r="G46" s="6"/>
      <c r="H46" s="6"/>
    </row>
    <row r="47" spans="2:8" ht="61.05" customHeight="1" x14ac:dyDescent="0.3">
      <c r="B47" s="5"/>
      <c r="C47" s="23" t="s">
        <v>183</v>
      </c>
      <c r="D47" s="5"/>
      <c r="E47" s="5"/>
      <c r="F47" s="6"/>
      <c r="G47" s="6"/>
      <c r="H47" s="6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0CA5C-2458-49DE-82E5-81D2F1511D9E}">
  <dimension ref="A1:G49"/>
  <sheetViews>
    <sheetView topLeftCell="A26" zoomScale="114" workbookViewId="0">
      <selection activeCell="D21" sqref="D21"/>
    </sheetView>
  </sheetViews>
  <sheetFormatPr defaultRowHeight="14.4" x14ac:dyDescent="0.3"/>
  <cols>
    <col min="3" max="3" width="25.33203125" customWidth="1"/>
    <col min="4" max="4" width="51.77734375" customWidth="1"/>
    <col min="5" max="5" width="18.6640625" customWidth="1"/>
  </cols>
  <sheetData>
    <row r="1" spans="1:7" s="24" customFormat="1" x14ac:dyDescent="0.3">
      <c r="B1" s="24" t="s">
        <v>83</v>
      </c>
      <c r="E1" s="24" t="s">
        <v>84</v>
      </c>
    </row>
    <row r="2" spans="1:7" x14ac:dyDescent="0.3">
      <c r="A2">
        <v>1</v>
      </c>
      <c r="B2" t="s">
        <v>85</v>
      </c>
      <c r="D2" t="s">
        <v>86</v>
      </c>
      <c r="E2" t="s">
        <v>87</v>
      </c>
    </row>
    <row r="3" spans="1:7" x14ac:dyDescent="0.3">
      <c r="D3" t="s">
        <v>88</v>
      </c>
      <c r="E3" t="s">
        <v>89</v>
      </c>
    </row>
    <row r="4" spans="1:7" x14ac:dyDescent="0.3">
      <c r="D4" t="s">
        <v>90</v>
      </c>
      <c r="E4" t="s">
        <v>87</v>
      </c>
    </row>
    <row r="5" spans="1:7" x14ac:dyDescent="0.3">
      <c r="C5" s="25" t="s">
        <v>91</v>
      </c>
      <c r="D5" t="s">
        <v>92</v>
      </c>
      <c r="E5" t="s">
        <v>93</v>
      </c>
      <c r="F5" t="s">
        <v>94</v>
      </c>
      <c r="G5" t="s">
        <v>95</v>
      </c>
    </row>
    <row r="6" spans="1:7" x14ac:dyDescent="0.3">
      <c r="C6" s="25"/>
      <c r="D6" t="s">
        <v>96</v>
      </c>
    </row>
    <row r="7" spans="1:7" x14ac:dyDescent="0.3">
      <c r="C7" s="25"/>
      <c r="D7" t="s">
        <v>97</v>
      </c>
    </row>
    <row r="8" spans="1:7" x14ac:dyDescent="0.3">
      <c r="D8" t="s">
        <v>98</v>
      </c>
    </row>
    <row r="9" spans="1:7" x14ac:dyDescent="0.3">
      <c r="D9" t="s">
        <v>99</v>
      </c>
      <c r="E9" t="s">
        <v>100</v>
      </c>
    </row>
    <row r="10" spans="1:7" x14ac:dyDescent="0.3">
      <c r="D10" t="s">
        <v>101</v>
      </c>
    </row>
    <row r="11" spans="1:7" x14ac:dyDescent="0.3">
      <c r="A11">
        <v>2</v>
      </c>
      <c r="B11" t="s">
        <v>102</v>
      </c>
      <c r="D11" t="s">
        <v>103</v>
      </c>
      <c r="E11" t="s">
        <v>104</v>
      </c>
    </row>
    <row r="12" spans="1:7" x14ac:dyDescent="0.3">
      <c r="D12" t="s">
        <v>105</v>
      </c>
      <c r="E12" t="s">
        <v>104</v>
      </c>
    </row>
    <row r="13" spans="1:7" x14ac:dyDescent="0.3">
      <c r="A13">
        <v>3</v>
      </c>
      <c r="B13" t="s">
        <v>106</v>
      </c>
    </row>
    <row r="14" spans="1:7" x14ac:dyDescent="0.3">
      <c r="A14">
        <v>4</v>
      </c>
      <c r="B14" t="s">
        <v>107</v>
      </c>
      <c r="D14" t="s">
        <v>108</v>
      </c>
    </row>
    <row r="15" spans="1:7" x14ac:dyDescent="0.3">
      <c r="D15" t="s">
        <v>109</v>
      </c>
    </row>
    <row r="16" spans="1:7" x14ac:dyDescent="0.3">
      <c r="D16" t="s">
        <v>110</v>
      </c>
      <c r="E16" t="s">
        <v>111</v>
      </c>
    </row>
    <row r="17" spans="1:5" x14ac:dyDescent="0.3">
      <c r="D17" t="s">
        <v>112</v>
      </c>
    </row>
    <row r="18" spans="1:5" x14ac:dyDescent="0.3">
      <c r="A18">
        <v>5</v>
      </c>
      <c r="B18" t="s">
        <v>113</v>
      </c>
    </row>
    <row r="20" spans="1:5" x14ac:dyDescent="0.3">
      <c r="A20">
        <v>5</v>
      </c>
      <c r="B20" t="s">
        <v>114</v>
      </c>
      <c r="D20" t="s">
        <v>115</v>
      </c>
    </row>
    <row r="21" spans="1:5" x14ac:dyDescent="0.3">
      <c r="D21" t="s">
        <v>116</v>
      </c>
    </row>
    <row r="22" spans="1:5" x14ac:dyDescent="0.3">
      <c r="B22" s="25" t="s">
        <v>117</v>
      </c>
    </row>
    <row r="23" spans="1:5" s="24" customFormat="1" x14ac:dyDescent="0.3">
      <c r="B23" s="24" t="s">
        <v>118</v>
      </c>
    </row>
    <row r="24" spans="1:5" x14ac:dyDescent="0.3">
      <c r="A24">
        <v>1</v>
      </c>
      <c r="B24" t="s">
        <v>119</v>
      </c>
      <c r="C24" t="s">
        <v>120</v>
      </c>
      <c r="D24" t="s">
        <v>121</v>
      </c>
      <c r="E24" t="s">
        <v>122</v>
      </c>
    </row>
    <row r="25" spans="1:5" x14ac:dyDescent="0.3">
      <c r="C25" t="s">
        <v>123</v>
      </c>
      <c r="D25" t="s">
        <v>121</v>
      </c>
    </row>
    <row r="26" spans="1:5" x14ac:dyDescent="0.3">
      <c r="C26" t="s">
        <v>124</v>
      </c>
      <c r="D26" t="s">
        <v>121</v>
      </c>
    </row>
    <row r="27" spans="1:5" x14ac:dyDescent="0.3">
      <c r="C27" t="s">
        <v>125</v>
      </c>
      <c r="D27" t="s">
        <v>121</v>
      </c>
    </row>
    <row r="28" spans="1:5" x14ac:dyDescent="0.3">
      <c r="B28" t="s">
        <v>126</v>
      </c>
    </row>
    <row r="29" spans="1:5" x14ac:dyDescent="0.3">
      <c r="B29" t="s">
        <v>127</v>
      </c>
      <c r="D29" t="s">
        <v>128</v>
      </c>
      <c r="E29" t="s">
        <v>151</v>
      </c>
    </row>
    <row r="30" spans="1:5" x14ac:dyDescent="0.3">
      <c r="B30" t="s">
        <v>129</v>
      </c>
      <c r="D30" t="s">
        <v>130</v>
      </c>
    </row>
    <row r="31" spans="1:5" x14ac:dyDescent="0.3">
      <c r="B31" t="s">
        <v>92</v>
      </c>
      <c r="D31" s="25"/>
    </row>
    <row r="32" spans="1:5" x14ac:dyDescent="0.3">
      <c r="D32" s="25" t="s">
        <v>131</v>
      </c>
    </row>
    <row r="33" spans="1:5" x14ac:dyDescent="0.3">
      <c r="B33" t="s">
        <v>132</v>
      </c>
      <c r="D33" t="s">
        <v>133</v>
      </c>
    </row>
    <row r="34" spans="1:5" x14ac:dyDescent="0.3">
      <c r="D34" t="s">
        <v>97</v>
      </c>
    </row>
    <row r="35" spans="1:5" x14ac:dyDescent="0.3">
      <c r="B35" t="s">
        <v>134</v>
      </c>
      <c r="D35" t="s">
        <v>100</v>
      </c>
    </row>
    <row r="36" spans="1:5" x14ac:dyDescent="0.3">
      <c r="B36" t="s">
        <v>98</v>
      </c>
      <c r="D36" t="s">
        <v>135</v>
      </c>
    </row>
    <row r="37" spans="1:5" x14ac:dyDescent="0.3">
      <c r="B37" t="s">
        <v>136</v>
      </c>
      <c r="D37" t="s">
        <v>137</v>
      </c>
    </row>
    <row r="38" spans="1:5" x14ac:dyDescent="0.3">
      <c r="B38" t="s">
        <v>138</v>
      </c>
      <c r="D38" s="26" t="s">
        <v>139</v>
      </c>
      <c r="E38" t="s">
        <v>122</v>
      </c>
    </row>
    <row r="39" spans="1:5" x14ac:dyDescent="0.3">
      <c r="A39">
        <v>2</v>
      </c>
      <c r="B39" t="s">
        <v>140</v>
      </c>
      <c r="E39" t="s">
        <v>122</v>
      </c>
    </row>
    <row r="40" spans="1:5" x14ac:dyDescent="0.3">
      <c r="A40">
        <v>3</v>
      </c>
      <c r="B40" t="s">
        <v>141</v>
      </c>
      <c r="E40" t="s">
        <v>122</v>
      </c>
    </row>
    <row r="41" spans="1:5" x14ac:dyDescent="0.3">
      <c r="A41">
        <v>4</v>
      </c>
      <c r="B41" t="s">
        <v>142</v>
      </c>
      <c r="E41" t="s">
        <v>122</v>
      </c>
    </row>
    <row r="42" spans="1:5" x14ac:dyDescent="0.3">
      <c r="A42">
        <v>5</v>
      </c>
      <c r="B42" t="s">
        <v>143</v>
      </c>
      <c r="D42" t="s">
        <v>144</v>
      </c>
      <c r="E42" t="s">
        <v>104</v>
      </c>
    </row>
    <row r="43" spans="1:5" x14ac:dyDescent="0.3">
      <c r="A43">
        <v>6</v>
      </c>
      <c r="B43" t="s">
        <v>38</v>
      </c>
      <c r="D43" t="s">
        <v>145</v>
      </c>
      <c r="E43" t="s">
        <v>104</v>
      </c>
    </row>
    <row r="44" spans="1:5" x14ac:dyDescent="0.3">
      <c r="D44" t="s">
        <v>146</v>
      </c>
    </row>
    <row r="45" spans="1:5" x14ac:dyDescent="0.3">
      <c r="B45" t="s">
        <v>147</v>
      </c>
      <c r="D45" t="s">
        <v>148</v>
      </c>
    </row>
    <row r="46" spans="1:5" x14ac:dyDescent="0.3">
      <c r="A46">
        <v>7</v>
      </c>
      <c r="B46" t="s">
        <v>107</v>
      </c>
      <c r="D46" t="s">
        <v>149</v>
      </c>
      <c r="E46" t="s">
        <v>104</v>
      </c>
    </row>
    <row r="48" spans="1:5" x14ac:dyDescent="0.3">
      <c r="B48" s="25" t="s">
        <v>150</v>
      </c>
    </row>
    <row r="49" s="27" customForma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Wet scrubber</vt:lpstr>
      <vt:lpstr>Activated carbon</vt:lpstr>
      <vt:lpstr>Bag filter</vt:lpstr>
      <vt:lpstr>FRP Tank and 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Jatuporn Sawangsri</dc:creator>
  <cp:lastModifiedBy>Thai Chemical</cp:lastModifiedBy>
  <dcterms:created xsi:type="dcterms:W3CDTF">2015-06-05T18:17:20Z</dcterms:created>
  <dcterms:modified xsi:type="dcterms:W3CDTF">2026-07-10T08:26:14Z</dcterms:modified>
</cp:coreProperties>
</file>