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NPM-NC\"/>
    </mc:Choice>
  </mc:AlternateContent>
  <xr:revisionPtr revIDLastSave="0" documentId="8_{072F59C6-D84A-43FB-9DFF-6C9F3D662732}" xr6:coauthVersionLast="47" xr6:coauthVersionMax="47" xr10:uidLastSave="{00000000-0000-0000-0000-000000000000}"/>
  <bookViews>
    <workbookView xWindow="-108" yWindow="-108" windowWidth="23256" windowHeight="1245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<sst xmlns="http://schemas.openxmlformats.org/spreadsheetml/2006/main" count="88" uniqueCount="68">
  <si>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</si>
  <si>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</si>
  <si>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</si>
  <si>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</si>
  <si>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</si>
  <si>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</si>
  <si>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</si>
  <si>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</si>
  <si>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</si>
  <si>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</si>
  <si>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</si>
  <si>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</si>
  <si>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</si>
  <si>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</si>
  <si>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</si>
  <si>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</si>
  <si>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</si>
  <si>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</si>
  <si>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</si>
  <si>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</si>
  <si>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</si>
  <si>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 xml:space="preserve">Trần Quốc Thái </t>
  </si>
  <si>
    <t>Huỳnh Thanh Nam</t>
  </si>
  <si>
    <t>Trần Tiến</t>
  </si>
  <si>
    <t>Lê Việt Bảo Anh</t>
  </si>
  <si>
    <t>Actor: là khách hàng vãng lai tôi muốn</t>
  </si>
  <si>
    <t>Xem Trang Chủ</t>
  </si>
  <si>
    <t>Tìm kiếm sản phẩm (theo tên, thương hiệu, giá, cấu hình, từ khóa)</t>
  </si>
  <si>
    <t>Xem chi tiết sản phẩm (hình ảnh, thông số, bảo hành, đánh giá)</t>
  </si>
  <si>
    <t>Đăng ký tài khoản</t>
  </si>
  <si>
    <t>Actor: là thành viên tôi muốn</t>
  </si>
  <si>
    <t>Đăng nhập</t>
  </si>
  <si>
    <t>Quản lý tài khoản (Hồ sơ cá nhân, liên hệ, địa chỉ giao hàng)</t>
  </si>
  <si>
    <t>Đặt hàng</t>
  </si>
  <si>
    <t>Quản lý đơn hàng (Xem, Yêu cầu hủy)</t>
  </si>
  <si>
    <t>Theo dõi tiến trình giao hàng</t>
  </si>
  <si>
    <t>Đăng xuất</t>
  </si>
  <si>
    <t>Actor: là nhân viên xử lý đơn hàng tôi muốn</t>
  </si>
  <si>
    <t>Xem đơn hàng mới</t>
  </si>
  <si>
    <t>Quản lý đơn hàng (Xem, Cập nhật trạng thái)</t>
  </si>
  <si>
    <t>Quản lý giao hàng</t>
  </si>
  <si>
    <t>Actor: là nhân viên quản lý tôi muốn</t>
  </si>
  <si>
    <t>Quản lý sản phẩm (Thêm, Sửa, Xóa)</t>
  </si>
  <si>
    <t>Quản lý danh mục (Thương hiệu, phân khúc giá, dung lượng bộ nhớ)</t>
  </si>
  <si>
    <t>Actor: là quản trị trang web tôi muốn</t>
  </si>
  <si>
    <t xml:space="preserve">Quản lý người dùng </t>
  </si>
  <si>
    <t>Theo dõi hoạt động khách hàng (Lượt mua, đăng nhập)</t>
  </si>
  <si>
    <t xml:space="preserve">I. CHỨC NĂNG CỦA KHÁCH HÀNG
1. Đăng ký / Đăng nhập / Đăng xuất
Đăng ký:
- Khách hàng tạo tài khoản bằng họ tên, email, số điện thoại, mật khẩu, địa chỉ.
- Hệ thống kiểm tra trùng email, gửi email xác thực (nếu có).
Đăng nhập:
- Cho phép đăng nhập bằng email và mật khẩu.
- Lưu phiên đăng nhập bằng session hoặc JWT token.
•	Đăng xuất:
- Kết thúc phiên đăng nhập, đảm bảo bảo mật thông tin.
2. Tìm kiếm và xem sản phẩm
•	Tìm kiếm nhanh: theo tên laptop, thương hiệu (Dell, HP, ASUS, Acer…), hoặc mã sản phẩm.
•	Tìm kiếm nâng cao: theo giá, cấu hình (RAM, SSD, CPU, card đồ họa), hoặc đánh giá người dùng.
•	Xem chi tiết sản phẩm: hiển thị đầy đủ mô tả, hình ảnh, giá, thông số kỹ thuật, đánh giá.
•	Xem danh sách sản phẩm: có thể sắp xếp theo “Mới nhất”, “Giá tăng dần/giảm dần”, “Bán chạy”.
3. Giỏ hàng (Shopping Cart)
•	Thêm sản phẩm vào giỏ hàng, xem tổng tiền tạm tính.
•	Chỉnh sửa số lượng hoặc xóa sản phẩm khỏi giỏ.
•	Lưu giỏ hàng khi đăng nhập để người dùng quay lại vẫn thấy.
•	Áp dụng mã giảm giá (nếu có).
4. Đặt hàng và thanh toán
•	Bước 1: Xác nhận thông tin nhận hàng (họ tên, địa chỉ, số điện thoại).
•	Bước 2: Chọn phương thức thanh toán:
o	Thanh toán khi nhận hàng (COD).
o	Thanh toán online (VNPay, Momo, ZaloPay…).
•	Bước 3: Xác nhận đơn hàng → hệ thống gửi email xác nhận.
•	Đơn hàng được chuyển vào phần “Lịch sử đơn hàng”.
5. Lịch sử đơn hàng
•	Xem danh sách toàn bộ đơn đã mua, gồm: mã đơn, ngày đặt, tổng tiền, trạng thái (Chờ xác nhận / Đang giao / Hoàn tất).
•	Xem chi tiết từng đơn.
•	Có thể hủy đơn hàng nếu chưa được xác nhận bởi admin.
6. Quản lý hồ sơ cá nhân (Profile)
•	Cập nhật thông tin cá nhân: họ tên, số điện thoại, email, địa chỉ giao hàng.
•	Đổi mật khẩu hoặc ảnh đại diện.
•	Quản lý sổ địa chỉ giao hàng (nếu người dùng mua nhiều lần).
7. Liên hệ &amp; phản hồi
•	Gửi phản hồi, góp ý hoặc yêu cầu hỗ trợ kỹ thuật qua form “Liên hệ”.
•	Hệ thống lưu lại và gửi thông báo đến admin để xử lý.
II. CHỨC NĂNG CỦA QUẢN TRỊ VIÊN (ADMIN)
1. Quản lý tài khoản người dùng
•	Xem danh sách tất cả khách hàng đã đăng ký.
•	Chỉnh sửa hoặc khóa tài khoản nếu phát hiện vi phạm.
•	Xem lịch sử mua hàng của từng khách.
2. Quản lý sản phẩm
•	Thêm sản phẩm mới: nhập thông tin chi tiết (tên, giá, tồn kho, thông số, hình ảnh).
•	Sửa thông tin sản phẩm: thay đổi giá, số lượng, mô tả, hình ảnh.
•	Xóa sản phẩm: nếu không còn kinh doanh.
•	Xem danh sách sản phẩm: sắp xếp theo thương hiệu, tồn kho hoặc mức giá.
3. Quản lý thương hiệu
•	Thêm, chỉnh sửa hoặc xóa thương hiệu (VD: Dell, HP, Asus…).
•	Mỗi thương hiệu có logo và mô tả riêng để hiển thị trên website.
4. Quản lý đơn hàng
•	Xem danh sách đơn hàng của tất cả khách.
•	Cập nhật trạng thái đơn hàng:
o	Chờ xác nhận → Đang giao → Hoàn tất / Hủy.
•	Tìm kiếm đơn theo mã đơn hoặc tên khách hàng.
•	In hóa đơn bán hàng (PDF) để lưu trữ hoặc gửi khách.
5. Quản lý tin tức &amp; blog
•	Đăng bài viết về khuyến mãi, sản phẩm mới, mẹo chọn laptop.
•	Chỉnh sửa, xóa hoặc ẩn bài cũ.
•	Phân loại bài viết theo chuyên mục (Công nghệ, Khuyến mãi, Review…).
6. Quản lý liên hệ khách hàng
•	Xem danh sách các phản hồi gửi từ form “Liên hệ”.
•	Đánh dấu phản hồi đã xử lý hoặc chưa xử lý.
•	Gửi phản hồi cho khách hàng qua email.
7. Thống kê – Báo cáo
•	Thống kê doanh thu: theo ngày, tháng, năm.
•	Thống kê top sản phẩm bán chạy: hiển thị bảng hoặc biểu đồ.
•	Thống kê khách hàng mua nhiều nhất.
•	Dữ liệu trực quan bằng biểu đồ cột hoặc tròn giúp đánh giá hiệu quả kinh doanh.
</t>
  </si>
  <si>
    <t>Xem Trang chủ</t>
  </si>
  <si>
    <t>Tìm kiếm sản phẩm</t>
  </si>
  <si>
    <t>Xem chi tiết sản phẩm</t>
  </si>
  <si>
    <t>Thanh toán (COD và Online)</t>
  </si>
  <si>
    <t>Thống kê doanh thu</t>
  </si>
  <si>
    <t>Thống kê top sản phẩm bán chạy</t>
  </si>
  <si>
    <t>in hóa đơn</t>
  </si>
  <si>
    <t>Quản lý tin tức</t>
  </si>
  <si>
    <t>Quản lý blog</t>
  </si>
  <si>
    <t xml:space="preserve">Quản lý liên hệ </t>
  </si>
  <si>
    <t>Danh mục sản phẩm</t>
  </si>
  <si>
    <t>Trần Quốc Thái</t>
  </si>
  <si>
    <t xml:space="preserve">Tràn Tiến </t>
  </si>
  <si>
    <t>Sprint 2</t>
  </si>
  <si>
    <t>baoanhh7</t>
  </si>
  <si>
    <t>ThaiCoder1604</t>
  </si>
  <si>
    <t xml:space="preserve">Quản lý giỏ hàng </t>
  </si>
  <si>
    <t>Quản lý giỏ hàng</t>
  </si>
  <si>
    <t>Sprint 3</t>
  </si>
  <si>
    <t>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</si>
</sst>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6" borderId="1" xfId="0" applyFont="1" applyFill="1" applyBorder="1"/>
    <xf numFmtId="15" fontId="0" fillId="0" borderId="1" xfId="0" applyNumberFormat="1" applyBorder="1"/>
    <xf numFmtId="0" fontId="5" fillId="4" borderId="1" xfId="0" applyFont="1" applyFill="1" applyBorder="1"/>
    <xf numFmtId="0" fontId="0" fillId="5" borderId="1" xfId="0" applyFill="1" applyBorder="1"/>
    <xf numFmtId="0" fontId="2" fillId="0" borderId="0" xfId="0" applyFont="1"/>
    <xf numFmtId="9" fontId="0" fillId="0" borderId="0" xfId="0" applyNumberFormat="1"/>
    <xf numFmtId="0" fontId="0" fillId="0" borderId="1" xfId="0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6"/>
  <sheetViews>
    <sheetView workbookViewId="0">
      <selection activeCell="R12" sqref="R12"/>
    </sheetView>
  </sheetViews>
  <sheetFormatPr defaultColWidth="8.88671875" defaultRowHeight="13.2" x14ac:dyDescent="0.25"/>
  <sheetData>
    <row r="2" spans="1:12" x14ac:dyDescent="0.25">
      <c r="A2" s="10" t="s">
        <v>0</v>
      </c>
    </row>
    <row r="3" spans="1:12" ht="13.2" customHeight="1" x14ac:dyDescent="0.25">
      <c r="A3" s="16" t="s">
        <v>47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</sheetData>
  <mergeCells count="1">
    <mergeCell ref="A3:L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4.21875" customWidth="1"/>
    <col min="2" max="2" width="20.44140625" bestFit="1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17" t="s">
        <v>1</v>
      </c>
      <c r="B1" s="17"/>
      <c r="C1" s="17"/>
      <c r="D1" s="17"/>
      <c r="E1" s="17"/>
      <c r="F1" s="17"/>
    </row>
    <row r="3" spans="1:6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spans="1:6" x14ac:dyDescent="0.25">
      <c r="A4" s="4"/>
      <c r="B4" s="4" t="s">
        <v>21</v>
      </c>
      <c r="C4" s="4" t="s">
        <v>63</v>
      </c>
      <c r="D4" s="4"/>
      <c r="E4" s="7"/>
      <c r="F4" s="4"/>
    </row>
    <row r="5" spans="1:6" x14ac:dyDescent="0.25">
      <c r="A5" s="4"/>
      <c r="B5" s="4" t="s">
        <v>24</v>
      </c>
      <c r="C5" s="4" t="s">
        <v>62</v>
      </c>
      <c r="D5" s="4"/>
      <c r="E5" s="7"/>
      <c r="F5" s="4"/>
    </row>
    <row r="6" spans="1:6" x14ac:dyDescent="0.25">
      <c r="A6" s="4"/>
      <c r="B6" s="4" t="s">
        <v>23</v>
      </c>
      <c r="C6" s="4"/>
      <c r="D6" s="4"/>
      <c r="E6" s="7"/>
      <c r="F6" s="4"/>
    </row>
    <row r="7" spans="1:6" x14ac:dyDescent="0.25">
      <c r="A7" s="4"/>
      <c r="B7" s="4" t="s">
        <v>22</v>
      </c>
      <c r="C7" s="4"/>
      <c r="D7" s="4"/>
      <c r="E7" s="7"/>
      <c r="F7" s="4"/>
    </row>
    <row r="8" spans="1:6" x14ac:dyDescent="0.25">
      <c r="A8" s="4"/>
      <c r="B8" s="4"/>
      <c r="C8" s="4"/>
      <c r="D8" s="4"/>
      <c r="E8" s="7"/>
      <c r="F8" s="4"/>
    </row>
    <row r="9" spans="1:6" s="2" customFormat="1" x14ac:dyDescent="0.25">
      <c r="A9" s="9"/>
      <c r="B9" s="9"/>
      <c r="C9" s="9"/>
      <c r="D9" s="9"/>
      <c r="E9" s="7"/>
      <c r="F9" s="9"/>
    </row>
    <row r="10" spans="1:6" s="2" customFormat="1" x14ac:dyDescent="0.25">
      <c r="A10" s="9"/>
      <c r="B10" s="9"/>
      <c r="C10" s="9"/>
      <c r="D10" s="9"/>
      <c r="E10" s="7"/>
      <c r="F10" s="9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zoomScaleNormal="100" workbookViewId="0">
      <pane ySplit="3" topLeftCell="A31" activePane="bottomLeft" state="frozen"/>
      <selection pane="bottomLeft" activeCell="B13" sqref="B13"/>
    </sheetView>
  </sheetViews>
  <sheetFormatPr defaultColWidth="8.88671875" defaultRowHeight="13.2" x14ac:dyDescent="0.25"/>
  <cols>
    <col min="1" max="1" width="27.77734375" customWidth="1"/>
    <col min="2" max="2" width="67.21875" customWidth="1"/>
    <col min="3" max="3" width="22.44140625" customWidth="1"/>
  </cols>
  <sheetData>
    <row r="1" spans="1:7" ht="17.399999999999999" x14ac:dyDescent="0.3">
      <c r="B1" s="3" t="s">
        <v>19</v>
      </c>
    </row>
    <row r="2" spans="1:7" x14ac:dyDescent="0.25">
      <c r="B2" s="5"/>
    </row>
    <row r="3" spans="1:7" x14ac:dyDescent="0.25">
      <c r="A3" s="6" t="s">
        <v>8</v>
      </c>
      <c r="B3" s="6" t="s">
        <v>9</v>
      </c>
      <c r="C3" s="6" t="s">
        <v>10</v>
      </c>
    </row>
    <row r="4" spans="1:7" x14ac:dyDescent="0.25">
      <c r="A4" s="13"/>
      <c r="B4" s="13" t="s">
        <v>25</v>
      </c>
      <c r="C4" s="14"/>
    </row>
    <row r="5" spans="1:7" x14ac:dyDescent="0.25">
      <c r="A5" s="12">
        <v>1</v>
      </c>
      <c r="B5" s="12" t="s">
        <v>26</v>
      </c>
      <c r="C5" s="12">
        <v>3</v>
      </c>
    </row>
    <row r="6" spans="1:7" x14ac:dyDescent="0.25">
      <c r="A6" s="12">
        <v>2</v>
      </c>
      <c r="B6" s="12" t="s">
        <v>27</v>
      </c>
      <c r="C6" s="12">
        <v>3</v>
      </c>
      <c r="G6" s="11"/>
    </row>
    <row r="7" spans="1:7" x14ac:dyDescent="0.25">
      <c r="A7" s="12">
        <v>3</v>
      </c>
      <c r="B7" s="12" t="s">
        <v>58</v>
      </c>
      <c r="C7" s="12">
        <v>3</v>
      </c>
    </row>
    <row r="8" spans="1:7" x14ac:dyDescent="0.25">
      <c r="A8" s="12">
        <v>4</v>
      </c>
      <c r="B8" s="12" t="s">
        <v>28</v>
      </c>
      <c r="C8" s="12">
        <v>3</v>
      </c>
    </row>
    <row r="9" spans="1:7" x14ac:dyDescent="0.25">
      <c r="A9" s="12">
        <v>5</v>
      </c>
      <c r="B9" s="12" t="s">
        <v>64</v>
      </c>
      <c r="C9" s="12">
        <v>3</v>
      </c>
    </row>
    <row r="10" spans="1:7" x14ac:dyDescent="0.25">
      <c r="A10" s="12">
        <v>6</v>
      </c>
      <c r="B10" s="12" t="s">
        <v>29</v>
      </c>
      <c r="C10" s="12">
        <v>2</v>
      </c>
    </row>
    <row r="11" spans="1:7" x14ac:dyDescent="0.25">
      <c r="A11" s="13"/>
      <c r="B11" s="13" t="s">
        <v>30</v>
      </c>
      <c r="C11" s="14"/>
    </row>
    <row r="12" spans="1:7" x14ac:dyDescent="0.25">
      <c r="A12" s="12">
        <v>7</v>
      </c>
      <c r="B12" s="12" t="s">
        <v>31</v>
      </c>
      <c r="C12" s="12">
        <v>2</v>
      </c>
    </row>
    <row r="13" spans="1:7" x14ac:dyDescent="0.25">
      <c r="A13" s="12">
        <v>8</v>
      </c>
      <c r="B13" s="12" t="s">
        <v>32</v>
      </c>
      <c r="C13" s="12">
        <v>3</v>
      </c>
    </row>
    <row r="14" spans="1:7" x14ac:dyDescent="0.25">
      <c r="A14" s="12">
        <v>9</v>
      </c>
      <c r="B14" s="12" t="s">
        <v>33</v>
      </c>
      <c r="C14" s="12">
        <v>3</v>
      </c>
    </row>
    <row r="15" spans="1:7" x14ac:dyDescent="0.25">
      <c r="A15" s="12">
        <v>10</v>
      </c>
      <c r="B15" s="12" t="s">
        <v>34</v>
      </c>
      <c r="C15" s="12">
        <v>3</v>
      </c>
    </row>
    <row r="16" spans="1:7" x14ac:dyDescent="0.25">
      <c r="A16" s="12">
        <v>11</v>
      </c>
      <c r="B16" s="12" t="s">
        <v>35</v>
      </c>
      <c r="C16" s="12">
        <v>3</v>
      </c>
    </row>
    <row r="17" spans="1:3" x14ac:dyDescent="0.25">
      <c r="A17" s="12">
        <v>12</v>
      </c>
      <c r="B17" s="12" t="s">
        <v>51</v>
      </c>
      <c r="C17" s="12">
        <v>5</v>
      </c>
    </row>
    <row r="18" spans="1:3" x14ac:dyDescent="0.25">
      <c r="A18" s="12">
        <v>13</v>
      </c>
      <c r="B18" s="12" t="s">
        <v>36</v>
      </c>
      <c r="C18" s="12">
        <v>1</v>
      </c>
    </row>
    <row r="19" spans="1:3" x14ac:dyDescent="0.25">
      <c r="A19" s="13"/>
      <c r="B19" s="13" t="s">
        <v>37</v>
      </c>
      <c r="C19" s="14"/>
    </row>
    <row r="20" spans="1:3" x14ac:dyDescent="0.25">
      <c r="A20" s="12">
        <v>14</v>
      </c>
      <c r="B20" s="12" t="s">
        <v>38</v>
      </c>
      <c r="C20" s="12">
        <v>2</v>
      </c>
    </row>
    <row r="21" spans="1:3" x14ac:dyDescent="0.25">
      <c r="A21" s="12">
        <v>15</v>
      </c>
      <c r="B21" s="12" t="s">
        <v>39</v>
      </c>
      <c r="C21" s="12">
        <v>5</v>
      </c>
    </row>
    <row r="22" spans="1:3" x14ac:dyDescent="0.25">
      <c r="A22" s="12">
        <v>16</v>
      </c>
      <c r="B22" s="12" t="s">
        <v>40</v>
      </c>
      <c r="C22" s="12">
        <v>3</v>
      </c>
    </row>
    <row r="23" spans="1:3" x14ac:dyDescent="0.25">
      <c r="A23" s="13"/>
      <c r="B23" s="13" t="s">
        <v>41</v>
      </c>
      <c r="C23" s="14"/>
    </row>
    <row r="24" spans="1:3" x14ac:dyDescent="0.25">
      <c r="A24" s="12">
        <v>17</v>
      </c>
      <c r="B24" s="12" t="s">
        <v>42</v>
      </c>
      <c r="C24" s="12">
        <v>5</v>
      </c>
    </row>
    <row r="25" spans="1:3" x14ac:dyDescent="0.25">
      <c r="A25" s="12">
        <v>18</v>
      </c>
      <c r="B25" s="12" t="s">
        <v>55</v>
      </c>
      <c r="C25" s="12">
        <v>2</v>
      </c>
    </row>
    <row r="26" spans="1:3" x14ac:dyDescent="0.25">
      <c r="A26" s="12">
        <v>19</v>
      </c>
      <c r="B26" s="12" t="s">
        <v>57</v>
      </c>
      <c r="C26" s="12">
        <v>2</v>
      </c>
    </row>
    <row r="27" spans="1:3" x14ac:dyDescent="0.25">
      <c r="A27" s="12">
        <v>20</v>
      </c>
      <c r="B27" s="12" t="s">
        <v>56</v>
      </c>
      <c r="C27" s="12">
        <v>2</v>
      </c>
    </row>
    <row r="28" spans="1:3" x14ac:dyDescent="0.25">
      <c r="A28" s="12">
        <v>21</v>
      </c>
      <c r="B28" s="12" t="s">
        <v>43</v>
      </c>
      <c r="C28" s="12">
        <v>5</v>
      </c>
    </row>
    <row r="29" spans="1:3" x14ac:dyDescent="0.25">
      <c r="A29" s="13"/>
      <c r="B29" s="13" t="s">
        <v>44</v>
      </c>
      <c r="C29" s="14"/>
    </row>
    <row r="30" spans="1:3" x14ac:dyDescent="0.25">
      <c r="A30" s="12">
        <v>22</v>
      </c>
      <c r="B30" s="12" t="s">
        <v>45</v>
      </c>
      <c r="C30" s="12">
        <v>5</v>
      </c>
    </row>
    <row r="31" spans="1:3" x14ac:dyDescent="0.25">
      <c r="A31" s="12">
        <v>23</v>
      </c>
      <c r="B31" s="12" t="s">
        <v>46</v>
      </c>
      <c r="C31" s="12">
        <v>3</v>
      </c>
    </row>
    <row r="32" spans="1:3" x14ac:dyDescent="0.25">
      <c r="A32" s="15">
        <v>24</v>
      </c>
      <c r="B32" s="15" t="s">
        <v>52</v>
      </c>
      <c r="C32" s="15">
        <v>3</v>
      </c>
    </row>
    <row r="33" spans="1:3" x14ac:dyDescent="0.25">
      <c r="A33" s="15">
        <v>25</v>
      </c>
      <c r="B33" s="15" t="s">
        <v>53</v>
      </c>
      <c r="C33" s="15">
        <v>3</v>
      </c>
    </row>
    <row r="34" spans="1:3" x14ac:dyDescent="0.25">
      <c r="A34" s="15">
        <v>26</v>
      </c>
      <c r="B34" s="15" t="s">
        <v>54</v>
      </c>
      <c r="C34" s="15">
        <v>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tabSelected="1" zoomScaleNormal="100" workbookViewId="0">
      <pane ySplit="5" topLeftCell="A6" activePane="bottomLeft" state="frozen"/>
      <selection pane="bottomLeft" activeCell="M11" sqref="M11"/>
    </sheetView>
  </sheetViews>
  <sheetFormatPr defaultColWidth="8.88671875" defaultRowHeight="13.2" x14ac:dyDescent="0.25"/>
  <cols>
    <col min="1" max="1" width="10" bestFit="1" customWidth="1"/>
    <col min="2" max="2" width="51.77734375" bestFit="1" customWidth="1"/>
    <col min="3" max="3" width="6.109375" bestFit="1" customWidth="1"/>
    <col min="4" max="4" width="22.5546875" customWidth="1"/>
    <col min="5" max="5" width="11.44140625" customWidth="1"/>
    <col min="6" max="6" width="9.5546875" bestFit="1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8" customHeight="1" x14ac:dyDescent="0.3">
      <c r="A2" s="3"/>
      <c r="B2" s="3"/>
      <c r="C2" s="3"/>
      <c r="D2" s="3"/>
      <c r="E2" s="3"/>
      <c r="F2" s="3"/>
      <c r="G2" s="3"/>
      <c r="H2" s="3"/>
    </row>
    <row r="3" spans="1:10" x14ac:dyDescent="0.25">
      <c r="B3" s="5"/>
      <c r="E3" s="17"/>
      <c r="F3" s="17"/>
      <c r="G3" s="17"/>
      <c r="H3" s="17"/>
    </row>
    <row r="4" spans="1:10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10" x14ac:dyDescent="0.25">
      <c r="A5" s="4"/>
      <c r="B5" s="4"/>
      <c r="C5" s="4">
        <f>SUM(C7:C11)</f>
        <v>12</v>
      </c>
      <c r="D5" s="4"/>
      <c r="E5" s="4"/>
      <c r="F5" s="4"/>
      <c r="G5" s="4"/>
      <c r="H5" s="4"/>
      <c r="I5" s="4"/>
      <c r="J5" s="4"/>
    </row>
    <row r="6" spans="1:10" x14ac:dyDescent="0.25">
      <c r="A6" s="20" t="s">
        <v>18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x14ac:dyDescent="0.25">
      <c r="A7" s="4">
        <v>1</v>
      </c>
      <c r="B7" s="4" t="s">
        <v>48</v>
      </c>
      <c r="C7" s="4">
        <v>3</v>
      </c>
      <c r="D7" s="4" t="s">
        <v>59</v>
      </c>
      <c r="E7" s="7">
        <v>45923</v>
      </c>
      <c r="F7" s="7">
        <v>45930</v>
      </c>
      <c r="G7" s="7">
        <v>45923</v>
      </c>
      <c r="H7" s="7">
        <v>45930</v>
      </c>
      <c r="I7" s="4">
        <v>3</v>
      </c>
      <c r="J7" s="4"/>
    </row>
    <row r="8" spans="1:10" x14ac:dyDescent="0.25">
      <c r="A8" s="4">
        <v>2</v>
      </c>
      <c r="B8" s="4" t="s">
        <v>49</v>
      </c>
      <c r="C8" s="4">
        <v>3</v>
      </c>
      <c r="D8" s="4" t="s">
        <v>24</v>
      </c>
      <c r="E8" s="7">
        <v>45923</v>
      </c>
      <c r="F8" s="7">
        <v>45930</v>
      </c>
      <c r="G8" s="7">
        <v>45923</v>
      </c>
      <c r="H8" s="7">
        <v>45930</v>
      </c>
      <c r="I8" s="4">
        <v>3</v>
      </c>
      <c r="J8" s="4"/>
    </row>
    <row r="9" spans="1:10" x14ac:dyDescent="0.25">
      <c r="A9" s="4">
        <v>3</v>
      </c>
      <c r="B9" s="4" t="s">
        <v>58</v>
      </c>
      <c r="C9" s="4">
        <v>3</v>
      </c>
      <c r="D9" s="4" t="s">
        <v>60</v>
      </c>
      <c r="E9" s="7">
        <v>45923</v>
      </c>
      <c r="F9" s="7">
        <v>45930</v>
      </c>
      <c r="G9" s="7">
        <v>45923</v>
      </c>
      <c r="H9" s="7">
        <v>45930</v>
      </c>
      <c r="I9" s="4">
        <v>3</v>
      </c>
      <c r="J9" s="4"/>
    </row>
    <row r="10" spans="1:10" x14ac:dyDescent="0.25">
      <c r="A10" s="4">
        <v>4</v>
      </c>
      <c r="B10" s="4" t="s">
        <v>50</v>
      </c>
      <c r="C10" s="4">
        <v>3</v>
      </c>
      <c r="D10" s="4" t="s">
        <v>22</v>
      </c>
      <c r="E10" s="7">
        <v>45923</v>
      </c>
      <c r="F10" s="7">
        <v>45930</v>
      </c>
      <c r="G10" s="7">
        <v>45923</v>
      </c>
      <c r="H10" s="7">
        <v>45930</v>
      </c>
      <c r="I10" s="4">
        <v>3</v>
      </c>
      <c r="J10" s="4"/>
    </row>
    <row r="11" spans="1:10" x14ac:dyDescent="0.25">
      <c r="A11" s="20" t="s">
        <v>61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5">
      <c r="A12" s="4">
        <v>6</v>
      </c>
      <c r="B12" s="4" t="s">
        <v>29</v>
      </c>
      <c r="C12" s="4">
        <v>2</v>
      </c>
      <c r="D12" s="9" t="s">
        <v>59</v>
      </c>
      <c r="E12" s="7">
        <v>45931</v>
      </c>
      <c r="F12" s="7">
        <v>45936</v>
      </c>
      <c r="G12" s="7">
        <v>45931</v>
      </c>
      <c r="H12" s="7">
        <v>45936</v>
      </c>
      <c r="I12" s="4">
        <v>2</v>
      </c>
      <c r="J12" s="4"/>
    </row>
    <row r="13" spans="1:10" x14ac:dyDescent="0.25">
      <c r="A13" s="4">
        <v>7</v>
      </c>
      <c r="B13" s="4" t="s">
        <v>31</v>
      </c>
      <c r="C13" s="4">
        <v>2</v>
      </c>
      <c r="D13" s="9" t="s">
        <v>24</v>
      </c>
      <c r="E13" s="7">
        <v>45931</v>
      </c>
      <c r="F13" s="7">
        <v>45936</v>
      </c>
      <c r="G13" s="7">
        <v>45931</v>
      </c>
      <c r="H13" s="7">
        <v>45936</v>
      </c>
      <c r="I13" s="4">
        <v>2</v>
      </c>
      <c r="J13" s="4"/>
    </row>
    <row r="14" spans="1:10" x14ac:dyDescent="0.25">
      <c r="A14" s="4">
        <v>13</v>
      </c>
      <c r="B14" s="4" t="s">
        <v>36</v>
      </c>
      <c r="C14" s="4">
        <v>1</v>
      </c>
      <c r="D14" s="9" t="s">
        <v>23</v>
      </c>
      <c r="E14" s="7">
        <v>45931</v>
      </c>
      <c r="F14" s="7">
        <v>45936</v>
      </c>
      <c r="G14" s="7">
        <v>45931</v>
      </c>
      <c r="H14" s="7">
        <v>45936</v>
      </c>
      <c r="I14" s="4">
        <v>1</v>
      </c>
      <c r="J14" s="4"/>
    </row>
    <row r="15" spans="1:10" x14ac:dyDescent="0.25">
      <c r="A15" s="4">
        <v>5</v>
      </c>
      <c r="B15" s="4" t="s">
        <v>65</v>
      </c>
      <c r="C15" s="4">
        <v>3</v>
      </c>
      <c r="D15" s="9" t="s">
        <v>22</v>
      </c>
      <c r="E15" s="7">
        <v>45931</v>
      </c>
      <c r="F15" s="7">
        <v>45936</v>
      </c>
      <c r="G15" s="7">
        <v>45931</v>
      </c>
      <c r="H15" s="7">
        <v>45936</v>
      </c>
      <c r="I15" s="4">
        <v>3</v>
      </c>
      <c r="J15" s="4"/>
    </row>
    <row r="16" spans="1:10" x14ac:dyDescent="0.25">
      <c r="A16" s="20" t="s">
        <v>66</v>
      </c>
      <c r="B16" s="20"/>
      <c r="C16" s="20"/>
      <c r="D16" s="20"/>
      <c r="E16" s="20"/>
      <c r="F16" s="20"/>
      <c r="G16" s="20"/>
      <c r="H16" s="20"/>
      <c r="I16" s="20"/>
      <c r="J16" s="20"/>
    </row>
    <row r="17" spans="1:10" x14ac:dyDescent="0.25">
      <c r="A17" s="4">
        <v>8</v>
      </c>
      <c r="B17" s="4" t="s">
        <v>32</v>
      </c>
      <c r="C17" s="4">
        <v>3</v>
      </c>
      <c r="D17" s="9" t="s">
        <v>59</v>
      </c>
      <c r="E17" s="7">
        <v>45937</v>
      </c>
      <c r="F17" s="7">
        <v>45943</v>
      </c>
      <c r="G17" s="7">
        <v>45937</v>
      </c>
      <c r="H17" s="7">
        <v>45943</v>
      </c>
      <c r="I17" s="4">
        <v>3</v>
      </c>
      <c r="J17" s="4"/>
    </row>
    <row r="18" spans="1:10" x14ac:dyDescent="0.25">
      <c r="A18" s="4">
        <v>9</v>
      </c>
      <c r="B18" s="4" t="s">
        <v>33</v>
      </c>
      <c r="C18" s="4">
        <v>3</v>
      </c>
      <c r="D18" s="9" t="s">
        <v>23</v>
      </c>
      <c r="E18" s="7">
        <v>45937</v>
      </c>
      <c r="F18" s="7">
        <v>45943</v>
      </c>
      <c r="G18" s="7">
        <v>45937</v>
      </c>
      <c r="H18" s="7">
        <v>45943</v>
      </c>
      <c r="I18" s="4">
        <v>3</v>
      </c>
      <c r="J18" s="4"/>
    </row>
    <row r="19" spans="1:10" x14ac:dyDescent="0.25">
      <c r="A19" s="4">
        <v>12</v>
      </c>
      <c r="B19" s="4" t="s">
        <v>67</v>
      </c>
      <c r="C19" s="4">
        <v>5</v>
      </c>
      <c r="D19" s="9" t="s">
        <v>24</v>
      </c>
      <c r="E19" s="7">
        <v>45937</v>
      </c>
      <c r="F19" s="7">
        <v>45943</v>
      </c>
      <c r="G19" s="7">
        <v>45937</v>
      </c>
      <c r="H19" s="7">
        <v>45943</v>
      </c>
      <c r="I19" s="4">
        <v>5</v>
      </c>
      <c r="J19" s="4"/>
    </row>
    <row r="20" spans="1:10" x14ac:dyDescent="0.25">
      <c r="A20" s="4">
        <v>10</v>
      </c>
      <c r="B20" s="4" t="s">
        <v>34</v>
      </c>
      <c r="C20" s="4">
        <v>3</v>
      </c>
      <c r="D20" s="9" t="s">
        <v>22</v>
      </c>
      <c r="E20" s="7">
        <v>45937</v>
      </c>
      <c r="F20" s="7">
        <v>45943</v>
      </c>
      <c r="G20" s="7">
        <v>45937</v>
      </c>
      <c r="H20" s="7">
        <v>45943</v>
      </c>
      <c r="I20" s="4">
        <v>3</v>
      </c>
      <c r="J20" s="4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5" spans="1:10" x14ac:dyDescent="0.25">
      <c r="A25" s="1"/>
    </row>
  </sheetData>
  <mergeCells count="7">
    <mergeCell ref="A21:J21"/>
    <mergeCell ref="A1:J1"/>
    <mergeCell ref="E3:F3"/>
    <mergeCell ref="G3:H3"/>
    <mergeCell ref="A6:J6"/>
    <mergeCell ref="A11:J11"/>
    <mergeCell ref="A16:J1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Trần Quốc Thái</cp:lastModifiedBy>
  <cp:revision/>
  <dcterms:created xsi:type="dcterms:W3CDTF">2007-09-27T18:30:44Z</dcterms:created>
  <dcterms:modified xsi:type="dcterms:W3CDTF">2025-10-13T14:41:01Z</dcterms:modified>
  <cp:category>DNG67</cp:category>
  <cp:contentStatus/>
</cp:coreProperties>
</file>