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mil\Desktop\"/>
    </mc:Choice>
  </mc:AlternateContent>
  <xr:revisionPtr revIDLastSave="0" documentId="13_ncr:1_{45718452-8DC0-40D8-9D68-9851AFABE72A}" xr6:coauthVersionLast="47" xr6:coauthVersionMax="47" xr10:uidLastSave="{00000000-0000-0000-0000-000000000000}"/>
  <bookViews>
    <workbookView xWindow="108" yWindow="0" windowWidth="22932" windowHeight="12240" tabRatio="745" xr2:uid="{00000000-000D-0000-FFFF-FFFF00000000}"/>
  </bookViews>
  <sheets>
    <sheet name="Base_Original" sheetId="3" r:id="rId1"/>
    <sheet name="Base_Tratada" sheetId="4" r:id="rId2"/>
  </sheets>
  <definedNames>
    <definedName name="DadosExternos_1" localSheetId="1" hidden="1">Base_Tratada!$A$1:$L$193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8D0E80-08F6-49E7-8BA6-F3D528AA3F36}" keepAlive="1" name="Consulta - Base_Tratada" description="Conexão com a consulta 'Base_Tratada' na pasta de trabalho." type="5" refreshedVersion="8" background="1" saveData="1">
    <dbPr connection="Provider=Microsoft.Mashup.OleDb.1;Data Source=$Workbook$;Location=Base_Tratada;Extended Properties=&quot;&quot;" command="SELECT * FROM [Base_Tratada]"/>
  </connection>
</connections>
</file>

<file path=xl/sharedStrings.xml><?xml version="1.0" encoding="utf-8"?>
<sst xmlns="http://schemas.openxmlformats.org/spreadsheetml/2006/main" count="3341" uniqueCount="663">
  <si>
    <t>ID_Item</t>
  </si>
  <si>
    <t>Nome_Item</t>
  </si>
  <si>
    <t>Categoria</t>
  </si>
  <si>
    <t>Quantidade_Estoque</t>
  </si>
  <si>
    <t>Unidade_Medida</t>
  </si>
  <si>
    <t>Preco_Unitario</t>
  </si>
  <si>
    <t>Fornecedor</t>
  </si>
  <si>
    <t>Data_Entrada</t>
  </si>
  <si>
    <t>Localizacao</t>
  </si>
  <si>
    <t>Status</t>
  </si>
  <si>
    <t>ITM-0046</t>
  </si>
  <si>
    <t>Saco de Lixo 100L</t>
  </si>
  <si>
    <t>Limpeza</t>
  </si>
  <si>
    <t>PCT</t>
  </si>
  <si>
    <t>Nordeste Suprimentos</t>
  </si>
  <si>
    <t>12.11.2026</t>
  </si>
  <si>
    <t>Corredor C - Prateleira 1</t>
  </si>
  <si>
    <t>Ativo</t>
  </si>
  <si>
    <t>ITM-0151</t>
  </si>
  <si>
    <t>Adaptador USB-C</t>
  </si>
  <si>
    <t>INFORMÁTICA</t>
  </si>
  <si>
    <t>UN</t>
  </si>
  <si>
    <t>Comercial Ferreira e Cia</t>
  </si>
  <si>
    <t>12-07-2024</t>
  </si>
  <si>
    <t>Corredor D - Prateleira 1</t>
  </si>
  <si>
    <t>Baixo Estoque</t>
  </si>
  <si>
    <t>ITM-0073</t>
  </si>
  <si>
    <t xml:space="preserve">  protetor auricular  </t>
  </si>
  <si>
    <t>Segurança</t>
  </si>
  <si>
    <t>PAR</t>
  </si>
  <si>
    <t xml:space="preserve">  Comercial Ferreira e Cia  </t>
  </si>
  <si>
    <t>17/11/2025</t>
  </si>
  <si>
    <t>Corredor C - Prateleira 2</t>
  </si>
  <si>
    <t>Inativo</t>
  </si>
  <si>
    <t>ITM-0108</t>
  </si>
  <si>
    <t>Pasta Suspensa Kraft</t>
  </si>
  <si>
    <t>Papelaria</t>
  </si>
  <si>
    <t>Atlas Comercial Ltda</t>
  </si>
  <si>
    <t>28/02/2025</t>
  </si>
  <si>
    <t>ITM-0080</t>
  </si>
  <si>
    <t>Luva De Látex Descartável</t>
  </si>
  <si>
    <t>CX</t>
  </si>
  <si>
    <t>Central  de Materiais SA</t>
  </si>
  <si>
    <t>10-11-2026</t>
  </si>
  <si>
    <t>ITM-0024</t>
  </si>
  <si>
    <t>Toner para Impressora</t>
  </si>
  <si>
    <t>informática</t>
  </si>
  <si>
    <t>Grupo Fortaleza Distribuição</t>
  </si>
  <si>
    <t>12.07.2025</t>
  </si>
  <si>
    <t>Corredor A - Prateleira 1</t>
  </si>
  <si>
    <t>baixo estoque</t>
  </si>
  <si>
    <t>ITM-0052</t>
  </si>
  <si>
    <t>Papel A4 500 folhas</t>
  </si>
  <si>
    <t>PAPELARIA</t>
  </si>
  <si>
    <t>26-10-2026</t>
  </si>
  <si>
    <t>ITM-0014</t>
  </si>
  <si>
    <t xml:space="preserve">  Borracha Escolar</t>
  </si>
  <si>
    <t>Prime Materiais Industriais</t>
  </si>
  <si>
    <t>17/05/2026</t>
  </si>
  <si>
    <t>Corredor A - Prateleira 2</t>
  </si>
  <si>
    <t>ITM-0134</t>
  </si>
  <si>
    <t xml:space="preserve">Alicate Universal 8pol   </t>
  </si>
  <si>
    <t>Ferramentas</t>
  </si>
  <si>
    <t>Distribuidora Almox Ltda</t>
  </si>
  <si>
    <t>12-04-2026</t>
  </si>
  <si>
    <t>ITM-0189</t>
  </si>
  <si>
    <t>Mouse Óptico USB</t>
  </si>
  <si>
    <t>27-09-2025</t>
  </si>
  <si>
    <t>ITM-0049</t>
  </si>
  <si>
    <t>Filtro de Linha 5 Tomadas</t>
  </si>
  <si>
    <t>Informática</t>
  </si>
  <si>
    <t xml:space="preserve">  Central de Materiais SA</t>
  </si>
  <si>
    <t>ITM-0150</t>
  </si>
  <si>
    <t>Álcool em Gel 500ml</t>
  </si>
  <si>
    <t>09.08.2026</t>
  </si>
  <si>
    <t>ITM-0188</t>
  </si>
  <si>
    <t>Borracha Escolar</t>
  </si>
  <si>
    <t>02/05/2024</t>
  </si>
  <si>
    <t>Corredor B - Prateleira 1</t>
  </si>
  <si>
    <t>ITM-0122</t>
  </si>
  <si>
    <t>Capacete  de Segurança</t>
  </si>
  <si>
    <t xml:space="preserve">Atlas Comercial Ltda   </t>
  </si>
  <si>
    <t>26/02/2025</t>
  </si>
  <si>
    <t>Corredor A - Prateleira 3</t>
  </si>
  <si>
    <t>ITM-0025</t>
  </si>
  <si>
    <t>Chave de Fenda Reta</t>
  </si>
  <si>
    <t>2024-06-24</t>
  </si>
  <si>
    <t>ITM-0001</t>
  </si>
  <si>
    <t>Chave de Fenda Phillips</t>
  </si>
  <si>
    <t>08/04/2024</t>
  </si>
  <si>
    <t>ITM-0002</t>
  </si>
  <si>
    <t>Central de Materiais SA</t>
  </si>
  <si>
    <t>08/09/2026</t>
  </si>
  <si>
    <t>ITM-0085</t>
  </si>
  <si>
    <t>Nível de Bolha 40cm</t>
  </si>
  <si>
    <t>19.05.2025</t>
  </si>
  <si>
    <t>INATIVO</t>
  </si>
  <si>
    <t>ITM-0128</t>
  </si>
  <si>
    <t>Furadeira de Impacto 500W</t>
  </si>
  <si>
    <t>FERRAMENTAS</t>
  </si>
  <si>
    <t xml:space="preserve">Grupo Fortaleza Distribuição   </t>
  </si>
  <si>
    <t>2026-12-19</t>
  </si>
  <si>
    <t>ITM-0106</t>
  </si>
  <si>
    <t>Protetor Auricular</t>
  </si>
  <si>
    <t>2024-06-15</t>
  </si>
  <si>
    <t>ITM-0178</t>
  </si>
  <si>
    <t>saco de lixo 100l</t>
  </si>
  <si>
    <t>MaxSupply Distribuição</t>
  </si>
  <si>
    <t>2024-07-27</t>
  </si>
  <si>
    <t>ITM-0055</t>
  </si>
  <si>
    <t>Envelope Pardo A4</t>
  </si>
  <si>
    <t>20.02.2025</t>
  </si>
  <si>
    <t>ITM-0035</t>
  </si>
  <si>
    <t>Papel Higiênico Folha Dupla</t>
  </si>
  <si>
    <t>2025-06-08</t>
  </si>
  <si>
    <t>ITM-0120</t>
  </si>
  <si>
    <t>Prime  Materiais Industriais</t>
  </si>
  <si>
    <t>2025-10-02</t>
  </si>
  <si>
    <t>ITM-0123</t>
  </si>
  <si>
    <t>Martelo Unha 27mm</t>
  </si>
  <si>
    <t xml:space="preserve">Ferramentas   </t>
  </si>
  <si>
    <t>28/09/2025</t>
  </si>
  <si>
    <t>ITM-0003</t>
  </si>
  <si>
    <t xml:space="preserve">  Chave de Fenda Reta  </t>
  </si>
  <si>
    <t>15/10/2025</t>
  </si>
  <si>
    <t>ITM-0032</t>
  </si>
  <si>
    <t>Extintor de Incêndio 6kg</t>
  </si>
  <si>
    <t>20-02-2025</t>
  </si>
  <si>
    <t>Corredor B - Prateleira 2</t>
  </si>
  <si>
    <t>ITM-0179</t>
  </si>
  <si>
    <t>caneta esferográfica azul</t>
  </si>
  <si>
    <t>08-07-2024</t>
  </si>
  <si>
    <t>ITM-0137</t>
  </si>
  <si>
    <t xml:space="preserve">  Ferramentas  </t>
  </si>
  <si>
    <t>28/07/2025</t>
  </si>
  <si>
    <t>ITM-0138</t>
  </si>
  <si>
    <t>2024-03-20</t>
  </si>
  <si>
    <t>ITM-0005</t>
  </si>
  <si>
    <t>Cabo HDMI 1,5m</t>
  </si>
  <si>
    <t>26.01.2026</t>
  </si>
  <si>
    <t>ITM-0087</t>
  </si>
  <si>
    <t>26/10/2025</t>
  </si>
  <si>
    <t>ITM-0013</t>
  </si>
  <si>
    <t>papelaria</t>
  </si>
  <si>
    <t>2024-02-28</t>
  </si>
  <si>
    <t>ITM-0163</t>
  </si>
  <si>
    <t>03.11.2024</t>
  </si>
  <si>
    <t>ITM-0006</t>
  </si>
  <si>
    <t>Grampeador Médio</t>
  </si>
  <si>
    <t>19/04/2026</t>
  </si>
  <si>
    <t>ITM-0019</t>
  </si>
  <si>
    <t>Alicate Universal 8pol</t>
  </si>
  <si>
    <t>MaxSupply  Distribuição</t>
  </si>
  <si>
    <t>09.09.2026</t>
  </si>
  <si>
    <t>ITM-0105</t>
  </si>
  <si>
    <t>27.10.2026</t>
  </si>
  <si>
    <t>ITM-0124</t>
  </si>
  <si>
    <t xml:space="preserve">Papel Higiênico Folha Dupla   </t>
  </si>
  <si>
    <t>limpeza</t>
  </si>
  <si>
    <t>22-12-2026</t>
  </si>
  <si>
    <t>ITM-0168</t>
  </si>
  <si>
    <t xml:space="preserve">Caixa de Grampos 26/6   </t>
  </si>
  <si>
    <t>2026-12-09</t>
  </si>
  <si>
    <t>ITM-0098</t>
  </si>
  <si>
    <t>14-12-2025</t>
  </si>
  <si>
    <t>ITM-0042</t>
  </si>
  <si>
    <t>Serrote Manual 20pol</t>
  </si>
  <si>
    <t>2024-12-20</t>
  </si>
  <si>
    <t>ITM-0174</t>
  </si>
  <si>
    <t>Toner  para Impressora</t>
  </si>
  <si>
    <t>15.10.2025</t>
  </si>
  <si>
    <t>ITM-0143</t>
  </si>
  <si>
    <t>FILTRO DE LINHA 5 TOMADAS</t>
  </si>
  <si>
    <t xml:space="preserve">  Informática</t>
  </si>
  <si>
    <t>26/03/2026</t>
  </si>
  <si>
    <t>BAIXO ESTOQUE</t>
  </si>
  <si>
    <t>ITM-0065</t>
  </si>
  <si>
    <t>Pasta  Suspensa Kraft</t>
  </si>
  <si>
    <t>19/10/2026</t>
  </si>
  <si>
    <t>ITM-0154</t>
  </si>
  <si>
    <t xml:space="preserve">  Central de Materiais SA  </t>
  </si>
  <si>
    <t>17-09-2026</t>
  </si>
  <si>
    <t>ITM-0161</t>
  </si>
  <si>
    <t>extintor de incêndio 6kg</t>
  </si>
  <si>
    <t xml:space="preserve">  segurança</t>
  </si>
  <si>
    <t>2025-11-28</t>
  </si>
  <si>
    <t>ITM-0186</t>
  </si>
  <si>
    <t xml:space="preserve">  Furadeira de Impacto 500W</t>
  </si>
  <si>
    <t>12/04/2026</t>
  </si>
  <si>
    <t>ITM-0159</t>
  </si>
  <si>
    <t>cabo hdmi 1,5m</t>
  </si>
  <si>
    <t>08-02-2024</t>
  </si>
  <si>
    <t>ITM-0125</t>
  </si>
  <si>
    <t>Cabo de Rede Cat6 2m</t>
  </si>
  <si>
    <t>01-10-2026</t>
  </si>
  <si>
    <t>ITM-0059</t>
  </si>
  <si>
    <t xml:space="preserve">  Nordeste Suprimentos</t>
  </si>
  <si>
    <t>25-04-2026</t>
  </si>
  <si>
    <t>ITM-0056</t>
  </si>
  <si>
    <t xml:space="preserve">  trena 5m  </t>
  </si>
  <si>
    <t>05/11/2026</t>
  </si>
  <si>
    <t>ITM-0184</t>
  </si>
  <si>
    <t>Envelope  Pardo A4</t>
  </si>
  <si>
    <t>2025-10-08</t>
  </si>
  <si>
    <t>ITM-0131</t>
  </si>
  <si>
    <t xml:space="preserve">  Saco de Lixo 100L</t>
  </si>
  <si>
    <t xml:space="preserve">  Prime Materiais Industriais</t>
  </si>
  <si>
    <t>03/11/2024</t>
  </si>
  <si>
    <t>ITM-0145</t>
  </si>
  <si>
    <t>Caixa De Grampos 26/6</t>
  </si>
  <si>
    <t>22/08/2024</t>
  </si>
  <si>
    <t>ITM-0142</t>
  </si>
  <si>
    <t xml:space="preserve">  Mouse Óptico USB  </t>
  </si>
  <si>
    <t>ITM-0050</t>
  </si>
  <si>
    <t>Clipe de Papel Nº 2</t>
  </si>
  <si>
    <t>22.07.2025</t>
  </si>
  <si>
    <t>ITM-0054</t>
  </si>
  <si>
    <t>27-04-2026</t>
  </si>
  <si>
    <t>ATIVO</t>
  </si>
  <si>
    <t>ITM-0099</t>
  </si>
  <si>
    <t>Caneta Esferográfica Preta</t>
  </si>
  <si>
    <t>Nordeste  Suprimentos</t>
  </si>
  <si>
    <t>11/02/2025</t>
  </si>
  <si>
    <t>ITM-0075</t>
  </si>
  <si>
    <t xml:space="preserve">Protetor Auricular   </t>
  </si>
  <si>
    <t>27-12-2026</t>
  </si>
  <si>
    <t>ITM-0152</t>
  </si>
  <si>
    <t xml:space="preserve">  Grupo Fortaleza Distribuição</t>
  </si>
  <si>
    <t>2024-01-20</t>
  </si>
  <si>
    <t>ITM-0034</t>
  </si>
  <si>
    <t>NÍVEL DE BOLHA 40CM</t>
  </si>
  <si>
    <t>20/10/2024</t>
  </si>
  <si>
    <t>ITM-0044</t>
  </si>
  <si>
    <t>Trena 5m</t>
  </si>
  <si>
    <t>2024-08-28</t>
  </si>
  <si>
    <t>ITM-0135</t>
  </si>
  <si>
    <t xml:space="preserve">Limpeza   </t>
  </si>
  <si>
    <t>17/02/2026</t>
  </si>
  <si>
    <t>ITM-0144</t>
  </si>
  <si>
    <t xml:space="preserve">  Clipe De Papel Nº 2</t>
  </si>
  <si>
    <t>28-12-2024</t>
  </si>
  <si>
    <t>ITM-0078</t>
  </si>
  <si>
    <t>2024-04-17</t>
  </si>
  <si>
    <t>ITM-0107</t>
  </si>
  <si>
    <t>2025-07-23</t>
  </si>
  <si>
    <t>ITM-0077</t>
  </si>
  <si>
    <t>luva de raspa de couro</t>
  </si>
  <si>
    <t>07-06-2025</t>
  </si>
  <si>
    <t>ITM-0175</t>
  </si>
  <si>
    <t>Papel Toalha Interfolha</t>
  </si>
  <si>
    <t>27.04.2025</t>
  </si>
  <si>
    <t>ITM-0101</t>
  </si>
  <si>
    <t>2026-01-04</t>
  </si>
  <si>
    <t>ITM-0053</t>
  </si>
  <si>
    <t>26/12/2024</t>
  </si>
  <si>
    <t>ITM-0129</t>
  </si>
  <si>
    <t>Caixa de Grampos 26/6</t>
  </si>
  <si>
    <t xml:space="preserve">  Papelaria</t>
  </si>
  <si>
    <t>09-01-2026</t>
  </si>
  <si>
    <t>ITM-0062</t>
  </si>
  <si>
    <t>27/07/2025</t>
  </si>
  <si>
    <t>ITM-0051</t>
  </si>
  <si>
    <t>pasta suspensa kraft</t>
  </si>
  <si>
    <t xml:space="preserve">Papelaria   </t>
  </si>
  <si>
    <t>22-12-2024</t>
  </si>
  <si>
    <t>ITM-0148</t>
  </si>
  <si>
    <t xml:space="preserve">  Distribuidora Almox Ltda  </t>
  </si>
  <si>
    <t>2026-12-03</t>
  </si>
  <si>
    <t>ITM-0103</t>
  </si>
  <si>
    <t>Fita Isolante 20m</t>
  </si>
  <si>
    <t>2025-08-14</t>
  </si>
  <si>
    <t>ITM-0147</t>
  </si>
  <si>
    <t xml:space="preserve">  Detergente Neutro 500ml  </t>
  </si>
  <si>
    <t xml:space="preserve">  Limpeza</t>
  </si>
  <si>
    <t>2024-06-11</t>
  </si>
  <si>
    <t>ITM-0017</t>
  </si>
  <si>
    <t>20/06/2025</t>
  </si>
  <si>
    <t>ITM-0112</t>
  </si>
  <si>
    <t>23/05/2024</t>
  </si>
  <si>
    <t>ITM-0060</t>
  </si>
  <si>
    <t>08-05-2025</t>
  </si>
  <si>
    <t>ITM-0095</t>
  </si>
  <si>
    <t>Cinto de Segurança Tipo Paraquedista</t>
  </si>
  <si>
    <t xml:space="preserve">  Segurança</t>
  </si>
  <si>
    <t>20/05/2024</t>
  </si>
  <si>
    <t>ITM-0074</t>
  </si>
  <si>
    <t xml:space="preserve">  Caixa de Grampos 26/6</t>
  </si>
  <si>
    <t>2025-03-23</t>
  </si>
  <si>
    <t>ITM-0139</t>
  </si>
  <si>
    <t>ferramentas</t>
  </si>
  <si>
    <t>13-10-2026</t>
  </si>
  <si>
    <t>ITM-0097</t>
  </si>
  <si>
    <t>Detergente Neutro 500ml</t>
  </si>
  <si>
    <t>03.08.2025</t>
  </si>
  <si>
    <t>ITM-0004</t>
  </si>
  <si>
    <t>25/06/2024</t>
  </si>
  <si>
    <t>ITM-0141</t>
  </si>
  <si>
    <t>Pano de Limpeza Multiuso</t>
  </si>
  <si>
    <t>13/07/2026</t>
  </si>
  <si>
    <t>ITM-0130</t>
  </si>
  <si>
    <t xml:space="preserve">  Atlas Comercial Ltda  </t>
  </si>
  <si>
    <t>04-11-2025</t>
  </si>
  <si>
    <t>ITM-0117</t>
  </si>
  <si>
    <t xml:space="preserve">  Capacete de Segurança</t>
  </si>
  <si>
    <t>segurança</t>
  </si>
  <si>
    <t>19-05-2026</t>
  </si>
  <si>
    <t>ITM-0119</t>
  </si>
  <si>
    <t>2026-12-22</t>
  </si>
  <si>
    <t>ITM-0121</t>
  </si>
  <si>
    <t>Mouse  Óptico USB</t>
  </si>
  <si>
    <t xml:space="preserve">Central de Materiais SA   </t>
  </si>
  <si>
    <t>05-09-2025</t>
  </si>
  <si>
    <t>ITM-0029</t>
  </si>
  <si>
    <t>Luva de Látex Descartável</t>
  </si>
  <si>
    <t>2025-04-05</t>
  </si>
  <si>
    <t>ITM-0066</t>
  </si>
  <si>
    <t>02-05-2025</t>
  </si>
  <si>
    <t>ITM-0172</t>
  </si>
  <si>
    <t>ENVELOPE PARDO A4</t>
  </si>
  <si>
    <t xml:space="preserve">  PAPELARIA  </t>
  </si>
  <si>
    <t>Comercial  Ferreira e Cia</t>
  </si>
  <si>
    <t>17/09/2026</t>
  </si>
  <si>
    <t>ITM-0082</t>
  </si>
  <si>
    <t xml:space="preserve">  Limpeza  </t>
  </si>
  <si>
    <t>2026-12-04</t>
  </si>
  <si>
    <t>ITM-0176</t>
  </si>
  <si>
    <t>serrote  manual 20pol</t>
  </si>
  <si>
    <t>2026-04-06</t>
  </si>
  <si>
    <t>ITM-0048</t>
  </si>
  <si>
    <t xml:space="preserve">Parafuso Phillips 3X20Mm   </t>
  </si>
  <si>
    <t>13-10-2024</t>
  </si>
  <si>
    <t>ITM-0171</t>
  </si>
  <si>
    <t xml:space="preserve">Informática   </t>
  </si>
  <si>
    <t xml:space="preserve">  MaxSupply Distribuição  </t>
  </si>
  <si>
    <t>2025-06-07</t>
  </si>
  <si>
    <t>ITM-0039</t>
  </si>
  <si>
    <t>papel a4 500 folhas</t>
  </si>
  <si>
    <t>06.12.2025</t>
  </si>
  <si>
    <t>ITM-0038</t>
  </si>
  <si>
    <t>09.01.2024</t>
  </si>
  <si>
    <t>ITM-0070</t>
  </si>
  <si>
    <t xml:space="preserve">MaxSupply Distribuição   </t>
  </si>
  <si>
    <t>20/10/2026</t>
  </si>
  <si>
    <t>ITM-0185</t>
  </si>
  <si>
    <t>13.08.2024</t>
  </si>
  <si>
    <t>ITM-0149</t>
  </si>
  <si>
    <t>Suporte de Notebook</t>
  </si>
  <si>
    <t>24/06/2026</t>
  </si>
  <si>
    <t>ITM-0127</t>
  </si>
  <si>
    <t>Vassoura de Nylon</t>
  </si>
  <si>
    <t xml:space="preserve">  limpeza</t>
  </si>
  <si>
    <t>18.03.2025</t>
  </si>
  <si>
    <t>ITM-0045</t>
  </si>
  <si>
    <t xml:space="preserve">Vassoura de Nylon   </t>
  </si>
  <si>
    <t>2026-01-08</t>
  </si>
  <si>
    <t>ITM-0086</t>
  </si>
  <si>
    <t xml:space="preserve">  Detergente Neutro 500Ml  </t>
  </si>
  <si>
    <t>04.02.2025</t>
  </si>
  <si>
    <t>ITM-0162</t>
  </si>
  <si>
    <t>Capacete de Segurança</t>
  </si>
  <si>
    <t xml:space="preserve">Segurança   </t>
  </si>
  <si>
    <t>19/01/2025</t>
  </si>
  <si>
    <t>inativo</t>
  </si>
  <si>
    <t>ITM-0088</t>
  </si>
  <si>
    <t>Máscara Descartável PFF2</t>
  </si>
  <si>
    <t>25.09.2025</t>
  </si>
  <si>
    <t>ITM-0165</t>
  </si>
  <si>
    <t>capacete de segurança</t>
  </si>
  <si>
    <t>15/02/2025</t>
  </si>
  <si>
    <t>ITM-0012</t>
  </si>
  <si>
    <t>24.10.2025</t>
  </si>
  <si>
    <t>ITM-0057</t>
  </si>
  <si>
    <t xml:space="preserve">  Pano de Limpeza Multiuso  </t>
  </si>
  <si>
    <t>02/09/2024</t>
  </si>
  <si>
    <t>ITM-0092</t>
  </si>
  <si>
    <t>Martelo  Unha 27mm</t>
  </si>
  <si>
    <t>2026-02-14</t>
  </si>
  <si>
    <t>ITM-0023</t>
  </si>
  <si>
    <t>Alicate Universal 8Pol</t>
  </si>
  <si>
    <t xml:space="preserve">  MaxSupply Distribuição</t>
  </si>
  <si>
    <t>24.10.2026</t>
  </si>
  <si>
    <t>ITM-0126</t>
  </si>
  <si>
    <t xml:space="preserve">Nordeste Suprimentos   </t>
  </si>
  <si>
    <t>2024-07-21</t>
  </si>
  <si>
    <t>ITM-0010</t>
  </si>
  <si>
    <t>08.01.2025</t>
  </si>
  <si>
    <t>ITM-0180</t>
  </si>
  <si>
    <t>26/03/2024</t>
  </si>
  <si>
    <t>ITM-0181</t>
  </si>
  <si>
    <t xml:space="preserve">  Trena 5m</t>
  </si>
  <si>
    <t>15/10/2024</t>
  </si>
  <si>
    <t>ITM-0016</t>
  </si>
  <si>
    <t xml:space="preserve">  Parafuso Phillips 3x20mm  </t>
  </si>
  <si>
    <t>17-02-2026</t>
  </si>
  <si>
    <t>ativo</t>
  </si>
  <si>
    <t>ITM-0026</t>
  </si>
  <si>
    <t>09/08/2024</t>
  </si>
  <si>
    <t>ITM-0063</t>
  </si>
  <si>
    <t xml:space="preserve">Papel A4 500 folhas   </t>
  </si>
  <si>
    <t>2026-07-28</t>
  </si>
  <si>
    <t>ITM-0118</t>
  </si>
  <si>
    <t>Hd Externo 1Tb</t>
  </si>
  <si>
    <t xml:space="preserve">Distribuidora Almox Ltda   </t>
  </si>
  <si>
    <t>20-12-2025</t>
  </si>
  <si>
    <t>ITM-0089</t>
  </si>
  <si>
    <t>Sinalizador de Piso Molhado</t>
  </si>
  <si>
    <t>SEGURANÇA</t>
  </si>
  <si>
    <t>ITM-0160</t>
  </si>
  <si>
    <t>Cinto  de Segurança Tipo Paraquedista</t>
  </si>
  <si>
    <t xml:space="preserve">Comercial Ferreira e Cia   </t>
  </si>
  <si>
    <t>06.11.2025</t>
  </si>
  <si>
    <t>ITM-0183</t>
  </si>
  <si>
    <t>papel toalha interfolha</t>
  </si>
  <si>
    <t>03/02/2025</t>
  </si>
  <si>
    <t>ITM-0028</t>
  </si>
  <si>
    <t>Desinfetante 1L</t>
  </si>
  <si>
    <t>Distribuidora  Almox Ltda</t>
  </si>
  <si>
    <t>06.07.2024</t>
  </si>
  <si>
    <t>ITM-0058</t>
  </si>
  <si>
    <t>25.08.2026</t>
  </si>
  <si>
    <t>ITM-0173</t>
  </si>
  <si>
    <t>2026-12-06</t>
  </si>
  <si>
    <t>ITM-0067</t>
  </si>
  <si>
    <t xml:space="preserve">  Informática  </t>
  </si>
  <si>
    <t>09/07/2025</t>
  </si>
  <si>
    <t>ITM-0068</t>
  </si>
  <si>
    <t>Furadeira  de Impacto 500W</t>
  </si>
  <si>
    <t>08/11/2024</t>
  </si>
  <si>
    <t>ITM-0031</t>
  </si>
  <si>
    <t>Óculos de Proteção</t>
  </si>
  <si>
    <t>2026-02-20</t>
  </si>
  <si>
    <t>ITM-0100</t>
  </si>
  <si>
    <t>lápis grafite hb</t>
  </si>
  <si>
    <t>2024-08-21</t>
  </si>
  <si>
    <t xml:space="preserve">Furadeira de Impacto 500W   </t>
  </si>
  <si>
    <t>Parafuso Phillips 3x20mm</t>
  </si>
  <si>
    <t>ITM-0007</t>
  </si>
  <si>
    <t xml:space="preserve">Pano de Limpeza Multiuso   </t>
  </si>
  <si>
    <t>28.04.2024</t>
  </si>
  <si>
    <t>ITM-0030</t>
  </si>
  <si>
    <t>02.01.2026</t>
  </si>
  <si>
    <t>ITM-0064</t>
  </si>
  <si>
    <t>11.11.2026</t>
  </si>
  <si>
    <t>ITM-0072</t>
  </si>
  <si>
    <t>SINALIZADOR  DE PISO MOLHADO</t>
  </si>
  <si>
    <t>04/12/2025</t>
  </si>
  <si>
    <t>ITM-0081</t>
  </si>
  <si>
    <t xml:space="preserve">  Colete Refletivo</t>
  </si>
  <si>
    <t>12-12-2025</t>
  </si>
  <si>
    <t>ITM-0102</t>
  </si>
  <si>
    <t>08/02/2025</t>
  </si>
  <si>
    <t>ITM-0153</t>
  </si>
  <si>
    <t>serrote manual 20pol</t>
  </si>
  <si>
    <t xml:space="preserve">  Nordeste Suprimentos  </t>
  </si>
  <si>
    <t>11.02.2024</t>
  </si>
  <si>
    <t>ITM-0136</t>
  </si>
  <si>
    <t>15/09/2024</t>
  </si>
  <si>
    <t>ITM-0036</t>
  </si>
  <si>
    <t>22/09/2025</t>
  </si>
  <si>
    <t>ITM-0167</t>
  </si>
  <si>
    <t>22-10-2024</t>
  </si>
  <si>
    <t xml:space="preserve">  SACO DE LIXO 100L  </t>
  </si>
  <si>
    <t>ITM-0096</t>
  </si>
  <si>
    <t>19.01.2024</t>
  </si>
  <si>
    <t>Cinto De Segurança Tipo Paraquedista</t>
  </si>
  <si>
    <t>ITM-0116</t>
  </si>
  <si>
    <t>23-05-2025</t>
  </si>
  <si>
    <t>ITM-0040</t>
  </si>
  <si>
    <t>2025-01-18</t>
  </si>
  <si>
    <t>ITM-0157</t>
  </si>
  <si>
    <t>19/07/2026</t>
  </si>
  <si>
    <t>ITM-0146</t>
  </si>
  <si>
    <t xml:space="preserve">  Cabo de Rede Cat6 2m</t>
  </si>
  <si>
    <t>26/07/2026</t>
  </si>
  <si>
    <t>ITM-0093</t>
  </si>
  <si>
    <t xml:space="preserve">  ENVELOPE PARDO A4  </t>
  </si>
  <si>
    <t>20-12-2026</t>
  </si>
  <si>
    <t>ITM-0166</t>
  </si>
  <si>
    <t xml:space="preserve">  Papel Toalha Interfolha</t>
  </si>
  <si>
    <t>2026-09-17</t>
  </si>
  <si>
    <t>ITM-0061</t>
  </si>
  <si>
    <t xml:space="preserve">  Envelope Pardo A4  </t>
  </si>
  <si>
    <t>23.04.2024</t>
  </si>
  <si>
    <t>ITM-0018</t>
  </si>
  <si>
    <t>03/12/2025</t>
  </si>
  <si>
    <t>ITM-0033</t>
  </si>
  <si>
    <t>ITM-0009</t>
  </si>
  <si>
    <t>chave de fenda phillips</t>
  </si>
  <si>
    <t>06-08-2025</t>
  </si>
  <si>
    <t>ITM-0113</t>
  </si>
  <si>
    <t>2025-09-08</t>
  </si>
  <si>
    <t>ITM-0156</t>
  </si>
  <si>
    <t>01.06.2024</t>
  </si>
  <si>
    <t>ITM-0037</t>
  </si>
  <si>
    <t>Clipe  de Papel Nº 2</t>
  </si>
  <si>
    <t>2026-05-09</t>
  </si>
  <si>
    <t>ITM-0008</t>
  </si>
  <si>
    <t>ITM-0041</t>
  </si>
  <si>
    <t xml:space="preserve">  Distribuidora Almox Ltda</t>
  </si>
  <si>
    <t>2026-04-12</t>
  </si>
  <si>
    <t>ITM-0132</t>
  </si>
  <si>
    <t>2024-09-03</t>
  </si>
  <si>
    <t>ITM-0094</t>
  </si>
  <si>
    <t xml:space="preserve">  Suporte de Notebook</t>
  </si>
  <si>
    <t>ITM-0104</t>
  </si>
  <si>
    <t>28.02.2025</t>
  </si>
  <si>
    <t>ITM-0169</t>
  </si>
  <si>
    <t>10.11.2026</t>
  </si>
  <si>
    <t>ITM-0020</t>
  </si>
  <si>
    <t xml:space="preserve">  Nível de Bolha 40cm  </t>
  </si>
  <si>
    <t>13-11-2026</t>
  </si>
  <si>
    <t>ITM-0015</t>
  </si>
  <si>
    <t>2025-05-04</t>
  </si>
  <si>
    <t>ITM-0164</t>
  </si>
  <si>
    <t>2026-10-15</t>
  </si>
  <si>
    <t>ITM-0071</t>
  </si>
  <si>
    <t>Caixa  de Grampos 26/6</t>
  </si>
  <si>
    <t>19.11.2025</t>
  </si>
  <si>
    <t>ITM-0158</t>
  </si>
  <si>
    <t>03/09/2026</t>
  </si>
  <si>
    <t>ITM-0091</t>
  </si>
  <si>
    <t>08-05-2026</t>
  </si>
  <si>
    <t>ITM-0011</t>
  </si>
  <si>
    <t>07.11.2025</t>
  </si>
  <si>
    <t>ITM-0182</t>
  </si>
  <si>
    <t>04-05-2024</t>
  </si>
  <si>
    <t>ITM-0090</t>
  </si>
  <si>
    <t>18/02/2024</t>
  </si>
  <si>
    <t>ITM-0114</t>
  </si>
  <si>
    <t>2024-10-16</t>
  </si>
  <si>
    <t>ITM-0177</t>
  </si>
  <si>
    <t xml:space="preserve">  Chave de Fenda Reta</t>
  </si>
  <si>
    <t>23-09-2024</t>
  </si>
  <si>
    <t>ITM-0043</t>
  </si>
  <si>
    <t>2026-07-26</t>
  </si>
  <si>
    <t>ITM-0110</t>
  </si>
  <si>
    <t>GRAMPEADOR  MÉDIO</t>
  </si>
  <si>
    <t>ITM-0115</t>
  </si>
  <si>
    <t>2025-08-26</t>
  </si>
  <si>
    <t>ITM-0079</t>
  </si>
  <si>
    <t>MÁSCARA DESCARTÁVEL PFF2</t>
  </si>
  <si>
    <t>21.12.2025</t>
  </si>
  <si>
    <t>ITM-0190</t>
  </si>
  <si>
    <t>Sabão em Pó 1kg</t>
  </si>
  <si>
    <t>28-11-2025</t>
  </si>
  <si>
    <t>ITM-0170</t>
  </si>
  <si>
    <t xml:space="preserve">Fita Isolante 20m   </t>
  </si>
  <si>
    <t>21/06/2024</t>
  </si>
  <si>
    <t>ITM-0084</t>
  </si>
  <si>
    <t>VASSOURA  DE NYLON</t>
  </si>
  <si>
    <t>09-01-2024</t>
  </si>
  <si>
    <t>ITM-0027</t>
  </si>
  <si>
    <t>03.04.2024</t>
  </si>
  <si>
    <t>ITM-0083</t>
  </si>
  <si>
    <t>2025-04-04</t>
  </si>
  <si>
    <t>ITM-0076</t>
  </si>
  <si>
    <t>ITM-0140</t>
  </si>
  <si>
    <t xml:space="preserve">  Cinto de Segurança Tipo Paraquedista</t>
  </si>
  <si>
    <t>2026-11-28</t>
  </si>
  <si>
    <t>ITM-0047</t>
  </si>
  <si>
    <t xml:space="preserve">  clipe de papel nº 2  </t>
  </si>
  <si>
    <t>19/05/2024</t>
  </si>
  <si>
    <t>ITM-0155</t>
  </si>
  <si>
    <t>03.06.2026</t>
  </si>
  <si>
    <t>ITM-0111</t>
  </si>
  <si>
    <t>BORRACHA ESCOLAR</t>
  </si>
  <si>
    <t>08.12.2024</t>
  </si>
  <si>
    <t>ITM-0021</t>
  </si>
  <si>
    <t>2026-01-11</t>
  </si>
  <si>
    <t>ITM-0109</t>
  </si>
  <si>
    <t>03-08-2025</t>
  </si>
  <si>
    <t>ITM-0187</t>
  </si>
  <si>
    <t>27.11.2025</t>
  </si>
  <si>
    <t>ITM-0022</t>
  </si>
  <si>
    <t>03/01/2025</t>
  </si>
  <si>
    <t>ITM-0069</t>
  </si>
  <si>
    <t>08/03/2025</t>
  </si>
  <si>
    <t>ITM-0133</t>
  </si>
  <si>
    <t>09-03-2024</t>
  </si>
  <si>
    <t>SACO DE LIXO 100L</t>
  </si>
  <si>
    <t>LIMPEZA</t>
  </si>
  <si>
    <t>NORDESTE SUPRIMENTOS</t>
  </si>
  <si>
    <t>CORREDOR C - PRATELEIRA 1</t>
  </si>
  <si>
    <t>ADAPTADOR USB-C</t>
  </si>
  <si>
    <t>COMERCIAL FERREIRA E CIA</t>
  </si>
  <si>
    <t>CORREDOR D - PRATELEIRA 1</t>
  </si>
  <si>
    <t>PROTETOR AURICULAR</t>
  </si>
  <si>
    <t>CORREDOR C - PRATELEIRA 2</t>
  </si>
  <si>
    <t>PASTA SUSPENSA KRAFT</t>
  </si>
  <si>
    <t>ATLAS COMERCIAL LTDA</t>
  </si>
  <si>
    <t>LUVA DE LÁTEX DESCARTÁVEL</t>
  </si>
  <si>
    <t>CENTRAL  DE MATERIAIS SA</t>
  </si>
  <si>
    <t>TONER PARA IMPRESSORA</t>
  </si>
  <si>
    <t>GRUPO FORTALEZA DISTRIBUIÇÃO</t>
  </si>
  <si>
    <t>CORREDOR A - PRATELEIRA 1</t>
  </si>
  <si>
    <t>PAPEL A4 500 FOLHAS</t>
  </si>
  <si>
    <t>PRIME MATERIAIS INDUSTRIAIS</t>
  </si>
  <si>
    <t>CORREDOR A - PRATELEIRA 2</t>
  </si>
  <si>
    <t>ALICATE UNIVERSAL 8POL</t>
  </si>
  <si>
    <t>DISTRIBUIDORA ALMOX LTDA</t>
  </si>
  <si>
    <t>MOUSE ÓPTICO USB</t>
  </si>
  <si>
    <t>CENTRAL DE MATERIAIS SA</t>
  </si>
  <si>
    <t>ÁLCOOL EM GEL 500ML</t>
  </si>
  <si>
    <t>CORREDOR B - PRATELEIRA 1</t>
  </si>
  <si>
    <t>CAPACETE  DE SEGURANÇA</t>
  </si>
  <si>
    <t>CORREDOR A - PRATELEIRA 3</t>
  </si>
  <si>
    <t>CHAVE DE FENDA RETA</t>
  </si>
  <si>
    <t>CHAVE DE FENDA PHILLIPS</t>
  </si>
  <si>
    <t>FURADEIRA DE IMPACTO 500W</t>
  </si>
  <si>
    <t>MAXSUPPLY DISTRIBUIÇÃO</t>
  </si>
  <si>
    <t>PAPEL HIGIÊNICO FOLHA DUPLA</t>
  </si>
  <si>
    <t>PRIME  MATERIAIS INDUSTRIAIS</t>
  </si>
  <si>
    <t>MARTELO UNHA 27MM</t>
  </si>
  <si>
    <t>EXTINTOR DE INCÊNDIO 6KG</t>
  </si>
  <si>
    <t>CORREDOR B - PRATELEIRA 2</t>
  </si>
  <si>
    <t>CANETA ESFEROGRÁFICA AZUL</t>
  </si>
  <si>
    <t>CABO HDMI 1,5M</t>
  </si>
  <si>
    <t>GRAMPEADOR MÉDIO</t>
  </si>
  <si>
    <t>MAXSUPPLY  DISTRIBUIÇÃO</t>
  </si>
  <si>
    <t>CAIXA DE GRAMPOS 26/6</t>
  </si>
  <si>
    <t>SERROTE MANUAL 20POL</t>
  </si>
  <si>
    <t>TONER  PARA IMPRESSORA</t>
  </si>
  <si>
    <t>PASTA  SUSPENSA KRAFT</t>
  </si>
  <si>
    <t>CABO DE REDE CAT6 2M</t>
  </si>
  <si>
    <t>TRENA 5M</t>
  </si>
  <si>
    <t>ENVELOPE  PARDO A4</t>
  </si>
  <si>
    <t>CLIPE DE PAPEL Nº 2</t>
  </si>
  <si>
    <t>CANETA ESFEROGRÁFICA PRETA</t>
  </si>
  <si>
    <t>NORDESTE  SUPRIMENTOS</t>
  </si>
  <si>
    <t>LUVA DE RASPA DE COURO</t>
  </si>
  <si>
    <t>PAPEL TOALHA INTERFOLHA</t>
  </si>
  <si>
    <t>FITA ISOLANTE 20M</t>
  </si>
  <si>
    <t>DETERGENTE NEUTRO 500ML</t>
  </si>
  <si>
    <t>CINTO DE SEGURANÇA TIPO PARAQUEDISTA</t>
  </si>
  <si>
    <t>PANO DE LIMPEZA MULTIUSO</t>
  </si>
  <si>
    <t>CAPACETE DE SEGURANÇA</t>
  </si>
  <si>
    <t>MOUSE  ÓPTICO USB</t>
  </si>
  <si>
    <t>COMERCIAL  FERREIRA E CIA</t>
  </si>
  <si>
    <t>SERROTE  MANUAL 20POL</t>
  </si>
  <si>
    <t>PARAFUSO PHILLIPS 3X20MM</t>
  </si>
  <si>
    <t>SUPORTE DE NOTEBOOK</t>
  </si>
  <si>
    <t>VASSOURA DE NYLON</t>
  </si>
  <si>
    <t>MARTELO  UNHA 27MM</t>
  </si>
  <si>
    <t>HD EXTERNO 1TB</t>
  </si>
  <si>
    <t>SINALIZADOR DE PISO MOLHADO</t>
  </si>
  <si>
    <t>CINTO  DE SEGURANÇA TIPO PARAQUEDISTA</t>
  </si>
  <si>
    <t>DESINFETANTE 1L</t>
  </si>
  <si>
    <t>DISTRIBUIDORA  ALMOX LTDA</t>
  </si>
  <si>
    <t>FURADEIRA  DE IMPACTO 500W</t>
  </si>
  <si>
    <t>ÓCULOS DE PROTEÇÃO</t>
  </si>
  <si>
    <t>LÁPIS GRAFITE HB</t>
  </si>
  <si>
    <t>COLETE REFLETIVO</t>
  </si>
  <si>
    <t>CLIPE  DE PAPEL Nº 2</t>
  </si>
  <si>
    <t>CAIXA  DE GRAMPOS 26/6</t>
  </si>
  <si>
    <t>SABÃO EM PÓ 1KG</t>
  </si>
  <si>
    <t>Status_Estoque</t>
  </si>
  <si>
    <t>Preco_Pendente_Revisao</t>
  </si>
  <si>
    <t>EM ESTOQUE</t>
  </si>
  <si>
    <t>OK</t>
  </si>
  <si>
    <t>⚠ ACABOU - REPOR ESTOQUE</t>
  </si>
  <si>
    <t>NÃO INFORMADO</t>
  </si>
  <si>
    <t>⚠ SEM PREÇO - REVISAR</t>
  </si>
  <si>
    <t>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</si>
</sst>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33"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40937E3-992D-4F91-8B9E-9712044A0747}" autoFormatId="16" applyNumberFormats="0" applyBorderFormats="0" applyFontFormats="0" applyPatternFormats="0" applyAlignmentFormats="0" applyWidthHeightFormats="0">
  <queryTableRefresh nextId="16">
    <queryTableFields count="12">
      <queryTableField id="1" name="ID_Item" tableColumnId="1"/>
      <queryTableField id="2" name="Nome_Item" tableColumnId="2"/>
      <queryTableField id="3" name="Categoria" tableColumnId="3"/>
      <queryTableField id="4" name="Quantidade_Estoque" tableColumnId="4"/>
      <queryTableField id="11" name="Status_Estoque" tableColumnId="11"/>
      <queryTableField id="5" name="Unidade_Medida" tableColumnId="5"/>
      <queryTableField id="6" name="Preco_Unitario" tableColumnId="6"/>
      <queryTableField id="14" name="Preco_Pendente_Revisao" tableColumnId="13"/>
      <queryTableField id="7" name="Fornecedor" tableColumnId="7"/>
      <queryTableField id="8" name="Data_Entrada" tableColumnId="8"/>
      <queryTableField id="9" name="Localizacao" tableColumnId="9"/>
      <queryTableField id="10" name="Status" tableColumnId="10"/>
    </queryTableFields>
    <queryTableDeletedFields count="1">
      <deletedField name="Status_Estoque.1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43A8F-3F9B-42C2-A47B-7220814433DB}" name="Tabela1" displayName="Tabela1" ref="A1:J201" totalsRowShown="0" headerRowDxfId="32" dataDxfId="31">
  <autoFilter ref="A1:J201" xr:uid="{81043A8F-3F9B-42C2-A47B-7220814433DB}"/>
  <tableColumns count="10">
    <tableColumn id="1" xr3:uid="{CD9C2CFF-E393-484A-A20A-1158175275A6}" name="ID_Item" dataDxfId="30"/>
    <tableColumn id="2" xr3:uid="{5EFB78F0-4477-40D5-AF55-1853DBB35C7E}" name="Nome_Item" dataDxfId="29"/>
    <tableColumn id="3" xr3:uid="{25EC97BA-1A64-4EF2-840F-5621DBEEF3D4}" name="Categoria" dataDxfId="28"/>
    <tableColumn id="4" xr3:uid="{991EDCB4-5EC0-4B89-B194-ECD2D28CD139}" name="Quantidade_Estoque" dataDxfId="27"/>
    <tableColumn id="5" xr3:uid="{D69A3F1A-35E7-4179-A269-D9187423AC59}" name="Unidade_Medida" dataDxfId="26"/>
    <tableColumn id="6" xr3:uid="{9B6F1848-0157-44DA-8167-CE967EECB92C}" name="Preco_Unitario" dataDxfId="25"/>
    <tableColumn id="7" xr3:uid="{AC9EBE30-7EA7-4DA7-A257-DC9BCF00F4A6}" name="Fornecedor" dataDxfId="24"/>
    <tableColumn id="8" xr3:uid="{6E4BEF12-9BDA-4E18-870C-FCCEFD92BEED}" name="Data_Entrada" dataDxfId="23"/>
    <tableColumn id="9" xr3:uid="{48599685-BD70-4C97-B24F-DDF1F5207B26}" name="Localizacao" dataDxfId="22"/>
    <tableColumn id="10" xr3:uid="{DED4E002-B5DE-4A8D-8530-C421D294313E}" name="Status" dataDxfId="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8DCD47-334C-44A2-8DE9-2903A9A44AD0}" name="Base_Tratada" displayName="Base_Tratada" ref="A1:L193" tableType="queryTable" totalsRowShown="0" headerRowDxfId="20">
  <autoFilter ref="A1:L193" xr:uid="{938DCD47-334C-44A2-8DE9-2903A9A44AD0}"/>
  <tableColumns count="12">
    <tableColumn id="1" xr3:uid="{9372FF9B-7814-4F03-AA7D-3E1CFA813288}" uniqueName="1" name="ID_Item" queryTableFieldId="1" dataDxfId="19"/>
    <tableColumn id="2" xr3:uid="{0F5C861A-2CED-4B27-A319-723582B4675B}" uniqueName="2" name="Nome_Item" queryTableFieldId="2" dataDxfId="18"/>
    <tableColumn id="3" xr3:uid="{DE7C8197-3962-406C-8CA0-9C52FFDBB310}" uniqueName="3" name="Categoria" queryTableFieldId="3" dataDxfId="17"/>
    <tableColumn id="4" xr3:uid="{50297D13-CD99-43A8-913D-204EB1C74ECD}" uniqueName="4" name="Quantidade_Estoque" queryTableFieldId="4" dataDxfId="16"/>
    <tableColumn id="11" xr3:uid="{3819B163-0E71-4758-A999-5FD51931F364}" uniqueName="11" name="Status_Estoque" queryTableFieldId="11" dataDxfId="15"/>
    <tableColumn id="5" xr3:uid="{962CCC58-185A-4FD5-A476-64533C1F9333}" uniqueName="5" name="Unidade_Medida" queryTableFieldId="5" dataDxfId="14"/>
    <tableColumn id="6" xr3:uid="{8316B9D2-B2AC-4113-BA95-6CEB3944B7F7}" uniqueName="6" name="Preco_Unitario" queryTableFieldId="6" dataDxfId="13" dataCellStyle="Moeda"/>
    <tableColumn id="13" xr3:uid="{BA462514-55B2-432D-A7B4-86947A727706}" uniqueName="13" name="Preco_Pendente_Revisao" queryTableFieldId="14" dataDxfId="12" dataCellStyle="Moeda"/>
    <tableColumn id="7" xr3:uid="{C81345AE-0CDE-42C0-9EF3-B2F3A4C550D6}" uniqueName="7" name="Fornecedor" queryTableFieldId="7" dataDxfId="11"/>
    <tableColumn id="8" xr3:uid="{99AE2035-4B26-43CF-B891-61A79587AECD}" uniqueName="8" name="Data_Entrada" queryTableFieldId="8" dataDxfId="10"/>
    <tableColumn id="9" xr3:uid="{BE34EF6B-760E-4D85-B3EC-328CCB9A30E5}" uniqueName="9" name="Localizacao" queryTableFieldId="9" dataDxfId="9"/>
    <tableColumn id="10" xr3:uid="{7F8CE727-D53D-4709-BD23-3BA05BB657C1}" uniqueName="10" name="Status" queryTableFieldId="10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4" customWidth="1"/>
    <col min="2" max="2" width="32" customWidth="1"/>
    <col min="3" max="3" width="14" customWidth="1"/>
    <col min="4" max="4" width="23.109375" customWidth="1"/>
    <col min="5" max="5" width="19" customWidth="1"/>
    <col min="6" max="6" width="18" customWidth="1"/>
    <col min="7" max="7" width="26" customWidth="1"/>
    <col min="8" max="8" width="16" customWidth="1"/>
    <col min="9" max="9" width="24" customWidth="1"/>
    <col min="10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>
        <v>442</v>
      </c>
      <c r="E2" s="2" t="s">
        <v>13</v>
      </c>
      <c r="F2" s="2">
        <v>60.4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2">
        <v>212</v>
      </c>
      <c r="E3" s="2" t="s">
        <v>21</v>
      </c>
      <c r="F3" s="2">
        <v>233.28</v>
      </c>
      <c r="G3" s="2" t="s">
        <v>22</v>
      </c>
      <c r="H3" s="2" t="s">
        <v>23</v>
      </c>
      <c r="I3" s="2" t="s">
        <v>24</v>
      </c>
      <c r="J3" s="2" t="s">
        <v>25</v>
      </c>
    </row>
    <row r="4" spans="1:10" x14ac:dyDescent="0.3">
      <c r="A4" s="2" t="s">
        <v>26</v>
      </c>
      <c r="B4" s="2" t="s">
        <v>27</v>
      </c>
      <c r="C4" s="2" t="s">
        <v>28</v>
      </c>
      <c r="D4" s="2">
        <v>219</v>
      </c>
      <c r="E4" s="2" t="s">
        <v>29</v>
      </c>
      <c r="F4" s="2">
        <v>562.79999999999995</v>
      </c>
      <c r="G4" s="2" t="s">
        <v>30</v>
      </c>
      <c r="H4" s="2" t="s">
        <v>31</v>
      </c>
      <c r="I4" s="2" t="s">
        <v>32</v>
      </c>
      <c r="J4" s="2" t="s">
        <v>33</v>
      </c>
    </row>
    <row r="5" spans="1:10" x14ac:dyDescent="0.3">
      <c r="A5" s="2" t="s">
        <v>34</v>
      </c>
      <c r="B5" s="2" t="s">
        <v>35</v>
      </c>
      <c r="C5" s="2" t="s">
        <v>36</v>
      </c>
      <c r="D5" s="2">
        <v>257</v>
      </c>
      <c r="E5" s="2" t="s">
        <v>21</v>
      </c>
      <c r="F5" s="2">
        <v>820.6</v>
      </c>
      <c r="G5" s="2" t="s">
        <v>37</v>
      </c>
      <c r="H5" s="2" t="s">
        <v>38</v>
      </c>
      <c r="I5" s="2" t="s">
        <v>24</v>
      </c>
      <c r="J5" s="2" t="s">
        <v>17</v>
      </c>
    </row>
    <row r="6" spans="1:10" x14ac:dyDescent="0.3">
      <c r="A6" s="2" t="s">
        <v>39</v>
      </c>
      <c r="B6" s="2" t="s">
        <v>40</v>
      </c>
      <c r="C6" s="2" t="s">
        <v>12</v>
      </c>
      <c r="D6" s="2">
        <v>113</v>
      </c>
      <c r="E6" s="2" t="s">
        <v>41</v>
      </c>
      <c r="F6" s="2">
        <v>344.63</v>
      </c>
      <c r="G6" s="2" t="s">
        <v>42</v>
      </c>
      <c r="H6" s="2" t="s">
        <v>43</v>
      </c>
      <c r="I6" s="2" t="s">
        <v>24</v>
      </c>
      <c r="J6" s="2" t="s">
        <v>25</v>
      </c>
    </row>
    <row r="7" spans="1:10" x14ac:dyDescent="0.3">
      <c r="A7" s="2" t="s">
        <v>44</v>
      </c>
      <c r="B7" s="2" t="s">
        <v>45</v>
      </c>
      <c r="C7" s="2" t="s">
        <v>46</v>
      </c>
      <c r="D7" s="2">
        <v>97</v>
      </c>
      <c r="E7" s="2" t="s">
        <v>21</v>
      </c>
      <c r="F7" s="2">
        <v>81.540000000000006</v>
      </c>
      <c r="G7" s="2" t="s">
        <v>47</v>
      </c>
      <c r="H7" s="2" t="s">
        <v>48</v>
      </c>
      <c r="I7" s="2" t="s">
        <v>49</v>
      </c>
      <c r="J7" s="2" t="s">
        <v>50</v>
      </c>
    </row>
    <row r="8" spans="1:10" x14ac:dyDescent="0.3">
      <c r="A8" s="2" t="s">
        <v>51</v>
      </c>
      <c r="B8" s="2" t="s">
        <v>52</v>
      </c>
      <c r="C8" s="2" t="s">
        <v>53</v>
      </c>
      <c r="D8" s="2">
        <v>155</v>
      </c>
      <c r="E8" s="2" t="s">
        <v>41</v>
      </c>
      <c r="F8" s="2">
        <v>244.95</v>
      </c>
      <c r="G8" s="2" t="s">
        <v>47</v>
      </c>
      <c r="H8" s="2" t="s">
        <v>54</v>
      </c>
      <c r="I8" s="2" t="s">
        <v>24</v>
      </c>
      <c r="J8" s="2" t="s">
        <v>33</v>
      </c>
    </row>
    <row r="9" spans="1:10" x14ac:dyDescent="0.3">
      <c r="A9" s="2" t="s">
        <v>55</v>
      </c>
      <c r="B9" s="2" t="s">
        <v>56</v>
      </c>
      <c r="C9" s="2" t="s">
        <v>36</v>
      </c>
      <c r="D9" s="2">
        <v>197</v>
      </c>
      <c r="E9" s="2" t="s">
        <v>21</v>
      </c>
      <c r="F9" s="2">
        <v>325.3</v>
      </c>
      <c r="G9" s="2" t="s">
        <v>57</v>
      </c>
      <c r="H9" s="2" t="s">
        <v>58</v>
      </c>
      <c r="I9" s="2" t="s">
        <v>59</v>
      </c>
      <c r="J9" s="2" t="s">
        <v>25</v>
      </c>
    </row>
    <row r="10" spans="1:10" x14ac:dyDescent="0.3">
      <c r="A10" s="2" t="s">
        <v>60</v>
      </c>
      <c r="B10" s="2" t="s">
        <v>61</v>
      </c>
      <c r="C10" s="2" t="s">
        <v>62</v>
      </c>
      <c r="D10" s="2">
        <v>443</v>
      </c>
      <c r="E10" s="2" t="s">
        <v>21</v>
      </c>
      <c r="F10" s="2">
        <v>23.37</v>
      </c>
      <c r="G10" s="2" t="s">
        <v>63</v>
      </c>
      <c r="H10" s="2" t="s">
        <v>64</v>
      </c>
      <c r="I10" s="2" t="s">
        <v>49</v>
      </c>
      <c r="J10" s="2" t="s">
        <v>17</v>
      </c>
    </row>
    <row r="11" spans="1:10" x14ac:dyDescent="0.3">
      <c r="A11" s="2" t="s">
        <v>65</v>
      </c>
      <c r="B11" s="2" t="s">
        <v>66</v>
      </c>
      <c r="C11" s="2" t="s">
        <v>46</v>
      </c>
      <c r="D11" s="2">
        <v>477</v>
      </c>
      <c r="E11" s="2" t="s">
        <v>21</v>
      </c>
      <c r="F11" s="2">
        <v>264.60000000000002</v>
      </c>
      <c r="G11" s="2" t="s">
        <v>47</v>
      </c>
      <c r="H11" s="2" t="s">
        <v>67</v>
      </c>
      <c r="I11" s="2" t="s">
        <v>49</v>
      </c>
      <c r="J11" s="2" t="s">
        <v>25</v>
      </c>
    </row>
    <row r="12" spans="1:10" x14ac:dyDescent="0.3">
      <c r="A12" s="2" t="s">
        <v>68</v>
      </c>
      <c r="B12" s="2" t="s">
        <v>69</v>
      </c>
      <c r="C12" s="2" t="s">
        <v>70</v>
      </c>
      <c r="D12" s="2">
        <v>0</v>
      </c>
      <c r="E12" s="2" t="s">
        <v>21</v>
      </c>
      <c r="F12" s="2">
        <v>442.65</v>
      </c>
      <c r="G12" s="2" t="s">
        <v>71</v>
      </c>
      <c r="H12" s="2" t="s">
        <v>23</v>
      </c>
      <c r="I12" s="2" t="s">
        <v>16</v>
      </c>
      <c r="J12" s="2" t="s">
        <v>25</v>
      </c>
    </row>
    <row r="13" spans="1:10" x14ac:dyDescent="0.3">
      <c r="A13" s="2" t="s">
        <v>72</v>
      </c>
      <c r="B13" s="2" t="s">
        <v>73</v>
      </c>
      <c r="C13" s="2" t="s">
        <v>12</v>
      </c>
      <c r="D13" s="2">
        <v>386</v>
      </c>
      <c r="E13" s="2" t="s">
        <v>21</v>
      </c>
      <c r="F13" s="2">
        <v>525.74</v>
      </c>
      <c r="G13" s="2" t="s">
        <v>22</v>
      </c>
      <c r="H13" s="2" t="s">
        <v>74</v>
      </c>
      <c r="I13" s="2" t="s">
        <v>24</v>
      </c>
      <c r="J13" s="2" t="s">
        <v>25</v>
      </c>
    </row>
    <row r="14" spans="1:10" x14ac:dyDescent="0.3">
      <c r="A14" s="2" t="s">
        <v>75</v>
      </c>
      <c r="B14" s="2" t="s">
        <v>76</v>
      </c>
      <c r="C14" s="2" t="s">
        <v>36</v>
      </c>
      <c r="D14" s="2">
        <v>366</v>
      </c>
      <c r="E14" s="2"/>
      <c r="F14" s="2">
        <v>660.1</v>
      </c>
      <c r="G14" s="2" t="s">
        <v>57</v>
      </c>
      <c r="H14" s="2" t="s">
        <v>77</v>
      </c>
      <c r="I14" s="2" t="s">
        <v>78</v>
      </c>
      <c r="J14" s="2" t="s">
        <v>17</v>
      </c>
    </row>
    <row r="15" spans="1:10" x14ac:dyDescent="0.3">
      <c r="A15" s="2" t="s">
        <v>79</v>
      </c>
      <c r="B15" s="2" t="s">
        <v>80</v>
      </c>
      <c r="C15" s="2" t="s">
        <v>28</v>
      </c>
      <c r="D15" s="2">
        <v>495</v>
      </c>
      <c r="E15" s="2" t="s">
        <v>21</v>
      </c>
      <c r="F15" s="2">
        <v>685.81</v>
      </c>
      <c r="G15" s="2" t="s">
        <v>81</v>
      </c>
      <c r="H15" s="2" t="s">
        <v>82</v>
      </c>
      <c r="I15" s="2" t="s">
        <v>83</v>
      </c>
      <c r="J15" s="2" t="s">
        <v>17</v>
      </c>
    </row>
    <row r="16" spans="1:10" x14ac:dyDescent="0.3">
      <c r="A16" s="2" t="s">
        <v>84</v>
      </c>
      <c r="B16" s="2" t="s">
        <v>85</v>
      </c>
      <c r="C16" s="2" t="s">
        <v>62</v>
      </c>
      <c r="D16" s="2">
        <v>330</v>
      </c>
      <c r="E16" s="2" t="s">
        <v>21</v>
      </c>
      <c r="F16" s="2">
        <v>85.01</v>
      </c>
      <c r="G16" s="2" t="s">
        <v>47</v>
      </c>
      <c r="H16" s="2" t="s">
        <v>86</v>
      </c>
      <c r="I16" s="2" t="s">
        <v>78</v>
      </c>
      <c r="J16" s="2" t="s">
        <v>17</v>
      </c>
    </row>
    <row r="17" spans="1:10" x14ac:dyDescent="0.3">
      <c r="A17" s="2" t="s">
        <v>87</v>
      </c>
      <c r="B17" s="2" t="s">
        <v>88</v>
      </c>
      <c r="C17" s="2" t="s">
        <v>62</v>
      </c>
      <c r="D17" s="2">
        <v>57</v>
      </c>
      <c r="E17" s="2" t="s">
        <v>21</v>
      </c>
      <c r="F17" s="2">
        <v>22.72</v>
      </c>
      <c r="G17" s="2" t="s">
        <v>14</v>
      </c>
      <c r="H17" s="2" t="s">
        <v>89</v>
      </c>
      <c r="I17" s="2" t="s">
        <v>59</v>
      </c>
      <c r="J17" s="2" t="s">
        <v>25</v>
      </c>
    </row>
    <row r="18" spans="1:10" x14ac:dyDescent="0.3">
      <c r="A18" s="2" t="s">
        <v>90</v>
      </c>
      <c r="B18" s="2" t="s">
        <v>69</v>
      </c>
      <c r="C18" s="2" t="s">
        <v>70</v>
      </c>
      <c r="D18" s="2">
        <v>16</v>
      </c>
      <c r="E18" s="2" t="s">
        <v>21</v>
      </c>
      <c r="F18" s="2">
        <v>26.78</v>
      </c>
      <c r="G18" s="2" t="s">
        <v>91</v>
      </c>
      <c r="H18" s="2" t="s">
        <v>92</v>
      </c>
      <c r="I18" s="2" t="s">
        <v>78</v>
      </c>
      <c r="J18" s="2" t="s">
        <v>25</v>
      </c>
    </row>
    <row r="19" spans="1:10" x14ac:dyDescent="0.3">
      <c r="A19" s="2" t="s">
        <v>93</v>
      </c>
      <c r="B19" s="2" t="s">
        <v>94</v>
      </c>
      <c r="C19" s="2" t="s">
        <v>62</v>
      </c>
      <c r="D19" s="2">
        <v>251</v>
      </c>
      <c r="E19" s="2" t="s">
        <v>21</v>
      </c>
      <c r="F19" s="2">
        <v>88.55</v>
      </c>
      <c r="G19" s="2" t="s">
        <v>63</v>
      </c>
      <c r="H19" s="2" t="s">
        <v>95</v>
      </c>
      <c r="I19" s="2" t="s">
        <v>24</v>
      </c>
      <c r="J19" s="2" t="s">
        <v>96</v>
      </c>
    </row>
    <row r="20" spans="1:10" x14ac:dyDescent="0.3">
      <c r="A20" s="2" t="s">
        <v>97</v>
      </c>
      <c r="B20" s="2" t="s">
        <v>98</v>
      </c>
      <c r="C20" s="2" t="s">
        <v>99</v>
      </c>
      <c r="D20" s="2">
        <v>356</v>
      </c>
      <c r="E20" s="2" t="s">
        <v>21</v>
      </c>
      <c r="F20" s="2">
        <v>804.16</v>
      </c>
      <c r="G20" s="2" t="s">
        <v>100</v>
      </c>
      <c r="H20" s="2" t="s">
        <v>101</v>
      </c>
      <c r="I20" s="2" t="s">
        <v>32</v>
      </c>
      <c r="J20" s="2" t="s">
        <v>25</v>
      </c>
    </row>
    <row r="21" spans="1:10" x14ac:dyDescent="0.3">
      <c r="A21" s="2" t="s">
        <v>102</v>
      </c>
      <c r="B21" s="2" t="s">
        <v>103</v>
      </c>
      <c r="C21" s="2" t="s">
        <v>28</v>
      </c>
      <c r="D21" s="2">
        <v>247</v>
      </c>
      <c r="E21" s="2" t="s">
        <v>29</v>
      </c>
      <c r="F21" s="2"/>
      <c r="G21" s="2" t="s">
        <v>47</v>
      </c>
      <c r="H21" s="2" t="s">
        <v>104</v>
      </c>
      <c r="I21" s="2" t="s">
        <v>32</v>
      </c>
      <c r="J21" s="2" t="s">
        <v>17</v>
      </c>
    </row>
    <row r="22" spans="1:10" x14ac:dyDescent="0.3">
      <c r="A22" s="2" t="s">
        <v>105</v>
      </c>
      <c r="B22" s="2" t="s">
        <v>106</v>
      </c>
      <c r="C22" s="2" t="s">
        <v>12</v>
      </c>
      <c r="D22" s="2">
        <v>230</v>
      </c>
      <c r="E22" s="2" t="s">
        <v>13</v>
      </c>
      <c r="F22" s="2">
        <v>769.65</v>
      </c>
      <c r="G22" s="2" t="s">
        <v>107</v>
      </c>
      <c r="H22" s="2" t="s">
        <v>108</v>
      </c>
      <c r="I22" s="2" t="s">
        <v>24</v>
      </c>
      <c r="J22" s="2" t="s">
        <v>33</v>
      </c>
    </row>
    <row r="23" spans="1:10" x14ac:dyDescent="0.3">
      <c r="A23" s="2" t="s">
        <v>109</v>
      </c>
      <c r="B23" s="2" t="s">
        <v>110</v>
      </c>
      <c r="C23" s="2" t="s">
        <v>36</v>
      </c>
      <c r="D23" s="2">
        <v>12</v>
      </c>
      <c r="E23" s="2" t="s">
        <v>13</v>
      </c>
      <c r="F23" s="2">
        <v>40.71</v>
      </c>
      <c r="G23" s="2" t="s">
        <v>57</v>
      </c>
      <c r="H23" s="2" t="s">
        <v>111</v>
      </c>
      <c r="I23" s="2" t="s">
        <v>78</v>
      </c>
      <c r="J23" s="2" t="s">
        <v>50</v>
      </c>
    </row>
    <row r="24" spans="1:10" x14ac:dyDescent="0.3">
      <c r="A24" s="2" t="s">
        <v>112</v>
      </c>
      <c r="B24" s="2" t="s">
        <v>113</v>
      </c>
      <c r="C24" s="2" t="s">
        <v>12</v>
      </c>
      <c r="D24" s="2"/>
      <c r="E24" s="2" t="s">
        <v>13</v>
      </c>
      <c r="F24" s="2">
        <v>793.37</v>
      </c>
      <c r="G24" s="2" t="s">
        <v>22</v>
      </c>
      <c r="H24" s="2" t="s">
        <v>114</v>
      </c>
      <c r="I24" s="2" t="s">
        <v>24</v>
      </c>
      <c r="J24" s="2" t="s">
        <v>25</v>
      </c>
    </row>
    <row r="25" spans="1:10" x14ac:dyDescent="0.3">
      <c r="A25" s="2" t="s">
        <v>115</v>
      </c>
      <c r="B25" s="2" t="s">
        <v>85</v>
      </c>
      <c r="C25" s="2" t="s">
        <v>62</v>
      </c>
      <c r="D25" s="2">
        <v>20</v>
      </c>
      <c r="E25" s="2" t="s">
        <v>21</v>
      </c>
      <c r="F25" s="2">
        <v>263.63</v>
      </c>
      <c r="G25" s="2" t="s">
        <v>116</v>
      </c>
      <c r="H25" s="2" t="s">
        <v>117</v>
      </c>
      <c r="I25" s="2" t="s">
        <v>59</v>
      </c>
      <c r="J25" s="2" t="s">
        <v>33</v>
      </c>
    </row>
    <row r="26" spans="1:10" x14ac:dyDescent="0.3">
      <c r="A26" s="2" t="s">
        <v>118</v>
      </c>
      <c r="B26" s="2" t="s">
        <v>119</v>
      </c>
      <c r="C26" s="2" t="s">
        <v>120</v>
      </c>
      <c r="D26" s="2">
        <v>370</v>
      </c>
      <c r="E26" s="2" t="s">
        <v>21</v>
      </c>
      <c r="F26" s="2">
        <v>573.73</v>
      </c>
      <c r="G26" s="2" t="s">
        <v>47</v>
      </c>
      <c r="H26" s="2" t="s">
        <v>121</v>
      </c>
      <c r="I26" s="2" t="s">
        <v>32</v>
      </c>
      <c r="J26" s="2" t="s">
        <v>17</v>
      </c>
    </row>
    <row r="27" spans="1:10" x14ac:dyDescent="0.3">
      <c r="A27" s="2" t="s">
        <v>122</v>
      </c>
      <c r="B27" s="2" t="s">
        <v>123</v>
      </c>
      <c r="C27" s="2" t="s">
        <v>62</v>
      </c>
      <c r="D27" s="2">
        <v>359</v>
      </c>
      <c r="E27" s="2" t="s">
        <v>21</v>
      </c>
      <c r="F27" s="2">
        <v>463.88</v>
      </c>
      <c r="G27" s="2" t="s">
        <v>91</v>
      </c>
      <c r="H27" s="2" t="s">
        <v>124</v>
      </c>
      <c r="I27" s="2" t="s">
        <v>83</v>
      </c>
      <c r="J27" s="2" t="s">
        <v>25</v>
      </c>
    </row>
    <row r="28" spans="1:10" x14ac:dyDescent="0.3">
      <c r="A28" s="2" t="s">
        <v>125</v>
      </c>
      <c r="B28" s="2" t="s">
        <v>126</v>
      </c>
      <c r="C28" s="2" t="s">
        <v>28</v>
      </c>
      <c r="D28" s="2">
        <v>126</v>
      </c>
      <c r="E28" s="2" t="s">
        <v>21</v>
      </c>
      <c r="F28" s="2">
        <v>492.71</v>
      </c>
      <c r="G28" s="2" t="s">
        <v>63</v>
      </c>
      <c r="H28" s="2" t="s">
        <v>127</v>
      </c>
      <c r="I28" s="2" t="s">
        <v>128</v>
      </c>
      <c r="J28" s="2" t="s">
        <v>17</v>
      </c>
    </row>
    <row r="29" spans="1:10" x14ac:dyDescent="0.3">
      <c r="A29" s="2" t="s">
        <v>129</v>
      </c>
      <c r="B29" s="2" t="s">
        <v>130</v>
      </c>
      <c r="C29" s="2" t="s">
        <v>36</v>
      </c>
      <c r="D29" s="2">
        <v>212</v>
      </c>
      <c r="E29" s="2" t="s">
        <v>41</v>
      </c>
      <c r="F29" s="2">
        <v>46.69</v>
      </c>
      <c r="G29" s="2" t="s">
        <v>37</v>
      </c>
      <c r="H29" s="2" t="s">
        <v>131</v>
      </c>
      <c r="I29" s="2" t="s">
        <v>78</v>
      </c>
      <c r="J29" s="2" t="s">
        <v>17</v>
      </c>
    </row>
    <row r="30" spans="1:10" x14ac:dyDescent="0.3">
      <c r="A30" s="2" t="s">
        <v>132</v>
      </c>
      <c r="B30" s="2" t="s">
        <v>85</v>
      </c>
      <c r="C30" s="2" t="s">
        <v>133</v>
      </c>
      <c r="D30" s="2">
        <v>493</v>
      </c>
      <c r="E30" s="2" t="s">
        <v>21</v>
      </c>
      <c r="F30" s="2">
        <v>27.93</v>
      </c>
      <c r="G30" s="2" t="s">
        <v>57</v>
      </c>
      <c r="H30" s="2" t="s">
        <v>134</v>
      </c>
      <c r="I30" s="2" t="s">
        <v>24</v>
      </c>
      <c r="J30" s="2" t="s">
        <v>50</v>
      </c>
    </row>
    <row r="31" spans="1:10" x14ac:dyDescent="0.3">
      <c r="A31" s="2" t="s">
        <v>135</v>
      </c>
      <c r="B31" s="2" t="s">
        <v>19</v>
      </c>
      <c r="C31" s="2" t="s">
        <v>20</v>
      </c>
      <c r="D31" s="2">
        <v>37</v>
      </c>
      <c r="E31" s="2" t="s">
        <v>21</v>
      </c>
      <c r="F31" s="2">
        <v>764.53</v>
      </c>
      <c r="G31" s="2" t="s">
        <v>37</v>
      </c>
      <c r="H31" s="2" t="s">
        <v>136</v>
      </c>
      <c r="I31" s="2" t="s">
        <v>128</v>
      </c>
      <c r="J31" s="2" t="s">
        <v>25</v>
      </c>
    </row>
    <row r="32" spans="1:10" x14ac:dyDescent="0.3">
      <c r="A32" s="2" t="s">
        <v>137</v>
      </c>
      <c r="B32" s="2" t="s">
        <v>138</v>
      </c>
      <c r="C32" s="2" t="s">
        <v>46</v>
      </c>
      <c r="D32" s="2">
        <v>433</v>
      </c>
      <c r="E32" s="2" t="s">
        <v>21</v>
      </c>
      <c r="F32" s="2">
        <v>293.35000000000002</v>
      </c>
      <c r="G32" s="2" t="s">
        <v>14</v>
      </c>
      <c r="H32" s="2" t="s">
        <v>139</v>
      </c>
      <c r="I32" s="2" t="s">
        <v>59</v>
      </c>
      <c r="J32" s="2" t="s">
        <v>33</v>
      </c>
    </row>
    <row r="33" spans="1:10" x14ac:dyDescent="0.3">
      <c r="A33" s="2" t="s">
        <v>140</v>
      </c>
      <c r="B33" s="2" t="s">
        <v>88</v>
      </c>
      <c r="C33" s="2" t="s">
        <v>62</v>
      </c>
      <c r="D33" s="2">
        <v>351</v>
      </c>
      <c r="E33" s="2" t="s">
        <v>21</v>
      </c>
      <c r="F33" s="2">
        <v>46.99</v>
      </c>
      <c r="G33" s="2"/>
      <c r="H33" s="2" t="s">
        <v>141</v>
      </c>
      <c r="I33" s="2" t="s">
        <v>78</v>
      </c>
      <c r="J33" s="2" t="s">
        <v>17</v>
      </c>
    </row>
    <row r="34" spans="1:10" x14ac:dyDescent="0.3">
      <c r="A34" s="2" t="s">
        <v>142</v>
      </c>
      <c r="B34" s="2" t="s">
        <v>35</v>
      </c>
      <c r="C34" s="2" t="s">
        <v>143</v>
      </c>
      <c r="D34" s="2">
        <v>260</v>
      </c>
      <c r="E34" s="2" t="s">
        <v>21</v>
      </c>
      <c r="F34" s="2">
        <v>420.25</v>
      </c>
      <c r="G34" s="2" t="s">
        <v>63</v>
      </c>
      <c r="H34" s="2" t="s">
        <v>144</v>
      </c>
      <c r="I34" s="2" t="s">
        <v>32</v>
      </c>
      <c r="J34" s="2" t="s">
        <v>25</v>
      </c>
    </row>
    <row r="35" spans="1:10" x14ac:dyDescent="0.3">
      <c r="A35" s="2" t="s">
        <v>145</v>
      </c>
      <c r="B35" s="2" t="s">
        <v>19</v>
      </c>
      <c r="C35" s="2" t="s">
        <v>70</v>
      </c>
      <c r="D35" s="2">
        <v>19</v>
      </c>
      <c r="E35" s="2" t="s">
        <v>21</v>
      </c>
      <c r="F35" s="2">
        <v>49.77</v>
      </c>
      <c r="G35" s="2" t="s">
        <v>14</v>
      </c>
      <c r="H35" s="2" t="s">
        <v>146</v>
      </c>
      <c r="I35" s="2" t="s">
        <v>24</v>
      </c>
      <c r="J35" s="2" t="s">
        <v>25</v>
      </c>
    </row>
    <row r="36" spans="1:10" x14ac:dyDescent="0.3">
      <c r="A36" s="2" t="s">
        <v>147</v>
      </c>
      <c r="B36" s="2" t="s">
        <v>148</v>
      </c>
      <c r="C36" s="2" t="s">
        <v>36</v>
      </c>
      <c r="D36" s="2">
        <v>282</v>
      </c>
      <c r="E36" s="2" t="s">
        <v>21</v>
      </c>
      <c r="F36" s="2">
        <v>250.26</v>
      </c>
      <c r="G36" s="2" t="s">
        <v>37</v>
      </c>
      <c r="H36" s="2" t="s">
        <v>149</v>
      </c>
      <c r="I36" s="2" t="s">
        <v>49</v>
      </c>
      <c r="J36" s="2" t="s">
        <v>25</v>
      </c>
    </row>
    <row r="37" spans="1:10" x14ac:dyDescent="0.3">
      <c r="A37" s="2" t="s">
        <v>150</v>
      </c>
      <c r="B37" s="2" t="s">
        <v>151</v>
      </c>
      <c r="C37" s="2" t="s">
        <v>62</v>
      </c>
      <c r="D37" s="2">
        <v>243</v>
      </c>
      <c r="E37" s="2" t="s">
        <v>21</v>
      </c>
      <c r="F37" s="2">
        <v>804.9</v>
      </c>
      <c r="G37" s="2" t="s">
        <v>152</v>
      </c>
      <c r="H37" s="2" t="s">
        <v>153</v>
      </c>
      <c r="I37" s="2" t="s">
        <v>78</v>
      </c>
      <c r="J37" s="2" t="s">
        <v>25</v>
      </c>
    </row>
    <row r="38" spans="1:10" x14ac:dyDescent="0.3">
      <c r="A38" s="2" t="s">
        <v>154</v>
      </c>
      <c r="B38" s="2" t="s">
        <v>11</v>
      </c>
      <c r="C38" s="2" t="s">
        <v>12</v>
      </c>
      <c r="D38" s="2">
        <v>420</v>
      </c>
      <c r="E38" s="2" t="s">
        <v>13</v>
      </c>
      <c r="F38" s="2">
        <v>3.68</v>
      </c>
      <c r="G38" s="2" t="s">
        <v>14</v>
      </c>
      <c r="H38" s="2" t="s">
        <v>155</v>
      </c>
      <c r="I38" s="2" t="s">
        <v>83</v>
      </c>
      <c r="J38" s="2" t="s">
        <v>33</v>
      </c>
    </row>
    <row r="39" spans="1:10" x14ac:dyDescent="0.3">
      <c r="A39" s="2" t="s">
        <v>156</v>
      </c>
      <c r="B39" s="2" t="s">
        <v>157</v>
      </c>
      <c r="C39" s="2" t="s">
        <v>158</v>
      </c>
      <c r="D39" s="2">
        <v>274</v>
      </c>
      <c r="E39" s="2" t="s">
        <v>13</v>
      </c>
      <c r="F39" s="2">
        <v>106.37</v>
      </c>
      <c r="G39" s="2" t="s">
        <v>37</v>
      </c>
      <c r="H39" s="2" t="s">
        <v>159</v>
      </c>
      <c r="I39" s="2" t="s">
        <v>32</v>
      </c>
      <c r="J39" s="2" t="s">
        <v>25</v>
      </c>
    </row>
    <row r="40" spans="1:10" x14ac:dyDescent="0.3">
      <c r="A40" s="2" t="s">
        <v>160</v>
      </c>
      <c r="B40" s="2" t="s">
        <v>161</v>
      </c>
      <c r="C40" s="2" t="s">
        <v>36</v>
      </c>
      <c r="D40" s="2">
        <v>285</v>
      </c>
      <c r="E40" s="2" t="s">
        <v>41</v>
      </c>
      <c r="F40" s="2">
        <v>577.1</v>
      </c>
      <c r="G40" s="2" t="s">
        <v>14</v>
      </c>
      <c r="H40" s="2" t="s">
        <v>162</v>
      </c>
      <c r="I40" s="2" t="s">
        <v>16</v>
      </c>
      <c r="J40" s="2" t="s">
        <v>17</v>
      </c>
    </row>
    <row r="41" spans="1:10" x14ac:dyDescent="0.3">
      <c r="A41" s="2" t="s">
        <v>163</v>
      </c>
      <c r="B41" s="2" t="s">
        <v>151</v>
      </c>
      <c r="C41" s="2" t="s">
        <v>133</v>
      </c>
      <c r="D41" s="2">
        <v>53</v>
      </c>
      <c r="E41" s="2" t="s">
        <v>21</v>
      </c>
      <c r="F41" s="2">
        <v>729.29</v>
      </c>
      <c r="G41" s="2" t="s">
        <v>37</v>
      </c>
      <c r="H41" s="2" t="s">
        <v>164</v>
      </c>
      <c r="I41" s="2" t="s">
        <v>32</v>
      </c>
      <c r="J41" s="2" t="s">
        <v>25</v>
      </c>
    </row>
    <row r="42" spans="1:10" x14ac:dyDescent="0.3">
      <c r="A42" s="2" t="s">
        <v>165</v>
      </c>
      <c r="B42" s="2" t="s">
        <v>166</v>
      </c>
      <c r="C42" s="2" t="s">
        <v>62</v>
      </c>
      <c r="D42" s="2">
        <v>286</v>
      </c>
      <c r="E42" s="2" t="s">
        <v>21</v>
      </c>
      <c r="F42" s="2">
        <v>751.69</v>
      </c>
      <c r="G42" s="2" t="s">
        <v>47</v>
      </c>
      <c r="H42" s="2" t="s">
        <v>167</v>
      </c>
      <c r="I42" s="2" t="s">
        <v>83</v>
      </c>
      <c r="J42" s="2" t="s">
        <v>17</v>
      </c>
    </row>
    <row r="43" spans="1:10" x14ac:dyDescent="0.3">
      <c r="A43" s="2" t="s">
        <v>168</v>
      </c>
      <c r="B43" s="2" t="s">
        <v>169</v>
      </c>
      <c r="C43" s="2" t="s">
        <v>70</v>
      </c>
      <c r="D43" s="2">
        <v>186</v>
      </c>
      <c r="E43" s="2" t="s">
        <v>21</v>
      </c>
      <c r="F43" s="2">
        <v>575.39</v>
      </c>
      <c r="G43" s="2" t="s">
        <v>91</v>
      </c>
      <c r="H43" s="2" t="s">
        <v>170</v>
      </c>
      <c r="I43" s="2" t="s">
        <v>78</v>
      </c>
      <c r="J43" s="2" t="s">
        <v>25</v>
      </c>
    </row>
    <row r="44" spans="1:10" x14ac:dyDescent="0.3">
      <c r="A44" s="2" t="s">
        <v>171</v>
      </c>
      <c r="B44" s="2" t="s">
        <v>172</v>
      </c>
      <c r="C44" s="2" t="s">
        <v>173</v>
      </c>
      <c r="D44" s="2"/>
      <c r="E44" s="2" t="s">
        <v>21</v>
      </c>
      <c r="F44" s="2">
        <v>633.28</v>
      </c>
      <c r="G44" s="2" t="s">
        <v>37</v>
      </c>
      <c r="H44" s="2" t="s">
        <v>174</v>
      </c>
      <c r="I44" s="2" t="s">
        <v>16</v>
      </c>
      <c r="J44" s="2" t="s">
        <v>175</v>
      </c>
    </row>
    <row r="45" spans="1:10" x14ac:dyDescent="0.3">
      <c r="A45" s="2" t="s">
        <v>176</v>
      </c>
      <c r="B45" s="2" t="s">
        <v>177</v>
      </c>
      <c r="C45" s="2" t="s">
        <v>36</v>
      </c>
      <c r="D45" s="2">
        <v>318</v>
      </c>
      <c r="E45" s="2" t="s">
        <v>21</v>
      </c>
      <c r="F45" s="2">
        <v>454.7</v>
      </c>
      <c r="G45" s="2" t="s">
        <v>100</v>
      </c>
      <c r="H45" s="2" t="s">
        <v>178</v>
      </c>
      <c r="I45" s="2" t="s">
        <v>59</v>
      </c>
      <c r="J45" s="2" t="s">
        <v>25</v>
      </c>
    </row>
    <row r="46" spans="1:10" x14ac:dyDescent="0.3">
      <c r="A46" s="2" t="s">
        <v>179</v>
      </c>
      <c r="B46" s="2" t="s">
        <v>35</v>
      </c>
      <c r="C46" s="2" t="s">
        <v>36</v>
      </c>
      <c r="D46" s="2">
        <v>194</v>
      </c>
      <c r="E46" s="2" t="s">
        <v>21</v>
      </c>
      <c r="F46" s="2">
        <v>453.4</v>
      </c>
      <c r="G46" s="2" t="s">
        <v>180</v>
      </c>
      <c r="H46" s="2" t="s">
        <v>181</v>
      </c>
      <c r="I46" s="2" t="s">
        <v>59</v>
      </c>
      <c r="J46" s="2" t="s">
        <v>33</v>
      </c>
    </row>
    <row r="47" spans="1:10" x14ac:dyDescent="0.3">
      <c r="A47" s="2" t="s">
        <v>182</v>
      </c>
      <c r="B47" s="2" t="s">
        <v>183</v>
      </c>
      <c r="C47" s="2" t="s">
        <v>184</v>
      </c>
      <c r="D47" s="2">
        <v>329</v>
      </c>
      <c r="E47" s="2" t="s">
        <v>21</v>
      </c>
      <c r="F47" s="2">
        <v>540.54999999999995</v>
      </c>
      <c r="G47" s="2" t="s">
        <v>37</v>
      </c>
      <c r="H47" s="2" t="s">
        <v>185</v>
      </c>
      <c r="I47" s="2" t="s">
        <v>24</v>
      </c>
      <c r="J47" s="2" t="s">
        <v>17</v>
      </c>
    </row>
    <row r="48" spans="1:10" x14ac:dyDescent="0.3">
      <c r="A48" s="2" t="s">
        <v>186</v>
      </c>
      <c r="B48" s="2" t="s">
        <v>187</v>
      </c>
      <c r="C48" s="2" t="s">
        <v>133</v>
      </c>
      <c r="D48" s="2">
        <v>8</v>
      </c>
      <c r="E48" s="2" t="s">
        <v>21</v>
      </c>
      <c r="F48" s="2">
        <v>304.49</v>
      </c>
      <c r="G48" s="2" t="s">
        <v>22</v>
      </c>
      <c r="H48" s="2" t="s">
        <v>188</v>
      </c>
      <c r="I48" s="2" t="s">
        <v>16</v>
      </c>
      <c r="J48" s="2" t="s">
        <v>17</v>
      </c>
    </row>
    <row r="49" spans="1:10" x14ac:dyDescent="0.3">
      <c r="A49" s="2" t="s">
        <v>189</v>
      </c>
      <c r="B49" s="2" t="s">
        <v>190</v>
      </c>
      <c r="C49" s="2" t="s">
        <v>70</v>
      </c>
      <c r="D49" s="2">
        <v>372</v>
      </c>
      <c r="E49" s="2" t="s">
        <v>21</v>
      </c>
      <c r="F49" s="2">
        <v>814.55</v>
      </c>
      <c r="G49" s="2" t="s">
        <v>107</v>
      </c>
      <c r="H49" s="2" t="s">
        <v>191</v>
      </c>
      <c r="I49" s="2" t="s">
        <v>78</v>
      </c>
      <c r="J49" s="2" t="s">
        <v>17</v>
      </c>
    </row>
    <row r="50" spans="1:10" x14ac:dyDescent="0.3">
      <c r="A50" s="2" t="s">
        <v>192</v>
      </c>
      <c r="B50" s="2" t="s">
        <v>193</v>
      </c>
      <c r="C50" s="2" t="s">
        <v>70</v>
      </c>
      <c r="D50" s="2">
        <v>55</v>
      </c>
      <c r="E50" s="2" t="s">
        <v>21</v>
      </c>
      <c r="F50" s="2">
        <v>574.1</v>
      </c>
      <c r="G50" s="2" t="s">
        <v>57</v>
      </c>
      <c r="H50" s="2" t="s">
        <v>194</v>
      </c>
      <c r="I50" s="2" t="s">
        <v>78</v>
      </c>
      <c r="J50" s="2" t="s">
        <v>25</v>
      </c>
    </row>
    <row r="51" spans="1:10" x14ac:dyDescent="0.3">
      <c r="A51" s="2" t="s">
        <v>195</v>
      </c>
      <c r="B51" s="2" t="s">
        <v>98</v>
      </c>
      <c r="C51" s="2" t="s">
        <v>62</v>
      </c>
      <c r="D51" s="2">
        <v>441</v>
      </c>
      <c r="E51" s="2" t="s">
        <v>21</v>
      </c>
      <c r="F51" s="2">
        <v>404.26</v>
      </c>
      <c r="G51" s="2" t="s">
        <v>196</v>
      </c>
      <c r="H51" s="2" t="s">
        <v>197</v>
      </c>
      <c r="I51" s="2" t="s">
        <v>24</v>
      </c>
      <c r="J51" s="2" t="s">
        <v>25</v>
      </c>
    </row>
    <row r="52" spans="1:10" x14ac:dyDescent="0.3">
      <c r="A52" s="2" t="s">
        <v>198</v>
      </c>
      <c r="B52" s="2" t="s">
        <v>199</v>
      </c>
      <c r="C52" s="2" t="s">
        <v>62</v>
      </c>
      <c r="D52" s="2">
        <v>196</v>
      </c>
      <c r="E52" s="2" t="s">
        <v>21</v>
      </c>
      <c r="F52" s="2">
        <v>420.98</v>
      </c>
      <c r="G52" s="2" t="s">
        <v>91</v>
      </c>
      <c r="H52" s="2" t="s">
        <v>200</v>
      </c>
      <c r="I52" s="2" t="s">
        <v>59</v>
      </c>
      <c r="J52" s="2" t="s">
        <v>33</v>
      </c>
    </row>
    <row r="53" spans="1:10" x14ac:dyDescent="0.3">
      <c r="A53" s="2" t="s">
        <v>201</v>
      </c>
      <c r="B53" s="2" t="s">
        <v>202</v>
      </c>
      <c r="C53" s="2" t="s">
        <v>36</v>
      </c>
      <c r="D53" s="2">
        <v>149</v>
      </c>
      <c r="E53" s="2"/>
      <c r="F53" s="2">
        <v>365.71</v>
      </c>
      <c r="G53" s="2" t="s">
        <v>37</v>
      </c>
      <c r="H53" s="2" t="s">
        <v>203</v>
      </c>
      <c r="I53" s="2" t="s">
        <v>59</v>
      </c>
      <c r="J53" s="2" t="s">
        <v>25</v>
      </c>
    </row>
    <row r="54" spans="1:10" x14ac:dyDescent="0.3">
      <c r="A54" s="2" t="s">
        <v>204</v>
      </c>
      <c r="B54" s="2" t="s">
        <v>205</v>
      </c>
      <c r="C54" s="2" t="s">
        <v>158</v>
      </c>
      <c r="D54" s="2">
        <v>97</v>
      </c>
      <c r="E54" s="2" t="s">
        <v>13</v>
      </c>
      <c r="F54" s="2">
        <v>823.02</v>
      </c>
      <c r="G54" s="2" t="s">
        <v>206</v>
      </c>
      <c r="H54" s="2" t="s">
        <v>207</v>
      </c>
      <c r="I54" s="2" t="s">
        <v>49</v>
      </c>
      <c r="J54" s="2" t="s">
        <v>33</v>
      </c>
    </row>
    <row r="55" spans="1:10" x14ac:dyDescent="0.3">
      <c r="A55" s="2" t="s">
        <v>208</v>
      </c>
      <c r="B55" s="2" t="s">
        <v>209</v>
      </c>
      <c r="C55" s="2" t="s">
        <v>36</v>
      </c>
      <c r="D55" s="2">
        <v>295</v>
      </c>
      <c r="E55" s="2" t="s">
        <v>41</v>
      </c>
      <c r="F55" s="2">
        <v>432.04</v>
      </c>
      <c r="G55" s="2" t="s">
        <v>107</v>
      </c>
      <c r="H55" s="2" t="s">
        <v>210</v>
      </c>
      <c r="I55" s="2" t="s">
        <v>16</v>
      </c>
      <c r="J55" s="2" t="s">
        <v>25</v>
      </c>
    </row>
    <row r="56" spans="1:10" x14ac:dyDescent="0.3">
      <c r="A56" s="2" t="s">
        <v>211</v>
      </c>
      <c r="B56" s="2" t="s">
        <v>212</v>
      </c>
      <c r="C56" s="2" t="s">
        <v>20</v>
      </c>
      <c r="D56" s="2">
        <v>340</v>
      </c>
      <c r="E56" s="2" t="s">
        <v>21</v>
      </c>
      <c r="F56" s="2">
        <v>217.77</v>
      </c>
      <c r="G56" s="2" t="s">
        <v>107</v>
      </c>
      <c r="H56" s="2" t="s">
        <v>210</v>
      </c>
      <c r="I56" s="2" t="s">
        <v>59</v>
      </c>
      <c r="J56" s="2" t="s">
        <v>17</v>
      </c>
    </row>
    <row r="57" spans="1:10" x14ac:dyDescent="0.3">
      <c r="A57" s="2" t="s">
        <v>213</v>
      </c>
      <c r="B57" s="2" t="s">
        <v>214</v>
      </c>
      <c r="C57" s="2" t="s">
        <v>36</v>
      </c>
      <c r="D57" s="2">
        <v>368</v>
      </c>
      <c r="E57" s="2" t="s">
        <v>41</v>
      </c>
      <c r="F57" s="2">
        <v>765.19</v>
      </c>
      <c r="G57" s="2" t="s">
        <v>14</v>
      </c>
      <c r="H57" s="2" t="s">
        <v>215</v>
      </c>
      <c r="I57" s="2" t="s">
        <v>128</v>
      </c>
      <c r="J57" s="2" t="s">
        <v>25</v>
      </c>
    </row>
    <row r="58" spans="1:10" x14ac:dyDescent="0.3">
      <c r="A58" s="2" t="s">
        <v>216</v>
      </c>
      <c r="B58" s="2" t="s">
        <v>151</v>
      </c>
      <c r="C58" s="2" t="s">
        <v>62</v>
      </c>
      <c r="D58" s="2">
        <v>324</v>
      </c>
      <c r="E58" s="2" t="s">
        <v>21</v>
      </c>
      <c r="F58" s="2">
        <v>526.94000000000005</v>
      </c>
      <c r="G58" s="2" t="s">
        <v>30</v>
      </c>
      <c r="H58" s="2" t="s">
        <v>217</v>
      </c>
      <c r="I58" s="2" t="s">
        <v>78</v>
      </c>
      <c r="J58" s="2" t="s">
        <v>218</v>
      </c>
    </row>
    <row r="59" spans="1:10" x14ac:dyDescent="0.3">
      <c r="A59" s="2" t="s">
        <v>219</v>
      </c>
      <c r="B59" s="2" t="s">
        <v>220</v>
      </c>
      <c r="C59" s="2" t="s">
        <v>36</v>
      </c>
      <c r="D59" s="2">
        <v>232</v>
      </c>
      <c r="E59" s="2" t="s">
        <v>41</v>
      </c>
      <c r="F59" s="2">
        <v>76.22</v>
      </c>
      <c r="G59" s="2" t="s">
        <v>221</v>
      </c>
      <c r="H59" s="2" t="s">
        <v>222</v>
      </c>
      <c r="I59" s="2" t="s">
        <v>24</v>
      </c>
      <c r="J59" s="2" t="s">
        <v>33</v>
      </c>
    </row>
    <row r="60" spans="1:10" x14ac:dyDescent="0.3">
      <c r="A60" s="2" t="s">
        <v>223</v>
      </c>
      <c r="B60" s="2" t="s">
        <v>224</v>
      </c>
      <c r="C60" s="2" t="s">
        <v>28</v>
      </c>
      <c r="D60" s="2">
        <v>396</v>
      </c>
      <c r="E60" s="2" t="s">
        <v>29</v>
      </c>
      <c r="F60" s="2">
        <v>411.75</v>
      </c>
      <c r="G60" s="2" t="s">
        <v>47</v>
      </c>
      <c r="H60" s="2" t="s">
        <v>225</v>
      </c>
      <c r="I60" s="2" t="s">
        <v>16</v>
      </c>
      <c r="J60" s="2" t="s">
        <v>17</v>
      </c>
    </row>
    <row r="61" spans="1:10" x14ac:dyDescent="0.3">
      <c r="A61" s="2" t="s">
        <v>226</v>
      </c>
      <c r="B61" s="2" t="s">
        <v>151</v>
      </c>
      <c r="C61" s="2" t="s">
        <v>62</v>
      </c>
      <c r="D61" s="2">
        <v>157</v>
      </c>
      <c r="E61" s="2" t="s">
        <v>21</v>
      </c>
      <c r="F61" s="2">
        <v>40.04</v>
      </c>
      <c r="G61" s="2" t="s">
        <v>227</v>
      </c>
      <c r="H61" s="2" t="s">
        <v>228</v>
      </c>
      <c r="I61" s="2" t="s">
        <v>128</v>
      </c>
      <c r="J61" s="2" t="s">
        <v>17</v>
      </c>
    </row>
    <row r="62" spans="1:10" x14ac:dyDescent="0.3">
      <c r="A62" s="2" t="s">
        <v>229</v>
      </c>
      <c r="B62" s="2" t="s">
        <v>230</v>
      </c>
      <c r="C62" s="2" t="s">
        <v>62</v>
      </c>
      <c r="D62" s="2">
        <v>479</v>
      </c>
      <c r="E62" s="2" t="s">
        <v>21</v>
      </c>
      <c r="F62" s="2">
        <v>63.05</v>
      </c>
      <c r="G62" s="2" t="s">
        <v>116</v>
      </c>
      <c r="H62" s="2" t="s">
        <v>231</v>
      </c>
      <c r="I62" s="2" t="s">
        <v>78</v>
      </c>
      <c r="J62" s="2" t="s">
        <v>50</v>
      </c>
    </row>
    <row r="63" spans="1:10" x14ac:dyDescent="0.3">
      <c r="A63" s="2" t="s">
        <v>232</v>
      </c>
      <c r="B63" s="2" t="s">
        <v>233</v>
      </c>
      <c r="C63" s="2" t="s">
        <v>62</v>
      </c>
      <c r="D63" s="2">
        <v>55</v>
      </c>
      <c r="E63" s="2" t="s">
        <v>21</v>
      </c>
      <c r="F63" s="2">
        <v>326.08999999999997</v>
      </c>
      <c r="G63" s="2" t="s">
        <v>63</v>
      </c>
      <c r="H63" s="2" t="s">
        <v>234</v>
      </c>
      <c r="I63" s="2" t="s">
        <v>24</v>
      </c>
      <c r="J63" s="2" t="s">
        <v>33</v>
      </c>
    </row>
    <row r="64" spans="1:10" x14ac:dyDescent="0.3">
      <c r="A64" s="2" t="s">
        <v>235</v>
      </c>
      <c r="B64" s="2" t="s">
        <v>113</v>
      </c>
      <c r="C64" s="2" t="s">
        <v>236</v>
      </c>
      <c r="D64" s="2">
        <v>26</v>
      </c>
      <c r="E64" s="2" t="s">
        <v>13</v>
      </c>
      <c r="F64" s="2">
        <v>109.05</v>
      </c>
      <c r="G64" s="2" t="s">
        <v>227</v>
      </c>
      <c r="H64" s="2" t="s">
        <v>237</v>
      </c>
      <c r="I64" s="2" t="s">
        <v>24</v>
      </c>
      <c r="J64" s="2" t="s">
        <v>33</v>
      </c>
    </row>
    <row r="65" spans="1:10" x14ac:dyDescent="0.3">
      <c r="A65" s="2" t="s">
        <v>238</v>
      </c>
      <c r="B65" s="2" t="s">
        <v>239</v>
      </c>
      <c r="C65" s="2" t="s">
        <v>36</v>
      </c>
      <c r="D65" s="2">
        <v>210</v>
      </c>
      <c r="E65" s="2" t="s">
        <v>41</v>
      </c>
      <c r="F65" s="2">
        <v>301.52999999999997</v>
      </c>
      <c r="G65" s="2" t="s">
        <v>47</v>
      </c>
      <c r="H65" s="2" t="s">
        <v>240</v>
      </c>
      <c r="I65" s="2" t="s">
        <v>128</v>
      </c>
      <c r="J65" s="2" t="s">
        <v>33</v>
      </c>
    </row>
    <row r="66" spans="1:10" x14ac:dyDescent="0.3">
      <c r="A66" s="2" t="s">
        <v>241</v>
      </c>
      <c r="B66" s="2" t="s">
        <v>233</v>
      </c>
      <c r="C66" s="2" t="s">
        <v>99</v>
      </c>
      <c r="D66" s="2">
        <v>450</v>
      </c>
      <c r="E66" s="2" t="s">
        <v>21</v>
      </c>
      <c r="F66" s="2">
        <v>235.91</v>
      </c>
      <c r="G66" s="2" t="s">
        <v>63</v>
      </c>
      <c r="H66" s="2" t="s">
        <v>242</v>
      </c>
      <c r="I66" s="2" t="s">
        <v>32</v>
      </c>
      <c r="J66" s="2" t="s">
        <v>33</v>
      </c>
    </row>
    <row r="67" spans="1:10" x14ac:dyDescent="0.3">
      <c r="A67" s="2" t="s">
        <v>243</v>
      </c>
      <c r="B67" s="2" t="s">
        <v>166</v>
      </c>
      <c r="C67" s="2" t="s">
        <v>62</v>
      </c>
      <c r="D67" s="2">
        <v>210</v>
      </c>
      <c r="E67" s="2" t="s">
        <v>21</v>
      </c>
      <c r="F67" s="2">
        <v>38.53</v>
      </c>
      <c r="G67" s="2" t="s">
        <v>57</v>
      </c>
      <c r="H67" s="2" t="s">
        <v>244</v>
      </c>
      <c r="I67" s="2" t="s">
        <v>24</v>
      </c>
      <c r="J67" s="2" t="s">
        <v>17</v>
      </c>
    </row>
    <row r="68" spans="1:10" x14ac:dyDescent="0.3">
      <c r="A68" s="2" t="s">
        <v>245</v>
      </c>
      <c r="B68" s="2" t="s">
        <v>246</v>
      </c>
      <c r="C68" s="2" t="s">
        <v>28</v>
      </c>
      <c r="D68" s="2">
        <v>435</v>
      </c>
      <c r="E68" s="2" t="s">
        <v>29</v>
      </c>
      <c r="F68" s="2">
        <v>277.27</v>
      </c>
      <c r="G68" s="2" t="s">
        <v>206</v>
      </c>
      <c r="H68" s="2" t="s">
        <v>247</v>
      </c>
      <c r="I68" s="2" t="s">
        <v>128</v>
      </c>
      <c r="J68" s="2" t="s">
        <v>25</v>
      </c>
    </row>
    <row r="69" spans="1:10" x14ac:dyDescent="0.3">
      <c r="A69" s="2" t="s">
        <v>248</v>
      </c>
      <c r="B69" s="2" t="s">
        <v>249</v>
      </c>
      <c r="C69" s="2" t="s">
        <v>12</v>
      </c>
      <c r="D69" s="2">
        <v>158</v>
      </c>
      <c r="E69" s="2" t="s">
        <v>13</v>
      </c>
      <c r="F69" s="2">
        <v>820.81</v>
      </c>
      <c r="G69" s="2" t="s">
        <v>57</v>
      </c>
      <c r="H69" s="2" t="s">
        <v>250</v>
      </c>
      <c r="I69" s="2" t="s">
        <v>24</v>
      </c>
      <c r="J69" s="2" t="s">
        <v>33</v>
      </c>
    </row>
    <row r="70" spans="1:10" x14ac:dyDescent="0.3">
      <c r="A70" s="2" t="s">
        <v>251</v>
      </c>
      <c r="B70" s="2" t="s">
        <v>35</v>
      </c>
      <c r="C70" s="2" t="s">
        <v>36</v>
      </c>
      <c r="D70" s="2">
        <v>474</v>
      </c>
      <c r="E70" s="2" t="s">
        <v>21</v>
      </c>
      <c r="F70" s="2">
        <v>245.89</v>
      </c>
      <c r="G70" s="2" t="s">
        <v>57</v>
      </c>
      <c r="H70" s="2" t="s">
        <v>252</v>
      </c>
      <c r="I70" s="2" t="s">
        <v>83</v>
      </c>
      <c r="J70" s="2" t="s">
        <v>33</v>
      </c>
    </row>
    <row r="71" spans="1:10" x14ac:dyDescent="0.3">
      <c r="A71" s="2" t="s">
        <v>253</v>
      </c>
      <c r="B71" s="2" t="s">
        <v>19</v>
      </c>
      <c r="C71" s="2" t="s">
        <v>70</v>
      </c>
      <c r="D71" s="2">
        <v>345</v>
      </c>
      <c r="E71" s="2" t="s">
        <v>21</v>
      </c>
      <c r="F71" s="2">
        <v>182.83</v>
      </c>
      <c r="G71" s="2" t="s">
        <v>57</v>
      </c>
      <c r="H71" s="2" t="s">
        <v>254</v>
      </c>
      <c r="I71" s="2" t="s">
        <v>128</v>
      </c>
      <c r="J71" s="2" t="s">
        <v>25</v>
      </c>
    </row>
    <row r="72" spans="1:10" x14ac:dyDescent="0.3">
      <c r="A72" s="2" t="s">
        <v>255</v>
      </c>
      <c r="B72" s="2" t="s">
        <v>256</v>
      </c>
      <c r="C72" s="2" t="s">
        <v>257</v>
      </c>
      <c r="D72" s="2">
        <v>426</v>
      </c>
      <c r="E72" s="2" t="s">
        <v>41</v>
      </c>
      <c r="F72" s="2">
        <v>416.71</v>
      </c>
      <c r="G72" s="2" t="s">
        <v>47</v>
      </c>
      <c r="H72" s="2" t="s">
        <v>258</v>
      </c>
      <c r="I72" s="2" t="s">
        <v>78</v>
      </c>
      <c r="J72" s="2" t="s">
        <v>33</v>
      </c>
    </row>
    <row r="73" spans="1:10" x14ac:dyDescent="0.3">
      <c r="A73" s="2" t="s">
        <v>259</v>
      </c>
      <c r="B73" s="2" t="s">
        <v>103</v>
      </c>
      <c r="C73" s="2" t="s">
        <v>28</v>
      </c>
      <c r="D73" s="2">
        <v>238</v>
      </c>
      <c r="E73" s="2" t="s">
        <v>29</v>
      </c>
      <c r="F73" s="2">
        <v>354.28</v>
      </c>
      <c r="G73" s="2" t="s">
        <v>71</v>
      </c>
      <c r="H73" s="2" t="s">
        <v>260</v>
      </c>
      <c r="I73" s="2" t="s">
        <v>32</v>
      </c>
      <c r="J73" s="2" t="s">
        <v>33</v>
      </c>
    </row>
    <row r="74" spans="1:10" x14ac:dyDescent="0.3">
      <c r="A74" s="2" t="s">
        <v>261</v>
      </c>
      <c r="B74" s="2" t="s">
        <v>262</v>
      </c>
      <c r="C74" s="2" t="s">
        <v>263</v>
      </c>
      <c r="D74" s="2">
        <v>98</v>
      </c>
      <c r="E74" s="2" t="s">
        <v>21</v>
      </c>
      <c r="F74" s="2">
        <v>358.25</v>
      </c>
      <c r="G74" s="2" t="s">
        <v>47</v>
      </c>
      <c r="H74" s="2" t="s">
        <v>264</v>
      </c>
      <c r="I74" s="2" t="s">
        <v>32</v>
      </c>
      <c r="J74" s="2"/>
    </row>
    <row r="75" spans="1:10" x14ac:dyDescent="0.3">
      <c r="A75" s="2" t="s">
        <v>265</v>
      </c>
      <c r="B75" s="2" t="s">
        <v>151</v>
      </c>
      <c r="C75" s="2" t="s">
        <v>62</v>
      </c>
      <c r="D75" s="2">
        <v>205</v>
      </c>
      <c r="E75" s="2" t="s">
        <v>21</v>
      </c>
      <c r="F75" s="2">
        <v>60.54</v>
      </c>
      <c r="G75" s="2" t="s">
        <v>266</v>
      </c>
      <c r="H75" s="2" t="s">
        <v>267</v>
      </c>
      <c r="I75" s="2" t="s">
        <v>32</v>
      </c>
      <c r="J75" s="2" t="s">
        <v>33</v>
      </c>
    </row>
    <row r="76" spans="1:10" x14ac:dyDescent="0.3">
      <c r="A76" s="2" t="s">
        <v>268</v>
      </c>
      <c r="B76" s="2" t="s">
        <v>269</v>
      </c>
      <c r="C76" s="2" t="s">
        <v>62</v>
      </c>
      <c r="D76" s="2">
        <v>149</v>
      </c>
      <c r="E76" s="2" t="s">
        <v>21</v>
      </c>
      <c r="F76" s="2">
        <v>433.28</v>
      </c>
      <c r="G76" s="2" t="s">
        <v>14</v>
      </c>
      <c r="H76" s="2" t="s">
        <v>270</v>
      </c>
      <c r="I76" s="2" t="s">
        <v>24</v>
      </c>
      <c r="J76" s="2" t="s">
        <v>25</v>
      </c>
    </row>
    <row r="77" spans="1:10" x14ac:dyDescent="0.3">
      <c r="A77" s="2" t="s">
        <v>271</v>
      </c>
      <c r="B77" s="2" t="s">
        <v>272</v>
      </c>
      <c r="C77" s="2" t="s">
        <v>273</v>
      </c>
      <c r="D77" s="2">
        <v>139</v>
      </c>
      <c r="E77" s="2" t="s">
        <v>21</v>
      </c>
      <c r="F77" s="2">
        <v>597.74</v>
      </c>
      <c r="G77" s="2" t="s">
        <v>14</v>
      </c>
      <c r="H77" s="2" t="s">
        <v>274</v>
      </c>
      <c r="I77" s="2" t="s">
        <v>83</v>
      </c>
      <c r="J77" s="2" t="s">
        <v>50</v>
      </c>
    </row>
    <row r="78" spans="1:10" x14ac:dyDescent="0.3">
      <c r="A78" s="2" t="s">
        <v>275</v>
      </c>
      <c r="B78" s="2" t="s">
        <v>193</v>
      </c>
      <c r="C78" s="2" t="s">
        <v>70</v>
      </c>
      <c r="D78" s="2">
        <v>390</v>
      </c>
      <c r="E78" s="2" t="s">
        <v>21</v>
      </c>
      <c r="F78" s="2">
        <v>138.57</v>
      </c>
      <c r="G78" s="2" t="s">
        <v>63</v>
      </c>
      <c r="H78" s="2" t="s">
        <v>276</v>
      </c>
      <c r="I78" s="2" t="s">
        <v>59</v>
      </c>
      <c r="J78" s="2" t="s">
        <v>33</v>
      </c>
    </row>
    <row r="79" spans="1:10" x14ac:dyDescent="0.3">
      <c r="A79" s="2" t="s">
        <v>277</v>
      </c>
      <c r="B79" s="2" t="s">
        <v>269</v>
      </c>
      <c r="C79" s="2" t="s">
        <v>62</v>
      </c>
      <c r="D79" s="2">
        <v>446</v>
      </c>
      <c r="E79" s="2" t="s">
        <v>21</v>
      </c>
      <c r="F79" s="2">
        <v>86.78</v>
      </c>
      <c r="G79" s="2" t="s">
        <v>107</v>
      </c>
      <c r="H79" s="2" t="s">
        <v>278</v>
      </c>
      <c r="I79" s="2" t="s">
        <v>16</v>
      </c>
      <c r="J79" s="2" t="s">
        <v>17</v>
      </c>
    </row>
    <row r="80" spans="1:10" x14ac:dyDescent="0.3">
      <c r="A80" s="2" t="s">
        <v>279</v>
      </c>
      <c r="B80" s="2" t="s">
        <v>249</v>
      </c>
      <c r="C80" s="2" t="s">
        <v>236</v>
      </c>
      <c r="D80" s="2">
        <v>140</v>
      </c>
      <c r="E80" s="2" t="s">
        <v>13</v>
      </c>
      <c r="F80" s="2">
        <v>374.73</v>
      </c>
      <c r="G80" s="2" t="s">
        <v>14</v>
      </c>
      <c r="H80" s="2" t="s">
        <v>280</v>
      </c>
      <c r="I80" s="2" t="s">
        <v>59</v>
      </c>
      <c r="J80" s="2" t="s">
        <v>17</v>
      </c>
    </row>
    <row r="81" spans="1:10" x14ac:dyDescent="0.3">
      <c r="A81" s="2" t="s">
        <v>281</v>
      </c>
      <c r="B81" s="2" t="s">
        <v>282</v>
      </c>
      <c r="C81" s="2" t="s">
        <v>283</v>
      </c>
      <c r="D81" s="2">
        <v>20</v>
      </c>
      <c r="E81" s="2" t="s">
        <v>21</v>
      </c>
      <c r="F81" s="2">
        <v>756.18</v>
      </c>
      <c r="G81" s="2" t="s">
        <v>37</v>
      </c>
      <c r="H81" s="2" t="s">
        <v>284</v>
      </c>
      <c r="I81" s="2" t="s">
        <v>78</v>
      </c>
      <c r="J81" s="2" t="s">
        <v>25</v>
      </c>
    </row>
    <row r="82" spans="1:10" x14ac:dyDescent="0.3">
      <c r="A82" s="2" t="s">
        <v>285</v>
      </c>
      <c r="B82" s="2" t="s">
        <v>286</v>
      </c>
      <c r="C82" s="2" t="s">
        <v>53</v>
      </c>
      <c r="D82" s="2">
        <v>221</v>
      </c>
      <c r="E82" s="2" t="s">
        <v>41</v>
      </c>
      <c r="F82" s="2">
        <v>816.73</v>
      </c>
      <c r="G82" s="2" t="s">
        <v>206</v>
      </c>
      <c r="H82" s="2" t="s">
        <v>287</v>
      </c>
      <c r="I82" s="2" t="s">
        <v>128</v>
      </c>
      <c r="J82" s="2" t="s">
        <v>25</v>
      </c>
    </row>
    <row r="83" spans="1:10" x14ac:dyDescent="0.3">
      <c r="A83" s="2" t="s">
        <v>288</v>
      </c>
      <c r="B83" s="2" t="s">
        <v>88</v>
      </c>
      <c r="C83" s="2" t="s">
        <v>289</v>
      </c>
      <c r="D83" s="2">
        <v>299</v>
      </c>
      <c r="E83" s="2" t="s">
        <v>21</v>
      </c>
      <c r="F83" s="2">
        <v>466.78</v>
      </c>
      <c r="G83" s="2" t="s">
        <v>37</v>
      </c>
      <c r="H83" s="2" t="s">
        <v>290</v>
      </c>
      <c r="I83" s="2" t="s">
        <v>24</v>
      </c>
      <c r="J83" s="2" t="s">
        <v>25</v>
      </c>
    </row>
    <row r="84" spans="1:10" x14ac:dyDescent="0.3">
      <c r="A84" s="2" t="s">
        <v>291</v>
      </c>
      <c r="B84" s="2" t="s">
        <v>292</v>
      </c>
      <c r="C84" s="2" t="s">
        <v>12</v>
      </c>
      <c r="D84" s="2">
        <v>299</v>
      </c>
      <c r="E84" s="2" t="s">
        <v>21</v>
      </c>
      <c r="F84" s="2">
        <v>371.35</v>
      </c>
      <c r="G84" s="2" t="s">
        <v>57</v>
      </c>
      <c r="H84" s="2" t="s">
        <v>293</v>
      </c>
      <c r="I84" s="2" t="s">
        <v>16</v>
      </c>
      <c r="J84" s="2" t="s">
        <v>33</v>
      </c>
    </row>
    <row r="85" spans="1:10" x14ac:dyDescent="0.3">
      <c r="A85" s="2" t="s">
        <v>294</v>
      </c>
      <c r="B85" s="2" t="s">
        <v>69</v>
      </c>
      <c r="C85" s="2" t="s">
        <v>70</v>
      </c>
      <c r="D85" s="2">
        <v>174</v>
      </c>
      <c r="E85" s="2" t="s">
        <v>21</v>
      </c>
      <c r="F85" s="2">
        <v>237.27</v>
      </c>
      <c r="G85" s="2" t="s">
        <v>91</v>
      </c>
      <c r="H85" s="2" t="s">
        <v>295</v>
      </c>
      <c r="I85" s="2" t="s">
        <v>32</v>
      </c>
      <c r="J85" s="2" t="s">
        <v>17</v>
      </c>
    </row>
    <row r="86" spans="1:10" x14ac:dyDescent="0.3">
      <c r="A86" s="2" t="s">
        <v>296</v>
      </c>
      <c r="B86" s="2" t="s">
        <v>297</v>
      </c>
      <c r="C86" s="2" t="s">
        <v>12</v>
      </c>
      <c r="D86" s="2">
        <v>211</v>
      </c>
      <c r="E86" s="2" t="s">
        <v>13</v>
      </c>
      <c r="F86" s="2">
        <v>289.08</v>
      </c>
      <c r="G86" s="2" t="s">
        <v>57</v>
      </c>
      <c r="H86" s="2" t="s">
        <v>298</v>
      </c>
      <c r="I86" s="2" t="s">
        <v>16</v>
      </c>
      <c r="J86" s="2" t="s">
        <v>33</v>
      </c>
    </row>
    <row r="87" spans="1:10" x14ac:dyDescent="0.3">
      <c r="A87" s="2" t="s">
        <v>299</v>
      </c>
      <c r="B87" s="2" t="s">
        <v>19</v>
      </c>
      <c r="C87" s="2" t="s">
        <v>173</v>
      </c>
      <c r="D87" s="2">
        <v>486</v>
      </c>
      <c r="E87" s="2" t="s">
        <v>21</v>
      </c>
      <c r="F87" s="2">
        <v>201.84</v>
      </c>
      <c r="G87" s="2" t="s">
        <v>300</v>
      </c>
      <c r="H87" s="2" t="s">
        <v>301</v>
      </c>
      <c r="I87" s="2" t="s">
        <v>49</v>
      </c>
      <c r="J87" s="2" t="s">
        <v>33</v>
      </c>
    </row>
    <row r="88" spans="1:10" x14ac:dyDescent="0.3">
      <c r="A88" s="2" t="s">
        <v>302</v>
      </c>
      <c r="B88" s="2" t="s">
        <v>303</v>
      </c>
      <c r="C88" s="2" t="s">
        <v>304</v>
      </c>
      <c r="D88" s="2">
        <v>54</v>
      </c>
      <c r="E88" s="2" t="s">
        <v>21</v>
      </c>
      <c r="F88" s="2">
        <v>202.77</v>
      </c>
      <c r="G88" s="2" t="s">
        <v>37</v>
      </c>
      <c r="H88" s="2" t="s">
        <v>305</v>
      </c>
      <c r="I88" s="2" t="s">
        <v>49</v>
      </c>
      <c r="J88" s="2" t="s">
        <v>25</v>
      </c>
    </row>
    <row r="89" spans="1:10" x14ac:dyDescent="0.3">
      <c r="A89" s="2" t="s">
        <v>306</v>
      </c>
      <c r="B89" s="2" t="s">
        <v>138</v>
      </c>
      <c r="C89" s="2" t="s">
        <v>46</v>
      </c>
      <c r="D89" s="2">
        <v>112</v>
      </c>
      <c r="E89" s="2" t="s">
        <v>21</v>
      </c>
      <c r="F89" s="2">
        <v>541.66999999999996</v>
      </c>
      <c r="G89" s="2" t="s">
        <v>14</v>
      </c>
      <c r="H89" s="2" t="s">
        <v>307</v>
      </c>
      <c r="I89" s="2" t="s">
        <v>59</v>
      </c>
      <c r="J89" s="2" t="s">
        <v>25</v>
      </c>
    </row>
    <row r="90" spans="1:10" x14ac:dyDescent="0.3">
      <c r="A90" s="2" t="s">
        <v>308</v>
      </c>
      <c r="B90" s="2" t="s">
        <v>309</v>
      </c>
      <c r="C90" s="2" t="s">
        <v>70</v>
      </c>
      <c r="D90" s="2">
        <v>382</v>
      </c>
      <c r="E90" s="2" t="s">
        <v>21</v>
      </c>
      <c r="F90" s="2">
        <v>354.05</v>
      </c>
      <c r="G90" s="2" t="s">
        <v>310</v>
      </c>
      <c r="H90" s="2" t="s">
        <v>311</v>
      </c>
      <c r="I90" s="2" t="s">
        <v>83</v>
      </c>
      <c r="J90" s="2" t="s">
        <v>33</v>
      </c>
    </row>
    <row r="91" spans="1:10" x14ac:dyDescent="0.3">
      <c r="A91" s="2" t="s">
        <v>312</v>
      </c>
      <c r="B91" s="2" t="s">
        <v>313</v>
      </c>
      <c r="C91" s="2" t="s">
        <v>12</v>
      </c>
      <c r="D91" s="2">
        <v>216</v>
      </c>
      <c r="E91" s="2" t="s">
        <v>41</v>
      </c>
      <c r="F91" s="2">
        <v>592.55999999999995</v>
      </c>
      <c r="G91" s="2" t="s">
        <v>57</v>
      </c>
      <c r="H91" s="2" t="s">
        <v>314</v>
      </c>
      <c r="I91" s="2" t="s">
        <v>49</v>
      </c>
      <c r="J91" s="2" t="s">
        <v>25</v>
      </c>
    </row>
    <row r="92" spans="1:10" x14ac:dyDescent="0.3">
      <c r="A92" s="2" t="s">
        <v>315</v>
      </c>
      <c r="B92" s="2" t="s">
        <v>172</v>
      </c>
      <c r="C92" s="2" t="s">
        <v>70</v>
      </c>
      <c r="D92" s="2">
        <v>69</v>
      </c>
      <c r="E92" s="2"/>
      <c r="F92" s="2">
        <v>737.02</v>
      </c>
      <c r="G92" s="2" t="s">
        <v>107</v>
      </c>
      <c r="H92" s="2" t="s">
        <v>316</v>
      </c>
      <c r="I92" s="2" t="s">
        <v>78</v>
      </c>
      <c r="J92" s="2" t="s">
        <v>33</v>
      </c>
    </row>
    <row r="93" spans="1:10" x14ac:dyDescent="0.3">
      <c r="A93" s="2" t="s">
        <v>268</v>
      </c>
      <c r="B93" s="2" t="s">
        <v>269</v>
      </c>
      <c r="C93" s="2" t="s">
        <v>62</v>
      </c>
      <c r="D93" s="2">
        <v>149</v>
      </c>
      <c r="E93" s="2" t="s">
        <v>21</v>
      </c>
      <c r="F93" s="2">
        <v>433.28</v>
      </c>
      <c r="G93" s="2" t="s">
        <v>14</v>
      </c>
      <c r="H93" s="2" t="s">
        <v>270</v>
      </c>
      <c r="I93" s="2" t="s">
        <v>24</v>
      </c>
      <c r="J93" s="2" t="s">
        <v>25</v>
      </c>
    </row>
    <row r="94" spans="1:10" x14ac:dyDescent="0.3">
      <c r="A94" s="2" t="s">
        <v>317</v>
      </c>
      <c r="B94" s="2" t="s">
        <v>318</v>
      </c>
      <c r="C94" s="2" t="s">
        <v>319</v>
      </c>
      <c r="D94" s="2">
        <v>39</v>
      </c>
      <c r="E94" s="2" t="s">
        <v>13</v>
      </c>
      <c r="F94" s="2">
        <v>252.48</v>
      </c>
      <c r="G94" s="2" t="s">
        <v>320</v>
      </c>
      <c r="H94" s="2" t="s">
        <v>321</v>
      </c>
      <c r="I94" s="2" t="s">
        <v>16</v>
      </c>
      <c r="J94" s="2" t="s">
        <v>25</v>
      </c>
    </row>
    <row r="95" spans="1:10" x14ac:dyDescent="0.3">
      <c r="A95" s="2" t="s">
        <v>322</v>
      </c>
      <c r="B95" s="2" t="s">
        <v>297</v>
      </c>
      <c r="C95" s="2" t="s">
        <v>323</v>
      </c>
      <c r="D95" s="2">
        <v>61</v>
      </c>
      <c r="E95" s="2" t="s">
        <v>13</v>
      </c>
      <c r="F95" s="2">
        <v>613.51</v>
      </c>
      <c r="G95" s="2" t="s">
        <v>37</v>
      </c>
      <c r="H95" s="2" t="s">
        <v>324</v>
      </c>
      <c r="I95" s="2" t="s">
        <v>78</v>
      </c>
      <c r="J95" s="2" t="s">
        <v>218</v>
      </c>
    </row>
    <row r="96" spans="1:10" x14ac:dyDescent="0.3">
      <c r="A96" s="2" t="s">
        <v>325</v>
      </c>
      <c r="B96" s="2" t="s">
        <v>326</v>
      </c>
      <c r="C96" s="2" t="s">
        <v>62</v>
      </c>
      <c r="D96" s="2">
        <v>195</v>
      </c>
      <c r="E96" s="2" t="s">
        <v>21</v>
      </c>
      <c r="F96" s="2">
        <v>428.22</v>
      </c>
      <c r="G96" s="2" t="s">
        <v>47</v>
      </c>
      <c r="H96" s="2" t="s">
        <v>327</v>
      </c>
      <c r="I96" s="2" t="s">
        <v>128</v>
      </c>
      <c r="J96" s="2" t="s">
        <v>17</v>
      </c>
    </row>
    <row r="97" spans="1:10" x14ac:dyDescent="0.3">
      <c r="A97" s="2" t="s">
        <v>328</v>
      </c>
      <c r="B97" s="2" t="s">
        <v>329</v>
      </c>
      <c r="C97" s="2" t="s">
        <v>62</v>
      </c>
      <c r="D97" s="2">
        <v>402</v>
      </c>
      <c r="E97" s="2" t="s">
        <v>13</v>
      </c>
      <c r="F97" s="2">
        <v>267.66000000000003</v>
      </c>
      <c r="G97" s="2" t="s">
        <v>22</v>
      </c>
      <c r="H97" s="2" t="s">
        <v>330</v>
      </c>
      <c r="I97" s="2" t="s">
        <v>49</v>
      </c>
      <c r="J97" s="2" t="s">
        <v>25</v>
      </c>
    </row>
    <row r="98" spans="1:10" x14ac:dyDescent="0.3">
      <c r="A98" s="2" t="s">
        <v>331</v>
      </c>
      <c r="B98" s="2" t="s">
        <v>193</v>
      </c>
      <c r="C98" s="2" t="s">
        <v>332</v>
      </c>
      <c r="D98" s="2">
        <v>9</v>
      </c>
      <c r="E98" s="2" t="s">
        <v>21</v>
      </c>
      <c r="F98" s="2">
        <v>309.16000000000003</v>
      </c>
      <c r="G98" s="2" t="s">
        <v>333</v>
      </c>
      <c r="H98" s="2" t="s">
        <v>334</v>
      </c>
      <c r="I98" s="2" t="s">
        <v>78</v>
      </c>
      <c r="J98" s="2" t="s">
        <v>17</v>
      </c>
    </row>
    <row r="99" spans="1:10" x14ac:dyDescent="0.3">
      <c r="A99" s="2" t="s">
        <v>97</v>
      </c>
      <c r="B99" s="2" t="s">
        <v>98</v>
      </c>
      <c r="C99" s="2" t="s">
        <v>289</v>
      </c>
      <c r="D99" s="2">
        <v>356</v>
      </c>
      <c r="E99" s="2" t="s">
        <v>21</v>
      </c>
      <c r="F99" s="2">
        <v>804.16</v>
      </c>
      <c r="G99" s="2" t="s">
        <v>47</v>
      </c>
      <c r="H99" s="2" t="s">
        <v>101</v>
      </c>
      <c r="I99" s="2" t="s">
        <v>32</v>
      </c>
      <c r="J99" s="2" t="s">
        <v>25</v>
      </c>
    </row>
    <row r="100" spans="1:10" x14ac:dyDescent="0.3">
      <c r="A100" s="2" t="s">
        <v>335</v>
      </c>
      <c r="B100" s="2" t="s">
        <v>336</v>
      </c>
      <c r="C100" s="2" t="s">
        <v>257</v>
      </c>
      <c r="D100" s="2">
        <v>170</v>
      </c>
      <c r="E100" s="2" t="s">
        <v>41</v>
      </c>
      <c r="F100" s="2">
        <v>655.79</v>
      </c>
      <c r="G100" s="2" t="s">
        <v>14</v>
      </c>
      <c r="H100" s="2" t="s">
        <v>337</v>
      </c>
      <c r="I100" s="2" t="s">
        <v>49</v>
      </c>
      <c r="J100" s="2" t="s">
        <v>17</v>
      </c>
    </row>
    <row r="101" spans="1:10" x14ac:dyDescent="0.3">
      <c r="A101" s="2" t="s">
        <v>338</v>
      </c>
      <c r="B101" s="2" t="s">
        <v>119</v>
      </c>
      <c r="C101" s="2" t="s">
        <v>62</v>
      </c>
      <c r="D101" s="2">
        <v>324</v>
      </c>
      <c r="E101" s="2" t="s">
        <v>21</v>
      </c>
      <c r="F101" s="2">
        <v>725.2</v>
      </c>
      <c r="G101" s="2" t="s">
        <v>57</v>
      </c>
      <c r="H101" s="2" t="s">
        <v>339</v>
      </c>
      <c r="I101" s="2" t="s">
        <v>128</v>
      </c>
      <c r="J101" s="2" t="s">
        <v>17</v>
      </c>
    </row>
    <row r="102" spans="1:10" x14ac:dyDescent="0.3">
      <c r="A102" s="2" t="s">
        <v>340</v>
      </c>
      <c r="B102" s="2" t="s">
        <v>233</v>
      </c>
      <c r="C102" s="2" t="s">
        <v>62</v>
      </c>
      <c r="D102" s="2">
        <v>131</v>
      </c>
      <c r="E102" s="2" t="s">
        <v>21</v>
      </c>
      <c r="F102" s="2">
        <v>652.21</v>
      </c>
      <c r="G102" s="2" t="s">
        <v>341</v>
      </c>
      <c r="H102" s="2" t="s">
        <v>342</v>
      </c>
      <c r="I102" s="2" t="s">
        <v>83</v>
      </c>
      <c r="J102" s="2" t="s">
        <v>33</v>
      </c>
    </row>
    <row r="103" spans="1:10" x14ac:dyDescent="0.3">
      <c r="A103" s="2" t="s">
        <v>343</v>
      </c>
      <c r="B103" s="2" t="s">
        <v>193</v>
      </c>
      <c r="C103" s="2" t="s">
        <v>70</v>
      </c>
      <c r="D103" s="2">
        <v>34</v>
      </c>
      <c r="E103" s="2" t="s">
        <v>21</v>
      </c>
      <c r="F103" s="2">
        <v>810.46</v>
      </c>
      <c r="G103" s="2" t="s">
        <v>63</v>
      </c>
      <c r="H103" s="2" t="s">
        <v>344</v>
      </c>
      <c r="I103" s="2" t="s">
        <v>16</v>
      </c>
      <c r="J103" s="2"/>
    </row>
    <row r="104" spans="1:10" x14ac:dyDescent="0.3">
      <c r="A104" s="2" t="s">
        <v>345</v>
      </c>
      <c r="B104" s="2" t="s">
        <v>346</v>
      </c>
      <c r="C104" s="2" t="s">
        <v>70</v>
      </c>
      <c r="D104" s="2">
        <v>174</v>
      </c>
      <c r="E104" s="2" t="s">
        <v>21</v>
      </c>
      <c r="F104" s="2">
        <v>135.06</v>
      </c>
      <c r="G104" s="2" t="s">
        <v>14</v>
      </c>
      <c r="H104" s="2" t="s">
        <v>347</v>
      </c>
      <c r="I104" s="2" t="s">
        <v>49</v>
      </c>
      <c r="J104" s="2" t="s">
        <v>17</v>
      </c>
    </row>
    <row r="105" spans="1:10" x14ac:dyDescent="0.3">
      <c r="A105" s="2" t="s">
        <v>348</v>
      </c>
      <c r="B105" s="2" t="s">
        <v>349</v>
      </c>
      <c r="C105" s="2" t="s">
        <v>350</v>
      </c>
      <c r="D105" s="2">
        <v>252</v>
      </c>
      <c r="E105" s="2" t="s">
        <v>21</v>
      </c>
      <c r="F105" s="2">
        <v>100.03</v>
      </c>
      <c r="G105" s="2" t="s">
        <v>310</v>
      </c>
      <c r="H105" s="2" t="s">
        <v>351</v>
      </c>
      <c r="I105" s="2" t="s">
        <v>16</v>
      </c>
      <c r="J105" s="2" t="s">
        <v>25</v>
      </c>
    </row>
    <row r="106" spans="1:10" x14ac:dyDescent="0.3">
      <c r="A106" s="2" t="s">
        <v>352</v>
      </c>
      <c r="B106" s="2" t="s">
        <v>353</v>
      </c>
      <c r="C106" s="2" t="s">
        <v>12</v>
      </c>
      <c r="D106" s="2">
        <v>420</v>
      </c>
      <c r="E106" s="2" t="s">
        <v>21</v>
      </c>
      <c r="F106" s="2">
        <v>676.35</v>
      </c>
      <c r="G106" s="2" t="s">
        <v>91</v>
      </c>
      <c r="H106" s="2" t="s">
        <v>354</v>
      </c>
      <c r="I106" s="2" t="s">
        <v>32</v>
      </c>
      <c r="J106" s="2" t="s">
        <v>33</v>
      </c>
    </row>
    <row r="107" spans="1:10" x14ac:dyDescent="0.3">
      <c r="A107" s="2" t="s">
        <v>355</v>
      </c>
      <c r="B107" s="2" t="s">
        <v>356</v>
      </c>
      <c r="C107" s="2" t="s">
        <v>158</v>
      </c>
      <c r="D107" s="2">
        <v>494</v>
      </c>
      <c r="E107" s="2" t="s">
        <v>21</v>
      </c>
      <c r="F107" s="2">
        <v>45.09</v>
      </c>
      <c r="G107" s="2" t="s">
        <v>57</v>
      </c>
      <c r="H107" s="2" t="s">
        <v>357</v>
      </c>
      <c r="I107" s="2" t="s">
        <v>59</v>
      </c>
      <c r="J107" s="2" t="s">
        <v>25</v>
      </c>
    </row>
    <row r="108" spans="1:10" x14ac:dyDescent="0.3">
      <c r="A108" s="2" t="s">
        <v>358</v>
      </c>
      <c r="B108" s="2" t="s">
        <v>359</v>
      </c>
      <c r="C108" s="2" t="s">
        <v>360</v>
      </c>
      <c r="D108" s="2">
        <v>226</v>
      </c>
      <c r="E108" s="2" t="s">
        <v>21</v>
      </c>
      <c r="F108" s="2">
        <v>537.23</v>
      </c>
      <c r="G108" s="2" t="s">
        <v>14</v>
      </c>
      <c r="H108" s="2" t="s">
        <v>361</v>
      </c>
      <c r="I108" s="2" t="s">
        <v>128</v>
      </c>
      <c r="J108" s="2" t="s">
        <v>362</v>
      </c>
    </row>
    <row r="109" spans="1:10" x14ac:dyDescent="0.3">
      <c r="A109" s="2" t="s">
        <v>363</v>
      </c>
      <c r="B109" s="2" t="s">
        <v>364</v>
      </c>
      <c r="C109" s="2" t="s">
        <v>28</v>
      </c>
      <c r="D109" s="2">
        <v>391</v>
      </c>
      <c r="E109" s="2" t="s">
        <v>41</v>
      </c>
      <c r="F109" s="2">
        <v>354.62</v>
      </c>
      <c r="G109" s="2" t="s">
        <v>91</v>
      </c>
      <c r="H109" s="2" t="s">
        <v>365</v>
      </c>
      <c r="I109" s="2" t="s">
        <v>24</v>
      </c>
      <c r="J109" s="2" t="s">
        <v>33</v>
      </c>
    </row>
    <row r="110" spans="1:10" x14ac:dyDescent="0.3">
      <c r="A110" s="2" t="s">
        <v>366</v>
      </c>
      <c r="B110" s="2" t="s">
        <v>367</v>
      </c>
      <c r="C110" s="2" t="s">
        <v>28</v>
      </c>
      <c r="D110" s="2">
        <v>256</v>
      </c>
      <c r="E110" s="2" t="s">
        <v>21</v>
      </c>
      <c r="F110" s="2">
        <v>129.51</v>
      </c>
      <c r="G110" s="2" t="s">
        <v>63</v>
      </c>
      <c r="H110" s="2" t="s">
        <v>368</v>
      </c>
      <c r="I110" s="2" t="s">
        <v>83</v>
      </c>
      <c r="J110" s="2" t="s">
        <v>17</v>
      </c>
    </row>
    <row r="111" spans="1:10" x14ac:dyDescent="0.3">
      <c r="A111" s="2" t="s">
        <v>369</v>
      </c>
      <c r="B111" s="2" t="s">
        <v>157</v>
      </c>
      <c r="C111" s="2" t="s">
        <v>12</v>
      </c>
      <c r="D111" s="2">
        <v>71</v>
      </c>
      <c r="E111" s="2" t="s">
        <v>13</v>
      </c>
      <c r="F111" s="2">
        <v>210.76</v>
      </c>
      <c r="G111" s="2" t="s">
        <v>14</v>
      </c>
      <c r="H111" s="2" t="s">
        <v>370</v>
      </c>
      <c r="I111" s="2" t="s">
        <v>16</v>
      </c>
      <c r="J111" s="2" t="s">
        <v>17</v>
      </c>
    </row>
    <row r="112" spans="1:10" x14ac:dyDescent="0.3">
      <c r="A112" s="2" t="s">
        <v>371</v>
      </c>
      <c r="B112" s="2" t="s">
        <v>372</v>
      </c>
      <c r="C112" s="2" t="s">
        <v>158</v>
      </c>
      <c r="D112" s="2">
        <v>90</v>
      </c>
      <c r="E112" s="2" t="s">
        <v>13</v>
      </c>
      <c r="F112" s="2">
        <v>683.79</v>
      </c>
      <c r="G112" s="2" t="s">
        <v>57</v>
      </c>
      <c r="H112" s="2" t="s">
        <v>373</v>
      </c>
      <c r="I112" s="2" t="s">
        <v>24</v>
      </c>
      <c r="J112" s="2" t="s">
        <v>17</v>
      </c>
    </row>
    <row r="113" spans="1:10" x14ac:dyDescent="0.3">
      <c r="A113" s="2" t="s">
        <v>374</v>
      </c>
      <c r="B113" s="2" t="s">
        <v>375</v>
      </c>
      <c r="C113" s="2" t="s">
        <v>62</v>
      </c>
      <c r="D113" s="2">
        <v>119</v>
      </c>
      <c r="E113" s="2" t="s">
        <v>21</v>
      </c>
      <c r="F113" s="2">
        <v>785.44</v>
      </c>
      <c r="G113" s="2" t="s">
        <v>91</v>
      </c>
      <c r="H113" s="2" t="s">
        <v>376</v>
      </c>
      <c r="I113" s="2" t="s">
        <v>83</v>
      </c>
      <c r="J113" s="2" t="s">
        <v>33</v>
      </c>
    </row>
    <row r="114" spans="1:10" x14ac:dyDescent="0.3">
      <c r="A114" s="2" t="s">
        <v>377</v>
      </c>
      <c r="B114" s="2" t="s">
        <v>378</v>
      </c>
      <c r="C114" s="2" t="s">
        <v>62</v>
      </c>
      <c r="D114" s="2">
        <v>248</v>
      </c>
      <c r="E114" s="2" t="s">
        <v>21</v>
      </c>
      <c r="F114" s="2">
        <v>183.28</v>
      </c>
      <c r="G114" s="2" t="s">
        <v>379</v>
      </c>
      <c r="H114" s="2" t="s">
        <v>380</v>
      </c>
      <c r="I114" s="2" t="s">
        <v>78</v>
      </c>
      <c r="J114" s="2" t="s">
        <v>33</v>
      </c>
    </row>
    <row r="115" spans="1:10" x14ac:dyDescent="0.3">
      <c r="A115" s="2" t="s">
        <v>381</v>
      </c>
      <c r="B115" s="2" t="s">
        <v>56</v>
      </c>
      <c r="C115" s="2" t="s">
        <v>36</v>
      </c>
      <c r="D115" s="2">
        <v>325</v>
      </c>
      <c r="E115" s="2" t="s">
        <v>21</v>
      </c>
      <c r="F115" s="2">
        <v>700.54</v>
      </c>
      <c r="G115" s="2" t="s">
        <v>382</v>
      </c>
      <c r="H115" s="2" t="s">
        <v>383</v>
      </c>
      <c r="I115" s="2" t="s">
        <v>49</v>
      </c>
      <c r="J115" s="2" t="s">
        <v>17</v>
      </c>
    </row>
    <row r="116" spans="1:10" x14ac:dyDescent="0.3">
      <c r="A116" s="2" t="s">
        <v>384</v>
      </c>
      <c r="B116" s="2" t="s">
        <v>66</v>
      </c>
      <c r="C116" s="2" t="s">
        <v>70</v>
      </c>
      <c r="D116" s="2">
        <v>431</v>
      </c>
      <c r="E116" s="2" t="s">
        <v>21</v>
      </c>
      <c r="F116" s="2">
        <v>653.41</v>
      </c>
      <c r="G116" s="2" t="s">
        <v>63</v>
      </c>
      <c r="H116" s="2" t="s">
        <v>385</v>
      </c>
      <c r="I116" s="2" t="s">
        <v>128</v>
      </c>
      <c r="J116" s="2" t="s">
        <v>17</v>
      </c>
    </row>
    <row r="117" spans="1:10" x14ac:dyDescent="0.3">
      <c r="A117" s="2" t="s">
        <v>386</v>
      </c>
      <c r="B117" s="2" t="s">
        <v>66</v>
      </c>
      <c r="C117" s="2" t="s">
        <v>70</v>
      </c>
      <c r="D117" s="2">
        <v>476</v>
      </c>
      <c r="E117" s="2" t="s">
        <v>21</v>
      </c>
      <c r="F117" s="2">
        <v>85.57</v>
      </c>
      <c r="G117" s="2" t="s">
        <v>37</v>
      </c>
      <c r="H117" s="2" t="s">
        <v>387</v>
      </c>
      <c r="I117" s="2" t="s">
        <v>128</v>
      </c>
      <c r="J117" s="2" t="s">
        <v>33</v>
      </c>
    </row>
    <row r="118" spans="1:10" x14ac:dyDescent="0.3">
      <c r="A118" s="2" t="s">
        <v>388</v>
      </c>
      <c r="B118" s="2" t="s">
        <v>389</v>
      </c>
      <c r="C118" s="2" t="s">
        <v>62</v>
      </c>
      <c r="D118" s="2">
        <v>425</v>
      </c>
      <c r="E118" s="2" t="s">
        <v>21</v>
      </c>
      <c r="F118" s="2">
        <v>119.27</v>
      </c>
      <c r="G118" s="2" t="s">
        <v>116</v>
      </c>
      <c r="H118" s="2" t="s">
        <v>390</v>
      </c>
      <c r="I118" s="2" t="s">
        <v>49</v>
      </c>
      <c r="J118" s="2" t="s">
        <v>33</v>
      </c>
    </row>
    <row r="119" spans="1:10" x14ac:dyDescent="0.3">
      <c r="A119" s="2" t="s">
        <v>391</v>
      </c>
      <c r="B119" s="2" t="s">
        <v>392</v>
      </c>
      <c r="C119" s="2" t="s">
        <v>289</v>
      </c>
      <c r="D119" s="2">
        <v>448</v>
      </c>
      <c r="E119" s="2" t="s">
        <v>13</v>
      </c>
      <c r="F119" s="2">
        <v>612.15</v>
      </c>
      <c r="G119" s="2" t="s">
        <v>152</v>
      </c>
      <c r="H119" s="2" t="s">
        <v>393</v>
      </c>
      <c r="I119" s="2" t="s">
        <v>78</v>
      </c>
      <c r="J119" s="2" t="s">
        <v>394</v>
      </c>
    </row>
    <row r="120" spans="1:10" x14ac:dyDescent="0.3">
      <c r="A120" s="2" t="s">
        <v>395</v>
      </c>
      <c r="B120" s="2" t="s">
        <v>103</v>
      </c>
      <c r="C120" s="2" t="s">
        <v>28</v>
      </c>
      <c r="D120" s="2">
        <v>229</v>
      </c>
      <c r="E120" s="2" t="s">
        <v>29</v>
      </c>
      <c r="F120" s="2">
        <v>120.44</v>
      </c>
      <c r="G120" s="2" t="s">
        <v>107</v>
      </c>
      <c r="H120" s="2" t="s">
        <v>396</v>
      </c>
      <c r="I120" s="2" t="s">
        <v>24</v>
      </c>
      <c r="J120" s="2" t="s">
        <v>25</v>
      </c>
    </row>
    <row r="121" spans="1:10" x14ac:dyDescent="0.3">
      <c r="A121" s="2" t="s">
        <v>397</v>
      </c>
      <c r="B121" s="2" t="s">
        <v>398</v>
      </c>
      <c r="C121" s="2" t="s">
        <v>36</v>
      </c>
      <c r="D121" s="2">
        <v>482</v>
      </c>
      <c r="E121" s="2" t="s">
        <v>41</v>
      </c>
      <c r="F121" s="2">
        <v>299.97000000000003</v>
      </c>
      <c r="G121" s="2" t="s">
        <v>47</v>
      </c>
      <c r="H121" s="2" t="s">
        <v>399</v>
      </c>
      <c r="I121" s="2" t="s">
        <v>24</v>
      </c>
      <c r="J121" s="2" t="s">
        <v>17</v>
      </c>
    </row>
    <row r="122" spans="1:10" x14ac:dyDescent="0.3">
      <c r="A122" s="2" t="s">
        <v>400</v>
      </c>
      <c r="B122" s="2" t="s">
        <v>401</v>
      </c>
      <c r="C122" s="2" t="s">
        <v>70</v>
      </c>
      <c r="D122" s="2">
        <v>140</v>
      </c>
      <c r="E122" s="2" t="s">
        <v>21</v>
      </c>
      <c r="F122" s="2">
        <v>8.3699999999999992</v>
      </c>
      <c r="G122" s="2" t="s">
        <v>402</v>
      </c>
      <c r="H122" s="2" t="s">
        <v>403</v>
      </c>
      <c r="I122" s="2" t="s">
        <v>78</v>
      </c>
      <c r="J122" s="2" t="s">
        <v>25</v>
      </c>
    </row>
    <row r="123" spans="1:10" x14ac:dyDescent="0.3">
      <c r="A123" s="2" t="s">
        <v>404</v>
      </c>
      <c r="B123" s="2" t="s">
        <v>405</v>
      </c>
      <c r="C123" s="2" t="s">
        <v>406</v>
      </c>
      <c r="D123" s="2">
        <v>219</v>
      </c>
      <c r="E123" s="2" t="s">
        <v>21</v>
      </c>
      <c r="F123" s="2">
        <v>260.62</v>
      </c>
      <c r="G123" s="2" t="s">
        <v>63</v>
      </c>
      <c r="H123" s="2" t="s">
        <v>167</v>
      </c>
      <c r="I123" s="2" t="s">
        <v>78</v>
      </c>
      <c r="J123" s="2" t="s">
        <v>33</v>
      </c>
    </row>
    <row r="124" spans="1:10" x14ac:dyDescent="0.3">
      <c r="A124" s="2" t="s">
        <v>407</v>
      </c>
      <c r="B124" s="2" t="s">
        <v>408</v>
      </c>
      <c r="C124" s="2" t="s">
        <v>406</v>
      </c>
      <c r="D124" s="2">
        <v>78</v>
      </c>
      <c r="E124" s="2" t="s">
        <v>21</v>
      </c>
      <c r="F124" s="2">
        <v>646.54</v>
      </c>
      <c r="G124" s="2" t="s">
        <v>409</v>
      </c>
      <c r="H124" s="2" t="s">
        <v>410</v>
      </c>
      <c r="I124" s="2" t="s">
        <v>24</v>
      </c>
      <c r="J124" s="2" t="s">
        <v>25</v>
      </c>
    </row>
    <row r="125" spans="1:10" x14ac:dyDescent="0.3">
      <c r="A125" s="2" t="s">
        <v>411</v>
      </c>
      <c r="B125" s="2" t="s">
        <v>412</v>
      </c>
      <c r="C125" s="2" t="s">
        <v>12</v>
      </c>
      <c r="D125" s="2">
        <v>214</v>
      </c>
      <c r="E125" s="2" t="s">
        <v>13</v>
      </c>
      <c r="F125" s="2">
        <v>543.65</v>
      </c>
      <c r="G125" s="2" t="s">
        <v>57</v>
      </c>
      <c r="H125" s="2" t="s">
        <v>413</v>
      </c>
      <c r="I125" s="2" t="s">
        <v>78</v>
      </c>
      <c r="J125" s="2" t="s">
        <v>25</v>
      </c>
    </row>
    <row r="126" spans="1:10" x14ac:dyDescent="0.3">
      <c r="A126" s="2" t="s">
        <v>414</v>
      </c>
      <c r="B126" s="2" t="s">
        <v>415</v>
      </c>
      <c r="C126" s="2" t="s">
        <v>12</v>
      </c>
      <c r="D126" s="2">
        <v>442</v>
      </c>
      <c r="E126" s="2" t="s">
        <v>21</v>
      </c>
      <c r="F126" s="2">
        <v>341.78</v>
      </c>
      <c r="G126" s="2" t="s">
        <v>416</v>
      </c>
      <c r="H126" s="2" t="s">
        <v>417</v>
      </c>
      <c r="I126" s="2" t="s">
        <v>128</v>
      </c>
      <c r="J126" s="2" t="s">
        <v>33</v>
      </c>
    </row>
    <row r="127" spans="1:10" x14ac:dyDescent="0.3">
      <c r="A127" s="2" t="s">
        <v>418</v>
      </c>
      <c r="B127" s="2" t="s">
        <v>346</v>
      </c>
      <c r="C127" s="2" t="s">
        <v>70</v>
      </c>
      <c r="D127" s="2">
        <v>341</v>
      </c>
      <c r="E127" s="2" t="s">
        <v>21</v>
      </c>
      <c r="F127" s="2">
        <v>452.17</v>
      </c>
      <c r="G127" s="2" t="s">
        <v>37</v>
      </c>
      <c r="H127" s="2" t="s">
        <v>419</v>
      </c>
      <c r="I127" s="2" t="s">
        <v>24</v>
      </c>
      <c r="J127" s="2" t="s">
        <v>17</v>
      </c>
    </row>
    <row r="128" spans="1:10" x14ac:dyDescent="0.3">
      <c r="A128" s="2" t="s">
        <v>420</v>
      </c>
      <c r="B128" s="2" t="s">
        <v>35</v>
      </c>
      <c r="C128" s="2" t="s">
        <v>36</v>
      </c>
      <c r="D128" s="2">
        <v>305</v>
      </c>
      <c r="E128" s="2" t="s">
        <v>21</v>
      </c>
      <c r="F128" s="2">
        <v>321.14999999999998</v>
      </c>
      <c r="G128" s="2" t="s">
        <v>107</v>
      </c>
      <c r="H128" s="2" t="s">
        <v>421</v>
      </c>
      <c r="I128" s="2" t="s">
        <v>24</v>
      </c>
      <c r="J128" s="2" t="s">
        <v>17</v>
      </c>
    </row>
    <row r="129" spans="1:10" x14ac:dyDescent="0.3">
      <c r="A129" s="2" t="s">
        <v>422</v>
      </c>
      <c r="B129" s="2" t="s">
        <v>212</v>
      </c>
      <c r="C129" s="2" t="s">
        <v>423</v>
      </c>
      <c r="D129" s="2">
        <v>172</v>
      </c>
      <c r="E129" s="2" t="s">
        <v>21</v>
      </c>
      <c r="F129" s="2">
        <v>647.4</v>
      </c>
      <c r="G129" s="2" t="s">
        <v>47</v>
      </c>
      <c r="H129" s="2" t="s">
        <v>424</v>
      </c>
      <c r="I129" s="2" t="s">
        <v>24</v>
      </c>
      <c r="J129" s="2" t="s">
        <v>17</v>
      </c>
    </row>
    <row r="130" spans="1:10" x14ac:dyDescent="0.3">
      <c r="A130" s="2" t="s">
        <v>425</v>
      </c>
      <c r="B130" s="2" t="s">
        <v>426</v>
      </c>
      <c r="C130" s="2" t="s">
        <v>99</v>
      </c>
      <c r="D130" s="2">
        <v>276</v>
      </c>
      <c r="E130" s="2" t="s">
        <v>21</v>
      </c>
      <c r="F130" s="2">
        <v>45.69</v>
      </c>
      <c r="G130" s="2" t="s">
        <v>37</v>
      </c>
      <c r="H130" s="2" t="s">
        <v>427</v>
      </c>
      <c r="I130" s="2" t="s">
        <v>49</v>
      </c>
      <c r="J130" s="2" t="s">
        <v>17</v>
      </c>
    </row>
    <row r="131" spans="1:10" x14ac:dyDescent="0.3">
      <c r="A131" s="2" t="s">
        <v>428</v>
      </c>
      <c r="B131" s="2" t="s">
        <v>429</v>
      </c>
      <c r="C131" s="2" t="s">
        <v>360</v>
      </c>
      <c r="D131" s="2">
        <v>41</v>
      </c>
      <c r="E131" s="2" t="s">
        <v>21</v>
      </c>
      <c r="F131" s="2">
        <v>723.86</v>
      </c>
      <c r="G131" s="2" t="s">
        <v>22</v>
      </c>
      <c r="H131" s="2" t="s">
        <v>430</v>
      </c>
      <c r="I131" s="2" t="s">
        <v>32</v>
      </c>
      <c r="J131" s="2" t="s">
        <v>17</v>
      </c>
    </row>
    <row r="132" spans="1:10" x14ac:dyDescent="0.3">
      <c r="A132" s="2" t="s">
        <v>431</v>
      </c>
      <c r="B132" s="2" t="s">
        <v>432</v>
      </c>
      <c r="C132" s="2" t="s">
        <v>36</v>
      </c>
      <c r="D132" s="2">
        <v>96</v>
      </c>
      <c r="E132" s="2" t="s">
        <v>41</v>
      </c>
      <c r="F132" s="2">
        <v>441.4</v>
      </c>
      <c r="G132" s="2" t="s">
        <v>57</v>
      </c>
      <c r="H132" s="2" t="s">
        <v>433</v>
      </c>
      <c r="I132" s="2" t="s">
        <v>128</v>
      </c>
      <c r="J132" s="2" t="s">
        <v>175</v>
      </c>
    </row>
    <row r="133" spans="1:10" x14ac:dyDescent="0.3">
      <c r="A133" s="2" t="s">
        <v>97</v>
      </c>
      <c r="B133" s="2" t="s">
        <v>434</v>
      </c>
      <c r="C133" s="2" t="s">
        <v>62</v>
      </c>
      <c r="D133" s="2">
        <v>356</v>
      </c>
      <c r="E133" s="2" t="s">
        <v>21</v>
      </c>
      <c r="F133" s="2">
        <v>804.16</v>
      </c>
      <c r="G133" s="2" t="s">
        <v>47</v>
      </c>
      <c r="H133" s="2" t="s">
        <v>101</v>
      </c>
      <c r="I133" s="2" t="s">
        <v>32</v>
      </c>
      <c r="J133" s="2" t="s">
        <v>25</v>
      </c>
    </row>
    <row r="134" spans="1:10" x14ac:dyDescent="0.3">
      <c r="A134" s="2" t="s">
        <v>328</v>
      </c>
      <c r="B134" s="2" t="s">
        <v>435</v>
      </c>
      <c r="C134" s="2" t="s">
        <v>62</v>
      </c>
      <c r="D134" s="2">
        <v>402</v>
      </c>
      <c r="E134" s="2" t="s">
        <v>13</v>
      </c>
      <c r="F134" s="2">
        <v>267.66000000000003</v>
      </c>
      <c r="G134" s="2" t="s">
        <v>22</v>
      </c>
      <c r="H134" s="2" t="s">
        <v>330</v>
      </c>
      <c r="I134" s="2" t="s">
        <v>49</v>
      </c>
      <c r="J134" s="2" t="s">
        <v>25</v>
      </c>
    </row>
    <row r="135" spans="1:10" x14ac:dyDescent="0.3">
      <c r="A135" s="2" t="s">
        <v>436</v>
      </c>
      <c r="B135" s="2" t="s">
        <v>437</v>
      </c>
      <c r="C135" s="2" t="s">
        <v>12</v>
      </c>
      <c r="D135" s="2">
        <v>395</v>
      </c>
      <c r="E135" s="2" t="s">
        <v>13</v>
      </c>
      <c r="F135" s="2">
        <v>247.05</v>
      </c>
      <c r="G135" s="2" t="s">
        <v>22</v>
      </c>
      <c r="H135" s="2" t="s">
        <v>438</v>
      </c>
      <c r="I135" s="2" t="s">
        <v>128</v>
      </c>
      <c r="J135" s="2"/>
    </row>
    <row r="136" spans="1:10" x14ac:dyDescent="0.3">
      <c r="A136" s="2" t="s">
        <v>439</v>
      </c>
      <c r="B136" s="2" t="s">
        <v>98</v>
      </c>
      <c r="C136" s="2" t="s">
        <v>133</v>
      </c>
      <c r="D136" s="2">
        <v>277</v>
      </c>
      <c r="E136" s="2" t="s">
        <v>21</v>
      </c>
      <c r="F136" s="2">
        <v>53.22</v>
      </c>
      <c r="G136" s="2" t="s">
        <v>37</v>
      </c>
      <c r="H136" s="2" t="s">
        <v>440</v>
      </c>
      <c r="I136" s="2" t="s">
        <v>83</v>
      </c>
      <c r="J136" s="2" t="s">
        <v>17</v>
      </c>
    </row>
    <row r="137" spans="1:10" x14ac:dyDescent="0.3">
      <c r="A137" s="2" t="s">
        <v>441</v>
      </c>
      <c r="B137" s="2" t="s">
        <v>11</v>
      </c>
      <c r="C137" s="2" t="s">
        <v>12</v>
      </c>
      <c r="D137" s="2">
        <v>223</v>
      </c>
      <c r="E137" s="2" t="s">
        <v>13</v>
      </c>
      <c r="F137" s="2">
        <v>413.57</v>
      </c>
      <c r="G137" s="2" t="s">
        <v>47</v>
      </c>
      <c r="H137" s="2" t="s">
        <v>442</v>
      </c>
      <c r="I137" s="2" t="s">
        <v>83</v>
      </c>
      <c r="J137" s="2" t="s">
        <v>33</v>
      </c>
    </row>
    <row r="138" spans="1:10" x14ac:dyDescent="0.3">
      <c r="A138" s="2" t="s">
        <v>443</v>
      </c>
      <c r="B138" s="2" t="s">
        <v>444</v>
      </c>
      <c r="C138" s="2" t="s">
        <v>28</v>
      </c>
      <c r="D138" s="2">
        <v>353</v>
      </c>
      <c r="E138" s="2" t="s">
        <v>21</v>
      </c>
      <c r="F138" s="2"/>
      <c r="G138" s="2" t="s">
        <v>91</v>
      </c>
      <c r="H138" s="2" t="s">
        <v>445</v>
      </c>
      <c r="I138" s="2" t="s">
        <v>49</v>
      </c>
      <c r="J138" s="2" t="s">
        <v>33</v>
      </c>
    </row>
    <row r="139" spans="1:10" x14ac:dyDescent="0.3">
      <c r="A139" s="2" t="s">
        <v>446</v>
      </c>
      <c r="B139" s="2" t="s">
        <v>447</v>
      </c>
      <c r="C139" s="2" t="s">
        <v>406</v>
      </c>
      <c r="D139" s="2">
        <v>176</v>
      </c>
      <c r="E139" s="2" t="s">
        <v>21</v>
      </c>
      <c r="F139" s="2">
        <v>362.54</v>
      </c>
      <c r="G139" s="2" t="s">
        <v>37</v>
      </c>
      <c r="H139" s="2" t="s">
        <v>448</v>
      </c>
      <c r="I139" s="2" t="s">
        <v>128</v>
      </c>
      <c r="J139" s="2" t="s">
        <v>362</v>
      </c>
    </row>
    <row r="140" spans="1:10" x14ac:dyDescent="0.3">
      <c r="A140" s="2" t="s">
        <v>449</v>
      </c>
      <c r="B140" s="2" t="s">
        <v>364</v>
      </c>
      <c r="C140" s="2" t="s">
        <v>28</v>
      </c>
      <c r="D140" s="2">
        <v>7</v>
      </c>
      <c r="E140" s="2" t="s">
        <v>41</v>
      </c>
      <c r="F140" s="2">
        <v>470.09</v>
      </c>
      <c r="G140" s="2" t="s">
        <v>409</v>
      </c>
      <c r="H140" s="2" t="s">
        <v>450</v>
      </c>
      <c r="I140" s="2" t="s">
        <v>83</v>
      </c>
      <c r="J140" s="2" t="s">
        <v>33</v>
      </c>
    </row>
    <row r="141" spans="1:10" x14ac:dyDescent="0.3">
      <c r="A141" s="2" t="s">
        <v>451</v>
      </c>
      <c r="B141" s="2" t="s">
        <v>452</v>
      </c>
      <c r="C141" s="2" t="s">
        <v>120</v>
      </c>
      <c r="D141" s="2">
        <v>70</v>
      </c>
      <c r="E141" s="2" t="s">
        <v>21</v>
      </c>
      <c r="F141" s="2">
        <v>649.89</v>
      </c>
      <c r="G141" s="2" t="s">
        <v>453</v>
      </c>
      <c r="H141" s="2" t="s">
        <v>454</v>
      </c>
      <c r="I141" s="2" t="s">
        <v>32</v>
      </c>
      <c r="J141" s="2" t="s">
        <v>17</v>
      </c>
    </row>
    <row r="142" spans="1:10" x14ac:dyDescent="0.3">
      <c r="A142" s="2" t="s">
        <v>455</v>
      </c>
      <c r="B142" s="2" t="s">
        <v>166</v>
      </c>
      <c r="C142" s="2" t="s">
        <v>62</v>
      </c>
      <c r="D142" s="2">
        <v>185</v>
      </c>
      <c r="E142" s="2" t="s">
        <v>21</v>
      </c>
      <c r="F142" s="2">
        <v>436.98</v>
      </c>
      <c r="G142" s="2" t="s">
        <v>22</v>
      </c>
      <c r="H142" s="2" t="s">
        <v>456</v>
      </c>
      <c r="I142" s="2" t="s">
        <v>128</v>
      </c>
      <c r="J142" s="2" t="s">
        <v>33</v>
      </c>
    </row>
    <row r="143" spans="1:10" x14ac:dyDescent="0.3">
      <c r="A143" s="2" t="s">
        <v>457</v>
      </c>
      <c r="B143" s="2" t="s">
        <v>269</v>
      </c>
      <c r="C143" s="2" t="s">
        <v>62</v>
      </c>
      <c r="D143" s="2">
        <v>154</v>
      </c>
      <c r="E143" s="2"/>
      <c r="F143" s="2">
        <v>520.51</v>
      </c>
      <c r="G143" s="2" t="s">
        <v>63</v>
      </c>
      <c r="H143" s="2" t="s">
        <v>458</v>
      </c>
      <c r="I143" s="2" t="s">
        <v>83</v>
      </c>
      <c r="J143" s="2" t="s">
        <v>33</v>
      </c>
    </row>
    <row r="144" spans="1:10" x14ac:dyDescent="0.3">
      <c r="A144" s="2" t="s">
        <v>459</v>
      </c>
      <c r="B144" s="2" t="s">
        <v>313</v>
      </c>
      <c r="C144" s="2" t="s">
        <v>12</v>
      </c>
      <c r="D144" s="2">
        <v>198</v>
      </c>
      <c r="E144" s="2" t="s">
        <v>41</v>
      </c>
      <c r="F144" s="2">
        <v>348.34</v>
      </c>
      <c r="G144" s="2" t="s">
        <v>37</v>
      </c>
      <c r="H144" s="2" t="s">
        <v>460</v>
      </c>
      <c r="I144" s="2" t="s">
        <v>59</v>
      </c>
      <c r="J144" s="2" t="s">
        <v>33</v>
      </c>
    </row>
    <row r="145" spans="1:10" x14ac:dyDescent="0.3">
      <c r="A145" s="2" t="s">
        <v>105</v>
      </c>
      <c r="B145" s="2" t="s">
        <v>461</v>
      </c>
      <c r="C145" s="2" t="s">
        <v>12</v>
      </c>
      <c r="D145" s="2">
        <v>230</v>
      </c>
      <c r="E145" s="2" t="s">
        <v>13</v>
      </c>
      <c r="F145" s="2">
        <v>769.65</v>
      </c>
      <c r="G145" s="2" t="s">
        <v>107</v>
      </c>
      <c r="H145" s="2" t="s">
        <v>108</v>
      </c>
      <c r="I145" s="2" t="s">
        <v>24</v>
      </c>
      <c r="J145" s="2" t="s">
        <v>33</v>
      </c>
    </row>
    <row r="146" spans="1:10" x14ac:dyDescent="0.3">
      <c r="A146" s="2" t="s">
        <v>462</v>
      </c>
      <c r="B146" s="2" t="s">
        <v>126</v>
      </c>
      <c r="C146" s="2" t="s">
        <v>28</v>
      </c>
      <c r="D146" s="2">
        <v>300</v>
      </c>
      <c r="E146" s="2" t="s">
        <v>21</v>
      </c>
      <c r="F146" s="2">
        <v>808.24</v>
      </c>
      <c r="G146" s="2" t="s">
        <v>14</v>
      </c>
      <c r="H146" s="2" t="s">
        <v>463</v>
      </c>
      <c r="I146" s="2" t="s">
        <v>24</v>
      </c>
      <c r="J146" s="2" t="s">
        <v>33</v>
      </c>
    </row>
    <row r="147" spans="1:10" x14ac:dyDescent="0.3">
      <c r="A147" s="2" t="s">
        <v>281</v>
      </c>
      <c r="B147" s="2" t="s">
        <v>464</v>
      </c>
      <c r="C147" s="2" t="s">
        <v>28</v>
      </c>
      <c r="D147" s="2">
        <v>20</v>
      </c>
      <c r="E147" s="2" t="s">
        <v>21</v>
      </c>
      <c r="F147" s="2">
        <v>756.18</v>
      </c>
      <c r="G147" s="2" t="s">
        <v>37</v>
      </c>
      <c r="H147" s="2" t="s">
        <v>284</v>
      </c>
      <c r="I147" s="2" t="s">
        <v>78</v>
      </c>
      <c r="J147" s="2" t="s">
        <v>25</v>
      </c>
    </row>
    <row r="148" spans="1:10" x14ac:dyDescent="0.3">
      <c r="A148" s="2" t="s">
        <v>465</v>
      </c>
      <c r="B148" s="2" t="s">
        <v>138</v>
      </c>
      <c r="C148" s="2" t="s">
        <v>70</v>
      </c>
      <c r="D148" s="2">
        <v>300</v>
      </c>
      <c r="E148" s="2" t="s">
        <v>21</v>
      </c>
      <c r="F148" s="2">
        <v>255.33</v>
      </c>
      <c r="G148" s="2" t="s">
        <v>47</v>
      </c>
      <c r="H148" s="2" t="s">
        <v>466</v>
      </c>
      <c r="I148" s="2" t="s">
        <v>78</v>
      </c>
      <c r="J148" s="2" t="s">
        <v>33</v>
      </c>
    </row>
    <row r="149" spans="1:10" x14ac:dyDescent="0.3">
      <c r="A149" s="2" t="s">
        <v>467</v>
      </c>
      <c r="B149" s="2" t="s">
        <v>76</v>
      </c>
      <c r="C149" s="2" t="s">
        <v>36</v>
      </c>
      <c r="D149" s="2">
        <v>483</v>
      </c>
      <c r="E149" s="2" t="s">
        <v>21</v>
      </c>
      <c r="F149" s="2">
        <v>750.82</v>
      </c>
      <c r="G149" s="2" t="s">
        <v>107</v>
      </c>
      <c r="H149" s="2" t="s">
        <v>468</v>
      </c>
      <c r="I149" s="2" t="s">
        <v>32</v>
      </c>
      <c r="J149" s="2" t="s">
        <v>17</v>
      </c>
    </row>
    <row r="150" spans="1:10" x14ac:dyDescent="0.3">
      <c r="A150" s="2" t="s">
        <v>469</v>
      </c>
      <c r="B150" s="2" t="s">
        <v>69</v>
      </c>
      <c r="C150" s="2" t="s">
        <v>70</v>
      </c>
      <c r="D150" s="2">
        <v>432</v>
      </c>
      <c r="E150" s="2" t="s">
        <v>21</v>
      </c>
      <c r="F150" s="2">
        <v>91.32</v>
      </c>
      <c r="G150" s="2" t="s">
        <v>47</v>
      </c>
      <c r="H150" s="2" t="s">
        <v>470</v>
      </c>
      <c r="I150" s="2" t="s">
        <v>32</v>
      </c>
      <c r="J150" s="2" t="s">
        <v>362</v>
      </c>
    </row>
    <row r="151" spans="1:10" x14ac:dyDescent="0.3">
      <c r="A151" s="2" t="s">
        <v>471</v>
      </c>
      <c r="B151" s="2" t="s">
        <v>472</v>
      </c>
      <c r="C151" s="2" t="s">
        <v>70</v>
      </c>
      <c r="D151" s="2">
        <v>58</v>
      </c>
      <c r="E151" s="2" t="s">
        <v>21</v>
      </c>
      <c r="F151" s="2">
        <v>648.57000000000005</v>
      </c>
      <c r="G151" s="2" t="s">
        <v>91</v>
      </c>
      <c r="H151" s="2" t="s">
        <v>473</v>
      </c>
      <c r="I151" s="2" t="s">
        <v>128</v>
      </c>
      <c r="J151" s="2" t="s">
        <v>17</v>
      </c>
    </row>
    <row r="152" spans="1:10" x14ac:dyDescent="0.3">
      <c r="A152" s="2" t="s">
        <v>219</v>
      </c>
      <c r="B152" s="2" t="s">
        <v>220</v>
      </c>
      <c r="C152" s="2" t="s">
        <v>53</v>
      </c>
      <c r="D152" s="2">
        <v>232</v>
      </c>
      <c r="E152" s="2" t="s">
        <v>41</v>
      </c>
      <c r="F152" s="2">
        <v>76.22</v>
      </c>
      <c r="G152" s="2" t="s">
        <v>14</v>
      </c>
      <c r="H152" s="2" t="s">
        <v>222</v>
      </c>
      <c r="I152" s="2" t="s">
        <v>24</v>
      </c>
      <c r="J152" s="2" t="s">
        <v>33</v>
      </c>
    </row>
    <row r="153" spans="1:10" x14ac:dyDescent="0.3">
      <c r="A153" s="2" t="s">
        <v>474</v>
      </c>
      <c r="B153" s="2" t="s">
        <v>475</v>
      </c>
      <c r="C153" s="2" t="s">
        <v>36</v>
      </c>
      <c r="D153" s="2">
        <v>36</v>
      </c>
      <c r="E153" s="2" t="s">
        <v>13</v>
      </c>
      <c r="F153" s="2">
        <v>52.1</v>
      </c>
      <c r="G153" s="2" t="s">
        <v>14</v>
      </c>
      <c r="H153" s="2" t="s">
        <v>476</v>
      </c>
      <c r="I153" s="2" t="s">
        <v>24</v>
      </c>
      <c r="J153" s="2" t="s">
        <v>17</v>
      </c>
    </row>
    <row r="154" spans="1:10" x14ac:dyDescent="0.3">
      <c r="A154" s="2" t="s">
        <v>477</v>
      </c>
      <c r="B154" s="2" t="s">
        <v>478</v>
      </c>
      <c r="C154" s="2" t="s">
        <v>273</v>
      </c>
      <c r="D154" s="2">
        <v>362</v>
      </c>
      <c r="E154" s="2" t="s">
        <v>13</v>
      </c>
      <c r="F154" s="2">
        <v>372.94</v>
      </c>
      <c r="G154" s="2" t="s">
        <v>57</v>
      </c>
      <c r="H154" s="2" t="s">
        <v>479</v>
      </c>
      <c r="I154" s="2" t="s">
        <v>16</v>
      </c>
      <c r="J154" s="2" t="s">
        <v>96</v>
      </c>
    </row>
    <row r="155" spans="1:10" x14ac:dyDescent="0.3">
      <c r="A155" s="2" t="s">
        <v>480</v>
      </c>
      <c r="B155" s="2" t="s">
        <v>481</v>
      </c>
      <c r="C155" s="2" t="s">
        <v>36</v>
      </c>
      <c r="D155" s="2">
        <v>118</v>
      </c>
      <c r="E155" s="2" t="s">
        <v>13</v>
      </c>
      <c r="F155" s="2">
        <v>326.51</v>
      </c>
      <c r="G155" s="2" t="s">
        <v>379</v>
      </c>
      <c r="H155" s="2" t="s">
        <v>482</v>
      </c>
      <c r="I155" s="2" t="s">
        <v>32</v>
      </c>
      <c r="J155" s="2" t="s">
        <v>33</v>
      </c>
    </row>
    <row r="156" spans="1:10" x14ac:dyDescent="0.3">
      <c r="A156" s="2" t="s">
        <v>483</v>
      </c>
      <c r="B156" s="2" t="s">
        <v>349</v>
      </c>
      <c r="C156" s="2" t="s">
        <v>12</v>
      </c>
      <c r="D156" s="2">
        <v>122</v>
      </c>
      <c r="E156" s="2" t="s">
        <v>21</v>
      </c>
      <c r="F156" s="2">
        <v>50.65</v>
      </c>
      <c r="G156" s="2" t="s">
        <v>22</v>
      </c>
      <c r="H156" s="2" t="s">
        <v>484</v>
      </c>
      <c r="I156" s="2" t="s">
        <v>83</v>
      </c>
      <c r="J156" s="2" t="s">
        <v>394</v>
      </c>
    </row>
    <row r="157" spans="1:10" x14ac:dyDescent="0.3">
      <c r="A157" s="2" t="s">
        <v>485</v>
      </c>
      <c r="B157" s="2" t="s">
        <v>61</v>
      </c>
      <c r="C157" s="2" t="s">
        <v>133</v>
      </c>
      <c r="D157" s="2">
        <v>366</v>
      </c>
      <c r="E157" s="2" t="s">
        <v>21</v>
      </c>
      <c r="F157" s="2">
        <v>268.08999999999997</v>
      </c>
      <c r="G157" s="2" t="s">
        <v>14</v>
      </c>
      <c r="H157" s="2"/>
      <c r="I157" s="2" t="s">
        <v>24</v>
      </c>
      <c r="J157" s="2" t="s">
        <v>33</v>
      </c>
    </row>
    <row r="158" spans="1:10" x14ac:dyDescent="0.3">
      <c r="A158" s="2" t="s">
        <v>486</v>
      </c>
      <c r="B158" s="2" t="s">
        <v>487</v>
      </c>
      <c r="C158" s="2" t="s">
        <v>62</v>
      </c>
      <c r="D158" s="2">
        <v>87</v>
      </c>
      <c r="E158" s="2" t="s">
        <v>21</v>
      </c>
      <c r="F158" s="2">
        <v>454.72</v>
      </c>
      <c r="G158" s="2" t="s">
        <v>91</v>
      </c>
      <c r="H158" s="2" t="s">
        <v>488</v>
      </c>
      <c r="I158" s="2" t="s">
        <v>78</v>
      </c>
      <c r="J158" s="2" t="s">
        <v>25</v>
      </c>
    </row>
    <row r="159" spans="1:10" x14ac:dyDescent="0.3">
      <c r="A159" s="2" t="s">
        <v>489</v>
      </c>
      <c r="B159" s="2" t="s">
        <v>313</v>
      </c>
      <c r="C159" s="2" t="s">
        <v>12</v>
      </c>
      <c r="D159" s="2">
        <v>183</v>
      </c>
      <c r="E159" s="2" t="s">
        <v>41</v>
      </c>
      <c r="F159" s="2">
        <v>319.55</v>
      </c>
      <c r="G159" s="2" t="s">
        <v>107</v>
      </c>
      <c r="H159" s="2" t="s">
        <v>490</v>
      </c>
      <c r="I159" s="2" t="s">
        <v>83</v>
      </c>
      <c r="J159" s="2" t="s">
        <v>17</v>
      </c>
    </row>
    <row r="160" spans="1:10" x14ac:dyDescent="0.3">
      <c r="A160" s="2" t="s">
        <v>491</v>
      </c>
      <c r="B160" s="2" t="s">
        <v>88</v>
      </c>
      <c r="C160" s="2" t="s">
        <v>62</v>
      </c>
      <c r="D160" s="2">
        <v>213</v>
      </c>
      <c r="E160" s="2" t="s">
        <v>21</v>
      </c>
      <c r="F160" s="2">
        <v>247.15</v>
      </c>
      <c r="G160" s="2" t="s">
        <v>47</v>
      </c>
      <c r="H160" s="2" t="s">
        <v>492</v>
      </c>
      <c r="I160" s="2" t="s">
        <v>16</v>
      </c>
      <c r="J160" s="2" t="s">
        <v>17</v>
      </c>
    </row>
    <row r="161" spans="1:10" x14ac:dyDescent="0.3">
      <c r="A161" s="2" t="s">
        <v>493</v>
      </c>
      <c r="B161" s="2" t="s">
        <v>494</v>
      </c>
      <c r="C161" s="2" t="s">
        <v>36</v>
      </c>
      <c r="D161" s="2">
        <v>455</v>
      </c>
      <c r="E161" s="2" t="s">
        <v>41</v>
      </c>
      <c r="F161" s="2">
        <v>92.32</v>
      </c>
      <c r="G161" s="2" t="s">
        <v>107</v>
      </c>
      <c r="H161" s="2" t="s">
        <v>495</v>
      </c>
      <c r="I161" s="2" t="s">
        <v>16</v>
      </c>
      <c r="J161" s="2" t="s">
        <v>218</v>
      </c>
    </row>
    <row r="162" spans="1:10" x14ac:dyDescent="0.3">
      <c r="A162" s="2" t="s">
        <v>496</v>
      </c>
      <c r="B162" s="2" t="s">
        <v>88</v>
      </c>
      <c r="C162" s="2" t="s">
        <v>62</v>
      </c>
      <c r="D162" s="2">
        <v>427</v>
      </c>
      <c r="E162" s="2" t="s">
        <v>21</v>
      </c>
      <c r="F162" s="2">
        <v>311.06</v>
      </c>
      <c r="G162" s="2" t="s">
        <v>37</v>
      </c>
      <c r="H162" s="2" t="s">
        <v>64</v>
      </c>
      <c r="I162" s="2" t="s">
        <v>59</v>
      </c>
      <c r="J162" s="2" t="s">
        <v>25</v>
      </c>
    </row>
    <row r="163" spans="1:10" x14ac:dyDescent="0.3">
      <c r="A163" s="2" t="s">
        <v>497</v>
      </c>
      <c r="B163" s="2" t="s">
        <v>220</v>
      </c>
      <c r="C163" s="2" t="s">
        <v>36</v>
      </c>
      <c r="D163" s="2">
        <v>157</v>
      </c>
      <c r="E163" s="2" t="s">
        <v>41</v>
      </c>
      <c r="F163" s="2">
        <v>310.91000000000003</v>
      </c>
      <c r="G163" s="2" t="s">
        <v>498</v>
      </c>
      <c r="H163" s="2" t="s">
        <v>499</v>
      </c>
      <c r="I163" s="2" t="s">
        <v>59</v>
      </c>
      <c r="J163" s="2" t="s">
        <v>33</v>
      </c>
    </row>
    <row r="164" spans="1:10" x14ac:dyDescent="0.3">
      <c r="A164" s="2" t="s">
        <v>500</v>
      </c>
      <c r="B164" s="2" t="s">
        <v>249</v>
      </c>
      <c r="C164" s="2" t="s">
        <v>12</v>
      </c>
      <c r="D164" s="2">
        <v>64</v>
      </c>
      <c r="E164" s="2" t="s">
        <v>13</v>
      </c>
      <c r="F164" s="2">
        <v>669.25</v>
      </c>
      <c r="G164" s="2" t="s">
        <v>310</v>
      </c>
      <c r="H164" s="2" t="s">
        <v>501</v>
      </c>
      <c r="I164" s="2" t="s">
        <v>78</v>
      </c>
      <c r="J164" s="2" t="s">
        <v>33</v>
      </c>
    </row>
    <row r="165" spans="1:10" x14ac:dyDescent="0.3">
      <c r="A165" s="2" t="s">
        <v>502</v>
      </c>
      <c r="B165" s="2" t="s">
        <v>503</v>
      </c>
      <c r="C165" s="2" t="s">
        <v>70</v>
      </c>
      <c r="D165" s="2">
        <v>352</v>
      </c>
      <c r="E165" s="2" t="s">
        <v>21</v>
      </c>
      <c r="F165" s="2">
        <v>259.52</v>
      </c>
      <c r="G165" s="2" t="s">
        <v>47</v>
      </c>
      <c r="H165" s="2" t="s">
        <v>153</v>
      </c>
      <c r="I165" s="2" t="s">
        <v>24</v>
      </c>
      <c r="J165" s="2" t="s">
        <v>17</v>
      </c>
    </row>
    <row r="166" spans="1:10" x14ac:dyDescent="0.3">
      <c r="A166" s="2" t="s">
        <v>504</v>
      </c>
      <c r="B166" s="2" t="s">
        <v>202</v>
      </c>
      <c r="C166" s="2" t="s">
        <v>36</v>
      </c>
      <c r="D166" s="2">
        <v>196</v>
      </c>
      <c r="E166" s="2" t="s">
        <v>13</v>
      </c>
      <c r="F166" s="2">
        <v>163.22999999999999</v>
      </c>
      <c r="G166" s="2" t="s">
        <v>107</v>
      </c>
      <c r="H166" s="2" t="s">
        <v>505</v>
      </c>
      <c r="I166" s="2" t="s">
        <v>16</v>
      </c>
      <c r="J166" s="2" t="s">
        <v>25</v>
      </c>
    </row>
    <row r="167" spans="1:10" x14ac:dyDescent="0.3">
      <c r="A167" s="2" t="s">
        <v>506</v>
      </c>
      <c r="B167" s="2" t="s">
        <v>405</v>
      </c>
      <c r="C167" s="2" t="s">
        <v>28</v>
      </c>
      <c r="D167" s="2">
        <v>339</v>
      </c>
      <c r="E167" s="2" t="s">
        <v>21</v>
      </c>
      <c r="F167" s="2">
        <v>121.5</v>
      </c>
      <c r="G167" s="2" t="s">
        <v>37</v>
      </c>
      <c r="H167" s="2" t="s">
        <v>507</v>
      </c>
      <c r="I167" s="2" t="s">
        <v>83</v>
      </c>
      <c r="J167" s="2" t="s">
        <v>25</v>
      </c>
    </row>
    <row r="168" spans="1:10" x14ac:dyDescent="0.3">
      <c r="A168" s="2" t="s">
        <v>508</v>
      </c>
      <c r="B168" s="2" t="s">
        <v>509</v>
      </c>
      <c r="C168" s="2" t="s">
        <v>62</v>
      </c>
      <c r="D168" s="2">
        <v>373</v>
      </c>
      <c r="E168" s="2" t="s">
        <v>21</v>
      </c>
      <c r="F168" s="2">
        <v>586.85</v>
      </c>
      <c r="G168" s="2" t="s">
        <v>14</v>
      </c>
      <c r="H168" s="2" t="s">
        <v>510</v>
      </c>
      <c r="I168" s="2" t="s">
        <v>24</v>
      </c>
      <c r="J168" s="2" t="s">
        <v>25</v>
      </c>
    </row>
    <row r="169" spans="1:10" x14ac:dyDescent="0.3">
      <c r="A169" s="2" t="s">
        <v>511</v>
      </c>
      <c r="B169" s="2" t="s">
        <v>103</v>
      </c>
      <c r="C169" s="2" t="s">
        <v>304</v>
      </c>
      <c r="D169" s="2">
        <v>384</v>
      </c>
      <c r="E169" s="2" t="s">
        <v>29</v>
      </c>
      <c r="F169" s="2">
        <v>227.9</v>
      </c>
      <c r="G169" s="2" t="s">
        <v>37</v>
      </c>
      <c r="H169" s="2" t="s">
        <v>512</v>
      </c>
      <c r="I169" s="2" t="s">
        <v>24</v>
      </c>
      <c r="J169" s="2" t="s">
        <v>17</v>
      </c>
    </row>
    <row r="170" spans="1:10" x14ac:dyDescent="0.3">
      <c r="A170" s="2" t="s">
        <v>513</v>
      </c>
      <c r="B170" s="2" t="s">
        <v>364</v>
      </c>
      <c r="C170" s="2" t="s">
        <v>28</v>
      </c>
      <c r="D170" s="2">
        <v>488</v>
      </c>
      <c r="E170" s="2" t="s">
        <v>41</v>
      </c>
      <c r="F170" s="2"/>
      <c r="G170" s="2" t="s">
        <v>63</v>
      </c>
      <c r="H170" s="2" t="s">
        <v>514</v>
      </c>
      <c r="I170" s="2" t="s">
        <v>16</v>
      </c>
      <c r="J170" s="2" t="s">
        <v>25</v>
      </c>
    </row>
    <row r="171" spans="1:10" x14ac:dyDescent="0.3">
      <c r="A171" s="2" t="s">
        <v>515</v>
      </c>
      <c r="B171" s="2" t="s">
        <v>516</v>
      </c>
      <c r="C171" s="2" t="s">
        <v>257</v>
      </c>
      <c r="D171" s="2">
        <v>296</v>
      </c>
      <c r="E171" s="2" t="s">
        <v>41</v>
      </c>
      <c r="F171" s="2">
        <v>23.29</v>
      </c>
      <c r="G171" s="2" t="s">
        <v>453</v>
      </c>
      <c r="H171" s="2" t="s">
        <v>517</v>
      </c>
      <c r="I171" s="2" t="s">
        <v>78</v>
      </c>
      <c r="J171" s="2" t="s">
        <v>17</v>
      </c>
    </row>
    <row r="172" spans="1:10" x14ac:dyDescent="0.3">
      <c r="A172" s="2" t="s">
        <v>277</v>
      </c>
      <c r="B172" s="2" t="s">
        <v>269</v>
      </c>
      <c r="C172" s="2" t="s">
        <v>99</v>
      </c>
      <c r="D172" s="2">
        <v>446</v>
      </c>
      <c r="E172" s="2" t="s">
        <v>21</v>
      </c>
      <c r="F172" s="2">
        <v>86.78</v>
      </c>
      <c r="G172" s="2" t="s">
        <v>107</v>
      </c>
      <c r="H172" s="2" t="s">
        <v>278</v>
      </c>
      <c r="I172" s="2" t="s">
        <v>16</v>
      </c>
      <c r="J172" s="2" t="s">
        <v>17</v>
      </c>
    </row>
    <row r="173" spans="1:10" x14ac:dyDescent="0.3">
      <c r="A173" s="2" t="s">
        <v>518</v>
      </c>
      <c r="B173" s="2" t="s">
        <v>187</v>
      </c>
      <c r="C173" s="2" t="s">
        <v>62</v>
      </c>
      <c r="D173" s="2">
        <v>173</v>
      </c>
      <c r="E173" s="2" t="s">
        <v>21</v>
      </c>
      <c r="F173" s="2">
        <v>189.5</v>
      </c>
      <c r="G173" s="2" t="s">
        <v>107</v>
      </c>
      <c r="H173" s="2" t="s">
        <v>519</v>
      </c>
      <c r="I173" s="2" t="s">
        <v>78</v>
      </c>
      <c r="J173" s="2" t="s">
        <v>33</v>
      </c>
    </row>
    <row r="174" spans="1:10" x14ac:dyDescent="0.3">
      <c r="A174" s="2" t="s">
        <v>520</v>
      </c>
      <c r="B174" s="2" t="s">
        <v>233</v>
      </c>
      <c r="C174" s="2" t="s">
        <v>289</v>
      </c>
      <c r="D174" s="2">
        <v>304</v>
      </c>
      <c r="E174" s="2" t="s">
        <v>21</v>
      </c>
      <c r="F174" s="2">
        <v>400.22</v>
      </c>
      <c r="G174" s="2" t="s">
        <v>63</v>
      </c>
      <c r="H174" s="2" t="s">
        <v>521</v>
      </c>
      <c r="I174" s="2" t="s">
        <v>24</v>
      </c>
      <c r="J174" s="2" t="s">
        <v>17</v>
      </c>
    </row>
    <row r="175" spans="1:10" x14ac:dyDescent="0.3">
      <c r="A175" s="2" t="s">
        <v>522</v>
      </c>
      <c r="B175" s="2" t="s">
        <v>415</v>
      </c>
      <c r="C175" s="2" t="s">
        <v>12</v>
      </c>
      <c r="D175" s="2">
        <v>467</v>
      </c>
      <c r="E175" s="2" t="s">
        <v>21</v>
      </c>
      <c r="F175" s="2">
        <v>801.56</v>
      </c>
      <c r="G175" s="2" t="s">
        <v>37</v>
      </c>
      <c r="H175" s="2" t="s">
        <v>523</v>
      </c>
      <c r="I175" s="2" t="s">
        <v>24</v>
      </c>
      <c r="J175" s="2" t="s">
        <v>17</v>
      </c>
    </row>
    <row r="176" spans="1:10" x14ac:dyDescent="0.3">
      <c r="A176" s="2" t="s">
        <v>524</v>
      </c>
      <c r="B176" s="2" t="s">
        <v>415</v>
      </c>
      <c r="C176" s="2" t="s">
        <v>12</v>
      </c>
      <c r="D176" s="2"/>
      <c r="E176" s="2" t="s">
        <v>21</v>
      </c>
      <c r="F176" s="2">
        <v>128.37</v>
      </c>
      <c r="G176" s="2" t="s">
        <v>47</v>
      </c>
      <c r="H176" s="2" t="s">
        <v>525</v>
      </c>
      <c r="I176" s="2" t="s">
        <v>59</v>
      </c>
      <c r="J176" s="2" t="s">
        <v>17</v>
      </c>
    </row>
    <row r="177" spans="1:10" x14ac:dyDescent="0.3">
      <c r="A177" s="2" t="s">
        <v>526</v>
      </c>
      <c r="B177" s="2" t="s">
        <v>151</v>
      </c>
      <c r="C177" s="2" t="s">
        <v>62</v>
      </c>
      <c r="D177" s="2">
        <v>41</v>
      </c>
      <c r="E177" s="2" t="s">
        <v>21</v>
      </c>
      <c r="F177" s="2">
        <v>134.76</v>
      </c>
      <c r="G177" s="2" t="s">
        <v>379</v>
      </c>
      <c r="H177" s="2" t="s">
        <v>527</v>
      </c>
      <c r="I177" s="2" t="s">
        <v>32</v>
      </c>
      <c r="J177" s="2" t="s">
        <v>33</v>
      </c>
    </row>
    <row r="178" spans="1:10" x14ac:dyDescent="0.3">
      <c r="A178" s="2" t="s">
        <v>528</v>
      </c>
      <c r="B178" s="2" t="s">
        <v>148</v>
      </c>
      <c r="C178" s="2" t="s">
        <v>36</v>
      </c>
      <c r="D178" s="2">
        <v>312</v>
      </c>
      <c r="E178" s="2" t="s">
        <v>21</v>
      </c>
      <c r="F178" s="2">
        <v>740.41</v>
      </c>
      <c r="G178" s="2" t="s">
        <v>91</v>
      </c>
      <c r="H178" s="2" t="s">
        <v>529</v>
      </c>
      <c r="I178" s="2" t="s">
        <v>24</v>
      </c>
      <c r="J178" s="2" t="s">
        <v>50</v>
      </c>
    </row>
    <row r="179" spans="1:10" x14ac:dyDescent="0.3">
      <c r="A179" s="2" t="s">
        <v>530</v>
      </c>
      <c r="B179" s="2" t="s">
        <v>531</v>
      </c>
      <c r="C179" s="2" t="s">
        <v>62</v>
      </c>
      <c r="D179" s="2">
        <v>246</v>
      </c>
      <c r="E179" s="2" t="s">
        <v>21</v>
      </c>
      <c r="F179" s="2">
        <v>743.19</v>
      </c>
      <c r="G179" s="2" t="s">
        <v>30</v>
      </c>
      <c r="H179" s="2" t="s">
        <v>532</v>
      </c>
      <c r="I179" s="2" t="s">
        <v>59</v>
      </c>
      <c r="J179" s="2" t="s">
        <v>17</v>
      </c>
    </row>
    <row r="180" spans="1:10" x14ac:dyDescent="0.3">
      <c r="A180" s="2" t="s">
        <v>533</v>
      </c>
      <c r="B180" s="2" t="s">
        <v>45</v>
      </c>
      <c r="C180" s="2" t="s">
        <v>70</v>
      </c>
      <c r="D180" s="2">
        <v>12</v>
      </c>
      <c r="E180" s="2" t="s">
        <v>21</v>
      </c>
      <c r="F180" s="2">
        <v>153.69</v>
      </c>
      <c r="G180" s="2" t="s">
        <v>37</v>
      </c>
      <c r="H180" s="2" t="s">
        <v>534</v>
      </c>
      <c r="I180" s="2" t="s">
        <v>128</v>
      </c>
      <c r="J180" s="2" t="s">
        <v>17</v>
      </c>
    </row>
    <row r="181" spans="1:10" x14ac:dyDescent="0.3">
      <c r="A181" s="2" t="s">
        <v>535</v>
      </c>
      <c r="B181" s="2" t="s">
        <v>536</v>
      </c>
      <c r="C181" s="2" t="s">
        <v>36</v>
      </c>
      <c r="D181" s="2">
        <v>436</v>
      </c>
      <c r="E181" s="2" t="s">
        <v>21</v>
      </c>
      <c r="F181" s="2">
        <v>280.29000000000002</v>
      </c>
      <c r="G181" s="2" t="s">
        <v>47</v>
      </c>
      <c r="H181" s="2" t="s">
        <v>442</v>
      </c>
      <c r="I181" s="2" t="s">
        <v>49</v>
      </c>
      <c r="J181" s="2" t="s">
        <v>50</v>
      </c>
    </row>
    <row r="182" spans="1:10" x14ac:dyDescent="0.3">
      <c r="A182" s="2" t="s">
        <v>489</v>
      </c>
      <c r="B182" s="2" t="s">
        <v>313</v>
      </c>
      <c r="C182" s="2" t="s">
        <v>12</v>
      </c>
      <c r="D182" s="2">
        <v>183</v>
      </c>
      <c r="E182" s="2" t="s">
        <v>41</v>
      </c>
      <c r="F182" s="2">
        <v>319.55</v>
      </c>
      <c r="G182" s="2" t="s">
        <v>107</v>
      </c>
      <c r="H182" s="2" t="s">
        <v>490</v>
      </c>
      <c r="I182" s="2" t="s">
        <v>83</v>
      </c>
      <c r="J182" s="2" t="s">
        <v>17</v>
      </c>
    </row>
    <row r="183" spans="1:10" x14ac:dyDescent="0.3">
      <c r="A183" s="2" t="s">
        <v>537</v>
      </c>
      <c r="B183" s="2" t="s">
        <v>113</v>
      </c>
      <c r="C183" s="2" t="s">
        <v>273</v>
      </c>
      <c r="D183" s="2">
        <v>235</v>
      </c>
      <c r="E183" s="2" t="s">
        <v>13</v>
      </c>
      <c r="F183" s="2">
        <v>218.14</v>
      </c>
      <c r="G183" s="2" t="s">
        <v>63</v>
      </c>
      <c r="H183" s="2" t="s">
        <v>538</v>
      </c>
      <c r="I183" s="2" t="s">
        <v>59</v>
      </c>
      <c r="J183" s="2" t="s">
        <v>33</v>
      </c>
    </row>
    <row r="184" spans="1:10" x14ac:dyDescent="0.3">
      <c r="A184" s="2" t="s">
        <v>539</v>
      </c>
      <c r="B184" s="2" t="s">
        <v>540</v>
      </c>
      <c r="C184" s="2" t="s">
        <v>406</v>
      </c>
      <c r="D184" s="2">
        <v>388</v>
      </c>
      <c r="E184" s="2" t="s">
        <v>41</v>
      </c>
      <c r="F184" s="2">
        <v>205.41</v>
      </c>
      <c r="G184" s="2" t="s">
        <v>57</v>
      </c>
      <c r="H184" s="2" t="s">
        <v>541</v>
      </c>
      <c r="I184" s="2" t="s">
        <v>49</v>
      </c>
      <c r="J184" s="2" t="s">
        <v>394</v>
      </c>
    </row>
    <row r="185" spans="1:10" x14ac:dyDescent="0.3">
      <c r="A185" s="2" t="s">
        <v>542</v>
      </c>
      <c r="B185" s="2" t="s">
        <v>543</v>
      </c>
      <c r="C185" s="2" t="s">
        <v>12</v>
      </c>
      <c r="D185" s="2">
        <v>146</v>
      </c>
      <c r="E185" s="2" t="s">
        <v>13</v>
      </c>
      <c r="F185" s="2">
        <v>304.39</v>
      </c>
      <c r="G185" s="2" t="s">
        <v>63</v>
      </c>
      <c r="H185" s="2" t="s">
        <v>544</v>
      </c>
      <c r="I185" s="2" t="s">
        <v>59</v>
      </c>
      <c r="J185" s="2" t="s">
        <v>33</v>
      </c>
    </row>
    <row r="186" spans="1:10" x14ac:dyDescent="0.3">
      <c r="A186" s="2" t="s">
        <v>545</v>
      </c>
      <c r="B186" s="2" t="s">
        <v>546</v>
      </c>
      <c r="C186" s="2" t="s">
        <v>99</v>
      </c>
      <c r="D186" s="2">
        <v>480</v>
      </c>
      <c r="E186" s="2" t="s">
        <v>21</v>
      </c>
      <c r="F186" s="2">
        <v>73.38</v>
      </c>
      <c r="G186" s="2" t="s">
        <v>47</v>
      </c>
      <c r="H186" s="2" t="s">
        <v>547</v>
      </c>
      <c r="I186" s="2" t="s">
        <v>32</v>
      </c>
      <c r="J186" s="2" t="s">
        <v>25</v>
      </c>
    </row>
    <row r="187" spans="1:10" x14ac:dyDescent="0.3">
      <c r="A187" s="2" t="s">
        <v>548</v>
      </c>
      <c r="B187" s="2" t="s">
        <v>549</v>
      </c>
      <c r="C187" s="2" t="s">
        <v>12</v>
      </c>
      <c r="D187" s="2">
        <v>7</v>
      </c>
      <c r="E187" s="2" t="s">
        <v>21</v>
      </c>
      <c r="F187" s="2">
        <v>602.25</v>
      </c>
      <c r="G187" s="2" t="s">
        <v>152</v>
      </c>
      <c r="H187" s="2" t="s">
        <v>550</v>
      </c>
      <c r="I187" s="2" t="s">
        <v>83</v>
      </c>
      <c r="J187" s="2" t="s">
        <v>25</v>
      </c>
    </row>
    <row r="188" spans="1:10" x14ac:dyDescent="0.3">
      <c r="A188" s="2" t="s">
        <v>140</v>
      </c>
      <c r="B188" s="2" t="s">
        <v>88</v>
      </c>
      <c r="C188" s="2" t="s">
        <v>62</v>
      </c>
      <c r="D188" s="2">
        <v>351</v>
      </c>
      <c r="E188" s="2" t="s">
        <v>21</v>
      </c>
      <c r="F188" s="2">
        <v>46.99</v>
      </c>
      <c r="G188" s="2" t="s">
        <v>333</v>
      </c>
      <c r="H188" s="2" t="s">
        <v>141</v>
      </c>
      <c r="I188" s="2" t="s">
        <v>78</v>
      </c>
      <c r="J188" s="2" t="s">
        <v>394</v>
      </c>
    </row>
    <row r="189" spans="1:10" x14ac:dyDescent="0.3">
      <c r="A189" s="2" t="s">
        <v>551</v>
      </c>
      <c r="B189" s="2" t="s">
        <v>256</v>
      </c>
      <c r="C189" s="2" t="s">
        <v>36</v>
      </c>
      <c r="D189" s="2">
        <v>25</v>
      </c>
      <c r="E189" s="2" t="s">
        <v>41</v>
      </c>
      <c r="F189" s="2">
        <v>554.84</v>
      </c>
      <c r="G189" s="2" t="s">
        <v>63</v>
      </c>
      <c r="H189" s="2" t="s">
        <v>552</v>
      </c>
      <c r="I189" s="2" t="s">
        <v>24</v>
      </c>
      <c r="J189" s="2" t="s">
        <v>33</v>
      </c>
    </row>
    <row r="190" spans="1:10" x14ac:dyDescent="0.3">
      <c r="A190" s="2" t="s">
        <v>553</v>
      </c>
      <c r="B190" s="2" t="s">
        <v>98</v>
      </c>
      <c r="C190" s="2" t="s">
        <v>62</v>
      </c>
      <c r="D190" s="2">
        <v>247</v>
      </c>
      <c r="E190" s="2" t="s">
        <v>21</v>
      </c>
      <c r="F190" s="2">
        <v>236.11</v>
      </c>
      <c r="G190" s="2" t="s">
        <v>14</v>
      </c>
      <c r="H190" s="2" t="s">
        <v>554</v>
      </c>
      <c r="I190" s="2" t="s">
        <v>16</v>
      </c>
      <c r="J190" s="2" t="s">
        <v>17</v>
      </c>
    </row>
    <row r="191" spans="1:10" x14ac:dyDescent="0.3">
      <c r="A191" s="2" t="s">
        <v>555</v>
      </c>
      <c r="B191" s="2" t="s">
        <v>148</v>
      </c>
      <c r="C191" s="2" t="s">
        <v>263</v>
      </c>
      <c r="D191" s="2">
        <v>142</v>
      </c>
      <c r="E191" s="2" t="s">
        <v>21</v>
      </c>
      <c r="F191" s="2">
        <v>749.56</v>
      </c>
      <c r="G191" s="2" t="s">
        <v>42</v>
      </c>
      <c r="H191" s="2" t="s">
        <v>419</v>
      </c>
      <c r="I191" s="2" t="s">
        <v>16</v>
      </c>
      <c r="J191" s="2" t="s">
        <v>17</v>
      </c>
    </row>
    <row r="192" spans="1:10" x14ac:dyDescent="0.3">
      <c r="A192" s="2" t="s">
        <v>556</v>
      </c>
      <c r="B192" s="2" t="s">
        <v>557</v>
      </c>
      <c r="C192" s="2" t="s">
        <v>28</v>
      </c>
      <c r="D192" s="2">
        <v>220</v>
      </c>
      <c r="E192" s="2" t="s">
        <v>21</v>
      </c>
      <c r="F192" s="2">
        <v>85.65</v>
      </c>
      <c r="G192" s="2" t="s">
        <v>22</v>
      </c>
      <c r="H192" s="2" t="s">
        <v>558</v>
      </c>
      <c r="I192" s="2" t="s">
        <v>32</v>
      </c>
      <c r="J192" s="2" t="s">
        <v>33</v>
      </c>
    </row>
    <row r="193" spans="1:10" x14ac:dyDescent="0.3">
      <c r="A193" s="2" t="s">
        <v>559</v>
      </c>
      <c r="B193" s="2" t="s">
        <v>560</v>
      </c>
      <c r="C193" s="2" t="s">
        <v>36</v>
      </c>
      <c r="D193" s="2">
        <v>449</v>
      </c>
      <c r="E193" s="2" t="s">
        <v>41</v>
      </c>
      <c r="F193" s="2">
        <v>824.88</v>
      </c>
      <c r="G193" s="2" t="s">
        <v>107</v>
      </c>
      <c r="H193" s="2" t="s">
        <v>561</v>
      </c>
      <c r="I193" s="2" t="s">
        <v>32</v>
      </c>
      <c r="J193" s="2" t="s">
        <v>96</v>
      </c>
    </row>
    <row r="194" spans="1:10" x14ac:dyDescent="0.3">
      <c r="A194" s="2" t="s">
        <v>562</v>
      </c>
      <c r="B194" s="2" t="s">
        <v>98</v>
      </c>
      <c r="C194" s="2" t="s">
        <v>62</v>
      </c>
      <c r="D194" s="2">
        <v>21</v>
      </c>
      <c r="E194" s="2" t="s">
        <v>21</v>
      </c>
      <c r="F194" s="2">
        <v>371.63</v>
      </c>
      <c r="G194" s="2" t="s">
        <v>57</v>
      </c>
      <c r="H194" s="2" t="s">
        <v>563</v>
      </c>
      <c r="I194" s="2" t="s">
        <v>32</v>
      </c>
      <c r="J194" s="2" t="s">
        <v>25</v>
      </c>
    </row>
    <row r="195" spans="1:10" x14ac:dyDescent="0.3">
      <c r="A195" s="2" t="s">
        <v>564</v>
      </c>
      <c r="B195" s="2" t="s">
        <v>565</v>
      </c>
      <c r="C195" s="2" t="s">
        <v>36</v>
      </c>
      <c r="D195" s="2">
        <v>120</v>
      </c>
      <c r="E195" s="2" t="s">
        <v>21</v>
      </c>
      <c r="F195" s="2">
        <v>537.04</v>
      </c>
      <c r="G195" s="2" t="s">
        <v>14</v>
      </c>
      <c r="H195" s="2" t="s">
        <v>566</v>
      </c>
      <c r="I195" s="2" t="s">
        <v>59</v>
      </c>
      <c r="J195" s="2" t="s">
        <v>25</v>
      </c>
    </row>
    <row r="196" spans="1:10" x14ac:dyDescent="0.3">
      <c r="A196" s="2" t="s">
        <v>567</v>
      </c>
      <c r="B196" s="2" t="s">
        <v>19</v>
      </c>
      <c r="C196" s="2" t="s">
        <v>70</v>
      </c>
      <c r="D196" s="2">
        <v>61</v>
      </c>
      <c r="E196" s="2" t="s">
        <v>21</v>
      </c>
      <c r="F196" s="2">
        <v>211.85</v>
      </c>
      <c r="G196" s="2" t="s">
        <v>22</v>
      </c>
      <c r="H196" s="2" t="s">
        <v>568</v>
      </c>
      <c r="I196" s="2" t="s">
        <v>78</v>
      </c>
      <c r="J196" s="2" t="s">
        <v>17</v>
      </c>
    </row>
    <row r="197" spans="1:10" x14ac:dyDescent="0.3">
      <c r="A197" s="2" t="s">
        <v>569</v>
      </c>
      <c r="B197" s="2" t="s">
        <v>435</v>
      </c>
      <c r="C197" s="2" t="s">
        <v>62</v>
      </c>
      <c r="D197" s="2">
        <v>73</v>
      </c>
      <c r="E197" s="2" t="s">
        <v>13</v>
      </c>
      <c r="F197" s="2">
        <v>349.37</v>
      </c>
      <c r="G197" s="2" t="s">
        <v>107</v>
      </c>
      <c r="H197" s="2" t="s">
        <v>570</v>
      </c>
      <c r="I197" s="2" t="s">
        <v>32</v>
      </c>
      <c r="J197" s="2" t="s">
        <v>25</v>
      </c>
    </row>
    <row r="198" spans="1:10" x14ac:dyDescent="0.3">
      <c r="A198" s="2" t="s">
        <v>571</v>
      </c>
      <c r="B198" s="2" t="s">
        <v>220</v>
      </c>
      <c r="C198" s="2" t="s">
        <v>36</v>
      </c>
      <c r="D198" s="2">
        <v>180</v>
      </c>
      <c r="E198" s="2" t="s">
        <v>41</v>
      </c>
      <c r="F198" s="2">
        <v>464.79</v>
      </c>
      <c r="G198" s="2" t="s">
        <v>152</v>
      </c>
      <c r="H198" s="2" t="s">
        <v>572</v>
      </c>
      <c r="I198" s="2" t="s">
        <v>83</v>
      </c>
      <c r="J198" s="2" t="s">
        <v>17</v>
      </c>
    </row>
    <row r="199" spans="1:10" x14ac:dyDescent="0.3">
      <c r="A199" s="2" t="s">
        <v>573</v>
      </c>
      <c r="B199" s="2" t="s">
        <v>565</v>
      </c>
      <c r="C199" s="2" t="s">
        <v>36</v>
      </c>
      <c r="D199" s="2">
        <v>362</v>
      </c>
      <c r="E199" s="2" t="s">
        <v>21</v>
      </c>
      <c r="F199" s="2">
        <v>536.99</v>
      </c>
      <c r="G199" s="2" t="s">
        <v>180</v>
      </c>
      <c r="H199" s="2" t="s">
        <v>574</v>
      </c>
      <c r="I199" s="2" t="s">
        <v>78</v>
      </c>
      <c r="J199" s="2" t="s">
        <v>33</v>
      </c>
    </row>
    <row r="200" spans="1:10" x14ac:dyDescent="0.3">
      <c r="A200" s="2" t="s">
        <v>575</v>
      </c>
      <c r="B200" s="2" t="s">
        <v>543</v>
      </c>
      <c r="C200" s="2" t="s">
        <v>158</v>
      </c>
      <c r="D200" s="2">
        <v>429</v>
      </c>
      <c r="E200" s="2" t="s">
        <v>13</v>
      </c>
      <c r="F200" s="2">
        <v>18.79</v>
      </c>
      <c r="G200" s="2" t="s">
        <v>107</v>
      </c>
      <c r="H200" s="2" t="s">
        <v>576</v>
      </c>
      <c r="I200" s="2" t="s">
        <v>78</v>
      </c>
      <c r="J200" s="2" t="s">
        <v>362</v>
      </c>
    </row>
    <row r="201" spans="1:10" x14ac:dyDescent="0.3">
      <c r="A201" s="2" t="s">
        <v>577</v>
      </c>
      <c r="B201" s="2" t="s">
        <v>166</v>
      </c>
      <c r="C201" s="2" t="s">
        <v>62</v>
      </c>
      <c r="D201" s="2">
        <v>75</v>
      </c>
      <c r="E201" s="2" t="s">
        <v>21</v>
      </c>
      <c r="F201" s="2">
        <v>670.66</v>
      </c>
      <c r="G201" s="2" t="s">
        <v>63</v>
      </c>
      <c r="H201" s="2" t="s">
        <v>578</v>
      </c>
      <c r="I201" s="2" t="s">
        <v>83</v>
      </c>
      <c r="J201" s="2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6BD2-1C7A-47C0-AE5E-F6B9AE40AF2A}">
  <dimension ref="A1:L193"/>
  <sheetViews>
    <sheetView topLeftCell="D1" zoomScale="63" zoomScaleNormal="63" workbookViewId="0">
      <selection activeCell="N32" sqref="N32"/>
    </sheetView>
  </sheetViews>
  <sheetFormatPr defaultRowHeight="14.4" x14ac:dyDescent="0.3"/>
  <cols>
    <col min="1" max="1" width="14" style="3" bestFit="1" customWidth="1"/>
    <col min="2" max="2" width="38.44140625" style="3" bestFit="1" customWidth="1"/>
    <col min="3" max="3" width="15.5546875" style="3" bestFit="1" customWidth="1"/>
    <col min="4" max="4" width="27.88671875" style="3" bestFit="1" customWidth="1"/>
    <col min="5" max="5" width="27.5546875" style="3" customWidth="1"/>
    <col min="6" max="6" width="23.88671875" style="5" bestFit="1" customWidth="1"/>
    <col min="7" max="7" width="21.44140625" style="7" bestFit="1" customWidth="1"/>
    <col min="8" max="8" width="30" style="3" customWidth="1"/>
    <col min="9" max="9" width="45.77734375" style="3" customWidth="1"/>
    <col min="10" max="10" width="19.88671875" style="3" bestFit="1" customWidth="1"/>
    <col min="11" max="11" width="42.33203125" style="3" customWidth="1"/>
    <col min="12" max="12" width="23.77734375" style="3" customWidth="1"/>
  </cols>
  <sheetData>
    <row r="1" spans="1:12" s="10" customFormat="1" ht="18" x14ac:dyDescent="0.35">
      <c r="A1" s="8" t="s">
        <v>0</v>
      </c>
      <c r="B1" s="8" t="s">
        <v>1</v>
      </c>
      <c r="C1" s="8" t="s">
        <v>2</v>
      </c>
      <c r="D1" s="8" t="s">
        <v>3</v>
      </c>
      <c r="E1" s="6" t="s">
        <v>655</v>
      </c>
      <c r="F1" s="8" t="s">
        <v>4</v>
      </c>
      <c r="G1" s="9" t="s">
        <v>5</v>
      </c>
      <c r="H1" s="6" t="s">
        <v>656</v>
      </c>
      <c r="I1" s="8" t="s">
        <v>6</v>
      </c>
      <c r="J1" s="8" t="s">
        <v>7</v>
      </c>
      <c r="K1" s="8" t="s">
        <v>8</v>
      </c>
      <c r="L1" s="8" t="s">
        <v>9</v>
      </c>
    </row>
    <row r="2" spans="1:12" x14ac:dyDescent="0.3">
      <c r="A2" s="4" t="s">
        <v>10</v>
      </c>
      <c r="B2" s="4" t="s">
        <v>579</v>
      </c>
      <c r="C2" s="4" t="s">
        <v>580</v>
      </c>
      <c r="D2" s="4">
        <v>442</v>
      </c>
      <c r="E2" s="4" t="s">
        <v>657</v>
      </c>
      <c r="F2" s="4" t="s">
        <v>13</v>
      </c>
      <c r="G2" s="5">
        <v>60.4</v>
      </c>
      <c r="H2" s="4" t="s">
        <v>658</v>
      </c>
      <c r="I2" s="4" t="s">
        <v>581</v>
      </c>
      <c r="J2" s="11">
        <v>46338</v>
      </c>
      <c r="K2" s="4" t="s">
        <v>582</v>
      </c>
      <c r="L2" s="4" t="s">
        <v>218</v>
      </c>
    </row>
    <row r="3" spans="1:12" x14ac:dyDescent="0.3">
      <c r="A3" s="4" t="s">
        <v>18</v>
      </c>
      <c r="B3" s="4" t="s">
        <v>583</v>
      </c>
      <c r="C3" s="4" t="s">
        <v>20</v>
      </c>
      <c r="D3" s="4">
        <v>212</v>
      </c>
      <c r="E3" s="4" t="s">
        <v>657</v>
      </c>
      <c r="F3" s="4" t="s">
        <v>21</v>
      </c>
      <c r="G3" s="5">
        <v>233.28</v>
      </c>
      <c r="H3" s="4" t="s">
        <v>658</v>
      </c>
      <c r="I3" s="4" t="s">
        <v>584</v>
      </c>
      <c r="J3" s="11">
        <v>45485</v>
      </c>
      <c r="K3" s="4" t="s">
        <v>585</v>
      </c>
      <c r="L3" s="4" t="s">
        <v>175</v>
      </c>
    </row>
    <row r="4" spans="1:12" x14ac:dyDescent="0.3">
      <c r="A4" s="4" t="s">
        <v>26</v>
      </c>
      <c r="B4" s="4" t="s">
        <v>586</v>
      </c>
      <c r="C4" s="4" t="s">
        <v>406</v>
      </c>
      <c r="D4" s="4">
        <v>219</v>
      </c>
      <c r="E4" s="4" t="s">
        <v>657</v>
      </c>
      <c r="F4" s="4" t="s">
        <v>29</v>
      </c>
      <c r="G4" s="5">
        <v>562.79999999999995</v>
      </c>
      <c r="H4" s="4" t="s">
        <v>658</v>
      </c>
      <c r="I4" s="4" t="s">
        <v>584</v>
      </c>
      <c r="J4" s="11">
        <v>45978</v>
      </c>
      <c r="K4" s="4" t="s">
        <v>587</v>
      </c>
      <c r="L4" s="4" t="s">
        <v>96</v>
      </c>
    </row>
    <row r="5" spans="1:12" x14ac:dyDescent="0.3">
      <c r="A5" s="4" t="s">
        <v>34</v>
      </c>
      <c r="B5" s="4" t="s">
        <v>588</v>
      </c>
      <c r="C5" s="4" t="s">
        <v>53</v>
      </c>
      <c r="D5" s="4">
        <v>257</v>
      </c>
      <c r="E5" s="4" t="s">
        <v>657</v>
      </c>
      <c r="F5" s="4" t="s">
        <v>21</v>
      </c>
      <c r="G5" s="5">
        <v>820.6</v>
      </c>
      <c r="H5" s="4" t="s">
        <v>658</v>
      </c>
      <c r="I5" s="4" t="s">
        <v>589</v>
      </c>
      <c r="J5" s="11">
        <v>45716</v>
      </c>
      <c r="K5" s="4" t="s">
        <v>585</v>
      </c>
      <c r="L5" s="4" t="s">
        <v>218</v>
      </c>
    </row>
    <row r="6" spans="1:12" x14ac:dyDescent="0.3">
      <c r="A6" s="4" t="s">
        <v>39</v>
      </c>
      <c r="B6" s="4" t="s">
        <v>590</v>
      </c>
      <c r="C6" s="4" t="s">
        <v>580</v>
      </c>
      <c r="D6" s="4">
        <v>113</v>
      </c>
      <c r="E6" s="4" t="s">
        <v>657</v>
      </c>
      <c r="F6" s="4" t="s">
        <v>41</v>
      </c>
      <c r="G6" s="5">
        <v>344.63</v>
      </c>
      <c r="H6" s="4" t="s">
        <v>658</v>
      </c>
      <c r="I6" s="4" t="s">
        <v>591</v>
      </c>
      <c r="J6" s="11">
        <v>46336</v>
      </c>
      <c r="K6" s="4" t="s">
        <v>585</v>
      </c>
      <c r="L6" s="4" t="s">
        <v>175</v>
      </c>
    </row>
    <row r="7" spans="1:12" x14ac:dyDescent="0.3">
      <c r="A7" s="4" t="s">
        <v>44</v>
      </c>
      <c r="B7" s="4" t="s">
        <v>592</v>
      </c>
      <c r="C7" s="4" t="s">
        <v>20</v>
      </c>
      <c r="D7" s="4">
        <v>97</v>
      </c>
      <c r="E7" s="4" t="s">
        <v>657</v>
      </c>
      <c r="F7" s="4" t="s">
        <v>21</v>
      </c>
      <c r="G7" s="5">
        <v>81.540000000000006</v>
      </c>
      <c r="H7" s="4" t="s">
        <v>658</v>
      </c>
      <c r="I7" s="4" t="s">
        <v>593</v>
      </c>
      <c r="J7" s="11">
        <v>45850</v>
      </c>
      <c r="K7" s="4" t="s">
        <v>594</v>
      </c>
      <c r="L7" s="4" t="s">
        <v>175</v>
      </c>
    </row>
    <row r="8" spans="1:12" x14ac:dyDescent="0.3">
      <c r="A8" s="4" t="s">
        <v>51</v>
      </c>
      <c r="B8" s="4" t="s">
        <v>595</v>
      </c>
      <c r="C8" s="4" t="s">
        <v>53</v>
      </c>
      <c r="D8" s="4">
        <v>155</v>
      </c>
      <c r="E8" s="4" t="s">
        <v>657</v>
      </c>
      <c r="F8" s="4" t="s">
        <v>41</v>
      </c>
      <c r="G8" s="5">
        <v>244.95</v>
      </c>
      <c r="H8" s="4" t="s">
        <v>658</v>
      </c>
      <c r="I8" s="4" t="s">
        <v>593</v>
      </c>
      <c r="J8" s="11">
        <v>46321</v>
      </c>
      <c r="K8" s="4" t="s">
        <v>585</v>
      </c>
      <c r="L8" s="4" t="s">
        <v>96</v>
      </c>
    </row>
    <row r="9" spans="1:12" x14ac:dyDescent="0.3">
      <c r="A9" s="4" t="s">
        <v>55</v>
      </c>
      <c r="B9" s="4" t="s">
        <v>565</v>
      </c>
      <c r="C9" s="4" t="s">
        <v>53</v>
      </c>
      <c r="D9" s="4">
        <v>197</v>
      </c>
      <c r="E9" s="4" t="s">
        <v>657</v>
      </c>
      <c r="F9" s="4" t="s">
        <v>21</v>
      </c>
      <c r="G9" s="5">
        <v>325.3</v>
      </c>
      <c r="H9" s="4" t="s">
        <v>658</v>
      </c>
      <c r="I9" s="4" t="s">
        <v>596</v>
      </c>
      <c r="J9" s="11">
        <v>46159</v>
      </c>
      <c r="K9" s="4" t="s">
        <v>597</v>
      </c>
      <c r="L9" s="4" t="s">
        <v>175</v>
      </c>
    </row>
    <row r="10" spans="1:12" x14ac:dyDescent="0.3">
      <c r="A10" s="4" t="s">
        <v>60</v>
      </c>
      <c r="B10" s="4" t="s">
        <v>598</v>
      </c>
      <c r="C10" s="4" t="s">
        <v>99</v>
      </c>
      <c r="D10" s="4">
        <v>443</v>
      </c>
      <c r="E10" s="4" t="s">
        <v>657</v>
      </c>
      <c r="F10" s="4" t="s">
        <v>21</v>
      </c>
      <c r="G10" s="5">
        <v>23.37</v>
      </c>
      <c r="H10" s="4" t="s">
        <v>658</v>
      </c>
      <c r="I10" s="4" t="s">
        <v>599</v>
      </c>
      <c r="J10" s="11">
        <v>46124</v>
      </c>
      <c r="K10" s="4" t="s">
        <v>594</v>
      </c>
      <c r="L10" s="4" t="s">
        <v>218</v>
      </c>
    </row>
    <row r="11" spans="1:12" x14ac:dyDescent="0.3">
      <c r="A11" s="4" t="s">
        <v>65</v>
      </c>
      <c r="B11" s="4" t="s">
        <v>600</v>
      </c>
      <c r="C11" s="4" t="s">
        <v>20</v>
      </c>
      <c r="D11" s="4">
        <v>477</v>
      </c>
      <c r="E11" s="4" t="s">
        <v>657</v>
      </c>
      <c r="F11" s="4" t="s">
        <v>21</v>
      </c>
      <c r="G11" s="5">
        <v>264.60000000000002</v>
      </c>
      <c r="H11" s="4" t="s">
        <v>658</v>
      </c>
      <c r="I11" s="4" t="s">
        <v>593</v>
      </c>
      <c r="J11" s="11">
        <v>45927</v>
      </c>
      <c r="K11" s="4" t="s">
        <v>594</v>
      </c>
      <c r="L11" s="4" t="s">
        <v>175</v>
      </c>
    </row>
    <row r="12" spans="1:12" x14ac:dyDescent="0.3">
      <c r="A12" s="4" t="s">
        <v>68</v>
      </c>
      <c r="B12" s="4" t="s">
        <v>172</v>
      </c>
      <c r="C12" s="4" t="s">
        <v>20</v>
      </c>
      <c r="D12" s="4">
        <v>0</v>
      </c>
      <c r="E12" s="4" t="s">
        <v>659</v>
      </c>
      <c r="F12" s="4" t="s">
        <v>21</v>
      </c>
      <c r="G12" s="5">
        <v>442.65</v>
      </c>
      <c r="H12" s="4" t="s">
        <v>658</v>
      </c>
      <c r="I12" s="4" t="s">
        <v>601</v>
      </c>
      <c r="J12" s="11">
        <v>45485</v>
      </c>
      <c r="K12" s="4" t="s">
        <v>582</v>
      </c>
      <c r="L12" s="4" t="s">
        <v>175</v>
      </c>
    </row>
    <row r="13" spans="1:12" x14ac:dyDescent="0.3">
      <c r="A13" s="4" t="s">
        <v>72</v>
      </c>
      <c r="B13" s="4" t="s">
        <v>602</v>
      </c>
      <c r="C13" s="4" t="s">
        <v>580</v>
      </c>
      <c r="D13" s="4">
        <v>386</v>
      </c>
      <c r="E13" s="4" t="s">
        <v>657</v>
      </c>
      <c r="F13" s="4" t="s">
        <v>21</v>
      </c>
      <c r="G13" s="5">
        <v>525.74</v>
      </c>
      <c r="H13" s="4" t="s">
        <v>658</v>
      </c>
      <c r="I13" s="4" t="s">
        <v>584</v>
      </c>
      <c r="J13" s="11">
        <v>46243</v>
      </c>
      <c r="K13" s="4" t="s">
        <v>585</v>
      </c>
      <c r="L13" s="4" t="s">
        <v>175</v>
      </c>
    </row>
    <row r="14" spans="1:12" x14ac:dyDescent="0.3">
      <c r="A14" s="4" t="s">
        <v>75</v>
      </c>
      <c r="B14" s="4" t="s">
        <v>565</v>
      </c>
      <c r="C14" s="4" t="s">
        <v>53</v>
      </c>
      <c r="D14" s="4">
        <v>366</v>
      </c>
      <c r="E14" s="4" t="s">
        <v>657</v>
      </c>
      <c r="F14" s="4" t="s">
        <v>660</v>
      </c>
      <c r="G14" s="5">
        <v>660.1</v>
      </c>
      <c r="H14" s="4" t="s">
        <v>658</v>
      </c>
      <c r="I14" s="4" t="s">
        <v>596</v>
      </c>
      <c r="J14" s="11">
        <v>45414</v>
      </c>
      <c r="K14" s="4" t="s">
        <v>603</v>
      </c>
      <c r="L14" s="4" t="s">
        <v>218</v>
      </c>
    </row>
    <row r="15" spans="1:12" x14ac:dyDescent="0.3">
      <c r="A15" s="4" t="s">
        <v>79</v>
      </c>
      <c r="B15" s="4" t="s">
        <v>604</v>
      </c>
      <c r="C15" s="4" t="s">
        <v>406</v>
      </c>
      <c r="D15" s="4">
        <v>495</v>
      </c>
      <c r="E15" s="4" t="s">
        <v>657</v>
      </c>
      <c r="F15" s="4" t="s">
        <v>21</v>
      </c>
      <c r="G15" s="5">
        <v>685.81</v>
      </c>
      <c r="H15" s="4" t="s">
        <v>658</v>
      </c>
      <c r="I15" s="4" t="s">
        <v>589</v>
      </c>
      <c r="J15" s="11">
        <v>45714</v>
      </c>
      <c r="K15" s="4" t="s">
        <v>605</v>
      </c>
      <c r="L15" s="4" t="s">
        <v>218</v>
      </c>
    </row>
    <row r="16" spans="1:12" x14ac:dyDescent="0.3">
      <c r="A16" s="4" t="s">
        <v>84</v>
      </c>
      <c r="B16" s="4" t="s">
        <v>606</v>
      </c>
      <c r="C16" s="4" t="s">
        <v>99</v>
      </c>
      <c r="D16" s="4">
        <v>330</v>
      </c>
      <c r="E16" s="4" t="s">
        <v>657</v>
      </c>
      <c r="F16" s="4" t="s">
        <v>21</v>
      </c>
      <c r="G16" s="5">
        <v>85.01</v>
      </c>
      <c r="H16" s="4" t="s">
        <v>658</v>
      </c>
      <c r="I16" s="4" t="s">
        <v>593</v>
      </c>
      <c r="J16" s="11">
        <v>45467</v>
      </c>
      <c r="K16" s="4" t="s">
        <v>603</v>
      </c>
      <c r="L16" s="4" t="s">
        <v>218</v>
      </c>
    </row>
    <row r="17" spans="1:12" x14ac:dyDescent="0.3">
      <c r="A17" s="4" t="s">
        <v>87</v>
      </c>
      <c r="B17" s="4" t="s">
        <v>607</v>
      </c>
      <c r="C17" s="4" t="s">
        <v>99</v>
      </c>
      <c r="D17" s="4">
        <v>57</v>
      </c>
      <c r="E17" s="4" t="s">
        <v>657</v>
      </c>
      <c r="F17" s="4" t="s">
        <v>21</v>
      </c>
      <c r="G17" s="5">
        <v>22.72</v>
      </c>
      <c r="H17" s="4" t="s">
        <v>658</v>
      </c>
      <c r="I17" s="4" t="s">
        <v>581</v>
      </c>
      <c r="J17" s="11">
        <v>45390</v>
      </c>
      <c r="K17" s="4" t="s">
        <v>597</v>
      </c>
      <c r="L17" s="4" t="s">
        <v>175</v>
      </c>
    </row>
    <row r="18" spans="1:12" x14ac:dyDescent="0.3">
      <c r="A18" s="4" t="s">
        <v>90</v>
      </c>
      <c r="B18" s="4" t="s">
        <v>172</v>
      </c>
      <c r="C18" s="4" t="s">
        <v>20</v>
      </c>
      <c r="D18" s="4">
        <v>16</v>
      </c>
      <c r="E18" s="4" t="s">
        <v>657</v>
      </c>
      <c r="F18" s="4" t="s">
        <v>21</v>
      </c>
      <c r="G18" s="5">
        <v>26.78</v>
      </c>
      <c r="H18" s="4" t="s">
        <v>658</v>
      </c>
      <c r="I18" s="4" t="s">
        <v>601</v>
      </c>
      <c r="J18" s="11">
        <v>46273</v>
      </c>
      <c r="K18" s="4" t="s">
        <v>603</v>
      </c>
      <c r="L18" s="4" t="s">
        <v>175</v>
      </c>
    </row>
    <row r="19" spans="1:12" x14ac:dyDescent="0.3">
      <c r="A19" s="4" t="s">
        <v>93</v>
      </c>
      <c r="B19" s="4" t="s">
        <v>230</v>
      </c>
      <c r="C19" s="4" t="s">
        <v>99</v>
      </c>
      <c r="D19" s="4">
        <v>251</v>
      </c>
      <c r="E19" s="4" t="s">
        <v>657</v>
      </c>
      <c r="F19" s="4" t="s">
        <v>21</v>
      </c>
      <c r="G19" s="5">
        <v>88.55</v>
      </c>
      <c r="H19" s="4" t="s">
        <v>658</v>
      </c>
      <c r="I19" s="4" t="s">
        <v>599</v>
      </c>
      <c r="J19" s="11">
        <v>45796</v>
      </c>
      <c r="K19" s="4" t="s">
        <v>585</v>
      </c>
      <c r="L19" s="4" t="s">
        <v>96</v>
      </c>
    </row>
    <row r="20" spans="1:12" x14ac:dyDescent="0.3">
      <c r="A20" s="4" t="s">
        <v>97</v>
      </c>
      <c r="B20" s="4" t="s">
        <v>608</v>
      </c>
      <c r="C20" s="4" t="s">
        <v>99</v>
      </c>
      <c r="D20" s="4">
        <v>356</v>
      </c>
      <c r="E20" s="4" t="s">
        <v>657</v>
      </c>
      <c r="F20" s="4" t="s">
        <v>21</v>
      </c>
      <c r="G20" s="5">
        <v>804.16</v>
      </c>
      <c r="H20" s="4" t="s">
        <v>658</v>
      </c>
      <c r="I20" s="4" t="s">
        <v>593</v>
      </c>
      <c r="J20" s="11">
        <v>46375</v>
      </c>
      <c r="K20" s="4" t="s">
        <v>587</v>
      </c>
      <c r="L20" s="4" t="s">
        <v>175</v>
      </c>
    </row>
    <row r="21" spans="1:12" x14ac:dyDescent="0.3">
      <c r="A21" s="4" t="s">
        <v>102</v>
      </c>
      <c r="B21" s="4" t="s">
        <v>586</v>
      </c>
      <c r="C21" s="4" t="s">
        <v>406</v>
      </c>
      <c r="D21" s="4">
        <v>247</v>
      </c>
      <c r="E21" s="4" t="s">
        <v>657</v>
      </c>
      <c r="F21" s="4" t="s">
        <v>29</v>
      </c>
      <c r="G21" s="5"/>
      <c r="H21" s="4" t="s">
        <v>661</v>
      </c>
      <c r="I21" s="4" t="s">
        <v>593</v>
      </c>
      <c r="J21" s="11">
        <v>45458</v>
      </c>
      <c r="K21" s="4" t="s">
        <v>587</v>
      </c>
      <c r="L21" s="4" t="s">
        <v>218</v>
      </c>
    </row>
    <row r="22" spans="1:12" x14ac:dyDescent="0.3">
      <c r="A22" s="4" t="s">
        <v>105</v>
      </c>
      <c r="B22" s="4" t="s">
        <v>579</v>
      </c>
      <c r="C22" s="4" t="s">
        <v>580</v>
      </c>
      <c r="D22" s="4">
        <v>230</v>
      </c>
      <c r="E22" s="4" t="s">
        <v>657</v>
      </c>
      <c r="F22" s="4" t="s">
        <v>13</v>
      </c>
      <c r="G22" s="5">
        <v>769.65</v>
      </c>
      <c r="H22" s="4" t="s">
        <v>658</v>
      </c>
      <c r="I22" s="4" t="s">
        <v>609</v>
      </c>
      <c r="J22" s="11">
        <v>45500</v>
      </c>
      <c r="K22" s="4" t="s">
        <v>585</v>
      </c>
      <c r="L22" s="4" t="s">
        <v>96</v>
      </c>
    </row>
    <row r="23" spans="1:12" x14ac:dyDescent="0.3">
      <c r="A23" s="4" t="s">
        <v>109</v>
      </c>
      <c r="B23" s="4" t="s">
        <v>318</v>
      </c>
      <c r="C23" s="4" t="s">
        <v>53</v>
      </c>
      <c r="D23" s="4">
        <v>12</v>
      </c>
      <c r="E23" s="4" t="s">
        <v>657</v>
      </c>
      <c r="F23" s="4" t="s">
        <v>13</v>
      </c>
      <c r="G23" s="5">
        <v>40.71</v>
      </c>
      <c r="H23" s="4" t="s">
        <v>658</v>
      </c>
      <c r="I23" s="4" t="s">
        <v>596</v>
      </c>
      <c r="J23" s="11">
        <v>45708</v>
      </c>
      <c r="K23" s="4" t="s">
        <v>603</v>
      </c>
      <c r="L23" s="4" t="s">
        <v>175</v>
      </c>
    </row>
    <row r="24" spans="1:12" x14ac:dyDescent="0.3">
      <c r="A24" s="4" t="s">
        <v>112</v>
      </c>
      <c r="B24" s="4" t="s">
        <v>610</v>
      </c>
      <c r="C24" s="4" t="s">
        <v>580</v>
      </c>
      <c r="D24" s="4">
        <v>0</v>
      </c>
      <c r="E24" s="4" t="s">
        <v>659</v>
      </c>
      <c r="F24" s="4" t="s">
        <v>13</v>
      </c>
      <c r="G24" s="5">
        <v>793.37</v>
      </c>
      <c r="H24" s="4" t="s">
        <v>658</v>
      </c>
      <c r="I24" s="4" t="s">
        <v>584</v>
      </c>
      <c r="J24" s="11">
        <v>45816</v>
      </c>
      <c r="K24" s="4" t="s">
        <v>585</v>
      </c>
      <c r="L24" s="4" t="s">
        <v>175</v>
      </c>
    </row>
    <row r="25" spans="1:12" x14ac:dyDescent="0.3">
      <c r="A25" s="4" t="s">
        <v>115</v>
      </c>
      <c r="B25" s="4" t="s">
        <v>606</v>
      </c>
      <c r="C25" s="4" t="s">
        <v>99</v>
      </c>
      <c r="D25" s="4">
        <v>20</v>
      </c>
      <c r="E25" s="4" t="s">
        <v>657</v>
      </c>
      <c r="F25" s="4" t="s">
        <v>21</v>
      </c>
      <c r="G25" s="5">
        <v>263.63</v>
      </c>
      <c r="H25" s="4" t="s">
        <v>658</v>
      </c>
      <c r="I25" s="4" t="s">
        <v>611</v>
      </c>
      <c r="J25" s="11">
        <v>45932</v>
      </c>
      <c r="K25" s="4" t="s">
        <v>597</v>
      </c>
      <c r="L25" s="4" t="s">
        <v>96</v>
      </c>
    </row>
    <row r="26" spans="1:12" x14ac:dyDescent="0.3">
      <c r="A26" s="4" t="s">
        <v>118</v>
      </c>
      <c r="B26" s="4" t="s">
        <v>612</v>
      </c>
      <c r="C26" s="4" t="s">
        <v>99</v>
      </c>
      <c r="D26" s="4">
        <v>370</v>
      </c>
      <c r="E26" s="4" t="s">
        <v>657</v>
      </c>
      <c r="F26" s="4" t="s">
        <v>21</v>
      </c>
      <c r="G26" s="5">
        <v>573.73</v>
      </c>
      <c r="H26" s="4" t="s">
        <v>658</v>
      </c>
      <c r="I26" s="4" t="s">
        <v>593</v>
      </c>
      <c r="J26" s="11">
        <v>45928</v>
      </c>
      <c r="K26" s="4" t="s">
        <v>587</v>
      </c>
      <c r="L26" s="4" t="s">
        <v>218</v>
      </c>
    </row>
    <row r="27" spans="1:12" x14ac:dyDescent="0.3">
      <c r="A27" s="4" t="s">
        <v>122</v>
      </c>
      <c r="B27" s="4" t="s">
        <v>606</v>
      </c>
      <c r="C27" s="4" t="s">
        <v>99</v>
      </c>
      <c r="D27" s="4">
        <v>359</v>
      </c>
      <c r="E27" s="4" t="s">
        <v>657</v>
      </c>
      <c r="F27" s="4" t="s">
        <v>21</v>
      </c>
      <c r="G27" s="5">
        <v>463.88</v>
      </c>
      <c r="H27" s="4" t="s">
        <v>658</v>
      </c>
      <c r="I27" s="4" t="s">
        <v>601</v>
      </c>
      <c r="J27" s="11">
        <v>45945</v>
      </c>
      <c r="K27" s="4" t="s">
        <v>605</v>
      </c>
      <c r="L27" s="4" t="s">
        <v>175</v>
      </c>
    </row>
    <row r="28" spans="1:12" x14ac:dyDescent="0.3">
      <c r="A28" s="4" t="s">
        <v>125</v>
      </c>
      <c r="B28" s="4" t="s">
        <v>613</v>
      </c>
      <c r="C28" s="4" t="s">
        <v>406</v>
      </c>
      <c r="D28" s="4">
        <v>126</v>
      </c>
      <c r="E28" s="4" t="s">
        <v>657</v>
      </c>
      <c r="F28" s="4" t="s">
        <v>21</v>
      </c>
      <c r="G28" s="5">
        <v>492.71</v>
      </c>
      <c r="H28" s="4" t="s">
        <v>658</v>
      </c>
      <c r="I28" s="4" t="s">
        <v>599</v>
      </c>
      <c r="J28" s="11">
        <v>45708</v>
      </c>
      <c r="K28" s="4" t="s">
        <v>614</v>
      </c>
      <c r="L28" s="4" t="s">
        <v>218</v>
      </c>
    </row>
    <row r="29" spans="1:12" x14ac:dyDescent="0.3">
      <c r="A29" s="4" t="s">
        <v>129</v>
      </c>
      <c r="B29" s="4" t="s">
        <v>615</v>
      </c>
      <c r="C29" s="4" t="s">
        <v>53</v>
      </c>
      <c r="D29" s="4">
        <v>212</v>
      </c>
      <c r="E29" s="4" t="s">
        <v>657</v>
      </c>
      <c r="F29" s="4" t="s">
        <v>41</v>
      </c>
      <c r="G29" s="5">
        <v>46.69</v>
      </c>
      <c r="H29" s="4" t="s">
        <v>658</v>
      </c>
      <c r="I29" s="4" t="s">
        <v>589</v>
      </c>
      <c r="J29" s="11">
        <v>45481</v>
      </c>
      <c r="K29" s="4" t="s">
        <v>603</v>
      </c>
      <c r="L29" s="4" t="s">
        <v>218</v>
      </c>
    </row>
    <row r="30" spans="1:12" x14ac:dyDescent="0.3">
      <c r="A30" s="4" t="s">
        <v>132</v>
      </c>
      <c r="B30" s="4" t="s">
        <v>606</v>
      </c>
      <c r="C30" s="4" t="s">
        <v>99</v>
      </c>
      <c r="D30" s="4">
        <v>493</v>
      </c>
      <c r="E30" s="4" t="s">
        <v>657</v>
      </c>
      <c r="F30" s="4" t="s">
        <v>21</v>
      </c>
      <c r="G30" s="5">
        <v>27.93</v>
      </c>
      <c r="H30" s="4" t="s">
        <v>658</v>
      </c>
      <c r="I30" s="4" t="s">
        <v>596</v>
      </c>
      <c r="J30" s="11">
        <v>45866</v>
      </c>
      <c r="K30" s="4" t="s">
        <v>585</v>
      </c>
      <c r="L30" s="4" t="s">
        <v>175</v>
      </c>
    </row>
    <row r="31" spans="1:12" x14ac:dyDescent="0.3">
      <c r="A31" s="4" t="s">
        <v>135</v>
      </c>
      <c r="B31" s="4" t="s">
        <v>583</v>
      </c>
      <c r="C31" s="4" t="s">
        <v>20</v>
      </c>
      <c r="D31" s="4">
        <v>37</v>
      </c>
      <c r="E31" s="4" t="s">
        <v>657</v>
      </c>
      <c r="F31" s="4" t="s">
        <v>21</v>
      </c>
      <c r="G31" s="5">
        <v>764.53</v>
      </c>
      <c r="H31" s="4" t="s">
        <v>658</v>
      </c>
      <c r="I31" s="4" t="s">
        <v>589</v>
      </c>
      <c r="J31" s="11">
        <v>45371</v>
      </c>
      <c r="K31" s="4" t="s">
        <v>614</v>
      </c>
      <c r="L31" s="4" t="s">
        <v>175</v>
      </c>
    </row>
    <row r="32" spans="1:12" x14ac:dyDescent="0.3">
      <c r="A32" s="4" t="s">
        <v>137</v>
      </c>
      <c r="B32" s="4" t="s">
        <v>616</v>
      </c>
      <c r="C32" s="4" t="s">
        <v>20</v>
      </c>
      <c r="D32" s="4">
        <v>433</v>
      </c>
      <c r="E32" s="4" t="s">
        <v>657</v>
      </c>
      <c r="F32" s="4" t="s">
        <v>21</v>
      </c>
      <c r="G32" s="5">
        <v>293.35000000000002</v>
      </c>
      <c r="H32" s="4" t="s">
        <v>658</v>
      </c>
      <c r="I32" s="4" t="s">
        <v>581</v>
      </c>
      <c r="J32" s="11">
        <v>46048</v>
      </c>
      <c r="K32" s="4" t="s">
        <v>597</v>
      </c>
      <c r="L32" s="4" t="s">
        <v>96</v>
      </c>
    </row>
    <row r="33" spans="1:12" x14ac:dyDescent="0.3">
      <c r="A33" s="4" t="s">
        <v>140</v>
      </c>
      <c r="B33" s="4" t="s">
        <v>607</v>
      </c>
      <c r="C33" s="4" t="s">
        <v>99</v>
      </c>
      <c r="D33" s="4">
        <v>351</v>
      </c>
      <c r="E33" s="4" t="s">
        <v>657</v>
      </c>
      <c r="F33" s="4" t="s">
        <v>21</v>
      </c>
      <c r="G33" s="5">
        <v>46.99</v>
      </c>
      <c r="H33" s="4" t="s">
        <v>658</v>
      </c>
      <c r="I33" s="4" t="s">
        <v>662</v>
      </c>
      <c r="J33" s="11">
        <v>45956</v>
      </c>
      <c r="K33" s="4" t="s">
        <v>603</v>
      </c>
      <c r="L33" s="4" t="s">
        <v>218</v>
      </c>
    </row>
    <row r="34" spans="1:12" x14ac:dyDescent="0.3">
      <c r="A34" s="4" t="s">
        <v>142</v>
      </c>
      <c r="B34" s="4" t="s">
        <v>588</v>
      </c>
      <c r="C34" s="4" t="s">
        <v>53</v>
      </c>
      <c r="D34" s="4">
        <v>260</v>
      </c>
      <c r="E34" s="4" t="s">
        <v>657</v>
      </c>
      <c r="F34" s="4" t="s">
        <v>21</v>
      </c>
      <c r="G34" s="5">
        <v>420.25</v>
      </c>
      <c r="H34" s="4" t="s">
        <v>658</v>
      </c>
      <c r="I34" s="4" t="s">
        <v>599</v>
      </c>
      <c r="J34" s="11">
        <v>45350</v>
      </c>
      <c r="K34" s="4" t="s">
        <v>587</v>
      </c>
      <c r="L34" s="4" t="s">
        <v>175</v>
      </c>
    </row>
    <row r="35" spans="1:12" x14ac:dyDescent="0.3">
      <c r="A35" s="4" t="s">
        <v>145</v>
      </c>
      <c r="B35" s="4" t="s">
        <v>583</v>
      </c>
      <c r="C35" s="4" t="s">
        <v>20</v>
      </c>
      <c r="D35" s="4">
        <v>19</v>
      </c>
      <c r="E35" s="4" t="s">
        <v>657</v>
      </c>
      <c r="F35" s="4" t="s">
        <v>21</v>
      </c>
      <c r="G35" s="5">
        <v>49.77</v>
      </c>
      <c r="H35" s="4" t="s">
        <v>658</v>
      </c>
      <c r="I35" s="4" t="s">
        <v>581</v>
      </c>
      <c r="J35" s="11">
        <v>45599</v>
      </c>
      <c r="K35" s="4" t="s">
        <v>585</v>
      </c>
      <c r="L35" s="4" t="s">
        <v>175</v>
      </c>
    </row>
    <row r="36" spans="1:12" x14ac:dyDescent="0.3">
      <c r="A36" s="4" t="s">
        <v>147</v>
      </c>
      <c r="B36" s="4" t="s">
        <v>617</v>
      </c>
      <c r="C36" s="4" t="s">
        <v>53</v>
      </c>
      <c r="D36" s="4">
        <v>282</v>
      </c>
      <c r="E36" s="4" t="s">
        <v>657</v>
      </c>
      <c r="F36" s="4" t="s">
        <v>21</v>
      </c>
      <c r="G36" s="5">
        <v>250.26</v>
      </c>
      <c r="H36" s="4" t="s">
        <v>658</v>
      </c>
      <c r="I36" s="4" t="s">
        <v>589</v>
      </c>
      <c r="J36" s="11">
        <v>46131</v>
      </c>
      <c r="K36" s="4" t="s">
        <v>594</v>
      </c>
      <c r="L36" s="4" t="s">
        <v>175</v>
      </c>
    </row>
    <row r="37" spans="1:12" x14ac:dyDescent="0.3">
      <c r="A37" s="4" t="s">
        <v>150</v>
      </c>
      <c r="B37" s="4" t="s">
        <v>598</v>
      </c>
      <c r="C37" s="4" t="s">
        <v>99</v>
      </c>
      <c r="D37" s="4">
        <v>243</v>
      </c>
      <c r="E37" s="4" t="s">
        <v>657</v>
      </c>
      <c r="F37" s="4" t="s">
        <v>21</v>
      </c>
      <c r="G37" s="5">
        <v>804.9</v>
      </c>
      <c r="H37" s="4" t="s">
        <v>658</v>
      </c>
      <c r="I37" s="4" t="s">
        <v>618</v>
      </c>
      <c r="J37" s="11">
        <v>46274</v>
      </c>
      <c r="K37" s="4" t="s">
        <v>603</v>
      </c>
      <c r="L37" s="4" t="s">
        <v>175</v>
      </c>
    </row>
    <row r="38" spans="1:12" x14ac:dyDescent="0.3">
      <c r="A38" s="4" t="s">
        <v>154</v>
      </c>
      <c r="B38" s="4" t="s">
        <v>579</v>
      </c>
      <c r="C38" s="4" t="s">
        <v>580</v>
      </c>
      <c r="D38" s="4">
        <v>420</v>
      </c>
      <c r="E38" s="4" t="s">
        <v>657</v>
      </c>
      <c r="F38" s="4" t="s">
        <v>13</v>
      </c>
      <c r="G38" s="5">
        <v>3.68</v>
      </c>
      <c r="H38" s="4" t="s">
        <v>658</v>
      </c>
      <c r="I38" s="4" t="s">
        <v>581</v>
      </c>
      <c r="J38" s="11">
        <v>46322</v>
      </c>
      <c r="K38" s="4" t="s">
        <v>605</v>
      </c>
      <c r="L38" s="4" t="s">
        <v>96</v>
      </c>
    </row>
    <row r="39" spans="1:12" x14ac:dyDescent="0.3">
      <c r="A39" s="4" t="s">
        <v>156</v>
      </c>
      <c r="B39" s="4" t="s">
        <v>610</v>
      </c>
      <c r="C39" s="4" t="s">
        <v>580</v>
      </c>
      <c r="D39" s="4">
        <v>274</v>
      </c>
      <c r="E39" s="4" t="s">
        <v>657</v>
      </c>
      <c r="F39" s="4" t="s">
        <v>13</v>
      </c>
      <c r="G39" s="5">
        <v>106.37</v>
      </c>
      <c r="H39" s="4" t="s">
        <v>658</v>
      </c>
      <c r="I39" s="4" t="s">
        <v>589</v>
      </c>
      <c r="J39" s="11">
        <v>46378</v>
      </c>
      <c r="K39" s="4" t="s">
        <v>587</v>
      </c>
      <c r="L39" s="4" t="s">
        <v>175</v>
      </c>
    </row>
    <row r="40" spans="1:12" x14ac:dyDescent="0.3">
      <c r="A40" s="4" t="s">
        <v>160</v>
      </c>
      <c r="B40" s="4" t="s">
        <v>619</v>
      </c>
      <c r="C40" s="4" t="s">
        <v>53</v>
      </c>
      <c r="D40" s="4">
        <v>285</v>
      </c>
      <c r="E40" s="4" t="s">
        <v>657</v>
      </c>
      <c r="F40" s="4" t="s">
        <v>41</v>
      </c>
      <c r="G40" s="5">
        <v>577.1</v>
      </c>
      <c r="H40" s="4" t="s">
        <v>658</v>
      </c>
      <c r="I40" s="4" t="s">
        <v>581</v>
      </c>
      <c r="J40" s="11">
        <v>46365</v>
      </c>
      <c r="K40" s="4" t="s">
        <v>582</v>
      </c>
      <c r="L40" s="4" t="s">
        <v>218</v>
      </c>
    </row>
    <row r="41" spans="1:12" x14ac:dyDescent="0.3">
      <c r="A41" s="4" t="s">
        <v>163</v>
      </c>
      <c r="B41" s="4" t="s">
        <v>598</v>
      </c>
      <c r="C41" s="4" t="s">
        <v>99</v>
      </c>
      <c r="D41" s="4">
        <v>53</v>
      </c>
      <c r="E41" s="4" t="s">
        <v>657</v>
      </c>
      <c r="F41" s="4" t="s">
        <v>21</v>
      </c>
      <c r="G41" s="5">
        <v>729.29</v>
      </c>
      <c r="H41" s="4" t="s">
        <v>658</v>
      </c>
      <c r="I41" s="4" t="s">
        <v>589</v>
      </c>
      <c r="J41" s="11">
        <v>46005</v>
      </c>
      <c r="K41" s="4" t="s">
        <v>587</v>
      </c>
      <c r="L41" s="4" t="s">
        <v>175</v>
      </c>
    </row>
    <row r="42" spans="1:12" x14ac:dyDescent="0.3">
      <c r="A42" s="4" t="s">
        <v>165</v>
      </c>
      <c r="B42" s="4" t="s">
        <v>620</v>
      </c>
      <c r="C42" s="4" t="s">
        <v>99</v>
      </c>
      <c r="D42" s="4">
        <v>286</v>
      </c>
      <c r="E42" s="4" t="s">
        <v>657</v>
      </c>
      <c r="F42" s="4" t="s">
        <v>21</v>
      </c>
      <c r="G42" s="5">
        <v>751.69</v>
      </c>
      <c r="H42" s="4" t="s">
        <v>658</v>
      </c>
      <c r="I42" s="4" t="s">
        <v>593</v>
      </c>
      <c r="J42" s="11">
        <v>45646</v>
      </c>
      <c r="K42" s="4" t="s">
        <v>605</v>
      </c>
      <c r="L42" s="4" t="s">
        <v>218</v>
      </c>
    </row>
    <row r="43" spans="1:12" x14ac:dyDescent="0.3">
      <c r="A43" s="4" t="s">
        <v>168</v>
      </c>
      <c r="B43" s="4" t="s">
        <v>621</v>
      </c>
      <c r="C43" s="4" t="s">
        <v>20</v>
      </c>
      <c r="D43" s="4">
        <v>186</v>
      </c>
      <c r="E43" s="4" t="s">
        <v>657</v>
      </c>
      <c r="F43" s="4" t="s">
        <v>21</v>
      </c>
      <c r="G43" s="5">
        <v>575.39</v>
      </c>
      <c r="H43" s="4" t="s">
        <v>658</v>
      </c>
      <c r="I43" s="4" t="s">
        <v>601</v>
      </c>
      <c r="J43" s="11">
        <v>45945</v>
      </c>
      <c r="K43" s="4" t="s">
        <v>603</v>
      </c>
      <c r="L43" s="4" t="s">
        <v>175</v>
      </c>
    </row>
    <row r="44" spans="1:12" x14ac:dyDescent="0.3">
      <c r="A44" s="4" t="s">
        <v>171</v>
      </c>
      <c r="B44" s="4" t="s">
        <v>172</v>
      </c>
      <c r="C44" s="4" t="s">
        <v>20</v>
      </c>
      <c r="D44" s="4">
        <v>0</v>
      </c>
      <c r="E44" s="4" t="s">
        <v>659</v>
      </c>
      <c r="F44" s="4" t="s">
        <v>21</v>
      </c>
      <c r="G44" s="5">
        <v>633.28</v>
      </c>
      <c r="H44" s="4" t="s">
        <v>658</v>
      </c>
      <c r="I44" s="4" t="s">
        <v>589</v>
      </c>
      <c r="J44" s="11">
        <v>46107</v>
      </c>
      <c r="K44" s="4" t="s">
        <v>582</v>
      </c>
      <c r="L44" s="4" t="s">
        <v>175</v>
      </c>
    </row>
    <row r="45" spans="1:12" x14ac:dyDescent="0.3">
      <c r="A45" s="4" t="s">
        <v>176</v>
      </c>
      <c r="B45" s="4" t="s">
        <v>622</v>
      </c>
      <c r="C45" s="4" t="s">
        <v>53</v>
      </c>
      <c r="D45" s="4">
        <v>318</v>
      </c>
      <c r="E45" s="4" t="s">
        <v>657</v>
      </c>
      <c r="F45" s="4" t="s">
        <v>21</v>
      </c>
      <c r="G45" s="5">
        <v>454.7</v>
      </c>
      <c r="H45" s="4" t="s">
        <v>658</v>
      </c>
      <c r="I45" s="4" t="s">
        <v>593</v>
      </c>
      <c r="J45" s="11">
        <v>46314</v>
      </c>
      <c r="K45" s="4" t="s">
        <v>597</v>
      </c>
      <c r="L45" s="4" t="s">
        <v>175</v>
      </c>
    </row>
    <row r="46" spans="1:12" x14ac:dyDescent="0.3">
      <c r="A46" s="4" t="s">
        <v>179</v>
      </c>
      <c r="B46" s="4" t="s">
        <v>588</v>
      </c>
      <c r="C46" s="4" t="s">
        <v>53</v>
      </c>
      <c r="D46" s="4">
        <v>194</v>
      </c>
      <c r="E46" s="4" t="s">
        <v>657</v>
      </c>
      <c r="F46" s="4" t="s">
        <v>21</v>
      </c>
      <c r="G46" s="5">
        <v>453.4</v>
      </c>
      <c r="H46" s="4" t="s">
        <v>658</v>
      </c>
      <c r="I46" s="4" t="s">
        <v>601</v>
      </c>
      <c r="J46" s="11">
        <v>46282</v>
      </c>
      <c r="K46" s="4" t="s">
        <v>597</v>
      </c>
      <c r="L46" s="4" t="s">
        <v>96</v>
      </c>
    </row>
    <row r="47" spans="1:12" x14ac:dyDescent="0.3">
      <c r="A47" s="4" t="s">
        <v>182</v>
      </c>
      <c r="B47" s="4" t="s">
        <v>613</v>
      </c>
      <c r="C47" s="4" t="s">
        <v>406</v>
      </c>
      <c r="D47" s="4">
        <v>329</v>
      </c>
      <c r="E47" s="4" t="s">
        <v>657</v>
      </c>
      <c r="F47" s="4" t="s">
        <v>21</v>
      </c>
      <c r="G47" s="5">
        <v>540.54999999999995</v>
      </c>
      <c r="H47" s="4" t="s">
        <v>658</v>
      </c>
      <c r="I47" s="4" t="s">
        <v>589</v>
      </c>
      <c r="J47" s="11">
        <v>45989</v>
      </c>
      <c r="K47" s="4" t="s">
        <v>585</v>
      </c>
      <c r="L47" s="4" t="s">
        <v>218</v>
      </c>
    </row>
    <row r="48" spans="1:12" x14ac:dyDescent="0.3">
      <c r="A48" s="4" t="s">
        <v>186</v>
      </c>
      <c r="B48" s="4" t="s">
        <v>608</v>
      </c>
      <c r="C48" s="4" t="s">
        <v>99</v>
      </c>
      <c r="D48" s="4">
        <v>8</v>
      </c>
      <c r="E48" s="4" t="s">
        <v>657</v>
      </c>
      <c r="F48" s="4" t="s">
        <v>21</v>
      </c>
      <c r="G48" s="5">
        <v>304.49</v>
      </c>
      <c r="H48" s="4" t="s">
        <v>658</v>
      </c>
      <c r="I48" s="4" t="s">
        <v>584</v>
      </c>
      <c r="J48" s="11">
        <v>46124</v>
      </c>
      <c r="K48" s="4" t="s">
        <v>582</v>
      </c>
      <c r="L48" s="4" t="s">
        <v>218</v>
      </c>
    </row>
    <row r="49" spans="1:12" x14ac:dyDescent="0.3">
      <c r="A49" s="4" t="s">
        <v>189</v>
      </c>
      <c r="B49" s="4" t="s">
        <v>616</v>
      </c>
      <c r="C49" s="4" t="s">
        <v>20</v>
      </c>
      <c r="D49" s="4">
        <v>372</v>
      </c>
      <c r="E49" s="4" t="s">
        <v>657</v>
      </c>
      <c r="F49" s="4" t="s">
        <v>21</v>
      </c>
      <c r="G49" s="5">
        <v>814.55</v>
      </c>
      <c r="H49" s="4" t="s">
        <v>658</v>
      </c>
      <c r="I49" s="4" t="s">
        <v>609</v>
      </c>
      <c r="J49" s="11">
        <v>45330</v>
      </c>
      <c r="K49" s="4" t="s">
        <v>603</v>
      </c>
      <c r="L49" s="4" t="s">
        <v>218</v>
      </c>
    </row>
    <row r="50" spans="1:12" x14ac:dyDescent="0.3">
      <c r="A50" s="4" t="s">
        <v>192</v>
      </c>
      <c r="B50" s="4" t="s">
        <v>623</v>
      </c>
      <c r="C50" s="4" t="s">
        <v>20</v>
      </c>
      <c r="D50" s="4">
        <v>55</v>
      </c>
      <c r="E50" s="4" t="s">
        <v>657</v>
      </c>
      <c r="F50" s="4" t="s">
        <v>21</v>
      </c>
      <c r="G50" s="5">
        <v>574.1</v>
      </c>
      <c r="H50" s="4" t="s">
        <v>658</v>
      </c>
      <c r="I50" s="4" t="s">
        <v>596</v>
      </c>
      <c r="J50" s="11">
        <v>46296</v>
      </c>
      <c r="K50" s="4" t="s">
        <v>603</v>
      </c>
      <c r="L50" s="4" t="s">
        <v>175</v>
      </c>
    </row>
    <row r="51" spans="1:12" x14ac:dyDescent="0.3">
      <c r="A51" s="4" t="s">
        <v>195</v>
      </c>
      <c r="B51" s="4" t="s">
        <v>608</v>
      </c>
      <c r="C51" s="4" t="s">
        <v>99</v>
      </c>
      <c r="D51" s="4">
        <v>441</v>
      </c>
      <c r="E51" s="4" t="s">
        <v>657</v>
      </c>
      <c r="F51" s="4" t="s">
        <v>21</v>
      </c>
      <c r="G51" s="5">
        <v>404.26</v>
      </c>
      <c r="H51" s="4" t="s">
        <v>658</v>
      </c>
      <c r="I51" s="4" t="s">
        <v>581</v>
      </c>
      <c r="J51" s="11">
        <v>46137</v>
      </c>
      <c r="K51" s="4" t="s">
        <v>585</v>
      </c>
      <c r="L51" s="4" t="s">
        <v>175</v>
      </c>
    </row>
    <row r="52" spans="1:12" x14ac:dyDescent="0.3">
      <c r="A52" s="4" t="s">
        <v>198</v>
      </c>
      <c r="B52" s="4" t="s">
        <v>624</v>
      </c>
      <c r="C52" s="4" t="s">
        <v>99</v>
      </c>
      <c r="D52" s="4">
        <v>196</v>
      </c>
      <c r="E52" s="4" t="s">
        <v>657</v>
      </c>
      <c r="F52" s="4" t="s">
        <v>21</v>
      </c>
      <c r="G52" s="5">
        <v>420.98</v>
      </c>
      <c r="H52" s="4" t="s">
        <v>658</v>
      </c>
      <c r="I52" s="4" t="s">
        <v>601</v>
      </c>
      <c r="J52" s="11">
        <v>46331</v>
      </c>
      <c r="K52" s="4" t="s">
        <v>597</v>
      </c>
      <c r="L52" s="4" t="s">
        <v>96</v>
      </c>
    </row>
    <row r="53" spans="1:12" x14ac:dyDescent="0.3">
      <c r="A53" s="4" t="s">
        <v>201</v>
      </c>
      <c r="B53" s="4" t="s">
        <v>625</v>
      </c>
      <c r="C53" s="4" t="s">
        <v>53</v>
      </c>
      <c r="D53" s="4">
        <v>149</v>
      </c>
      <c r="E53" s="4" t="s">
        <v>657</v>
      </c>
      <c r="F53" s="4" t="s">
        <v>660</v>
      </c>
      <c r="G53" s="5">
        <v>365.71</v>
      </c>
      <c r="H53" s="4" t="s">
        <v>658</v>
      </c>
      <c r="I53" s="4" t="s">
        <v>589</v>
      </c>
      <c r="J53" s="11">
        <v>45938</v>
      </c>
      <c r="K53" s="4" t="s">
        <v>597</v>
      </c>
      <c r="L53" s="4" t="s">
        <v>175</v>
      </c>
    </row>
    <row r="54" spans="1:12" x14ac:dyDescent="0.3">
      <c r="A54" s="4" t="s">
        <v>204</v>
      </c>
      <c r="B54" s="4" t="s">
        <v>579</v>
      </c>
      <c r="C54" s="4" t="s">
        <v>580</v>
      </c>
      <c r="D54" s="4">
        <v>97</v>
      </c>
      <c r="E54" s="4" t="s">
        <v>657</v>
      </c>
      <c r="F54" s="4" t="s">
        <v>13</v>
      </c>
      <c r="G54" s="5">
        <v>823.02</v>
      </c>
      <c r="H54" s="4" t="s">
        <v>658</v>
      </c>
      <c r="I54" s="4" t="s">
        <v>596</v>
      </c>
      <c r="J54" s="11">
        <v>45599</v>
      </c>
      <c r="K54" s="4" t="s">
        <v>594</v>
      </c>
      <c r="L54" s="4" t="s">
        <v>96</v>
      </c>
    </row>
    <row r="55" spans="1:12" x14ac:dyDescent="0.3">
      <c r="A55" s="4" t="s">
        <v>208</v>
      </c>
      <c r="B55" s="4" t="s">
        <v>619</v>
      </c>
      <c r="C55" s="4" t="s">
        <v>53</v>
      </c>
      <c r="D55" s="4">
        <v>295</v>
      </c>
      <c r="E55" s="4" t="s">
        <v>657</v>
      </c>
      <c r="F55" s="4" t="s">
        <v>41</v>
      </c>
      <c r="G55" s="5">
        <v>432.04</v>
      </c>
      <c r="H55" s="4" t="s">
        <v>658</v>
      </c>
      <c r="I55" s="4" t="s">
        <v>609</v>
      </c>
      <c r="J55" s="11">
        <v>45526</v>
      </c>
      <c r="K55" s="4" t="s">
        <v>582</v>
      </c>
      <c r="L55" s="4" t="s">
        <v>175</v>
      </c>
    </row>
    <row r="56" spans="1:12" x14ac:dyDescent="0.3">
      <c r="A56" s="4" t="s">
        <v>211</v>
      </c>
      <c r="B56" s="4" t="s">
        <v>600</v>
      </c>
      <c r="C56" s="4" t="s">
        <v>20</v>
      </c>
      <c r="D56" s="4">
        <v>340</v>
      </c>
      <c r="E56" s="4" t="s">
        <v>657</v>
      </c>
      <c r="F56" s="4" t="s">
        <v>21</v>
      </c>
      <c r="G56" s="5">
        <v>217.77</v>
      </c>
      <c r="H56" s="4" t="s">
        <v>658</v>
      </c>
      <c r="I56" s="4" t="s">
        <v>609</v>
      </c>
      <c r="J56" s="11">
        <v>45526</v>
      </c>
      <c r="K56" s="4" t="s">
        <v>597</v>
      </c>
      <c r="L56" s="4" t="s">
        <v>218</v>
      </c>
    </row>
    <row r="57" spans="1:12" x14ac:dyDescent="0.3">
      <c r="A57" s="4" t="s">
        <v>213</v>
      </c>
      <c r="B57" s="4" t="s">
        <v>626</v>
      </c>
      <c r="C57" s="4" t="s">
        <v>53</v>
      </c>
      <c r="D57" s="4">
        <v>368</v>
      </c>
      <c r="E57" s="4" t="s">
        <v>657</v>
      </c>
      <c r="F57" s="4" t="s">
        <v>41</v>
      </c>
      <c r="G57" s="5">
        <v>765.19</v>
      </c>
      <c r="H57" s="4" t="s">
        <v>658</v>
      </c>
      <c r="I57" s="4" t="s">
        <v>581</v>
      </c>
      <c r="J57" s="11">
        <v>45860</v>
      </c>
      <c r="K57" s="4" t="s">
        <v>614</v>
      </c>
      <c r="L57" s="4" t="s">
        <v>175</v>
      </c>
    </row>
    <row r="58" spans="1:12" x14ac:dyDescent="0.3">
      <c r="A58" s="4" t="s">
        <v>216</v>
      </c>
      <c r="B58" s="4" t="s">
        <v>598</v>
      </c>
      <c r="C58" s="4" t="s">
        <v>99</v>
      </c>
      <c r="D58" s="4">
        <v>324</v>
      </c>
      <c r="E58" s="4" t="s">
        <v>657</v>
      </c>
      <c r="F58" s="4" t="s">
        <v>21</v>
      </c>
      <c r="G58" s="5">
        <v>526.94000000000005</v>
      </c>
      <c r="H58" s="4" t="s">
        <v>658</v>
      </c>
      <c r="I58" s="4" t="s">
        <v>584</v>
      </c>
      <c r="J58" s="11">
        <v>46139</v>
      </c>
      <c r="K58" s="4" t="s">
        <v>603</v>
      </c>
      <c r="L58" s="4" t="s">
        <v>218</v>
      </c>
    </row>
    <row r="59" spans="1:12" x14ac:dyDescent="0.3">
      <c r="A59" s="4" t="s">
        <v>219</v>
      </c>
      <c r="B59" s="4" t="s">
        <v>627</v>
      </c>
      <c r="C59" s="4" t="s">
        <v>53</v>
      </c>
      <c r="D59" s="4">
        <v>232</v>
      </c>
      <c r="E59" s="4" t="s">
        <v>657</v>
      </c>
      <c r="F59" s="4" t="s">
        <v>41</v>
      </c>
      <c r="G59" s="5">
        <v>76.22</v>
      </c>
      <c r="H59" s="4" t="s">
        <v>658</v>
      </c>
      <c r="I59" s="4" t="s">
        <v>628</v>
      </c>
      <c r="J59" s="11">
        <v>45699</v>
      </c>
      <c r="K59" s="4" t="s">
        <v>585</v>
      </c>
      <c r="L59" s="4" t="s">
        <v>96</v>
      </c>
    </row>
    <row r="60" spans="1:12" x14ac:dyDescent="0.3">
      <c r="A60" s="4" t="s">
        <v>223</v>
      </c>
      <c r="B60" s="4" t="s">
        <v>586</v>
      </c>
      <c r="C60" s="4" t="s">
        <v>406</v>
      </c>
      <c r="D60" s="4">
        <v>396</v>
      </c>
      <c r="E60" s="4" t="s">
        <v>657</v>
      </c>
      <c r="F60" s="4" t="s">
        <v>29</v>
      </c>
      <c r="G60" s="5">
        <v>411.75</v>
      </c>
      <c r="H60" s="4" t="s">
        <v>658</v>
      </c>
      <c r="I60" s="4" t="s">
        <v>593</v>
      </c>
      <c r="J60" s="11">
        <v>46383</v>
      </c>
      <c r="K60" s="4" t="s">
        <v>582</v>
      </c>
      <c r="L60" s="4" t="s">
        <v>218</v>
      </c>
    </row>
    <row r="61" spans="1:12" x14ac:dyDescent="0.3">
      <c r="A61" s="4" t="s">
        <v>226</v>
      </c>
      <c r="B61" s="4" t="s">
        <v>598</v>
      </c>
      <c r="C61" s="4" t="s">
        <v>99</v>
      </c>
      <c r="D61" s="4">
        <v>157</v>
      </c>
      <c r="E61" s="4" t="s">
        <v>657</v>
      </c>
      <c r="F61" s="4" t="s">
        <v>21</v>
      </c>
      <c r="G61" s="5">
        <v>40.04</v>
      </c>
      <c r="H61" s="4" t="s">
        <v>658</v>
      </c>
      <c r="I61" s="4" t="s">
        <v>593</v>
      </c>
      <c r="J61" s="11">
        <v>45311</v>
      </c>
      <c r="K61" s="4" t="s">
        <v>614</v>
      </c>
      <c r="L61" s="4" t="s">
        <v>218</v>
      </c>
    </row>
    <row r="62" spans="1:12" x14ac:dyDescent="0.3">
      <c r="A62" s="4" t="s">
        <v>229</v>
      </c>
      <c r="B62" s="4" t="s">
        <v>230</v>
      </c>
      <c r="C62" s="4" t="s">
        <v>99</v>
      </c>
      <c r="D62" s="4">
        <v>479</v>
      </c>
      <c r="E62" s="4" t="s">
        <v>657</v>
      </c>
      <c r="F62" s="4" t="s">
        <v>21</v>
      </c>
      <c r="G62" s="5">
        <v>63.05</v>
      </c>
      <c r="H62" s="4" t="s">
        <v>658</v>
      </c>
      <c r="I62" s="4" t="s">
        <v>611</v>
      </c>
      <c r="J62" s="11">
        <v>45585</v>
      </c>
      <c r="K62" s="4" t="s">
        <v>603</v>
      </c>
      <c r="L62" s="4" t="s">
        <v>175</v>
      </c>
    </row>
    <row r="63" spans="1:12" x14ac:dyDescent="0.3">
      <c r="A63" s="4" t="s">
        <v>232</v>
      </c>
      <c r="B63" s="4" t="s">
        <v>624</v>
      </c>
      <c r="C63" s="4" t="s">
        <v>99</v>
      </c>
      <c r="D63" s="4">
        <v>55</v>
      </c>
      <c r="E63" s="4" t="s">
        <v>657</v>
      </c>
      <c r="F63" s="4" t="s">
        <v>21</v>
      </c>
      <c r="G63" s="5">
        <v>326.08999999999997</v>
      </c>
      <c r="H63" s="4" t="s">
        <v>658</v>
      </c>
      <c r="I63" s="4" t="s">
        <v>599</v>
      </c>
      <c r="J63" s="11">
        <v>45532</v>
      </c>
      <c r="K63" s="4" t="s">
        <v>585</v>
      </c>
      <c r="L63" s="4" t="s">
        <v>96</v>
      </c>
    </row>
    <row r="64" spans="1:12" x14ac:dyDescent="0.3">
      <c r="A64" s="4" t="s">
        <v>235</v>
      </c>
      <c r="B64" s="4" t="s">
        <v>610</v>
      </c>
      <c r="C64" s="4" t="s">
        <v>580</v>
      </c>
      <c r="D64" s="4">
        <v>26</v>
      </c>
      <c r="E64" s="4" t="s">
        <v>657</v>
      </c>
      <c r="F64" s="4" t="s">
        <v>13</v>
      </c>
      <c r="G64" s="5">
        <v>109.05</v>
      </c>
      <c r="H64" s="4" t="s">
        <v>658</v>
      </c>
      <c r="I64" s="4" t="s">
        <v>593</v>
      </c>
      <c r="J64" s="11">
        <v>46070</v>
      </c>
      <c r="K64" s="4" t="s">
        <v>585</v>
      </c>
      <c r="L64" s="4" t="s">
        <v>96</v>
      </c>
    </row>
    <row r="65" spans="1:12" x14ac:dyDescent="0.3">
      <c r="A65" s="4" t="s">
        <v>238</v>
      </c>
      <c r="B65" s="4" t="s">
        <v>626</v>
      </c>
      <c r="C65" s="4" t="s">
        <v>53</v>
      </c>
      <c r="D65" s="4">
        <v>210</v>
      </c>
      <c r="E65" s="4" t="s">
        <v>657</v>
      </c>
      <c r="F65" s="4" t="s">
        <v>41</v>
      </c>
      <c r="G65" s="5">
        <v>301.52999999999997</v>
      </c>
      <c r="H65" s="4" t="s">
        <v>658</v>
      </c>
      <c r="I65" s="4" t="s">
        <v>593</v>
      </c>
      <c r="J65" s="11">
        <v>45654</v>
      </c>
      <c r="K65" s="4" t="s">
        <v>614</v>
      </c>
      <c r="L65" s="4" t="s">
        <v>96</v>
      </c>
    </row>
    <row r="66" spans="1:12" x14ac:dyDescent="0.3">
      <c r="A66" s="4" t="s">
        <v>241</v>
      </c>
      <c r="B66" s="4" t="s">
        <v>624</v>
      </c>
      <c r="C66" s="4" t="s">
        <v>99</v>
      </c>
      <c r="D66" s="4">
        <v>450</v>
      </c>
      <c r="E66" s="4" t="s">
        <v>657</v>
      </c>
      <c r="F66" s="4" t="s">
        <v>21</v>
      </c>
      <c r="G66" s="5">
        <v>235.91</v>
      </c>
      <c r="H66" s="4" t="s">
        <v>658</v>
      </c>
      <c r="I66" s="4" t="s">
        <v>599</v>
      </c>
      <c r="J66" s="11">
        <v>45399</v>
      </c>
      <c r="K66" s="4" t="s">
        <v>587</v>
      </c>
      <c r="L66" s="4" t="s">
        <v>96</v>
      </c>
    </row>
    <row r="67" spans="1:12" x14ac:dyDescent="0.3">
      <c r="A67" s="4" t="s">
        <v>243</v>
      </c>
      <c r="B67" s="4" t="s">
        <v>620</v>
      </c>
      <c r="C67" s="4" t="s">
        <v>99</v>
      </c>
      <c r="D67" s="4">
        <v>210</v>
      </c>
      <c r="E67" s="4" t="s">
        <v>657</v>
      </c>
      <c r="F67" s="4" t="s">
        <v>21</v>
      </c>
      <c r="G67" s="5">
        <v>38.53</v>
      </c>
      <c r="H67" s="4" t="s">
        <v>658</v>
      </c>
      <c r="I67" s="4" t="s">
        <v>596</v>
      </c>
      <c r="J67" s="11">
        <v>45861</v>
      </c>
      <c r="K67" s="4" t="s">
        <v>585</v>
      </c>
      <c r="L67" s="4" t="s">
        <v>218</v>
      </c>
    </row>
    <row r="68" spans="1:12" x14ac:dyDescent="0.3">
      <c r="A68" s="4" t="s">
        <v>245</v>
      </c>
      <c r="B68" s="4" t="s">
        <v>629</v>
      </c>
      <c r="C68" s="4" t="s">
        <v>406</v>
      </c>
      <c r="D68" s="4">
        <v>435</v>
      </c>
      <c r="E68" s="4" t="s">
        <v>657</v>
      </c>
      <c r="F68" s="4" t="s">
        <v>29</v>
      </c>
      <c r="G68" s="5">
        <v>277.27</v>
      </c>
      <c r="H68" s="4" t="s">
        <v>658</v>
      </c>
      <c r="I68" s="4" t="s">
        <v>596</v>
      </c>
      <c r="J68" s="11">
        <v>45815</v>
      </c>
      <c r="K68" s="4" t="s">
        <v>614</v>
      </c>
      <c r="L68" s="4" t="s">
        <v>175</v>
      </c>
    </row>
    <row r="69" spans="1:12" x14ac:dyDescent="0.3">
      <c r="A69" s="4" t="s">
        <v>248</v>
      </c>
      <c r="B69" s="4" t="s">
        <v>630</v>
      </c>
      <c r="C69" s="4" t="s">
        <v>580</v>
      </c>
      <c r="D69" s="4">
        <v>158</v>
      </c>
      <c r="E69" s="4" t="s">
        <v>657</v>
      </c>
      <c r="F69" s="4" t="s">
        <v>13</v>
      </c>
      <c r="G69" s="5">
        <v>820.81</v>
      </c>
      <c r="H69" s="4" t="s">
        <v>658</v>
      </c>
      <c r="I69" s="4" t="s">
        <v>596</v>
      </c>
      <c r="J69" s="11">
        <v>45774</v>
      </c>
      <c r="K69" s="4" t="s">
        <v>585</v>
      </c>
      <c r="L69" s="4" t="s">
        <v>96</v>
      </c>
    </row>
    <row r="70" spans="1:12" x14ac:dyDescent="0.3">
      <c r="A70" s="4" t="s">
        <v>251</v>
      </c>
      <c r="B70" s="4" t="s">
        <v>588</v>
      </c>
      <c r="C70" s="4" t="s">
        <v>53</v>
      </c>
      <c r="D70" s="4">
        <v>474</v>
      </c>
      <c r="E70" s="4" t="s">
        <v>657</v>
      </c>
      <c r="F70" s="4" t="s">
        <v>21</v>
      </c>
      <c r="G70" s="5">
        <v>245.89</v>
      </c>
      <c r="H70" s="4" t="s">
        <v>658</v>
      </c>
      <c r="I70" s="4" t="s">
        <v>596</v>
      </c>
      <c r="J70" s="11">
        <v>46026</v>
      </c>
      <c r="K70" s="4" t="s">
        <v>605</v>
      </c>
      <c r="L70" s="4" t="s">
        <v>96</v>
      </c>
    </row>
    <row r="71" spans="1:12" x14ac:dyDescent="0.3">
      <c r="A71" s="4" t="s">
        <v>253</v>
      </c>
      <c r="B71" s="4" t="s">
        <v>583</v>
      </c>
      <c r="C71" s="4" t="s">
        <v>20</v>
      </c>
      <c r="D71" s="4">
        <v>345</v>
      </c>
      <c r="E71" s="4" t="s">
        <v>657</v>
      </c>
      <c r="F71" s="4" t="s">
        <v>21</v>
      </c>
      <c r="G71" s="5">
        <v>182.83</v>
      </c>
      <c r="H71" s="4" t="s">
        <v>658</v>
      </c>
      <c r="I71" s="4" t="s">
        <v>596</v>
      </c>
      <c r="J71" s="11">
        <v>45652</v>
      </c>
      <c r="K71" s="4" t="s">
        <v>614</v>
      </c>
      <c r="L71" s="4" t="s">
        <v>175</v>
      </c>
    </row>
    <row r="72" spans="1:12" x14ac:dyDescent="0.3">
      <c r="A72" s="4" t="s">
        <v>255</v>
      </c>
      <c r="B72" s="4" t="s">
        <v>619</v>
      </c>
      <c r="C72" s="4" t="s">
        <v>53</v>
      </c>
      <c r="D72" s="4">
        <v>426</v>
      </c>
      <c r="E72" s="4" t="s">
        <v>657</v>
      </c>
      <c r="F72" s="4" t="s">
        <v>41</v>
      </c>
      <c r="G72" s="5">
        <v>416.71</v>
      </c>
      <c r="H72" s="4" t="s">
        <v>658</v>
      </c>
      <c r="I72" s="4" t="s">
        <v>593</v>
      </c>
      <c r="J72" s="11">
        <v>46031</v>
      </c>
      <c r="K72" s="4" t="s">
        <v>603</v>
      </c>
      <c r="L72" s="4" t="s">
        <v>96</v>
      </c>
    </row>
    <row r="73" spans="1:12" x14ac:dyDescent="0.3">
      <c r="A73" s="4" t="s">
        <v>259</v>
      </c>
      <c r="B73" s="4" t="s">
        <v>586</v>
      </c>
      <c r="C73" s="4" t="s">
        <v>406</v>
      </c>
      <c r="D73" s="4">
        <v>238</v>
      </c>
      <c r="E73" s="4" t="s">
        <v>657</v>
      </c>
      <c r="F73" s="4" t="s">
        <v>29</v>
      </c>
      <c r="G73" s="5">
        <v>354.28</v>
      </c>
      <c r="H73" s="4" t="s">
        <v>658</v>
      </c>
      <c r="I73" s="4" t="s">
        <v>601</v>
      </c>
      <c r="J73" s="11">
        <v>45865</v>
      </c>
      <c r="K73" s="4" t="s">
        <v>587</v>
      </c>
      <c r="L73" s="4" t="s">
        <v>96</v>
      </c>
    </row>
    <row r="74" spans="1:12" x14ac:dyDescent="0.3">
      <c r="A74" s="4" t="s">
        <v>261</v>
      </c>
      <c r="B74" s="4" t="s">
        <v>588</v>
      </c>
      <c r="C74" s="4" t="s">
        <v>53</v>
      </c>
      <c r="D74" s="4">
        <v>98</v>
      </c>
      <c r="E74" s="4" t="s">
        <v>657</v>
      </c>
      <c r="F74" s="4" t="s">
        <v>21</v>
      </c>
      <c r="G74" s="5">
        <v>358.25</v>
      </c>
      <c r="H74" s="4" t="s">
        <v>658</v>
      </c>
      <c r="I74" s="4" t="s">
        <v>593</v>
      </c>
      <c r="J74" s="11">
        <v>45648</v>
      </c>
      <c r="K74" s="4" t="s">
        <v>587</v>
      </c>
      <c r="L74" s="4" t="s">
        <v>660</v>
      </c>
    </row>
    <row r="75" spans="1:12" x14ac:dyDescent="0.3">
      <c r="A75" s="4" t="s">
        <v>265</v>
      </c>
      <c r="B75" s="4" t="s">
        <v>598</v>
      </c>
      <c r="C75" s="4" t="s">
        <v>99</v>
      </c>
      <c r="D75" s="4">
        <v>205</v>
      </c>
      <c r="E75" s="4" t="s">
        <v>657</v>
      </c>
      <c r="F75" s="4" t="s">
        <v>21</v>
      </c>
      <c r="G75" s="5">
        <v>60.54</v>
      </c>
      <c r="H75" s="4" t="s">
        <v>658</v>
      </c>
      <c r="I75" s="4" t="s">
        <v>599</v>
      </c>
      <c r="J75" s="11">
        <v>46359</v>
      </c>
      <c r="K75" s="4" t="s">
        <v>587</v>
      </c>
      <c r="L75" s="4" t="s">
        <v>96</v>
      </c>
    </row>
    <row r="76" spans="1:12" x14ac:dyDescent="0.3">
      <c r="A76" s="4" t="s">
        <v>268</v>
      </c>
      <c r="B76" s="4" t="s">
        <v>631</v>
      </c>
      <c r="C76" s="4" t="s">
        <v>99</v>
      </c>
      <c r="D76" s="4">
        <v>149</v>
      </c>
      <c r="E76" s="4" t="s">
        <v>657</v>
      </c>
      <c r="F76" s="4" t="s">
        <v>21</v>
      </c>
      <c r="G76" s="5">
        <v>433.28</v>
      </c>
      <c r="H76" s="4" t="s">
        <v>658</v>
      </c>
      <c r="I76" s="4" t="s">
        <v>581</v>
      </c>
      <c r="J76" s="11">
        <v>45883</v>
      </c>
      <c r="K76" s="4" t="s">
        <v>585</v>
      </c>
      <c r="L76" s="4" t="s">
        <v>175</v>
      </c>
    </row>
    <row r="77" spans="1:12" x14ac:dyDescent="0.3">
      <c r="A77" s="4" t="s">
        <v>271</v>
      </c>
      <c r="B77" s="4" t="s">
        <v>632</v>
      </c>
      <c r="C77" s="4" t="s">
        <v>580</v>
      </c>
      <c r="D77" s="4">
        <v>139</v>
      </c>
      <c r="E77" s="4" t="s">
        <v>657</v>
      </c>
      <c r="F77" s="4" t="s">
        <v>21</v>
      </c>
      <c r="G77" s="5">
        <v>597.74</v>
      </c>
      <c r="H77" s="4" t="s">
        <v>658</v>
      </c>
      <c r="I77" s="4" t="s">
        <v>581</v>
      </c>
      <c r="J77" s="11">
        <v>45454</v>
      </c>
      <c r="K77" s="4" t="s">
        <v>605</v>
      </c>
      <c r="L77" s="4" t="s">
        <v>175</v>
      </c>
    </row>
    <row r="78" spans="1:12" x14ac:dyDescent="0.3">
      <c r="A78" s="4" t="s">
        <v>275</v>
      </c>
      <c r="B78" s="4" t="s">
        <v>623</v>
      </c>
      <c r="C78" s="4" t="s">
        <v>20</v>
      </c>
      <c r="D78" s="4">
        <v>390</v>
      </c>
      <c r="E78" s="4" t="s">
        <v>657</v>
      </c>
      <c r="F78" s="4" t="s">
        <v>21</v>
      </c>
      <c r="G78" s="5">
        <v>138.57</v>
      </c>
      <c r="H78" s="4" t="s">
        <v>658</v>
      </c>
      <c r="I78" s="4" t="s">
        <v>599</v>
      </c>
      <c r="J78" s="11">
        <v>45828</v>
      </c>
      <c r="K78" s="4" t="s">
        <v>597</v>
      </c>
      <c r="L78" s="4" t="s">
        <v>96</v>
      </c>
    </row>
    <row r="79" spans="1:12" x14ac:dyDescent="0.3">
      <c r="A79" s="4" t="s">
        <v>277</v>
      </c>
      <c r="B79" s="4" t="s">
        <v>631</v>
      </c>
      <c r="C79" s="4" t="s">
        <v>99</v>
      </c>
      <c r="D79" s="4">
        <v>446</v>
      </c>
      <c r="E79" s="4" t="s">
        <v>657</v>
      </c>
      <c r="F79" s="4" t="s">
        <v>21</v>
      </c>
      <c r="G79" s="5">
        <v>86.78</v>
      </c>
      <c r="H79" s="4" t="s">
        <v>658</v>
      </c>
      <c r="I79" s="4" t="s">
        <v>609</v>
      </c>
      <c r="J79" s="11">
        <v>45435</v>
      </c>
      <c r="K79" s="4" t="s">
        <v>582</v>
      </c>
      <c r="L79" s="4" t="s">
        <v>218</v>
      </c>
    </row>
    <row r="80" spans="1:12" x14ac:dyDescent="0.3">
      <c r="A80" s="4" t="s">
        <v>279</v>
      </c>
      <c r="B80" s="4" t="s">
        <v>630</v>
      </c>
      <c r="C80" s="4" t="s">
        <v>580</v>
      </c>
      <c r="D80" s="4">
        <v>140</v>
      </c>
      <c r="E80" s="4" t="s">
        <v>657</v>
      </c>
      <c r="F80" s="4" t="s">
        <v>13</v>
      </c>
      <c r="G80" s="5">
        <v>374.73</v>
      </c>
      <c r="H80" s="4" t="s">
        <v>658</v>
      </c>
      <c r="I80" s="4" t="s">
        <v>581</v>
      </c>
      <c r="J80" s="11">
        <v>45785</v>
      </c>
      <c r="K80" s="4" t="s">
        <v>597</v>
      </c>
      <c r="L80" s="4" t="s">
        <v>218</v>
      </c>
    </row>
    <row r="81" spans="1:12" x14ac:dyDescent="0.3">
      <c r="A81" s="4" t="s">
        <v>281</v>
      </c>
      <c r="B81" s="4" t="s">
        <v>633</v>
      </c>
      <c r="C81" s="4" t="s">
        <v>406</v>
      </c>
      <c r="D81" s="4">
        <v>20</v>
      </c>
      <c r="E81" s="4" t="s">
        <v>657</v>
      </c>
      <c r="F81" s="4" t="s">
        <v>21</v>
      </c>
      <c r="G81" s="5">
        <v>756.18</v>
      </c>
      <c r="H81" s="4" t="s">
        <v>658</v>
      </c>
      <c r="I81" s="4" t="s">
        <v>589</v>
      </c>
      <c r="J81" s="11">
        <v>45432</v>
      </c>
      <c r="K81" s="4" t="s">
        <v>603</v>
      </c>
      <c r="L81" s="4" t="s">
        <v>175</v>
      </c>
    </row>
    <row r="82" spans="1:12" x14ac:dyDescent="0.3">
      <c r="A82" s="4" t="s">
        <v>285</v>
      </c>
      <c r="B82" s="4" t="s">
        <v>619</v>
      </c>
      <c r="C82" s="4" t="s">
        <v>53</v>
      </c>
      <c r="D82" s="4">
        <v>221</v>
      </c>
      <c r="E82" s="4" t="s">
        <v>657</v>
      </c>
      <c r="F82" s="4" t="s">
        <v>41</v>
      </c>
      <c r="G82" s="5">
        <v>816.73</v>
      </c>
      <c r="H82" s="4" t="s">
        <v>658</v>
      </c>
      <c r="I82" s="4" t="s">
        <v>596</v>
      </c>
      <c r="J82" s="11">
        <v>45739</v>
      </c>
      <c r="K82" s="4" t="s">
        <v>614</v>
      </c>
      <c r="L82" s="4" t="s">
        <v>175</v>
      </c>
    </row>
    <row r="83" spans="1:12" x14ac:dyDescent="0.3">
      <c r="A83" s="4" t="s">
        <v>288</v>
      </c>
      <c r="B83" s="4" t="s">
        <v>607</v>
      </c>
      <c r="C83" s="4" t="s">
        <v>99</v>
      </c>
      <c r="D83" s="4">
        <v>299</v>
      </c>
      <c r="E83" s="4" t="s">
        <v>657</v>
      </c>
      <c r="F83" s="4" t="s">
        <v>21</v>
      </c>
      <c r="G83" s="5">
        <v>466.78</v>
      </c>
      <c r="H83" s="4" t="s">
        <v>658</v>
      </c>
      <c r="I83" s="4" t="s">
        <v>589</v>
      </c>
      <c r="J83" s="11">
        <v>46308</v>
      </c>
      <c r="K83" s="4" t="s">
        <v>585</v>
      </c>
      <c r="L83" s="4" t="s">
        <v>175</v>
      </c>
    </row>
    <row r="84" spans="1:12" x14ac:dyDescent="0.3">
      <c r="A84" s="4" t="s">
        <v>291</v>
      </c>
      <c r="B84" s="4" t="s">
        <v>632</v>
      </c>
      <c r="C84" s="4" t="s">
        <v>580</v>
      </c>
      <c r="D84" s="4">
        <v>299</v>
      </c>
      <c r="E84" s="4" t="s">
        <v>657</v>
      </c>
      <c r="F84" s="4" t="s">
        <v>21</v>
      </c>
      <c r="G84" s="5">
        <v>371.35</v>
      </c>
      <c r="H84" s="4" t="s">
        <v>658</v>
      </c>
      <c r="I84" s="4" t="s">
        <v>596</v>
      </c>
      <c r="J84" s="11">
        <v>45872</v>
      </c>
      <c r="K84" s="4" t="s">
        <v>582</v>
      </c>
      <c r="L84" s="4" t="s">
        <v>96</v>
      </c>
    </row>
    <row r="85" spans="1:12" x14ac:dyDescent="0.3">
      <c r="A85" s="4" t="s">
        <v>294</v>
      </c>
      <c r="B85" s="4" t="s">
        <v>172</v>
      </c>
      <c r="C85" s="4" t="s">
        <v>20</v>
      </c>
      <c r="D85" s="4">
        <v>174</v>
      </c>
      <c r="E85" s="4" t="s">
        <v>657</v>
      </c>
      <c r="F85" s="4" t="s">
        <v>21</v>
      </c>
      <c r="G85" s="5">
        <v>237.27</v>
      </c>
      <c r="H85" s="4" t="s">
        <v>658</v>
      </c>
      <c r="I85" s="4" t="s">
        <v>601</v>
      </c>
      <c r="J85" s="11">
        <v>45468</v>
      </c>
      <c r="K85" s="4" t="s">
        <v>587</v>
      </c>
      <c r="L85" s="4" t="s">
        <v>218</v>
      </c>
    </row>
    <row r="86" spans="1:12" x14ac:dyDescent="0.3">
      <c r="A86" s="4" t="s">
        <v>296</v>
      </c>
      <c r="B86" s="4" t="s">
        <v>634</v>
      </c>
      <c r="C86" s="4" t="s">
        <v>580</v>
      </c>
      <c r="D86" s="4">
        <v>211</v>
      </c>
      <c r="E86" s="4" t="s">
        <v>657</v>
      </c>
      <c r="F86" s="4" t="s">
        <v>13</v>
      </c>
      <c r="G86" s="5">
        <v>289.08</v>
      </c>
      <c r="H86" s="4" t="s">
        <v>658</v>
      </c>
      <c r="I86" s="4" t="s">
        <v>596</v>
      </c>
      <c r="J86" s="11">
        <v>46216</v>
      </c>
      <c r="K86" s="4" t="s">
        <v>582</v>
      </c>
      <c r="L86" s="4" t="s">
        <v>96</v>
      </c>
    </row>
    <row r="87" spans="1:12" x14ac:dyDescent="0.3">
      <c r="A87" s="4" t="s">
        <v>299</v>
      </c>
      <c r="B87" s="4" t="s">
        <v>583</v>
      </c>
      <c r="C87" s="4" t="s">
        <v>20</v>
      </c>
      <c r="D87" s="4">
        <v>486</v>
      </c>
      <c r="E87" s="4" t="s">
        <v>657</v>
      </c>
      <c r="F87" s="4" t="s">
        <v>21</v>
      </c>
      <c r="G87" s="5">
        <v>201.84</v>
      </c>
      <c r="H87" s="4" t="s">
        <v>658</v>
      </c>
      <c r="I87" s="4" t="s">
        <v>589</v>
      </c>
      <c r="J87" s="11">
        <v>45965</v>
      </c>
      <c r="K87" s="4" t="s">
        <v>594</v>
      </c>
      <c r="L87" s="4" t="s">
        <v>96</v>
      </c>
    </row>
    <row r="88" spans="1:12" x14ac:dyDescent="0.3">
      <c r="A88" s="4" t="s">
        <v>302</v>
      </c>
      <c r="B88" s="4" t="s">
        <v>635</v>
      </c>
      <c r="C88" s="4" t="s">
        <v>406</v>
      </c>
      <c r="D88" s="4">
        <v>54</v>
      </c>
      <c r="E88" s="4" t="s">
        <v>657</v>
      </c>
      <c r="F88" s="4" t="s">
        <v>21</v>
      </c>
      <c r="G88" s="5">
        <v>202.77</v>
      </c>
      <c r="H88" s="4" t="s">
        <v>658</v>
      </c>
      <c r="I88" s="4" t="s">
        <v>589</v>
      </c>
      <c r="J88" s="11">
        <v>46161</v>
      </c>
      <c r="K88" s="4" t="s">
        <v>594</v>
      </c>
      <c r="L88" s="4" t="s">
        <v>175</v>
      </c>
    </row>
    <row r="89" spans="1:12" x14ac:dyDescent="0.3">
      <c r="A89" s="4" t="s">
        <v>306</v>
      </c>
      <c r="B89" s="4" t="s">
        <v>616</v>
      </c>
      <c r="C89" s="4" t="s">
        <v>20</v>
      </c>
      <c r="D89" s="4">
        <v>112</v>
      </c>
      <c r="E89" s="4" t="s">
        <v>657</v>
      </c>
      <c r="F89" s="4" t="s">
        <v>21</v>
      </c>
      <c r="G89" s="5">
        <v>541.66999999999996</v>
      </c>
      <c r="H89" s="4" t="s">
        <v>658</v>
      </c>
      <c r="I89" s="4" t="s">
        <v>581</v>
      </c>
      <c r="J89" s="11">
        <v>46378</v>
      </c>
      <c r="K89" s="4" t="s">
        <v>597</v>
      </c>
      <c r="L89" s="4" t="s">
        <v>175</v>
      </c>
    </row>
    <row r="90" spans="1:12" x14ac:dyDescent="0.3">
      <c r="A90" s="4" t="s">
        <v>308</v>
      </c>
      <c r="B90" s="4" t="s">
        <v>636</v>
      </c>
      <c r="C90" s="4" t="s">
        <v>20</v>
      </c>
      <c r="D90" s="4">
        <v>382</v>
      </c>
      <c r="E90" s="4" t="s">
        <v>657</v>
      </c>
      <c r="F90" s="4" t="s">
        <v>21</v>
      </c>
      <c r="G90" s="5">
        <v>354.05</v>
      </c>
      <c r="H90" s="4" t="s">
        <v>658</v>
      </c>
      <c r="I90" s="4" t="s">
        <v>601</v>
      </c>
      <c r="J90" s="11">
        <v>45905</v>
      </c>
      <c r="K90" s="4" t="s">
        <v>605</v>
      </c>
      <c r="L90" s="4" t="s">
        <v>96</v>
      </c>
    </row>
    <row r="91" spans="1:12" x14ac:dyDescent="0.3">
      <c r="A91" s="4" t="s">
        <v>312</v>
      </c>
      <c r="B91" s="4" t="s">
        <v>590</v>
      </c>
      <c r="C91" s="4" t="s">
        <v>580</v>
      </c>
      <c r="D91" s="4">
        <v>216</v>
      </c>
      <c r="E91" s="4" t="s">
        <v>657</v>
      </c>
      <c r="F91" s="4" t="s">
        <v>41</v>
      </c>
      <c r="G91" s="5">
        <v>592.55999999999995</v>
      </c>
      <c r="H91" s="4" t="s">
        <v>658</v>
      </c>
      <c r="I91" s="4" t="s">
        <v>596</v>
      </c>
      <c r="J91" s="11">
        <v>45752</v>
      </c>
      <c r="K91" s="4" t="s">
        <v>594</v>
      </c>
      <c r="L91" s="4" t="s">
        <v>175</v>
      </c>
    </row>
    <row r="92" spans="1:12" x14ac:dyDescent="0.3">
      <c r="A92" s="4" t="s">
        <v>315</v>
      </c>
      <c r="B92" s="4" t="s">
        <v>172</v>
      </c>
      <c r="C92" s="4" t="s">
        <v>20</v>
      </c>
      <c r="D92" s="4">
        <v>69</v>
      </c>
      <c r="E92" s="4" t="s">
        <v>657</v>
      </c>
      <c r="F92" s="4" t="s">
        <v>660</v>
      </c>
      <c r="G92" s="5">
        <v>737.02</v>
      </c>
      <c r="H92" s="4" t="s">
        <v>658</v>
      </c>
      <c r="I92" s="4" t="s">
        <v>609</v>
      </c>
      <c r="J92" s="11">
        <v>45779</v>
      </c>
      <c r="K92" s="4" t="s">
        <v>603</v>
      </c>
      <c r="L92" s="4" t="s">
        <v>96</v>
      </c>
    </row>
    <row r="93" spans="1:12" x14ac:dyDescent="0.3">
      <c r="A93" s="4" t="s">
        <v>317</v>
      </c>
      <c r="B93" s="4" t="s">
        <v>318</v>
      </c>
      <c r="C93" s="4" t="s">
        <v>53</v>
      </c>
      <c r="D93" s="4">
        <v>39</v>
      </c>
      <c r="E93" s="4" t="s">
        <v>657</v>
      </c>
      <c r="F93" s="4" t="s">
        <v>13</v>
      </c>
      <c r="G93" s="5">
        <v>252.48</v>
      </c>
      <c r="H93" s="4" t="s">
        <v>658</v>
      </c>
      <c r="I93" s="4" t="s">
        <v>637</v>
      </c>
      <c r="J93" s="11">
        <v>46282</v>
      </c>
      <c r="K93" s="4" t="s">
        <v>582</v>
      </c>
      <c r="L93" s="4" t="s">
        <v>175</v>
      </c>
    </row>
    <row r="94" spans="1:12" x14ac:dyDescent="0.3">
      <c r="A94" s="4" t="s">
        <v>322</v>
      </c>
      <c r="B94" s="4" t="s">
        <v>634</v>
      </c>
      <c r="C94" s="4" t="s">
        <v>580</v>
      </c>
      <c r="D94" s="4">
        <v>61</v>
      </c>
      <c r="E94" s="4" t="s">
        <v>657</v>
      </c>
      <c r="F94" s="4" t="s">
        <v>13</v>
      </c>
      <c r="G94" s="5">
        <v>613.51</v>
      </c>
      <c r="H94" s="4" t="s">
        <v>658</v>
      </c>
      <c r="I94" s="4" t="s">
        <v>589</v>
      </c>
      <c r="J94" s="11">
        <v>46360</v>
      </c>
      <c r="K94" s="4" t="s">
        <v>603</v>
      </c>
      <c r="L94" s="4" t="s">
        <v>218</v>
      </c>
    </row>
    <row r="95" spans="1:12" x14ac:dyDescent="0.3">
      <c r="A95" s="4" t="s">
        <v>325</v>
      </c>
      <c r="B95" s="4" t="s">
        <v>638</v>
      </c>
      <c r="C95" s="4" t="s">
        <v>99</v>
      </c>
      <c r="D95" s="4">
        <v>195</v>
      </c>
      <c r="E95" s="4" t="s">
        <v>657</v>
      </c>
      <c r="F95" s="4" t="s">
        <v>21</v>
      </c>
      <c r="G95" s="5">
        <v>428.22</v>
      </c>
      <c r="H95" s="4" t="s">
        <v>658</v>
      </c>
      <c r="I95" s="4" t="s">
        <v>593</v>
      </c>
      <c r="J95" s="11">
        <v>46118</v>
      </c>
      <c r="K95" s="4" t="s">
        <v>614</v>
      </c>
      <c r="L95" s="4" t="s">
        <v>218</v>
      </c>
    </row>
    <row r="96" spans="1:12" x14ac:dyDescent="0.3">
      <c r="A96" s="4" t="s">
        <v>328</v>
      </c>
      <c r="B96" s="4" t="s">
        <v>639</v>
      </c>
      <c r="C96" s="4" t="s">
        <v>99</v>
      </c>
      <c r="D96" s="4">
        <v>402</v>
      </c>
      <c r="E96" s="4" t="s">
        <v>657</v>
      </c>
      <c r="F96" s="4" t="s">
        <v>13</v>
      </c>
      <c r="G96" s="5">
        <v>267.66000000000003</v>
      </c>
      <c r="H96" s="4" t="s">
        <v>658</v>
      </c>
      <c r="I96" s="4" t="s">
        <v>584</v>
      </c>
      <c r="J96" s="11">
        <v>45578</v>
      </c>
      <c r="K96" s="4" t="s">
        <v>594</v>
      </c>
      <c r="L96" s="4" t="s">
        <v>175</v>
      </c>
    </row>
    <row r="97" spans="1:12" x14ac:dyDescent="0.3">
      <c r="A97" s="4" t="s">
        <v>331</v>
      </c>
      <c r="B97" s="4" t="s">
        <v>623</v>
      </c>
      <c r="C97" s="4" t="s">
        <v>20</v>
      </c>
      <c r="D97" s="4">
        <v>9</v>
      </c>
      <c r="E97" s="4" t="s">
        <v>657</v>
      </c>
      <c r="F97" s="4" t="s">
        <v>21</v>
      </c>
      <c r="G97" s="5">
        <v>309.16000000000003</v>
      </c>
      <c r="H97" s="4" t="s">
        <v>658</v>
      </c>
      <c r="I97" s="4" t="s">
        <v>609</v>
      </c>
      <c r="J97" s="11">
        <v>45815</v>
      </c>
      <c r="K97" s="4" t="s">
        <v>603</v>
      </c>
      <c r="L97" s="4" t="s">
        <v>218</v>
      </c>
    </row>
    <row r="98" spans="1:12" x14ac:dyDescent="0.3">
      <c r="A98" s="4" t="s">
        <v>335</v>
      </c>
      <c r="B98" s="4" t="s">
        <v>595</v>
      </c>
      <c r="C98" s="4" t="s">
        <v>53</v>
      </c>
      <c r="D98" s="4">
        <v>170</v>
      </c>
      <c r="E98" s="4" t="s">
        <v>657</v>
      </c>
      <c r="F98" s="4" t="s">
        <v>41</v>
      </c>
      <c r="G98" s="5">
        <v>655.79</v>
      </c>
      <c r="H98" s="4" t="s">
        <v>658</v>
      </c>
      <c r="I98" s="4" t="s">
        <v>581</v>
      </c>
      <c r="J98" s="11">
        <v>45997</v>
      </c>
      <c r="K98" s="4" t="s">
        <v>594</v>
      </c>
      <c r="L98" s="4" t="s">
        <v>218</v>
      </c>
    </row>
    <row r="99" spans="1:12" x14ac:dyDescent="0.3">
      <c r="A99" s="4" t="s">
        <v>338</v>
      </c>
      <c r="B99" s="4" t="s">
        <v>612</v>
      </c>
      <c r="C99" s="4" t="s">
        <v>99</v>
      </c>
      <c r="D99" s="4">
        <v>324</v>
      </c>
      <c r="E99" s="4" t="s">
        <v>657</v>
      </c>
      <c r="F99" s="4" t="s">
        <v>21</v>
      </c>
      <c r="G99" s="5">
        <v>725.2</v>
      </c>
      <c r="H99" s="4" t="s">
        <v>658</v>
      </c>
      <c r="I99" s="4" t="s">
        <v>596</v>
      </c>
      <c r="J99" s="11">
        <v>45300</v>
      </c>
      <c r="K99" s="4" t="s">
        <v>614</v>
      </c>
      <c r="L99" s="4" t="s">
        <v>218</v>
      </c>
    </row>
    <row r="100" spans="1:12" x14ac:dyDescent="0.3">
      <c r="A100" s="4" t="s">
        <v>340</v>
      </c>
      <c r="B100" s="4" t="s">
        <v>624</v>
      </c>
      <c r="C100" s="4" t="s">
        <v>99</v>
      </c>
      <c r="D100" s="4">
        <v>131</v>
      </c>
      <c r="E100" s="4" t="s">
        <v>657</v>
      </c>
      <c r="F100" s="4" t="s">
        <v>21</v>
      </c>
      <c r="G100" s="5">
        <v>652.21</v>
      </c>
      <c r="H100" s="4" t="s">
        <v>658</v>
      </c>
      <c r="I100" s="4" t="s">
        <v>609</v>
      </c>
      <c r="J100" s="11">
        <v>46315</v>
      </c>
      <c r="K100" s="4" t="s">
        <v>605</v>
      </c>
      <c r="L100" s="4" t="s">
        <v>96</v>
      </c>
    </row>
    <row r="101" spans="1:12" x14ac:dyDescent="0.3">
      <c r="A101" s="4" t="s">
        <v>343</v>
      </c>
      <c r="B101" s="4" t="s">
        <v>623</v>
      </c>
      <c r="C101" s="4" t="s">
        <v>20</v>
      </c>
      <c r="D101" s="4">
        <v>34</v>
      </c>
      <c r="E101" s="4" t="s">
        <v>657</v>
      </c>
      <c r="F101" s="4" t="s">
        <v>21</v>
      </c>
      <c r="G101" s="5">
        <v>810.46</v>
      </c>
      <c r="H101" s="4" t="s">
        <v>658</v>
      </c>
      <c r="I101" s="4" t="s">
        <v>599</v>
      </c>
      <c r="J101" s="11">
        <v>45517</v>
      </c>
      <c r="K101" s="4" t="s">
        <v>582</v>
      </c>
      <c r="L101" s="4" t="s">
        <v>660</v>
      </c>
    </row>
    <row r="102" spans="1:12" x14ac:dyDescent="0.3">
      <c r="A102" s="4" t="s">
        <v>345</v>
      </c>
      <c r="B102" s="4" t="s">
        <v>640</v>
      </c>
      <c r="C102" s="4" t="s">
        <v>20</v>
      </c>
      <c r="D102" s="4">
        <v>174</v>
      </c>
      <c r="E102" s="4" t="s">
        <v>657</v>
      </c>
      <c r="F102" s="4" t="s">
        <v>21</v>
      </c>
      <c r="G102" s="5">
        <v>135.06</v>
      </c>
      <c r="H102" s="4" t="s">
        <v>658</v>
      </c>
      <c r="I102" s="4" t="s">
        <v>581</v>
      </c>
      <c r="J102" s="11">
        <v>46197</v>
      </c>
      <c r="K102" s="4" t="s">
        <v>594</v>
      </c>
      <c r="L102" s="4" t="s">
        <v>218</v>
      </c>
    </row>
    <row r="103" spans="1:12" x14ac:dyDescent="0.3">
      <c r="A103" s="4" t="s">
        <v>348</v>
      </c>
      <c r="B103" s="4" t="s">
        <v>641</v>
      </c>
      <c r="C103" s="4" t="s">
        <v>580</v>
      </c>
      <c r="D103" s="4">
        <v>252</v>
      </c>
      <c r="E103" s="4" t="s">
        <v>657</v>
      </c>
      <c r="F103" s="4" t="s">
        <v>21</v>
      </c>
      <c r="G103" s="5">
        <v>100.03</v>
      </c>
      <c r="H103" s="4" t="s">
        <v>658</v>
      </c>
      <c r="I103" s="4" t="s">
        <v>601</v>
      </c>
      <c r="J103" s="11">
        <v>45734</v>
      </c>
      <c r="K103" s="4" t="s">
        <v>582</v>
      </c>
      <c r="L103" s="4" t="s">
        <v>175</v>
      </c>
    </row>
    <row r="104" spans="1:12" x14ac:dyDescent="0.3">
      <c r="A104" s="4" t="s">
        <v>352</v>
      </c>
      <c r="B104" s="4" t="s">
        <v>641</v>
      </c>
      <c r="C104" s="4" t="s">
        <v>580</v>
      </c>
      <c r="D104" s="4">
        <v>420</v>
      </c>
      <c r="E104" s="4" t="s">
        <v>657</v>
      </c>
      <c r="F104" s="4" t="s">
        <v>21</v>
      </c>
      <c r="G104" s="5">
        <v>676.35</v>
      </c>
      <c r="H104" s="4" t="s">
        <v>658</v>
      </c>
      <c r="I104" s="4" t="s">
        <v>601</v>
      </c>
      <c r="J104" s="11">
        <v>46030</v>
      </c>
      <c r="K104" s="4" t="s">
        <v>587</v>
      </c>
      <c r="L104" s="4" t="s">
        <v>96</v>
      </c>
    </row>
    <row r="105" spans="1:12" x14ac:dyDescent="0.3">
      <c r="A105" s="4" t="s">
        <v>355</v>
      </c>
      <c r="B105" s="4" t="s">
        <v>632</v>
      </c>
      <c r="C105" s="4" t="s">
        <v>580</v>
      </c>
      <c r="D105" s="4">
        <v>494</v>
      </c>
      <c r="E105" s="4" t="s">
        <v>657</v>
      </c>
      <c r="F105" s="4" t="s">
        <v>21</v>
      </c>
      <c r="G105" s="5">
        <v>45.09</v>
      </c>
      <c r="H105" s="4" t="s">
        <v>658</v>
      </c>
      <c r="I105" s="4" t="s">
        <v>596</v>
      </c>
      <c r="J105" s="11">
        <v>45692</v>
      </c>
      <c r="K105" s="4" t="s">
        <v>597</v>
      </c>
      <c r="L105" s="4" t="s">
        <v>175</v>
      </c>
    </row>
    <row r="106" spans="1:12" x14ac:dyDescent="0.3">
      <c r="A106" s="4" t="s">
        <v>358</v>
      </c>
      <c r="B106" s="4" t="s">
        <v>635</v>
      </c>
      <c r="C106" s="4" t="s">
        <v>406</v>
      </c>
      <c r="D106" s="4">
        <v>226</v>
      </c>
      <c r="E106" s="4" t="s">
        <v>657</v>
      </c>
      <c r="F106" s="4" t="s">
        <v>21</v>
      </c>
      <c r="G106" s="5">
        <v>537.23</v>
      </c>
      <c r="H106" s="4" t="s">
        <v>658</v>
      </c>
      <c r="I106" s="4" t="s">
        <v>581</v>
      </c>
      <c r="J106" s="11">
        <v>45676</v>
      </c>
      <c r="K106" s="4" t="s">
        <v>614</v>
      </c>
      <c r="L106" s="4" t="s">
        <v>96</v>
      </c>
    </row>
    <row r="107" spans="1:12" x14ac:dyDescent="0.3">
      <c r="A107" s="4" t="s">
        <v>363</v>
      </c>
      <c r="B107" s="4" t="s">
        <v>540</v>
      </c>
      <c r="C107" s="4" t="s">
        <v>406</v>
      </c>
      <c r="D107" s="4">
        <v>391</v>
      </c>
      <c r="E107" s="4" t="s">
        <v>657</v>
      </c>
      <c r="F107" s="4" t="s">
        <v>41</v>
      </c>
      <c r="G107" s="5">
        <v>354.62</v>
      </c>
      <c r="H107" s="4" t="s">
        <v>658</v>
      </c>
      <c r="I107" s="4" t="s">
        <v>601</v>
      </c>
      <c r="J107" s="11">
        <v>45925</v>
      </c>
      <c r="K107" s="4" t="s">
        <v>585</v>
      </c>
      <c r="L107" s="4" t="s">
        <v>96</v>
      </c>
    </row>
    <row r="108" spans="1:12" x14ac:dyDescent="0.3">
      <c r="A108" s="4" t="s">
        <v>366</v>
      </c>
      <c r="B108" s="4" t="s">
        <v>635</v>
      </c>
      <c r="C108" s="4" t="s">
        <v>406</v>
      </c>
      <c r="D108" s="4">
        <v>256</v>
      </c>
      <c r="E108" s="4" t="s">
        <v>657</v>
      </c>
      <c r="F108" s="4" t="s">
        <v>21</v>
      </c>
      <c r="G108" s="5">
        <v>129.51</v>
      </c>
      <c r="H108" s="4" t="s">
        <v>658</v>
      </c>
      <c r="I108" s="4" t="s">
        <v>599</v>
      </c>
      <c r="J108" s="11">
        <v>45703</v>
      </c>
      <c r="K108" s="4" t="s">
        <v>605</v>
      </c>
      <c r="L108" s="4" t="s">
        <v>218</v>
      </c>
    </row>
    <row r="109" spans="1:12" x14ac:dyDescent="0.3">
      <c r="A109" s="4" t="s">
        <v>369</v>
      </c>
      <c r="B109" s="4" t="s">
        <v>610</v>
      </c>
      <c r="C109" s="4" t="s">
        <v>580</v>
      </c>
      <c r="D109" s="4">
        <v>71</v>
      </c>
      <c r="E109" s="4" t="s">
        <v>657</v>
      </c>
      <c r="F109" s="4" t="s">
        <v>13</v>
      </c>
      <c r="G109" s="5">
        <v>210.76</v>
      </c>
      <c r="H109" s="4" t="s">
        <v>658</v>
      </c>
      <c r="I109" s="4" t="s">
        <v>581</v>
      </c>
      <c r="J109" s="11">
        <v>45954</v>
      </c>
      <c r="K109" s="4" t="s">
        <v>582</v>
      </c>
      <c r="L109" s="4" t="s">
        <v>218</v>
      </c>
    </row>
    <row r="110" spans="1:12" x14ac:dyDescent="0.3">
      <c r="A110" s="4" t="s">
        <v>371</v>
      </c>
      <c r="B110" s="4" t="s">
        <v>634</v>
      </c>
      <c r="C110" s="4" t="s">
        <v>580</v>
      </c>
      <c r="D110" s="4">
        <v>90</v>
      </c>
      <c r="E110" s="4" t="s">
        <v>657</v>
      </c>
      <c r="F110" s="4" t="s">
        <v>13</v>
      </c>
      <c r="G110" s="5">
        <v>683.79</v>
      </c>
      <c r="H110" s="4" t="s">
        <v>658</v>
      </c>
      <c r="I110" s="4" t="s">
        <v>596</v>
      </c>
      <c r="J110" s="11">
        <v>45537</v>
      </c>
      <c r="K110" s="4" t="s">
        <v>585</v>
      </c>
      <c r="L110" s="4" t="s">
        <v>218</v>
      </c>
    </row>
    <row r="111" spans="1:12" x14ac:dyDescent="0.3">
      <c r="A111" s="4" t="s">
        <v>374</v>
      </c>
      <c r="B111" s="4" t="s">
        <v>642</v>
      </c>
      <c r="C111" s="4" t="s">
        <v>99</v>
      </c>
      <c r="D111" s="4">
        <v>119</v>
      </c>
      <c r="E111" s="4" t="s">
        <v>657</v>
      </c>
      <c r="F111" s="4" t="s">
        <v>21</v>
      </c>
      <c r="G111" s="5">
        <v>785.44</v>
      </c>
      <c r="H111" s="4" t="s">
        <v>658</v>
      </c>
      <c r="I111" s="4" t="s">
        <v>601</v>
      </c>
      <c r="J111" s="11">
        <v>46067</v>
      </c>
      <c r="K111" s="4" t="s">
        <v>605</v>
      </c>
      <c r="L111" s="4" t="s">
        <v>96</v>
      </c>
    </row>
    <row r="112" spans="1:12" x14ac:dyDescent="0.3">
      <c r="A112" s="4" t="s">
        <v>377</v>
      </c>
      <c r="B112" s="4" t="s">
        <v>598</v>
      </c>
      <c r="C112" s="4" t="s">
        <v>99</v>
      </c>
      <c r="D112" s="4">
        <v>248</v>
      </c>
      <c r="E112" s="4" t="s">
        <v>657</v>
      </c>
      <c r="F112" s="4" t="s">
        <v>21</v>
      </c>
      <c r="G112" s="5">
        <v>183.28</v>
      </c>
      <c r="H112" s="4" t="s">
        <v>658</v>
      </c>
      <c r="I112" s="4" t="s">
        <v>609</v>
      </c>
      <c r="J112" s="11">
        <v>46319</v>
      </c>
      <c r="K112" s="4" t="s">
        <v>603</v>
      </c>
      <c r="L112" s="4" t="s">
        <v>96</v>
      </c>
    </row>
    <row r="113" spans="1:12" x14ac:dyDescent="0.3">
      <c r="A113" s="4" t="s">
        <v>381</v>
      </c>
      <c r="B113" s="4" t="s">
        <v>565</v>
      </c>
      <c r="C113" s="4" t="s">
        <v>53</v>
      </c>
      <c r="D113" s="4">
        <v>325</v>
      </c>
      <c r="E113" s="4" t="s">
        <v>657</v>
      </c>
      <c r="F113" s="4" t="s">
        <v>21</v>
      </c>
      <c r="G113" s="5">
        <v>700.54</v>
      </c>
      <c r="H113" s="4" t="s">
        <v>658</v>
      </c>
      <c r="I113" s="4" t="s">
        <v>581</v>
      </c>
      <c r="J113" s="11">
        <v>45494</v>
      </c>
      <c r="K113" s="4" t="s">
        <v>594</v>
      </c>
      <c r="L113" s="4" t="s">
        <v>218</v>
      </c>
    </row>
    <row r="114" spans="1:12" x14ac:dyDescent="0.3">
      <c r="A114" s="4" t="s">
        <v>384</v>
      </c>
      <c r="B114" s="4" t="s">
        <v>600</v>
      </c>
      <c r="C114" s="4" t="s">
        <v>20</v>
      </c>
      <c r="D114" s="4">
        <v>431</v>
      </c>
      <c r="E114" s="4" t="s">
        <v>657</v>
      </c>
      <c r="F114" s="4" t="s">
        <v>21</v>
      </c>
      <c r="G114" s="5">
        <v>653.41</v>
      </c>
      <c r="H114" s="4" t="s">
        <v>658</v>
      </c>
      <c r="I114" s="4" t="s">
        <v>599</v>
      </c>
      <c r="J114" s="11">
        <v>45665</v>
      </c>
      <c r="K114" s="4" t="s">
        <v>614</v>
      </c>
      <c r="L114" s="4" t="s">
        <v>218</v>
      </c>
    </row>
    <row r="115" spans="1:12" x14ac:dyDescent="0.3">
      <c r="A115" s="4" t="s">
        <v>386</v>
      </c>
      <c r="B115" s="4" t="s">
        <v>600</v>
      </c>
      <c r="C115" s="4" t="s">
        <v>20</v>
      </c>
      <c r="D115" s="4">
        <v>476</v>
      </c>
      <c r="E115" s="4" t="s">
        <v>657</v>
      </c>
      <c r="F115" s="4" t="s">
        <v>21</v>
      </c>
      <c r="G115" s="5">
        <v>85.57</v>
      </c>
      <c r="H115" s="4" t="s">
        <v>658</v>
      </c>
      <c r="I115" s="4" t="s">
        <v>589</v>
      </c>
      <c r="J115" s="11">
        <v>45377</v>
      </c>
      <c r="K115" s="4" t="s">
        <v>614</v>
      </c>
      <c r="L115" s="4" t="s">
        <v>96</v>
      </c>
    </row>
    <row r="116" spans="1:12" x14ac:dyDescent="0.3">
      <c r="A116" s="4" t="s">
        <v>388</v>
      </c>
      <c r="B116" s="4" t="s">
        <v>624</v>
      </c>
      <c r="C116" s="4" t="s">
        <v>99</v>
      </c>
      <c r="D116" s="4">
        <v>425</v>
      </c>
      <c r="E116" s="4" t="s">
        <v>657</v>
      </c>
      <c r="F116" s="4" t="s">
        <v>21</v>
      </c>
      <c r="G116" s="5">
        <v>119.27</v>
      </c>
      <c r="H116" s="4" t="s">
        <v>658</v>
      </c>
      <c r="I116" s="4" t="s">
        <v>611</v>
      </c>
      <c r="J116" s="11">
        <v>45580</v>
      </c>
      <c r="K116" s="4" t="s">
        <v>594</v>
      </c>
      <c r="L116" s="4" t="s">
        <v>96</v>
      </c>
    </row>
    <row r="117" spans="1:12" x14ac:dyDescent="0.3">
      <c r="A117" s="4" t="s">
        <v>391</v>
      </c>
      <c r="B117" s="4" t="s">
        <v>639</v>
      </c>
      <c r="C117" s="4" t="s">
        <v>99</v>
      </c>
      <c r="D117" s="4">
        <v>448</v>
      </c>
      <c r="E117" s="4" t="s">
        <v>657</v>
      </c>
      <c r="F117" s="4" t="s">
        <v>13</v>
      </c>
      <c r="G117" s="5">
        <v>612.15</v>
      </c>
      <c r="H117" s="4" t="s">
        <v>658</v>
      </c>
      <c r="I117" s="4" t="s">
        <v>618</v>
      </c>
      <c r="J117" s="11">
        <v>46070</v>
      </c>
      <c r="K117" s="4" t="s">
        <v>603</v>
      </c>
      <c r="L117" s="4" t="s">
        <v>218</v>
      </c>
    </row>
    <row r="118" spans="1:12" x14ac:dyDescent="0.3">
      <c r="A118" s="4" t="s">
        <v>395</v>
      </c>
      <c r="B118" s="4" t="s">
        <v>586</v>
      </c>
      <c r="C118" s="4" t="s">
        <v>406</v>
      </c>
      <c r="D118" s="4">
        <v>229</v>
      </c>
      <c r="E118" s="4" t="s">
        <v>657</v>
      </c>
      <c r="F118" s="4" t="s">
        <v>29</v>
      </c>
      <c r="G118" s="5">
        <v>120.44</v>
      </c>
      <c r="H118" s="4" t="s">
        <v>658</v>
      </c>
      <c r="I118" s="4" t="s">
        <v>609</v>
      </c>
      <c r="J118" s="11">
        <v>45513</v>
      </c>
      <c r="K118" s="4" t="s">
        <v>585</v>
      </c>
      <c r="L118" s="4" t="s">
        <v>175</v>
      </c>
    </row>
    <row r="119" spans="1:12" x14ac:dyDescent="0.3">
      <c r="A119" s="4" t="s">
        <v>397</v>
      </c>
      <c r="B119" s="4" t="s">
        <v>595</v>
      </c>
      <c r="C119" s="4" t="s">
        <v>53</v>
      </c>
      <c r="D119" s="4">
        <v>482</v>
      </c>
      <c r="E119" s="4" t="s">
        <v>657</v>
      </c>
      <c r="F119" s="4" t="s">
        <v>41</v>
      </c>
      <c r="G119" s="5">
        <v>299.97000000000003</v>
      </c>
      <c r="H119" s="4" t="s">
        <v>658</v>
      </c>
      <c r="I119" s="4" t="s">
        <v>593</v>
      </c>
      <c r="J119" s="11">
        <v>46231</v>
      </c>
      <c r="K119" s="4" t="s">
        <v>585</v>
      </c>
      <c r="L119" s="4" t="s">
        <v>218</v>
      </c>
    </row>
    <row r="120" spans="1:12" x14ac:dyDescent="0.3">
      <c r="A120" s="4" t="s">
        <v>400</v>
      </c>
      <c r="B120" s="4" t="s">
        <v>643</v>
      </c>
      <c r="C120" s="4" t="s">
        <v>20</v>
      </c>
      <c r="D120" s="4">
        <v>140</v>
      </c>
      <c r="E120" s="4" t="s">
        <v>657</v>
      </c>
      <c r="F120" s="4" t="s">
        <v>21</v>
      </c>
      <c r="G120" s="5">
        <v>8.3699999999999992</v>
      </c>
      <c r="H120" s="4" t="s">
        <v>658</v>
      </c>
      <c r="I120" s="4" t="s">
        <v>599</v>
      </c>
      <c r="J120" s="11">
        <v>46011</v>
      </c>
      <c r="K120" s="4" t="s">
        <v>603</v>
      </c>
      <c r="L120" s="4" t="s">
        <v>175</v>
      </c>
    </row>
    <row r="121" spans="1:12" x14ac:dyDescent="0.3">
      <c r="A121" s="4" t="s">
        <v>404</v>
      </c>
      <c r="B121" s="4" t="s">
        <v>644</v>
      </c>
      <c r="C121" s="4" t="s">
        <v>406</v>
      </c>
      <c r="D121" s="4">
        <v>219</v>
      </c>
      <c r="E121" s="4" t="s">
        <v>657</v>
      </c>
      <c r="F121" s="4" t="s">
        <v>21</v>
      </c>
      <c r="G121" s="5">
        <v>260.62</v>
      </c>
      <c r="H121" s="4" t="s">
        <v>658</v>
      </c>
      <c r="I121" s="4" t="s">
        <v>599</v>
      </c>
      <c r="J121" s="11">
        <v>45646</v>
      </c>
      <c r="K121" s="4" t="s">
        <v>603</v>
      </c>
      <c r="L121" s="4" t="s">
        <v>96</v>
      </c>
    </row>
    <row r="122" spans="1:12" x14ac:dyDescent="0.3">
      <c r="A122" s="4" t="s">
        <v>407</v>
      </c>
      <c r="B122" s="4" t="s">
        <v>645</v>
      </c>
      <c r="C122" s="4" t="s">
        <v>406</v>
      </c>
      <c r="D122" s="4">
        <v>78</v>
      </c>
      <c r="E122" s="4" t="s">
        <v>657</v>
      </c>
      <c r="F122" s="4" t="s">
        <v>21</v>
      </c>
      <c r="G122" s="5">
        <v>646.54</v>
      </c>
      <c r="H122" s="4" t="s">
        <v>658</v>
      </c>
      <c r="I122" s="4" t="s">
        <v>584</v>
      </c>
      <c r="J122" s="11">
        <v>45967</v>
      </c>
      <c r="K122" s="4" t="s">
        <v>585</v>
      </c>
      <c r="L122" s="4" t="s">
        <v>175</v>
      </c>
    </row>
    <row r="123" spans="1:12" x14ac:dyDescent="0.3">
      <c r="A123" s="4" t="s">
        <v>411</v>
      </c>
      <c r="B123" s="4" t="s">
        <v>630</v>
      </c>
      <c r="C123" s="4" t="s">
        <v>580</v>
      </c>
      <c r="D123" s="4">
        <v>214</v>
      </c>
      <c r="E123" s="4" t="s">
        <v>657</v>
      </c>
      <c r="F123" s="4" t="s">
        <v>13</v>
      </c>
      <c r="G123" s="5">
        <v>543.65</v>
      </c>
      <c r="H123" s="4" t="s">
        <v>658</v>
      </c>
      <c r="I123" s="4" t="s">
        <v>596</v>
      </c>
      <c r="J123" s="11">
        <v>45691</v>
      </c>
      <c r="K123" s="4" t="s">
        <v>603</v>
      </c>
      <c r="L123" s="4" t="s">
        <v>175</v>
      </c>
    </row>
    <row r="124" spans="1:12" x14ac:dyDescent="0.3">
      <c r="A124" s="4" t="s">
        <v>414</v>
      </c>
      <c r="B124" s="4" t="s">
        <v>646</v>
      </c>
      <c r="C124" s="4" t="s">
        <v>580</v>
      </c>
      <c r="D124" s="4">
        <v>442</v>
      </c>
      <c r="E124" s="4" t="s">
        <v>657</v>
      </c>
      <c r="F124" s="4" t="s">
        <v>21</v>
      </c>
      <c r="G124" s="5">
        <v>341.78</v>
      </c>
      <c r="H124" s="4" t="s">
        <v>658</v>
      </c>
      <c r="I124" s="4" t="s">
        <v>647</v>
      </c>
      <c r="J124" s="11">
        <v>45479</v>
      </c>
      <c r="K124" s="4" t="s">
        <v>614</v>
      </c>
      <c r="L124" s="4" t="s">
        <v>96</v>
      </c>
    </row>
    <row r="125" spans="1:12" x14ac:dyDescent="0.3">
      <c r="A125" s="4" t="s">
        <v>418</v>
      </c>
      <c r="B125" s="4" t="s">
        <v>640</v>
      </c>
      <c r="C125" s="4" t="s">
        <v>20</v>
      </c>
      <c r="D125" s="4">
        <v>341</v>
      </c>
      <c r="E125" s="4" t="s">
        <v>657</v>
      </c>
      <c r="F125" s="4" t="s">
        <v>21</v>
      </c>
      <c r="G125" s="5">
        <v>452.17</v>
      </c>
      <c r="H125" s="4" t="s">
        <v>658</v>
      </c>
      <c r="I125" s="4" t="s">
        <v>589</v>
      </c>
      <c r="J125" s="11">
        <v>46259</v>
      </c>
      <c r="K125" s="4" t="s">
        <v>585</v>
      </c>
      <c r="L125" s="4" t="s">
        <v>218</v>
      </c>
    </row>
    <row r="126" spans="1:12" x14ac:dyDescent="0.3">
      <c r="A126" s="4" t="s">
        <v>420</v>
      </c>
      <c r="B126" s="4" t="s">
        <v>588</v>
      </c>
      <c r="C126" s="4" t="s">
        <v>53</v>
      </c>
      <c r="D126" s="4">
        <v>305</v>
      </c>
      <c r="E126" s="4" t="s">
        <v>657</v>
      </c>
      <c r="F126" s="4" t="s">
        <v>21</v>
      </c>
      <c r="G126" s="5">
        <v>321.14999999999998</v>
      </c>
      <c r="H126" s="4" t="s">
        <v>658</v>
      </c>
      <c r="I126" s="4" t="s">
        <v>609</v>
      </c>
      <c r="J126" s="11">
        <v>46362</v>
      </c>
      <c r="K126" s="4" t="s">
        <v>585</v>
      </c>
      <c r="L126" s="4" t="s">
        <v>218</v>
      </c>
    </row>
    <row r="127" spans="1:12" x14ac:dyDescent="0.3">
      <c r="A127" s="4" t="s">
        <v>422</v>
      </c>
      <c r="B127" s="4" t="s">
        <v>600</v>
      </c>
      <c r="C127" s="4" t="s">
        <v>20</v>
      </c>
      <c r="D127" s="4">
        <v>172</v>
      </c>
      <c r="E127" s="4" t="s">
        <v>657</v>
      </c>
      <c r="F127" s="4" t="s">
        <v>21</v>
      </c>
      <c r="G127" s="5">
        <v>647.4</v>
      </c>
      <c r="H127" s="4" t="s">
        <v>658</v>
      </c>
      <c r="I127" s="4" t="s">
        <v>593</v>
      </c>
      <c r="J127" s="11">
        <v>45847</v>
      </c>
      <c r="K127" s="4" t="s">
        <v>585</v>
      </c>
      <c r="L127" s="4" t="s">
        <v>218</v>
      </c>
    </row>
    <row r="128" spans="1:12" x14ac:dyDescent="0.3">
      <c r="A128" s="4" t="s">
        <v>425</v>
      </c>
      <c r="B128" s="4" t="s">
        <v>648</v>
      </c>
      <c r="C128" s="4" t="s">
        <v>99</v>
      </c>
      <c r="D128" s="4">
        <v>276</v>
      </c>
      <c r="E128" s="4" t="s">
        <v>657</v>
      </c>
      <c r="F128" s="4" t="s">
        <v>21</v>
      </c>
      <c r="G128" s="5">
        <v>45.69</v>
      </c>
      <c r="H128" s="4" t="s">
        <v>658</v>
      </c>
      <c r="I128" s="4" t="s">
        <v>589</v>
      </c>
      <c r="J128" s="11">
        <v>45604</v>
      </c>
      <c r="K128" s="4" t="s">
        <v>594</v>
      </c>
      <c r="L128" s="4" t="s">
        <v>218</v>
      </c>
    </row>
    <row r="129" spans="1:12" x14ac:dyDescent="0.3">
      <c r="A129" s="4" t="s">
        <v>428</v>
      </c>
      <c r="B129" s="4" t="s">
        <v>649</v>
      </c>
      <c r="C129" s="4" t="s">
        <v>406</v>
      </c>
      <c r="D129" s="4">
        <v>41</v>
      </c>
      <c r="E129" s="4" t="s">
        <v>657</v>
      </c>
      <c r="F129" s="4" t="s">
        <v>21</v>
      </c>
      <c r="G129" s="5">
        <v>723.86</v>
      </c>
      <c r="H129" s="4" t="s">
        <v>658</v>
      </c>
      <c r="I129" s="4" t="s">
        <v>584</v>
      </c>
      <c r="J129" s="11">
        <v>46073</v>
      </c>
      <c r="K129" s="4" t="s">
        <v>587</v>
      </c>
      <c r="L129" s="4" t="s">
        <v>218</v>
      </c>
    </row>
    <row r="130" spans="1:12" x14ac:dyDescent="0.3">
      <c r="A130" s="4" t="s">
        <v>431</v>
      </c>
      <c r="B130" s="4" t="s">
        <v>650</v>
      </c>
      <c r="C130" s="4" t="s">
        <v>53</v>
      </c>
      <c r="D130" s="4">
        <v>96</v>
      </c>
      <c r="E130" s="4" t="s">
        <v>657</v>
      </c>
      <c r="F130" s="4" t="s">
        <v>41</v>
      </c>
      <c r="G130" s="5">
        <v>441.4</v>
      </c>
      <c r="H130" s="4" t="s">
        <v>658</v>
      </c>
      <c r="I130" s="4" t="s">
        <v>596</v>
      </c>
      <c r="J130" s="11">
        <v>45525</v>
      </c>
      <c r="K130" s="4" t="s">
        <v>614</v>
      </c>
      <c r="L130" s="4" t="s">
        <v>175</v>
      </c>
    </row>
    <row r="131" spans="1:12" x14ac:dyDescent="0.3">
      <c r="A131" s="4" t="s">
        <v>436</v>
      </c>
      <c r="B131" s="4" t="s">
        <v>634</v>
      </c>
      <c r="C131" s="4" t="s">
        <v>580</v>
      </c>
      <c r="D131" s="4">
        <v>395</v>
      </c>
      <c r="E131" s="4" t="s">
        <v>657</v>
      </c>
      <c r="F131" s="4" t="s">
        <v>13</v>
      </c>
      <c r="G131" s="5">
        <v>247.05</v>
      </c>
      <c r="H131" s="4" t="s">
        <v>658</v>
      </c>
      <c r="I131" s="4" t="s">
        <v>584</v>
      </c>
      <c r="J131" s="11">
        <v>45410</v>
      </c>
      <c r="K131" s="4" t="s">
        <v>614</v>
      </c>
      <c r="L131" s="4" t="s">
        <v>660</v>
      </c>
    </row>
    <row r="132" spans="1:12" x14ac:dyDescent="0.3">
      <c r="A132" s="4" t="s">
        <v>439</v>
      </c>
      <c r="B132" s="4" t="s">
        <v>608</v>
      </c>
      <c r="C132" s="4" t="s">
        <v>99</v>
      </c>
      <c r="D132" s="4">
        <v>277</v>
      </c>
      <c r="E132" s="4" t="s">
        <v>657</v>
      </c>
      <c r="F132" s="4" t="s">
        <v>21</v>
      </c>
      <c r="G132" s="5">
        <v>53.22</v>
      </c>
      <c r="H132" s="4" t="s">
        <v>658</v>
      </c>
      <c r="I132" s="4" t="s">
        <v>589</v>
      </c>
      <c r="J132" s="11">
        <v>46024</v>
      </c>
      <c r="K132" s="4" t="s">
        <v>605</v>
      </c>
      <c r="L132" s="4" t="s">
        <v>218</v>
      </c>
    </row>
    <row r="133" spans="1:12" x14ac:dyDescent="0.3">
      <c r="A133" s="4" t="s">
        <v>441</v>
      </c>
      <c r="B133" s="4" t="s">
        <v>579</v>
      </c>
      <c r="C133" s="4" t="s">
        <v>580</v>
      </c>
      <c r="D133" s="4">
        <v>223</v>
      </c>
      <c r="E133" s="4" t="s">
        <v>657</v>
      </c>
      <c r="F133" s="4" t="s">
        <v>13</v>
      </c>
      <c r="G133" s="5">
        <v>413.57</v>
      </c>
      <c r="H133" s="4" t="s">
        <v>658</v>
      </c>
      <c r="I133" s="4" t="s">
        <v>593</v>
      </c>
      <c r="J133" s="11">
        <v>46337</v>
      </c>
      <c r="K133" s="4" t="s">
        <v>605</v>
      </c>
      <c r="L133" s="4" t="s">
        <v>96</v>
      </c>
    </row>
    <row r="134" spans="1:12" x14ac:dyDescent="0.3">
      <c r="A134" s="4" t="s">
        <v>443</v>
      </c>
      <c r="B134" s="4" t="s">
        <v>444</v>
      </c>
      <c r="C134" s="4" t="s">
        <v>406</v>
      </c>
      <c r="D134" s="4">
        <v>353</v>
      </c>
      <c r="E134" s="4" t="s">
        <v>657</v>
      </c>
      <c r="F134" s="4" t="s">
        <v>21</v>
      </c>
      <c r="G134" s="5"/>
      <c r="H134" s="4" t="s">
        <v>661</v>
      </c>
      <c r="I134" s="4" t="s">
        <v>601</v>
      </c>
      <c r="J134" s="11">
        <v>45995</v>
      </c>
      <c r="K134" s="4" t="s">
        <v>594</v>
      </c>
      <c r="L134" s="4" t="s">
        <v>96</v>
      </c>
    </row>
    <row r="135" spans="1:12" x14ac:dyDescent="0.3">
      <c r="A135" s="4" t="s">
        <v>446</v>
      </c>
      <c r="B135" s="4" t="s">
        <v>651</v>
      </c>
      <c r="C135" s="4" t="s">
        <v>406</v>
      </c>
      <c r="D135" s="4">
        <v>176</v>
      </c>
      <c r="E135" s="4" t="s">
        <v>657</v>
      </c>
      <c r="F135" s="4" t="s">
        <v>21</v>
      </c>
      <c r="G135" s="5">
        <v>362.54</v>
      </c>
      <c r="H135" s="4" t="s">
        <v>658</v>
      </c>
      <c r="I135" s="4" t="s">
        <v>589</v>
      </c>
      <c r="J135" s="11">
        <v>46003</v>
      </c>
      <c r="K135" s="4" t="s">
        <v>614</v>
      </c>
      <c r="L135" s="4" t="s">
        <v>96</v>
      </c>
    </row>
    <row r="136" spans="1:12" x14ac:dyDescent="0.3">
      <c r="A136" s="4" t="s">
        <v>449</v>
      </c>
      <c r="B136" s="4" t="s">
        <v>540</v>
      </c>
      <c r="C136" s="4" t="s">
        <v>406</v>
      </c>
      <c r="D136" s="4">
        <v>7</v>
      </c>
      <c r="E136" s="4" t="s">
        <v>657</v>
      </c>
      <c r="F136" s="4" t="s">
        <v>41</v>
      </c>
      <c r="G136" s="5">
        <v>470.09</v>
      </c>
      <c r="H136" s="4" t="s">
        <v>658</v>
      </c>
      <c r="I136" s="4" t="s">
        <v>584</v>
      </c>
      <c r="J136" s="11">
        <v>45696</v>
      </c>
      <c r="K136" s="4" t="s">
        <v>605</v>
      </c>
      <c r="L136" s="4" t="s">
        <v>96</v>
      </c>
    </row>
    <row r="137" spans="1:12" x14ac:dyDescent="0.3">
      <c r="A137" s="4" t="s">
        <v>451</v>
      </c>
      <c r="B137" s="4" t="s">
        <v>620</v>
      </c>
      <c r="C137" s="4" t="s">
        <v>99</v>
      </c>
      <c r="D137" s="4">
        <v>70</v>
      </c>
      <c r="E137" s="4" t="s">
        <v>657</v>
      </c>
      <c r="F137" s="4" t="s">
        <v>21</v>
      </c>
      <c r="G137" s="5">
        <v>649.89</v>
      </c>
      <c r="H137" s="4" t="s">
        <v>658</v>
      </c>
      <c r="I137" s="4" t="s">
        <v>581</v>
      </c>
      <c r="J137" s="11">
        <v>45333</v>
      </c>
      <c r="K137" s="4" t="s">
        <v>587</v>
      </c>
      <c r="L137" s="4" t="s">
        <v>218</v>
      </c>
    </row>
    <row r="138" spans="1:12" x14ac:dyDescent="0.3">
      <c r="A138" s="4" t="s">
        <v>455</v>
      </c>
      <c r="B138" s="4" t="s">
        <v>620</v>
      </c>
      <c r="C138" s="4" t="s">
        <v>99</v>
      </c>
      <c r="D138" s="4">
        <v>185</v>
      </c>
      <c r="E138" s="4" t="s">
        <v>657</v>
      </c>
      <c r="F138" s="4" t="s">
        <v>21</v>
      </c>
      <c r="G138" s="5">
        <v>436.98</v>
      </c>
      <c r="H138" s="4" t="s">
        <v>658</v>
      </c>
      <c r="I138" s="4" t="s">
        <v>584</v>
      </c>
      <c r="J138" s="11">
        <v>45550</v>
      </c>
      <c r="K138" s="4" t="s">
        <v>614</v>
      </c>
      <c r="L138" s="4" t="s">
        <v>96</v>
      </c>
    </row>
    <row r="139" spans="1:12" x14ac:dyDescent="0.3">
      <c r="A139" s="4" t="s">
        <v>457</v>
      </c>
      <c r="B139" s="4" t="s">
        <v>631</v>
      </c>
      <c r="C139" s="4" t="s">
        <v>99</v>
      </c>
      <c r="D139" s="4">
        <v>154</v>
      </c>
      <c r="E139" s="4" t="s">
        <v>657</v>
      </c>
      <c r="F139" s="4" t="s">
        <v>660</v>
      </c>
      <c r="G139" s="5">
        <v>520.51</v>
      </c>
      <c r="H139" s="4" t="s">
        <v>658</v>
      </c>
      <c r="I139" s="4" t="s">
        <v>599</v>
      </c>
      <c r="J139" s="11">
        <v>45922</v>
      </c>
      <c r="K139" s="4" t="s">
        <v>605</v>
      </c>
      <c r="L139" s="4" t="s">
        <v>96</v>
      </c>
    </row>
    <row r="140" spans="1:12" x14ac:dyDescent="0.3">
      <c r="A140" s="4" t="s">
        <v>459</v>
      </c>
      <c r="B140" s="4" t="s">
        <v>590</v>
      </c>
      <c r="C140" s="4" t="s">
        <v>580</v>
      </c>
      <c r="D140" s="4">
        <v>198</v>
      </c>
      <c r="E140" s="4" t="s">
        <v>657</v>
      </c>
      <c r="F140" s="4" t="s">
        <v>41</v>
      </c>
      <c r="G140" s="5">
        <v>348.34</v>
      </c>
      <c r="H140" s="4" t="s">
        <v>658</v>
      </c>
      <c r="I140" s="4" t="s">
        <v>589</v>
      </c>
      <c r="J140" s="11">
        <v>45587</v>
      </c>
      <c r="K140" s="4" t="s">
        <v>597</v>
      </c>
      <c r="L140" s="4" t="s">
        <v>96</v>
      </c>
    </row>
    <row r="141" spans="1:12" x14ac:dyDescent="0.3">
      <c r="A141" s="4" t="s">
        <v>462</v>
      </c>
      <c r="B141" s="4" t="s">
        <v>613</v>
      </c>
      <c r="C141" s="4" t="s">
        <v>406</v>
      </c>
      <c r="D141" s="4">
        <v>300</v>
      </c>
      <c r="E141" s="4" t="s">
        <v>657</v>
      </c>
      <c r="F141" s="4" t="s">
        <v>21</v>
      </c>
      <c r="G141" s="5">
        <v>808.24</v>
      </c>
      <c r="H141" s="4" t="s">
        <v>658</v>
      </c>
      <c r="I141" s="4" t="s">
        <v>581</v>
      </c>
      <c r="J141" s="11">
        <v>45310</v>
      </c>
      <c r="K141" s="4" t="s">
        <v>585</v>
      </c>
      <c r="L141" s="4" t="s">
        <v>96</v>
      </c>
    </row>
    <row r="142" spans="1:12" x14ac:dyDescent="0.3">
      <c r="A142" s="4" t="s">
        <v>465</v>
      </c>
      <c r="B142" s="4" t="s">
        <v>616</v>
      </c>
      <c r="C142" s="4" t="s">
        <v>20</v>
      </c>
      <c r="D142" s="4">
        <v>300</v>
      </c>
      <c r="E142" s="4" t="s">
        <v>657</v>
      </c>
      <c r="F142" s="4" t="s">
        <v>21</v>
      </c>
      <c r="G142" s="5">
        <v>255.33</v>
      </c>
      <c r="H142" s="4" t="s">
        <v>658</v>
      </c>
      <c r="I142" s="4" t="s">
        <v>593</v>
      </c>
      <c r="J142" s="11">
        <v>45800</v>
      </c>
      <c r="K142" s="4" t="s">
        <v>603</v>
      </c>
      <c r="L142" s="4" t="s">
        <v>96</v>
      </c>
    </row>
    <row r="143" spans="1:12" x14ac:dyDescent="0.3">
      <c r="A143" s="4" t="s">
        <v>467</v>
      </c>
      <c r="B143" s="4" t="s">
        <v>565</v>
      </c>
      <c r="C143" s="4" t="s">
        <v>53</v>
      </c>
      <c r="D143" s="4">
        <v>483</v>
      </c>
      <c r="E143" s="4" t="s">
        <v>657</v>
      </c>
      <c r="F143" s="4" t="s">
        <v>21</v>
      </c>
      <c r="G143" s="5">
        <v>750.82</v>
      </c>
      <c r="H143" s="4" t="s">
        <v>658</v>
      </c>
      <c r="I143" s="4" t="s">
        <v>609</v>
      </c>
      <c r="J143" s="11">
        <v>45675</v>
      </c>
      <c r="K143" s="4" t="s">
        <v>587</v>
      </c>
      <c r="L143" s="4" t="s">
        <v>218</v>
      </c>
    </row>
    <row r="144" spans="1:12" x14ac:dyDescent="0.3">
      <c r="A144" s="4" t="s">
        <v>469</v>
      </c>
      <c r="B144" s="4" t="s">
        <v>172</v>
      </c>
      <c r="C144" s="4" t="s">
        <v>20</v>
      </c>
      <c r="D144" s="4">
        <v>432</v>
      </c>
      <c r="E144" s="4" t="s">
        <v>657</v>
      </c>
      <c r="F144" s="4" t="s">
        <v>21</v>
      </c>
      <c r="G144" s="5">
        <v>91.32</v>
      </c>
      <c r="H144" s="4" t="s">
        <v>658</v>
      </c>
      <c r="I144" s="4" t="s">
        <v>593</v>
      </c>
      <c r="J144" s="11">
        <v>46222</v>
      </c>
      <c r="K144" s="4" t="s">
        <v>587</v>
      </c>
      <c r="L144" s="4" t="s">
        <v>96</v>
      </c>
    </row>
    <row r="145" spans="1:12" x14ac:dyDescent="0.3">
      <c r="A145" s="4" t="s">
        <v>471</v>
      </c>
      <c r="B145" s="4" t="s">
        <v>623</v>
      </c>
      <c r="C145" s="4" t="s">
        <v>20</v>
      </c>
      <c r="D145" s="4">
        <v>58</v>
      </c>
      <c r="E145" s="4" t="s">
        <v>657</v>
      </c>
      <c r="F145" s="4" t="s">
        <v>21</v>
      </c>
      <c r="G145" s="5">
        <v>648.57000000000005</v>
      </c>
      <c r="H145" s="4" t="s">
        <v>658</v>
      </c>
      <c r="I145" s="4" t="s">
        <v>601</v>
      </c>
      <c r="J145" s="11">
        <v>46229</v>
      </c>
      <c r="K145" s="4" t="s">
        <v>614</v>
      </c>
      <c r="L145" s="4" t="s">
        <v>218</v>
      </c>
    </row>
    <row r="146" spans="1:12" x14ac:dyDescent="0.3">
      <c r="A146" s="4" t="s">
        <v>219</v>
      </c>
      <c r="B146" s="4" t="s">
        <v>627</v>
      </c>
      <c r="C146" s="4" t="s">
        <v>53</v>
      </c>
      <c r="D146" s="4">
        <v>232</v>
      </c>
      <c r="E146" s="4" t="s">
        <v>657</v>
      </c>
      <c r="F146" s="4" t="s">
        <v>41</v>
      </c>
      <c r="G146" s="5">
        <v>76.22</v>
      </c>
      <c r="H146" s="4" t="s">
        <v>658</v>
      </c>
      <c r="I146" s="4" t="s">
        <v>581</v>
      </c>
      <c r="J146" s="11">
        <v>45699</v>
      </c>
      <c r="K146" s="4" t="s">
        <v>585</v>
      </c>
      <c r="L146" s="4" t="s">
        <v>96</v>
      </c>
    </row>
    <row r="147" spans="1:12" x14ac:dyDescent="0.3">
      <c r="A147" s="4" t="s">
        <v>474</v>
      </c>
      <c r="B147" s="4" t="s">
        <v>318</v>
      </c>
      <c r="C147" s="4" t="s">
        <v>53</v>
      </c>
      <c r="D147" s="4">
        <v>36</v>
      </c>
      <c r="E147" s="4" t="s">
        <v>657</v>
      </c>
      <c r="F147" s="4" t="s">
        <v>13</v>
      </c>
      <c r="G147" s="5">
        <v>52.1</v>
      </c>
      <c r="H147" s="4" t="s">
        <v>658</v>
      </c>
      <c r="I147" s="4" t="s">
        <v>581</v>
      </c>
      <c r="J147" s="11">
        <v>46376</v>
      </c>
      <c r="K147" s="4" t="s">
        <v>585</v>
      </c>
      <c r="L147" s="4" t="s">
        <v>218</v>
      </c>
    </row>
    <row r="148" spans="1:12" x14ac:dyDescent="0.3">
      <c r="A148" s="4" t="s">
        <v>477</v>
      </c>
      <c r="B148" s="4" t="s">
        <v>630</v>
      </c>
      <c r="C148" s="4" t="s">
        <v>580</v>
      </c>
      <c r="D148" s="4">
        <v>362</v>
      </c>
      <c r="E148" s="4" t="s">
        <v>657</v>
      </c>
      <c r="F148" s="4" t="s">
        <v>13</v>
      </c>
      <c r="G148" s="5">
        <v>372.94</v>
      </c>
      <c r="H148" s="4" t="s">
        <v>658</v>
      </c>
      <c r="I148" s="4" t="s">
        <v>596</v>
      </c>
      <c r="J148" s="11">
        <v>46282</v>
      </c>
      <c r="K148" s="4" t="s">
        <v>582</v>
      </c>
      <c r="L148" s="4" t="s">
        <v>96</v>
      </c>
    </row>
    <row r="149" spans="1:12" x14ac:dyDescent="0.3">
      <c r="A149" s="4" t="s">
        <v>480</v>
      </c>
      <c r="B149" s="4" t="s">
        <v>318</v>
      </c>
      <c r="C149" s="4" t="s">
        <v>53</v>
      </c>
      <c r="D149" s="4">
        <v>118</v>
      </c>
      <c r="E149" s="4" t="s">
        <v>657</v>
      </c>
      <c r="F149" s="4" t="s">
        <v>13</v>
      </c>
      <c r="G149" s="5">
        <v>326.51</v>
      </c>
      <c r="H149" s="4" t="s">
        <v>658</v>
      </c>
      <c r="I149" s="4" t="s">
        <v>609</v>
      </c>
      <c r="J149" s="11">
        <v>45405</v>
      </c>
      <c r="K149" s="4" t="s">
        <v>587</v>
      </c>
      <c r="L149" s="4" t="s">
        <v>96</v>
      </c>
    </row>
    <row r="150" spans="1:12" x14ac:dyDescent="0.3">
      <c r="A150" s="4" t="s">
        <v>483</v>
      </c>
      <c r="B150" s="4" t="s">
        <v>641</v>
      </c>
      <c r="C150" s="4" t="s">
        <v>580</v>
      </c>
      <c r="D150" s="4">
        <v>122</v>
      </c>
      <c r="E150" s="4" t="s">
        <v>657</v>
      </c>
      <c r="F150" s="4" t="s">
        <v>21</v>
      </c>
      <c r="G150" s="5">
        <v>50.65</v>
      </c>
      <c r="H150" s="4" t="s">
        <v>658</v>
      </c>
      <c r="I150" s="4" t="s">
        <v>584</v>
      </c>
      <c r="J150" s="11">
        <v>45994</v>
      </c>
      <c r="K150" s="4" t="s">
        <v>605</v>
      </c>
      <c r="L150" s="4" t="s">
        <v>218</v>
      </c>
    </row>
    <row r="151" spans="1:12" x14ac:dyDescent="0.3">
      <c r="A151" s="4" t="s">
        <v>485</v>
      </c>
      <c r="B151" s="4" t="s">
        <v>598</v>
      </c>
      <c r="C151" s="4" t="s">
        <v>99</v>
      </c>
      <c r="D151" s="4">
        <v>366</v>
      </c>
      <c r="E151" s="4" t="s">
        <v>657</v>
      </c>
      <c r="F151" s="4" t="s">
        <v>21</v>
      </c>
      <c r="G151" s="5">
        <v>268.08999999999997</v>
      </c>
      <c r="H151" s="4" t="s">
        <v>658</v>
      </c>
      <c r="I151" s="4" t="s">
        <v>581</v>
      </c>
      <c r="J151" s="11"/>
      <c r="K151" s="4" t="s">
        <v>585</v>
      </c>
      <c r="L151" s="4" t="s">
        <v>96</v>
      </c>
    </row>
    <row r="152" spans="1:12" x14ac:dyDescent="0.3">
      <c r="A152" s="4" t="s">
        <v>486</v>
      </c>
      <c r="B152" s="4" t="s">
        <v>607</v>
      </c>
      <c r="C152" s="4" t="s">
        <v>99</v>
      </c>
      <c r="D152" s="4">
        <v>87</v>
      </c>
      <c r="E152" s="4" t="s">
        <v>657</v>
      </c>
      <c r="F152" s="4" t="s">
        <v>21</v>
      </c>
      <c r="G152" s="5">
        <v>454.72</v>
      </c>
      <c r="H152" s="4" t="s">
        <v>658</v>
      </c>
      <c r="I152" s="4" t="s">
        <v>601</v>
      </c>
      <c r="J152" s="11">
        <v>45875</v>
      </c>
      <c r="K152" s="4" t="s">
        <v>603</v>
      </c>
      <c r="L152" s="4" t="s">
        <v>175</v>
      </c>
    </row>
    <row r="153" spans="1:12" x14ac:dyDescent="0.3">
      <c r="A153" s="4" t="s">
        <v>489</v>
      </c>
      <c r="B153" s="4" t="s">
        <v>590</v>
      </c>
      <c r="C153" s="4" t="s">
        <v>580</v>
      </c>
      <c r="D153" s="4">
        <v>183</v>
      </c>
      <c r="E153" s="4" t="s">
        <v>657</v>
      </c>
      <c r="F153" s="4" t="s">
        <v>41</v>
      </c>
      <c r="G153" s="5">
        <v>319.55</v>
      </c>
      <c r="H153" s="4" t="s">
        <v>658</v>
      </c>
      <c r="I153" s="4" t="s">
        <v>609</v>
      </c>
      <c r="J153" s="11">
        <v>45908</v>
      </c>
      <c r="K153" s="4" t="s">
        <v>605</v>
      </c>
      <c r="L153" s="4" t="s">
        <v>218</v>
      </c>
    </row>
    <row r="154" spans="1:12" x14ac:dyDescent="0.3">
      <c r="A154" s="4" t="s">
        <v>491</v>
      </c>
      <c r="B154" s="4" t="s">
        <v>607</v>
      </c>
      <c r="C154" s="4" t="s">
        <v>99</v>
      </c>
      <c r="D154" s="4">
        <v>213</v>
      </c>
      <c r="E154" s="4" t="s">
        <v>657</v>
      </c>
      <c r="F154" s="4" t="s">
        <v>21</v>
      </c>
      <c r="G154" s="5">
        <v>247.15</v>
      </c>
      <c r="H154" s="4" t="s">
        <v>658</v>
      </c>
      <c r="I154" s="4" t="s">
        <v>593</v>
      </c>
      <c r="J154" s="11">
        <v>45444</v>
      </c>
      <c r="K154" s="4" t="s">
        <v>582</v>
      </c>
      <c r="L154" s="4" t="s">
        <v>218</v>
      </c>
    </row>
    <row r="155" spans="1:12" x14ac:dyDescent="0.3">
      <c r="A155" s="4" t="s">
        <v>493</v>
      </c>
      <c r="B155" s="4" t="s">
        <v>652</v>
      </c>
      <c r="C155" s="4" t="s">
        <v>53</v>
      </c>
      <c r="D155" s="4">
        <v>455</v>
      </c>
      <c r="E155" s="4" t="s">
        <v>657</v>
      </c>
      <c r="F155" s="4" t="s">
        <v>41</v>
      </c>
      <c r="G155" s="5">
        <v>92.32</v>
      </c>
      <c r="H155" s="4" t="s">
        <v>658</v>
      </c>
      <c r="I155" s="4" t="s">
        <v>609</v>
      </c>
      <c r="J155" s="11">
        <v>46151</v>
      </c>
      <c r="K155" s="4" t="s">
        <v>582</v>
      </c>
      <c r="L155" s="4" t="s">
        <v>218</v>
      </c>
    </row>
    <row r="156" spans="1:12" x14ac:dyDescent="0.3">
      <c r="A156" s="4" t="s">
        <v>496</v>
      </c>
      <c r="B156" s="4" t="s">
        <v>607</v>
      </c>
      <c r="C156" s="4" t="s">
        <v>99</v>
      </c>
      <c r="D156" s="4">
        <v>427</v>
      </c>
      <c r="E156" s="4" t="s">
        <v>657</v>
      </c>
      <c r="F156" s="4" t="s">
        <v>21</v>
      </c>
      <c r="G156" s="5">
        <v>311.06</v>
      </c>
      <c r="H156" s="4" t="s">
        <v>658</v>
      </c>
      <c r="I156" s="4" t="s">
        <v>589</v>
      </c>
      <c r="J156" s="11">
        <v>46124</v>
      </c>
      <c r="K156" s="4" t="s">
        <v>597</v>
      </c>
      <c r="L156" s="4" t="s">
        <v>175</v>
      </c>
    </row>
    <row r="157" spans="1:12" x14ac:dyDescent="0.3">
      <c r="A157" s="4" t="s">
        <v>497</v>
      </c>
      <c r="B157" s="4" t="s">
        <v>627</v>
      </c>
      <c r="C157" s="4" t="s">
        <v>53</v>
      </c>
      <c r="D157" s="4">
        <v>157</v>
      </c>
      <c r="E157" s="4" t="s">
        <v>657</v>
      </c>
      <c r="F157" s="4" t="s">
        <v>41</v>
      </c>
      <c r="G157" s="5">
        <v>310.91000000000003</v>
      </c>
      <c r="H157" s="4" t="s">
        <v>658</v>
      </c>
      <c r="I157" s="4" t="s">
        <v>599</v>
      </c>
      <c r="J157" s="11">
        <v>46124</v>
      </c>
      <c r="K157" s="4" t="s">
        <v>597</v>
      </c>
      <c r="L157" s="4" t="s">
        <v>96</v>
      </c>
    </row>
    <row r="158" spans="1:12" x14ac:dyDescent="0.3">
      <c r="A158" s="4" t="s">
        <v>500</v>
      </c>
      <c r="B158" s="4" t="s">
        <v>630</v>
      </c>
      <c r="C158" s="4" t="s">
        <v>580</v>
      </c>
      <c r="D158" s="4">
        <v>64</v>
      </c>
      <c r="E158" s="4" t="s">
        <v>657</v>
      </c>
      <c r="F158" s="4" t="s">
        <v>13</v>
      </c>
      <c r="G158" s="5">
        <v>669.25</v>
      </c>
      <c r="H158" s="4" t="s">
        <v>658</v>
      </c>
      <c r="I158" s="4" t="s">
        <v>601</v>
      </c>
      <c r="J158" s="11">
        <v>45538</v>
      </c>
      <c r="K158" s="4" t="s">
        <v>603</v>
      </c>
      <c r="L158" s="4" t="s">
        <v>96</v>
      </c>
    </row>
    <row r="159" spans="1:12" x14ac:dyDescent="0.3">
      <c r="A159" s="4" t="s">
        <v>502</v>
      </c>
      <c r="B159" s="4" t="s">
        <v>640</v>
      </c>
      <c r="C159" s="4" t="s">
        <v>20</v>
      </c>
      <c r="D159" s="4">
        <v>352</v>
      </c>
      <c r="E159" s="4" t="s">
        <v>657</v>
      </c>
      <c r="F159" s="4" t="s">
        <v>21</v>
      </c>
      <c r="G159" s="5">
        <v>259.52</v>
      </c>
      <c r="H159" s="4" t="s">
        <v>658</v>
      </c>
      <c r="I159" s="4" t="s">
        <v>593</v>
      </c>
      <c r="J159" s="11">
        <v>46274</v>
      </c>
      <c r="K159" s="4" t="s">
        <v>585</v>
      </c>
      <c r="L159" s="4" t="s">
        <v>218</v>
      </c>
    </row>
    <row r="160" spans="1:12" x14ac:dyDescent="0.3">
      <c r="A160" s="4" t="s">
        <v>504</v>
      </c>
      <c r="B160" s="4" t="s">
        <v>625</v>
      </c>
      <c r="C160" s="4" t="s">
        <v>53</v>
      </c>
      <c r="D160" s="4">
        <v>196</v>
      </c>
      <c r="E160" s="4" t="s">
        <v>657</v>
      </c>
      <c r="F160" s="4" t="s">
        <v>13</v>
      </c>
      <c r="G160" s="5">
        <v>163.22999999999999</v>
      </c>
      <c r="H160" s="4" t="s">
        <v>658</v>
      </c>
      <c r="I160" s="4" t="s">
        <v>609</v>
      </c>
      <c r="J160" s="11">
        <v>45716</v>
      </c>
      <c r="K160" s="4" t="s">
        <v>582</v>
      </c>
      <c r="L160" s="4" t="s">
        <v>175</v>
      </c>
    </row>
    <row r="161" spans="1:12" x14ac:dyDescent="0.3">
      <c r="A161" s="4" t="s">
        <v>506</v>
      </c>
      <c r="B161" s="4" t="s">
        <v>644</v>
      </c>
      <c r="C161" s="4" t="s">
        <v>406</v>
      </c>
      <c r="D161" s="4">
        <v>339</v>
      </c>
      <c r="E161" s="4" t="s">
        <v>657</v>
      </c>
      <c r="F161" s="4" t="s">
        <v>21</v>
      </c>
      <c r="G161" s="5">
        <v>121.5</v>
      </c>
      <c r="H161" s="4" t="s">
        <v>658</v>
      </c>
      <c r="I161" s="4" t="s">
        <v>589</v>
      </c>
      <c r="J161" s="11">
        <v>46336</v>
      </c>
      <c r="K161" s="4" t="s">
        <v>605</v>
      </c>
      <c r="L161" s="4" t="s">
        <v>175</v>
      </c>
    </row>
    <row r="162" spans="1:12" x14ac:dyDescent="0.3">
      <c r="A162" s="4" t="s">
        <v>508</v>
      </c>
      <c r="B162" s="4" t="s">
        <v>230</v>
      </c>
      <c r="C162" s="4" t="s">
        <v>99</v>
      </c>
      <c r="D162" s="4">
        <v>373</v>
      </c>
      <c r="E162" s="4" t="s">
        <v>657</v>
      </c>
      <c r="F162" s="4" t="s">
        <v>21</v>
      </c>
      <c r="G162" s="5">
        <v>586.85</v>
      </c>
      <c r="H162" s="4" t="s">
        <v>658</v>
      </c>
      <c r="I162" s="4" t="s">
        <v>581</v>
      </c>
      <c r="J162" s="11">
        <v>46339</v>
      </c>
      <c r="K162" s="4" t="s">
        <v>585</v>
      </c>
      <c r="L162" s="4" t="s">
        <v>175</v>
      </c>
    </row>
    <row r="163" spans="1:12" x14ac:dyDescent="0.3">
      <c r="A163" s="4" t="s">
        <v>511</v>
      </c>
      <c r="B163" s="4" t="s">
        <v>586</v>
      </c>
      <c r="C163" s="4" t="s">
        <v>406</v>
      </c>
      <c r="D163" s="4">
        <v>384</v>
      </c>
      <c r="E163" s="4" t="s">
        <v>657</v>
      </c>
      <c r="F163" s="4" t="s">
        <v>29</v>
      </c>
      <c r="G163" s="5">
        <v>227.9</v>
      </c>
      <c r="H163" s="4" t="s">
        <v>658</v>
      </c>
      <c r="I163" s="4" t="s">
        <v>589</v>
      </c>
      <c r="J163" s="11">
        <v>45781</v>
      </c>
      <c r="K163" s="4" t="s">
        <v>585</v>
      </c>
      <c r="L163" s="4" t="s">
        <v>218</v>
      </c>
    </row>
    <row r="164" spans="1:12" x14ac:dyDescent="0.3">
      <c r="A164" s="4" t="s">
        <v>513</v>
      </c>
      <c r="B164" s="4" t="s">
        <v>540</v>
      </c>
      <c r="C164" s="4" t="s">
        <v>406</v>
      </c>
      <c r="D164" s="4">
        <v>488</v>
      </c>
      <c r="E164" s="4" t="s">
        <v>657</v>
      </c>
      <c r="F164" s="4" t="s">
        <v>41</v>
      </c>
      <c r="G164" s="5"/>
      <c r="H164" s="4" t="s">
        <v>661</v>
      </c>
      <c r="I164" s="4" t="s">
        <v>599</v>
      </c>
      <c r="J164" s="11">
        <v>46310</v>
      </c>
      <c r="K164" s="4" t="s">
        <v>582</v>
      </c>
      <c r="L164" s="4" t="s">
        <v>175</v>
      </c>
    </row>
    <row r="165" spans="1:12" x14ac:dyDescent="0.3">
      <c r="A165" s="4" t="s">
        <v>515</v>
      </c>
      <c r="B165" s="4" t="s">
        <v>653</v>
      </c>
      <c r="C165" s="4" t="s">
        <v>53</v>
      </c>
      <c r="D165" s="4">
        <v>296</v>
      </c>
      <c r="E165" s="4" t="s">
        <v>657</v>
      </c>
      <c r="F165" s="4" t="s">
        <v>41</v>
      </c>
      <c r="G165" s="5">
        <v>23.29</v>
      </c>
      <c r="H165" s="4" t="s">
        <v>658</v>
      </c>
      <c r="I165" s="4" t="s">
        <v>581</v>
      </c>
      <c r="J165" s="11">
        <v>45980</v>
      </c>
      <c r="K165" s="4" t="s">
        <v>603</v>
      </c>
      <c r="L165" s="4" t="s">
        <v>218</v>
      </c>
    </row>
    <row r="166" spans="1:12" x14ac:dyDescent="0.3">
      <c r="A166" s="4" t="s">
        <v>518</v>
      </c>
      <c r="B166" s="4" t="s">
        <v>608</v>
      </c>
      <c r="C166" s="4" t="s">
        <v>99</v>
      </c>
      <c r="D166" s="4">
        <v>173</v>
      </c>
      <c r="E166" s="4" t="s">
        <v>657</v>
      </c>
      <c r="F166" s="4" t="s">
        <v>21</v>
      </c>
      <c r="G166" s="5">
        <v>189.5</v>
      </c>
      <c r="H166" s="4" t="s">
        <v>658</v>
      </c>
      <c r="I166" s="4" t="s">
        <v>609</v>
      </c>
      <c r="J166" s="11">
        <v>46268</v>
      </c>
      <c r="K166" s="4" t="s">
        <v>603</v>
      </c>
      <c r="L166" s="4" t="s">
        <v>96</v>
      </c>
    </row>
    <row r="167" spans="1:12" x14ac:dyDescent="0.3">
      <c r="A167" s="4" t="s">
        <v>520</v>
      </c>
      <c r="B167" s="4" t="s">
        <v>624</v>
      </c>
      <c r="C167" s="4" t="s">
        <v>99</v>
      </c>
      <c r="D167" s="4">
        <v>304</v>
      </c>
      <c r="E167" s="4" t="s">
        <v>657</v>
      </c>
      <c r="F167" s="4" t="s">
        <v>21</v>
      </c>
      <c r="G167" s="5">
        <v>400.22</v>
      </c>
      <c r="H167" s="4" t="s">
        <v>658</v>
      </c>
      <c r="I167" s="4" t="s">
        <v>599</v>
      </c>
      <c r="J167" s="11">
        <v>46150</v>
      </c>
      <c r="K167" s="4" t="s">
        <v>585</v>
      </c>
      <c r="L167" s="4" t="s">
        <v>218</v>
      </c>
    </row>
    <row r="168" spans="1:12" x14ac:dyDescent="0.3">
      <c r="A168" s="4" t="s">
        <v>522</v>
      </c>
      <c r="B168" s="4" t="s">
        <v>646</v>
      </c>
      <c r="C168" s="4" t="s">
        <v>580</v>
      </c>
      <c r="D168" s="4">
        <v>467</v>
      </c>
      <c r="E168" s="4" t="s">
        <v>657</v>
      </c>
      <c r="F168" s="4" t="s">
        <v>21</v>
      </c>
      <c r="G168" s="5">
        <v>801.56</v>
      </c>
      <c r="H168" s="4" t="s">
        <v>658</v>
      </c>
      <c r="I168" s="4" t="s">
        <v>589</v>
      </c>
      <c r="J168" s="11">
        <v>45968</v>
      </c>
      <c r="K168" s="4" t="s">
        <v>585</v>
      </c>
      <c r="L168" s="4" t="s">
        <v>218</v>
      </c>
    </row>
    <row r="169" spans="1:12" x14ac:dyDescent="0.3">
      <c r="A169" s="4" t="s">
        <v>524</v>
      </c>
      <c r="B169" s="4" t="s">
        <v>646</v>
      </c>
      <c r="C169" s="4" t="s">
        <v>580</v>
      </c>
      <c r="D169" s="4">
        <v>0</v>
      </c>
      <c r="E169" s="4" t="s">
        <v>659</v>
      </c>
      <c r="F169" s="4" t="s">
        <v>21</v>
      </c>
      <c r="G169" s="5">
        <v>128.37</v>
      </c>
      <c r="H169" s="4" t="s">
        <v>658</v>
      </c>
      <c r="I169" s="4" t="s">
        <v>593</v>
      </c>
      <c r="J169" s="11">
        <v>45416</v>
      </c>
      <c r="K169" s="4" t="s">
        <v>597</v>
      </c>
      <c r="L169" s="4" t="s">
        <v>218</v>
      </c>
    </row>
    <row r="170" spans="1:12" x14ac:dyDescent="0.3">
      <c r="A170" s="4" t="s">
        <v>526</v>
      </c>
      <c r="B170" s="4" t="s">
        <v>598</v>
      </c>
      <c r="C170" s="4" t="s">
        <v>99</v>
      </c>
      <c r="D170" s="4">
        <v>41</v>
      </c>
      <c r="E170" s="4" t="s">
        <v>657</v>
      </c>
      <c r="F170" s="4" t="s">
        <v>21</v>
      </c>
      <c r="G170" s="5">
        <v>134.76</v>
      </c>
      <c r="H170" s="4" t="s">
        <v>658</v>
      </c>
      <c r="I170" s="4" t="s">
        <v>609</v>
      </c>
      <c r="J170" s="11">
        <v>45340</v>
      </c>
      <c r="K170" s="4" t="s">
        <v>587</v>
      </c>
      <c r="L170" s="4" t="s">
        <v>96</v>
      </c>
    </row>
    <row r="171" spans="1:12" x14ac:dyDescent="0.3">
      <c r="A171" s="4" t="s">
        <v>528</v>
      </c>
      <c r="B171" s="4" t="s">
        <v>617</v>
      </c>
      <c r="C171" s="4" t="s">
        <v>53</v>
      </c>
      <c r="D171" s="4">
        <v>312</v>
      </c>
      <c r="E171" s="4" t="s">
        <v>657</v>
      </c>
      <c r="F171" s="4" t="s">
        <v>21</v>
      </c>
      <c r="G171" s="5">
        <v>740.41</v>
      </c>
      <c r="H171" s="4" t="s">
        <v>658</v>
      </c>
      <c r="I171" s="4" t="s">
        <v>601</v>
      </c>
      <c r="J171" s="11">
        <v>45581</v>
      </c>
      <c r="K171" s="4" t="s">
        <v>585</v>
      </c>
      <c r="L171" s="4" t="s">
        <v>175</v>
      </c>
    </row>
    <row r="172" spans="1:12" x14ac:dyDescent="0.3">
      <c r="A172" s="4" t="s">
        <v>530</v>
      </c>
      <c r="B172" s="4" t="s">
        <v>606</v>
      </c>
      <c r="C172" s="4" t="s">
        <v>99</v>
      </c>
      <c r="D172" s="4">
        <v>246</v>
      </c>
      <c r="E172" s="4" t="s">
        <v>657</v>
      </c>
      <c r="F172" s="4" t="s">
        <v>21</v>
      </c>
      <c r="G172" s="5">
        <v>743.19</v>
      </c>
      <c r="H172" s="4" t="s">
        <v>658</v>
      </c>
      <c r="I172" s="4" t="s">
        <v>584</v>
      </c>
      <c r="J172" s="11">
        <v>45558</v>
      </c>
      <c r="K172" s="4" t="s">
        <v>597</v>
      </c>
      <c r="L172" s="4" t="s">
        <v>218</v>
      </c>
    </row>
    <row r="173" spans="1:12" x14ac:dyDescent="0.3">
      <c r="A173" s="4" t="s">
        <v>533</v>
      </c>
      <c r="B173" s="4" t="s">
        <v>592</v>
      </c>
      <c r="C173" s="4" t="s">
        <v>20</v>
      </c>
      <c r="D173" s="4">
        <v>12</v>
      </c>
      <c r="E173" s="4" t="s">
        <v>657</v>
      </c>
      <c r="F173" s="4" t="s">
        <v>21</v>
      </c>
      <c r="G173" s="5">
        <v>153.69</v>
      </c>
      <c r="H173" s="4" t="s">
        <v>658</v>
      </c>
      <c r="I173" s="4" t="s">
        <v>589</v>
      </c>
      <c r="J173" s="11">
        <v>46229</v>
      </c>
      <c r="K173" s="4" t="s">
        <v>614</v>
      </c>
      <c r="L173" s="4" t="s">
        <v>218</v>
      </c>
    </row>
    <row r="174" spans="1:12" x14ac:dyDescent="0.3">
      <c r="A174" s="4" t="s">
        <v>535</v>
      </c>
      <c r="B174" s="4" t="s">
        <v>536</v>
      </c>
      <c r="C174" s="4" t="s">
        <v>53</v>
      </c>
      <c r="D174" s="4">
        <v>436</v>
      </c>
      <c r="E174" s="4" t="s">
        <v>657</v>
      </c>
      <c r="F174" s="4" t="s">
        <v>21</v>
      </c>
      <c r="G174" s="5">
        <v>280.29000000000002</v>
      </c>
      <c r="H174" s="4" t="s">
        <v>658</v>
      </c>
      <c r="I174" s="4" t="s">
        <v>593</v>
      </c>
      <c r="J174" s="11">
        <v>46337</v>
      </c>
      <c r="K174" s="4" t="s">
        <v>594</v>
      </c>
      <c r="L174" s="4" t="s">
        <v>175</v>
      </c>
    </row>
    <row r="175" spans="1:12" x14ac:dyDescent="0.3">
      <c r="A175" s="4" t="s">
        <v>537</v>
      </c>
      <c r="B175" s="4" t="s">
        <v>610</v>
      </c>
      <c r="C175" s="4" t="s">
        <v>580</v>
      </c>
      <c r="D175" s="4">
        <v>235</v>
      </c>
      <c r="E175" s="4" t="s">
        <v>657</v>
      </c>
      <c r="F175" s="4" t="s">
        <v>13</v>
      </c>
      <c r="G175" s="5">
        <v>218.14</v>
      </c>
      <c r="H175" s="4" t="s">
        <v>658</v>
      </c>
      <c r="I175" s="4" t="s">
        <v>599</v>
      </c>
      <c r="J175" s="11">
        <v>45895</v>
      </c>
      <c r="K175" s="4" t="s">
        <v>597</v>
      </c>
      <c r="L175" s="4" t="s">
        <v>96</v>
      </c>
    </row>
    <row r="176" spans="1:12" x14ac:dyDescent="0.3">
      <c r="A176" s="4" t="s">
        <v>539</v>
      </c>
      <c r="B176" s="4" t="s">
        <v>540</v>
      </c>
      <c r="C176" s="4" t="s">
        <v>406</v>
      </c>
      <c r="D176" s="4">
        <v>388</v>
      </c>
      <c r="E176" s="4" t="s">
        <v>657</v>
      </c>
      <c r="F176" s="4" t="s">
        <v>41</v>
      </c>
      <c r="G176" s="5">
        <v>205.41</v>
      </c>
      <c r="H176" s="4" t="s">
        <v>658</v>
      </c>
      <c r="I176" s="4" t="s">
        <v>596</v>
      </c>
      <c r="J176" s="11">
        <v>46012</v>
      </c>
      <c r="K176" s="4" t="s">
        <v>594</v>
      </c>
      <c r="L176" s="4" t="s">
        <v>218</v>
      </c>
    </row>
    <row r="177" spans="1:12" x14ac:dyDescent="0.3">
      <c r="A177" s="4" t="s">
        <v>542</v>
      </c>
      <c r="B177" s="4" t="s">
        <v>654</v>
      </c>
      <c r="C177" s="4" t="s">
        <v>580</v>
      </c>
      <c r="D177" s="4">
        <v>146</v>
      </c>
      <c r="E177" s="4" t="s">
        <v>657</v>
      </c>
      <c r="F177" s="4" t="s">
        <v>13</v>
      </c>
      <c r="G177" s="5">
        <v>304.39</v>
      </c>
      <c r="H177" s="4" t="s">
        <v>658</v>
      </c>
      <c r="I177" s="4" t="s">
        <v>599</v>
      </c>
      <c r="J177" s="11">
        <v>45989</v>
      </c>
      <c r="K177" s="4" t="s">
        <v>597</v>
      </c>
      <c r="L177" s="4" t="s">
        <v>96</v>
      </c>
    </row>
    <row r="178" spans="1:12" x14ac:dyDescent="0.3">
      <c r="A178" s="4" t="s">
        <v>545</v>
      </c>
      <c r="B178" s="4" t="s">
        <v>631</v>
      </c>
      <c r="C178" s="4" t="s">
        <v>99</v>
      </c>
      <c r="D178" s="4">
        <v>480</v>
      </c>
      <c r="E178" s="4" t="s">
        <v>657</v>
      </c>
      <c r="F178" s="4" t="s">
        <v>21</v>
      </c>
      <c r="G178" s="5">
        <v>73.38</v>
      </c>
      <c r="H178" s="4" t="s">
        <v>658</v>
      </c>
      <c r="I178" s="4" t="s">
        <v>593</v>
      </c>
      <c r="J178" s="11">
        <v>45464</v>
      </c>
      <c r="K178" s="4" t="s">
        <v>587</v>
      </c>
      <c r="L178" s="4" t="s">
        <v>175</v>
      </c>
    </row>
    <row r="179" spans="1:12" x14ac:dyDescent="0.3">
      <c r="A179" s="4" t="s">
        <v>548</v>
      </c>
      <c r="B179" s="4" t="s">
        <v>549</v>
      </c>
      <c r="C179" s="4" t="s">
        <v>580</v>
      </c>
      <c r="D179" s="4">
        <v>7</v>
      </c>
      <c r="E179" s="4" t="s">
        <v>657</v>
      </c>
      <c r="F179" s="4" t="s">
        <v>21</v>
      </c>
      <c r="G179" s="5">
        <v>602.25</v>
      </c>
      <c r="H179" s="4" t="s">
        <v>658</v>
      </c>
      <c r="I179" s="4" t="s">
        <v>618</v>
      </c>
      <c r="J179" s="11">
        <v>45300</v>
      </c>
      <c r="K179" s="4" t="s">
        <v>605</v>
      </c>
      <c r="L179" s="4" t="s">
        <v>175</v>
      </c>
    </row>
    <row r="180" spans="1:12" x14ac:dyDescent="0.3">
      <c r="A180" s="4" t="s">
        <v>140</v>
      </c>
      <c r="B180" s="4" t="s">
        <v>607</v>
      </c>
      <c r="C180" s="4" t="s">
        <v>99</v>
      </c>
      <c r="D180" s="4">
        <v>351</v>
      </c>
      <c r="E180" s="4" t="s">
        <v>657</v>
      </c>
      <c r="F180" s="4" t="s">
        <v>21</v>
      </c>
      <c r="G180" s="5">
        <v>46.99</v>
      </c>
      <c r="H180" s="4" t="s">
        <v>658</v>
      </c>
      <c r="I180" s="4" t="s">
        <v>609</v>
      </c>
      <c r="J180" s="11">
        <v>45956</v>
      </c>
      <c r="K180" s="4" t="s">
        <v>603</v>
      </c>
      <c r="L180" s="4" t="s">
        <v>218</v>
      </c>
    </row>
    <row r="181" spans="1:12" x14ac:dyDescent="0.3">
      <c r="A181" s="4" t="s">
        <v>551</v>
      </c>
      <c r="B181" s="4" t="s">
        <v>619</v>
      </c>
      <c r="C181" s="4" t="s">
        <v>53</v>
      </c>
      <c r="D181" s="4">
        <v>25</v>
      </c>
      <c r="E181" s="4" t="s">
        <v>657</v>
      </c>
      <c r="F181" s="4" t="s">
        <v>41</v>
      </c>
      <c r="G181" s="5">
        <v>554.84</v>
      </c>
      <c r="H181" s="4" t="s">
        <v>658</v>
      </c>
      <c r="I181" s="4" t="s">
        <v>599</v>
      </c>
      <c r="J181" s="11">
        <v>45385</v>
      </c>
      <c r="K181" s="4" t="s">
        <v>585</v>
      </c>
      <c r="L181" s="4" t="s">
        <v>96</v>
      </c>
    </row>
    <row r="182" spans="1:12" x14ac:dyDescent="0.3">
      <c r="A182" s="4" t="s">
        <v>553</v>
      </c>
      <c r="B182" s="4" t="s">
        <v>608</v>
      </c>
      <c r="C182" s="4" t="s">
        <v>99</v>
      </c>
      <c r="D182" s="4">
        <v>247</v>
      </c>
      <c r="E182" s="4" t="s">
        <v>657</v>
      </c>
      <c r="F182" s="4" t="s">
        <v>21</v>
      </c>
      <c r="G182" s="5">
        <v>236.11</v>
      </c>
      <c r="H182" s="4" t="s">
        <v>658</v>
      </c>
      <c r="I182" s="4" t="s">
        <v>581</v>
      </c>
      <c r="J182" s="11">
        <v>45751</v>
      </c>
      <c r="K182" s="4" t="s">
        <v>582</v>
      </c>
      <c r="L182" s="4" t="s">
        <v>218</v>
      </c>
    </row>
    <row r="183" spans="1:12" x14ac:dyDescent="0.3">
      <c r="A183" s="4" t="s">
        <v>555</v>
      </c>
      <c r="B183" s="4" t="s">
        <v>617</v>
      </c>
      <c r="C183" s="4" t="s">
        <v>53</v>
      </c>
      <c r="D183" s="4">
        <v>142</v>
      </c>
      <c r="E183" s="4" t="s">
        <v>657</v>
      </c>
      <c r="F183" s="4" t="s">
        <v>21</v>
      </c>
      <c r="G183" s="5">
        <v>749.56</v>
      </c>
      <c r="H183" s="4" t="s">
        <v>658</v>
      </c>
      <c r="I183" s="4" t="s">
        <v>591</v>
      </c>
      <c r="J183" s="11">
        <v>46259</v>
      </c>
      <c r="K183" s="4" t="s">
        <v>582</v>
      </c>
      <c r="L183" s="4" t="s">
        <v>218</v>
      </c>
    </row>
    <row r="184" spans="1:12" x14ac:dyDescent="0.3">
      <c r="A184" s="4" t="s">
        <v>556</v>
      </c>
      <c r="B184" s="4" t="s">
        <v>633</v>
      </c>
      <c r="C184" s="4" t="s">
        <v>406</v>
      </c>
      <c r="D184" s="4">
        <v>220</v>
      </c>
      <c r="E184" s="4" t="s">
        <v>657</v>
      </c>
      <c r="F184" s="4" t="s">
        <v>21</v>
      </c>
      <c r="G184" s="5">
        <v>85.65</v>
      </c>
      <c r="H184" s="4" t="s">
        <v>658</v>
      </c>
      <c r="I184" s="4" t="s">
        <v>584</v>
      </c>
      <c r="J184" s="11">
        <v>46354</v>
      </c>
      <c r="K184" s="4" t="s">
        <v>587</v>
      </c>
      <c r="L184" s="4" t="s">
        <v>96</v>
      </c>
    </row>
    <row r="185" spans="1:12" x14ac:dyDescent="0.3">
      <c r="A185" s="4" t="s">
        <v>559</v>
      </c>
      <c r="B185" s="4" t="s">
        <v>626</v>
      </c>
      <c r="C185" s="4" t="s">
        <v>53</v>
      </c>
      <c r="D185" s="4">
        <v>449</v>
      </c>
      <c r="E185" s="4" t="s">
        <v>657</v>
      </c>
      <c r="F185" s="4" t="s">
        <v>41</v>
      </c>
      <c r="G185" s="5">
        <v>824.88</v>
      </c>
      <c r="H185" s="4" t="s">
        <v>658</v>
      </c>
      <c r="I185" s="4" t="s">
        <v>609</v>
      </c>
      <c r="J185" s="11">
        <v>45431</v>
      </c>
      <c r="K185" s="4" t="s">
        <v>587</v>
      </c>
      <c r="L185" s="4" t="s">
        <v>96</v>
      </c>
    </row>
    <row r="186" spans="1:12" x14ac:dyDescent="0.3">
      <c r="A186" s="4" t="s">
        <v>562</v>
      </c>
      <c r="B186" s="4" t="s">
        <v>608</v>
      </c>
      <c r="C186" s="4" t="s">
        <v>99</v>
      </c>
      <c r="D186" s="4">
        <v>21</v>
      </c>
      <c r="E186" s="4" t="s">
        <v>657</v>
      </c>
      <c r="F186" s="4" t="s">
        <v>21</v>
      </c>
      <c r="G186" s="5">
        <v>371.63</v>
      </c>
      <c r="H186" s="4" t="s">
        <v>658</v>
      </c>
      <c r="I186" s="4" t="s">
        <v>596</v>
      </c>
      <c r="J186" s="11">
        <v>46176</v>
      </c>
      <c r="K186" s="4" t="s">
        <v>587</v>
      </c>
      <c r="L186" s="4" t="s">
        <v>175</v>
      </c>
    </row>
    <row r="187" spans="1:12" x14ac:dyDescent="0.3">
      <c r="A187" s="4" t="s">
        <v>564</v>
      </c>
      <c r="B187" s="4" t="s">
        <v>565</v>
      </c>
      <c r="C187" s="4" t="s">
        <v>53</v>
      </c>
      <c r="D187" s="4">
        <v>120</v>
      </c>
      <c r="E187" s="4" t="s">
        <v>657</v>
      </c>
      <c r="F187" s="4" t="s">
        <v>21</v>
      </c>
      <c r="G187" s="5">
        <v>537.04</v>
      </c>
      <c r="H187" s="4" t="s">
        <v>658</v>
      </c>
      <c r="I187" s="4" t="s">
        <v>581</v>
      </c>
      <c r="J187" s="11">
        <v>45634</v>
      </c>
      <c r="K187" s="4" t="s">
        <v>597</v>
      </c>
      <c r="L187" s="4" t="s">
        <v>175</v>
      </c>
    </row>
    <row r="188" spans="1:12" x14ac:dyDescent="0.3">
      <c r="A188" s="4" t="s">
        <v>567</v>
      </c>
      <c r="B188" s="4" t="s">
        <v>583</v>
      </c>
      <c r="C188" s="4" t="s">
        <v>20</v>
      </c>
      <c r="D188" s="4">
        <v>61</v>
      </c>
      <c r="E188" s="4" t="s">
        <v>657</v>
      </c>
      <c r="F188" s="4" t="s">
        <v>21</v>
      </c>
      <c r="G188" s="5">
        <v>211.85</v>
      </c>
      <c r="H188" s="4" t="s">
        <v>658</v>
      </c>
      <c r="I188" s="4" t="s">
        <v>584</v>
      </c>
      <c r="J188" s="11">
        <v>46033</v>
      </c>
      <c r="K188" s="4" t="s">
        <v>603</v>
      </c>
      <c r="L188" s="4" t="s">
        <v>218</v>
      </c>
    </row>
    <row r="189" spans="1:12" x14ac:dyDescent="0.3">
      <c r="A189" s="4" t="s">
        <v>569</v>
      </c>
      <c r="B189" s="4" t="s">
        <v>639</v>
      </c>
      <c r="C189" s="4" t="s">
        <v>99</v>
      </c>
      <c r="D189" s="4">
        <v>73</v>
      </c>
      <c r="E189" s="4" t="s">
        <v>657</v>
      </c>
      <c r="F189" s="4" t="s">
        <v>13</v>
      </c>
      <c r="G189" s="5">
        <v>349.37</v>
      </c>
      <c r="H189" s="4" t="s">
        <v>658</v>
      </c>
      <c r="I189" s="4" t="s">
        <v>609</v>
      </c>
      <c r="J189" s="11">
        <v>45872</v>
      </c>
      <c r="K189" s="4" t="s">
        <v>587</v>
      </c>
      <c r="L189" s="4" t="s">
        <v>175</v>
      </c>
    </row>
    <row r="190" spans="1:12" x14ac:dyDescent="0.3">
      <c r="A190" s="4" t="s">
        <v>571</v>
      </c>
      <c r="B190" s="4" t="s">
        <v>627</v>
      </c>
      <c r="C190" s="4" t="s">
        <v>53</v>
      </c>
      <c r="D190" s="4">
        <v>180</v>
      </c>
      <c r="E190" s="4" t="s">
        <v>657</v>
      </c>
      <c r="F190" s="4" t="s">
        <v>41</v>
      </c>
      <c r="G190" s="5">
        <v>464.79</v>
      </c>
      <c r="H190" s="4" t="s">
        <v>658</v>
      </c>
      <c r="I190" s="4" t="s">
        <v>618</v>
      </c>
      <c r="J190" s="11">
        <v>45988</v>
      </c>
      <c r="K190" s="4" t="s">
        <v>605</v>
      </c>
      <c r="L190" s="4" t="s">
        <v>218</v>
      </c>
    </row>
    <row r="191" spans="1:12" x14ac:dyDescent="0.3">
      <c r="A191" s="4" t="s">
        <v>573</v>
      </c>
      <c r="B191" s="4" t="s">
        <v>565</v>
      </c>
      <c r="C191" s="4" t="s">
        <v>53</v>
      </c>
      <c r="D191" s="4">
        <v>362</v>
      </c>
      <c r="E191" s="4" t="s">
        <v>657</v>
      </c>
      <c r="F191" s="4" t="s">
        <v>21</v>
      </c>
      <c r="G191" s="5">
        <v>536.99</v>
      </c>
      <c r="H191" s="4" t="s">
        <v>658</v>
      </c>
      <c r="I191" s="4" t="s">
        <v>601</v>
      </c>
      <c r="J191" s="11">
        <v>45660</v>
      </c>
      <c r="K191" s="4" t="s">
        <v>603</v>
      </c>
      <c r="L191" s="4" t="s">
        <v>96</v>
      </c>
    </row>
    <row r="192" spans="1:12" x14ac:dyDescent="0.3">
      <c r="A192" s="4" t="s">
        <v>575</v>
      </c>
      <c r="B192" s="4" t="s">
        <v>654</v>
      </c>
      <c r="C192" s="4" t="s">
        <v>580</v>
      </c>
      <c r="D192" s="4">
        <v>429</v>
      </c>
      <c r="E192" s="4" t="s">
        <v>657</v>
      </c>
      <c r="F192" s="4" t="s">
        <v>13</v>
      </c>
      <c r="G192" s="5">
        <v>18.79</v>
      </c>
      <c r="H192" s="4" t="s">
        <v>658</v>
      </c>
      <c r="I192" s="4" t="s">
        <v>609</v>
      </c>
      <c r="J192" s="11">
        <v>45724</v>
      </c>
      <c r="K192" s="4" t="s">
        <v>603</v>
      </c>
      <c r="L192" s="4" t="s">
        <v>96</v>
      </c>
    </row>
    <row r="193" spans="1:12" x14ac:dyDescent="0.3">
      <c r="A193" s="4" t="s">
        <v>577</v>
      </c>
      <c r="B193" s="4" t="s">
        <v>620</v>
      </c>
      <c r="C193" s="4" t="s">
        <v>99</v>
      </c>
      <c r="D193" s="4">
        <v>75</v>
      </c>
      <c r="E193" s="4" t="s">
        <v>657</v>
      </c>
      <c r="F193" s="4" t="s">
        <v>21</v>
      </c>
      <c r="G193" s="5">
        <v>670.66</v>
      </c>
      <c r="H193" s="4" t="s">
        <v>658</v>
      </c>
      <c r="I193" s="4" t="s">
        <v>599</v>
      </c>
      <c r="J193" s="11">
        <v>45360</v>
      </c>
      <c r="K193" s="4" t="s">
        <v>605</v>
      </c>
      <c r="L193" s="4" t="s">
        <v>218</v>
      </c>
    </row>
  </sheetData>
  <phoneticPr fontId="5" type="noConversion"/>
  <conditionalFormatting sqref="E1:E1048576">
    <cfRule type="cellIs" dxfId="7" priority="4" operator="equal">
      <formula>"⚠ Acabou - Repor Estoque"</formula>
    </cfRule>
  </conditionalFormatting>
  <conditionalFormatting sqref="F1:F1048576">
    <cfRule type="cellIs" dxfId="6" priority="3" operator="equal">
      <formula>"Não informado"</formula>
    </cfRule>
  </conditionalFormatting>
  <conditionalFormatting sqref="H1:H1048576">
    <cfRule type="cellIs" dxfId="5" priority="1" operator="equal">
      <formula>"⚠ SEM PREÇO - REVISAR"</formula>
    </cfRule>
  </conditionalFormatting>
  <conditionalFormatting sqref="L1:L193 J194:L1048576">
    <cfRule type="cellIs" dxfId="4" priority="5" operator="equal">
      <formula>"BAIXO ESTOQUE"</formula>
    </cfRule>
    <cfRule type="cellIs" dxfId="3" priority="6" operator="equal">
      <formula>"INATIVO"</formula>
    </cfRule>
    <cfRule type="cellIs" dxfId="2" priority="7" operator="equal">
      <formula>"ATIVO"</formula>
    </cfRule>
    <cfRule type="cellIs" dxfId="1" priority="8" operator="equal">
      <formula>"BAIXO ESTOQUE"</formula>
    </cfRule>
  </conditionalFormatting>
  <conditionalFormatting sqref="L2:L193">
    <cfRule type="cellIs" dxfId="0" priority="2" operator="equal">
      <formula>"NÃO INFORMADO"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D2EFC2-6327-4CCC-9ACD-BD354E626A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Base_Original</vt:lpstr>
      <vt:lpstr>Base_Tratada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THAISINHA FOFINHA</cp:lastModifiedBy>
  <dcterms:created xsi:type="dcterms:W3CDTF">2026-07-30T16:05:13Z</dcterms:created>
  <dcterms:modified xsi:type="dcterms:W3CDTF">2026-07-31T00:29:25Z</dcterms:modified>
</cp:coreProperties>
</file>