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projeto-limpeza-vendas_001\"/>
    </mc:Choice>
  </mc:AlternateContent>
  <xr:revisionPtr revIDLastSave="0" documentId="13_ncr:1_{3914FCE5-6C9F-41E3-B89F-D0148A21EAE5}" xr6:coauthVersionLast="47" xr6:coauthVersionMax="47" xr10:uidLastSave="{00000000-0000-0000-0000-000000000000}"/>
  <bookViews>
    <workbookView xWindow="-108" yWindow="-108" windowWidth="23256" windowHeight="12456" xr2:uid="{9DE843CE-7650-4414-A855-F558ED007454}"/>
  </bookViews>
  <sheets>
    <sheet name="planilha_limp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H7" i="2" s="1"/>
</calcChain>
</file>

<file path=xl/sharedStrings.xml><?xml version="1.0" encoding="utf-8"?>
<sst xmlns="http://schemas.openxmlformats.org/spreadsheetml/2006/main" count="23" uniqueCount="21">
  <si>
    <t>ID_VENDAS</t>
  </si>
  <si>
    <t>DATA_VENDAS</t>
  </si>
  <si>
    <t>CLIENTE</t>
  </si>
  <si>
    <t>CIDADE</t>
  </si>
  <si>
    <t>PRODUTO</t>
  </si>
  <si>
    <t>QUANTIDADE</t>
  </si>
  <si>
    <t>PREÇO</t>
  </si>
  <si>
    <t>TOTAL</t>
  </si>
  <si>
    <t>JOÃO SILVA</t>
  </si>
  <si>
    <t>SAO PAULO</t>
  </si>
  <si>
    <t>NOTEBOOK</t>
  </si>
  <si>
    <t>MARIA OLIVEIRA</t>
  </si>
  <si>
    <t>RIO DE JANEIRO</t>
  </si>
  <si>
    <t>MOUSE</t>
  </si>
  <si>
    <t>ANA COSTA</t>
  </si>
  <si>
    <t>BELO HORIZONTE</t>
  </si>
  <si>
    <t>TECLADO</t>
  </si>
  <si>
    <t>CARLOS SOUZA</t>
  </si>
  <si>
    <t>CURITIBA</t>
  </si>
  <si>
    <t>MONITOR</t>
  </si>
  <si>
    <t>PAULO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</si>
</sst>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8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8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3" borderId="8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8" fontId="2" fillId="3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12" formatCode="&quot;R$&quot;\ #,##0.00;[Red]\-&quot;R$&quot;\ #,##0.0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12" formatCode="&quot;R$&quot;\ #,##0.00;[Red]\-&quot;R$&quot;\ #,##0.0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numFmt numFmtId="19" formatCode="dd/mm/yyyy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8"/>
        <color theme="8" tint="-0.499984740745262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93645-73CE-46BE-ADCE-759DA685E7C4}" name="Tabela2" displayName="Tabela2" ref="A1:H7" totalsRowCount="1" headerRowDxfId="21" dataDxfId="19" totalsRowDxfId="17" headerRowBorderDxfId="20" tableBorderDxfId="18" totalsRowBorderDxfId="16">
  <autoFilter ref="A1:H6" xr:uid="{F2D93645-73CE-46BE-ADCE-759DA685E7C4}"/>
  <tableColumns count="8">
    <tableColumn id="1" xr3:uid="{3BEE5200-08A1-4023-896F-BE097A5A21B4}" name="ID_VENDAS" dataDxfId="15" totalsRowDxfId="14"/>
    <tableColumn id="2" xr3:uid="{03CFC78D-0B9D-46AD-9986-C9D70F55EF04}" name="DATA_VENDAS" dataDxfId="13" totalsRowDxfId="12"/>
    <tableColumn id="9" xr3:uid="{EB6DECD9-786C-4A4D-AFB4-C4936B4543DC}" name="CLIENTE" dataDxfId="11" totalsRowDxfId="10"/>
    <tableColumn id="17" xr3:uid="{E74D7CBA-986E-44CF-8306-35103A63C832}" name="CIDADE" dataDxfId="9" totalsRowDxfId="8"/>
    <tableColumn id="11" xr3:uid="{862F5BD7-9A3A-41CB-803B-031B3C950446}" name="PRODUTO" dataDxfId="7" totalsRowDxfId="6"/>
    <tableColumn id="12" xr3:uid="{B2496943-7D7B-49A0-9808-7BA9A86EE9D7}" name="QUANTIDADE" dataDxfId="5" totalsRowDxfId="4"/>
    <tableColumn id="13" xr3:uid="{7A0070DC-E644-4404-AD4F-62D8A21D053F}" name="PREÇO" dataDxfId="3" totalsRowDxfId="2"/>
    <tableColumn id="14" xr3:uid="{0A941762-2B88-4EBC-A9C0-85CE0E627A6A}" name="TOTAL" totalsRowFunction="custom" dataDxfId="1" totalsRowDxfId="0">
      <totalsRowFormula>SUM(H2:H6)</totalsRow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2E5D-268E-4A38-8CBD-3BFA2051BCA6}">
  <dimension ref="A1:H7"/>
  <sheetViews>
    <sheetView tabSelected="1" zoomScale="64" zoomScaleNormal="64" workbookViewId="0">
      <selection activeCell="B14" sqref="B14"/>
    </sheetView>
  </sheetViews>
  <sheetFormatPr defaultRowHeight="14.4" x14ac:dyDescent="0.3"/>
  <cols>
    <col min="1" max="1" width="32.44140625" customWidth="1"/>
    <col min="2" max="2" width="31.21875" customWidth="1"/>
    <col min="3" max="4" width="41.88671875" customWidth="1"/>
    <col min="5" max="5" width="40.88671875" customWidth="1"/>
    <col min="6" max="6" width="31.21875" customWidth="1"/>
    <col min="7" max="7" width="29.44140625" customWidth="1"/>
    <col min="8" max="8" width="34.33203125" customWidth="1"/>
  </cols>
  <sheetData>
    <row r="1" spans="1:8" ht="23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3.4" x14ac:dyDescent="0.3">
      <c r="A2" s="4">
        <v>1001</v>
      </c>
      <c r="B2" s="5">
        <v>45658</v>
      </c>
      <c r="C2" s="5" t="s">
        <v>8</v>
      </c>
      <c r="D2" s="5" t="s">
        <v>9</v>
      </c>
      <c r="E2" s="6" t="s">
        <v>10</v>
      </c>
      <c r="F2" s="6">
        <v>2</v>
      </c>
      <c r="G2" s="6">
        <v>3500</v>
      </c>
      <c r="H2" s="7">
        <f>F2*G2</f>
        <v>7000</v>
      </c>
    </row>
    <row r="3" spans="1:8" ht="23.4" x14ac:dyDescent="0.3">
      <c r="A3" s="4">
        <v>1002</v>
      </c>
      <c r="B3" s="5">
        <v>45659</v>
      </c>
      <c r="C3" s="5" t="s">
        <v>11</v>
      </c>
      <c r="D3" s="5" t="s">
        <v>12</v>
      </c>
      <c r="E3" s="6" t="s">
        <v>13</v>
      </c>
      <c r="F3" s="6">
        <v>2</v>
      </c>
      <c r="G3" s="6">
        <v>50</v>
      </c>
      <c r="H3" s="7">
        <v>100</v>
      </c>
    </row>
    <row r="4" spans="1:8" ht="23.4" x14ac:dyDescent="0.3">
      <c r="A4" s="4">
        <v>1003</v>
      </c>
      <c r="B4" s="5">
        <v>45660</v>
      </c>
      <c r="C4" s="5" t="s">
        <v>14</v>
      </c>
      <c r="D4" s="5" t="s">
        <v>15</v>
      </c>
      <c r="E4" s="6" t="s">
        <v>16</v>
      </c>
      <c r="F4" s="6">
        <v>1</v>
      </c>
      <c r="G4" s="6">
        <v>50</v>
      </c>
      <c r="H4" s="7">
        <v>50</v>
      </c>
    </row>
    <row r="5" spans="1:8" ht="23.4" x14ac:dyDescent="0.3">
      <c r="A5" s="4">
        <v>1004</v>
      </c>
      <c r="B5" s="5">
        <v>45661</v>
      </c>
      <c r="C5" s="5" t="s">
        <v>17</v>
      </c>
      <c r="D5" s="5" t="s">
        <v>18</v>
      </c>
      <c r="E5" s="6" t="s">
        <v>19</v>
      </c>
      <c r="F5" s="6">
        <v>1</v>
      </c>
      <c r="G5" s="6">
        <v>1200</v>
      </c>
      <c r="H5" s="7">
        <v>1200</v>
      </c>
    </row>
    <row r="6" spans="1:8" ht="23.4" x14ac:dyDescent="0.3">
      <c r="A6" s="4">
        <v>1005</v>
      </c>
      <c r="B6" s="5">
        <v>45662</v>
      </c>
      <c r="C6" s="5" t="s">
        <v>20</v>
      </c>
      <c r="D6" s="5" t="s">
        <v>9</v>
      </c>
      <c r="E6" s="6" t="s">
        <v>10</v>
      </c>
      <c r="F6" s="6">
        <v>3</v>
      </c>
      <c r="G6" s="6">
        <v>3500</v>
      </c>
      <c r="H6" s="7">
        <v>10500</v>
      </c>
    </row>
    <row r="7" spans="1:8" ht="23.4" x14ac:dyDescent="0.3">
      <c r="A7" s="8"/>
      <c r="B7" s="9"/>
      <c r="C7" s="9"/>
      <c r="D7" s="9"/>
      <c r="E7" s="10"/>
      <c r="F7" s="10"/>
      <c r="G7" s="10"/>
      <c r="H7" s="11">
        <f>SUM(H2:H6)</f>
        <v>18850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planilha_limpa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2026-01-29T14:59:22Z</dcterms:created>
  <dcterms:modified xsi:type="dcterms:W3CDTF">2026-01-29T15:07:24Z</dcterms:modified>
</cp:coreProperties>
</file>