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\excels\"/>
    </mc:Choice>
  </mc:AlternateContent>
  <bookViews>
    <workbookView xWindow="480" yWindow="255" windowWidth="1980" windowHeight="17820" tabRatio="507"/>
  </bookViews>
  <sheets>
    <sheet name="Assembly" sheetId="6" r:id="rId1"/>
    <sheet name="Packaging" sheetId="2" r:id="rId2"/>
    <sheet name="Finishing" sheetId="5" r:id="rId3"/>
  </sheets>
  <calcPr calcId="145621"/>
</workbook>
</file>

<file path=xl/sharedStrings.xml><?xml version="1.0" encoding="utf-8"?>
<sst xmlns="http://schemas.openxmlformats.org/spreadsheetml/2006/main" count="252" uniqueCount="130">
  <si>
    <t>BOID</t>
  </si>
  <si>
    <t>In-house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</si>
  <si>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</si>
  <si>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</si>
  <si>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</si>
  <si>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</si>
  <si>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</si>
  <si>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</si>
  <si>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</si>
  <si>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</si>
  <si>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</si>
  <si>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</si>
  <si>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</si>
  <si>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http://www.inmindcomputing.com/platform/platform-schema.owl#businessTypeShortText//</t>
  </si>
  <si>
    <t>http://www.inmindcomputing.com/application/products/products-schema.owl#secondaryProcessDescription//</t>
  </si>
  <si>
    <t>${sec.secondaryProcessDescription}</t>
  </si>
  <si>
    <t>http://www.inmindcomputing.com/application/products/products-schema.owl#mrbNonMFGactlCostPerPiece//</t>
  </si>
  <si>
    <t>${sec.mrbNonMFGactlCostPerPiece}</t>
  </si>
  <si>
    <t>NA</t>
  </si>
  <si>
    <t>Name</t>
  </si>
  <si>
    <t>Destination</t>
  </si>
  <si>
    <t>MetalStamping</t>
  </si>
  <si>
    <t>${assembly.id}</t>
  </si>
  <si>
    <t>Description</t>
  </si>
  <si>
    <t>Assembly</t>
  </si>
  <si>
    <t>Recycle</t>
  </si>
  <si>
    <t>http://www.inmindcomputing.com/application/application-schema-ext.owl#zQuotePackageMaterial//</t>
  </si>
  <si>
    <t>${quote.zQuotePackageMaterial}</t>
  </si>
  <si>
    <t>In-House</t>
  </si>
  <si>
    <t>http://www.inmindcomputing.com/application/products/products-schema.owl#masterPartPackagingInHouse//</t>
  </si>
  <si>
    <t>${assembly.masterPartPackagingInHouse}</t>
  </si>
  <si>
    <t>http://www.inmindcomputing.com/application/products/products-schema-assembly.owl#assemblyPackaging//</t>
  </si>
  <si>
    <t>${assembly.assemblyPackaging}</t>
  </si>
  <si>
    <t>Packaging Type</t>
  </si>
  <si>
    <t>http://www.inmindcomputing.com/application/products/products-schema.owl#metalStampingPackagingMatl//</t>
  </si>
  <si>
    <t>http://www.inmindcomputing.com/application/products/products-schema.owl#metalStampingPackagingCost//</t>
  </si>
  <si>
    <t>${config.metalStampingPackagingCost}</t>
  </si>
  <si>
    <t>Labour Cost/ Rate</t>
  </si>
  <si>
    <t>Packaging Rate</t>
  </si>
  <si>
    <t>http://www.inmindcomputing.com/application/products/products-schema.owl#metalStampingPackagingRate//</t>
  </si>
  <si>
    <t>${config.metalStampingPackagingRate}</t>
  </si>
  <si>
    <t>Datatype</t>
  </si>
  <si>
    <t>string</t>
  </si>
  <si>
    <t>decimal</t>
  </si>
  <si>
    <t>boolean</t>
  </si>
  <si>
    <t>START METADATA</t>
  </si>
  <si>
    <t>END METADATA</t>
  </si>
  <si>
    <t>${quote.includesAddress.addressStreet}
Postal Code: ${quote.includesAddress.addressZip}
${quote.includesAddress.hasCountry.businessTypeShortText}</t>
  </si>
  <si>
    <t>true</t>
  </si>
  <si>
    <t>false</t>
  </si>
  <si>
    <t>${quote.zQuotePackageType}</t>
  </si>
  <si>
    <t>http://www.inmindcomputing.com/application/products/products-schema.owl#secondaryProcessInHouse//</t>
  </si>
  <si>
    <t>${sec.secondaryProcessInHouse}</t>
  </si>
  <si>
    <t>Drawing Spec</t>
  </si>
  <si>
    <t>${sec.secondaryProcessDwgSpec}</t>
  </si>
  <si>
    <t>Process</t>
  </si>
  <si>
    <t>Cost/Pc (Labour and Storage)</t>
  </si>
  <si>
    <t>Area (MM2)</t>
  </si>
  <si>
    <t>Part Number</t>
  </si>
  <si>
    <t>Part Name</t>
  </si>
  <si>
    <t>Assembly Fixture Cost</t>
  </si>
  <si>
    <t>Currency</t>
  </si>
  <si>
    <t>${quote.hasBaseCurrency.businessTypeId}</t>
  </si>
  <si>
    <t>${assembly.partPartName}</t>
  </si>
  <si>
    <t>Remarks</t>
  </si>
  <si>
    <t>Part Weight/Pc (KG)</t>
  </si>
  <si>
    <t>http://www.inmindcomputing.com/application/products/products-schema.owl#masterPartPackagingRemark//</t>
  </si>
  <si>
    <t>${assembly.masterPartPackagingRemark}</t>
  </si>
  <si>
    <t>Category</t>
  </si>
  <si>
    <t>http://www.inmindcomputing.com/application/products/products-schema.owl#secondaryProcessCategory//</t>
  </si>
  <si>
    <t>${sec.secondaryProcessCategory}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</si>
  <si>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</si>
  <si>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</si>
  <si>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</si>
  <si>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</si>
  <si>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</si>
  <si>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</si>
  <si>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</si>
  <si>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</si>
  <si>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</si>
  <si>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http://www.inmindcomputing.com/application/products/products-schema.owl#mrbNonMFGToolingCost//</t>
  </si>
  <si>
    <t>${assembly.mrbNonMFGToolingCost}</t>
  </si>
  <si>
    <t>http://www.inmindcomputing.com/application/products/products-schema-assembly.owl#assemblyLabourAndStorageCost//</t>
  </si>
  <si>
    <t>${assembly.assemblyLabourAndStorageCost}</t>
  </si>
  <si>
    <t>Mat Spec (OTHER)</t>
  </si>
  <si>
    <t>START MASTERDATA</t>
  </si>
  <si>
    <t>END MASTERDATA</t>
  </si>
  <si>
    <t>&lt;jx:forEach items="${quote.includesSalesItem}" var="si"  select="${si.type.endsWith("Assembly") &amp;&amp; !si.salesItemPosition.contains(".") }"&gt;</t>
  </si>
  <si>
    <t>&lt;jx:forEach items="${si.includesConfigItem}" var="assembly"&gt;</t>
  </si>
  <si>
    <t>${si.type}</t>
  </si>
  <si>
    <t>${si.businessTypeShortText}</t>
  </si>
  <si>
    <t>&lt;jx:forEach items="${quote.includesSalesItem}" var="siAssembly" select="${siAssembly.type.contains("Assembly") }"&gt;</t>
  </si>
  <si>
    <t>&lt;jx:forEach items="${siAssembly.includesSalesItem}" var="si" select="${si.type.contains("SecondaryProcess")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</si>
  <si>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</si>
  <si>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</si>
  <si>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</si>
  <si>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</si>
  <si>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</si>
  <si>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</si>
  <si>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</si>
  <si>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</si>
  <si>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</si>
  <si>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</si>
  <si>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</si>
  <si>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</si>
  <si>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</si>
  <si>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</si>
  <si>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&lt;jx:forEach items="${siAssembly.includesConfigItem}" var="assembly"&gt;</t>
  </si>
  <si>
    <t>${siAssembly.type}</t>
  </si>
  <si>
    <t>&lt;jx:forEach items="${quote.includesSalesItem}" var="siAssembly" select="${siAssembly.type.contains("Assembly") &amp;&amp; !siAssembly.salesItemPosition.contains(".")  }"&gt;</t>
  </si>
  <si>
    <t>&lt;jx:forEach items="${quote.includesSalesItem}" var="siMetal" select="${siMetal.type.contains("MetalStamping") &amp;&amp; !siMetal.salesItemPosition.contains(".")  }"&gt;</t>
  </si>
  <si>
    <t>&lt;jx:forEach items="${siMetal.includesConfigItem}" var="metal"&gt;</t>
  </si>
  <si>
    <t>${metal.id}</t>
  </si>
  <si>
    <t>${siMetal.type}</t>
  </si>
  <si>
    <t>${metal.partPartName}</t>
  </si>
  <si>
    <t>${metal.masterPartPackagingInHouse}</t>
  </si>
  <si>
    <t>${metal.metalStampingPackagingMatl}</t>
  </si>
  <si>
    <t>${metal.masterPartPackagingRemark}</t>
  </si>
  <si>
    <t>type</t>
  </si>
  <si>
    <t>http://www.inmindcomputing.com/application/products/products-implementation.owl#Assembly//</t>
  </si>
  <si>
    <t>http://www.inmindcomputing.com/application/products/products-implementation.owl#MetalStamping//</t>
  </si>
  <si>
    <t>http://www.inmindcomputing.com/application/products/products-implementation.owl#SecondaryProcess//</t>
  </si>
  <si>
    <t>Outsourced</t>
  </si>
  <si>
    <t>Process Type</t>
  </si>
  <si>
    <t>Packaging Qty/Hr</t>
  </si>
  <si>
    <t>${metal.metalStampingPackagingRate}</t>
  </si>
  <si>
    <t xml:space="preserve">Packaging Labour Cost/hour </t>
  </si>
  <si>
    <t>http://www.inmindcomputing.com/application/products/products-schema-metalstamping.owl#metalStampingPackagingLabourCostRate//</t>
  </si>
  <si>
    <t>${metal.metalStampingPackagingLabourCostRate}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</si>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</sst>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2" borderId="1" xfId="0" quotePrefix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4" borderId="1" xfId="0" applyFill="1" applyBorder="1"/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quotePrefix="1" applyFont="1" applyFill="1" applyBorder="1" applyAlignment="1">
      <alignment horizontal="center"/>
    </xf>
    <xf numFmtId="0" fontId="0" fillId="5" borderId="1" xfId="0" quotePrefix="1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-assembly.ow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-ext.owl" TargetMode="External"/><Relationship Id="rId1" Type="http://schemas.openxmlformats.org/officeDocument/2006/relationships/hyperlink" Target="http://www.inmindcomputing.com/application/application-schema-ext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-metalstamping.ow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C14" sqref="C14"/>
    </sheetView>
  </sheetViews>
  <sheetFormatPr defaultColWidth="16.5703125" defaultRowHeight="15" x14ac:dyDescent="0.25"/>
  <cols>
    <col min="1" max="1" width="21.42578125" hidden="1" customWidth="1"/>
    <col min="2" max="2" width="21.85546875" hidden="1" customWidth="1"/>
    <col min="5" max="5" width="34.140625" customWidth="1"/>
    <col min="6" max="6" width="23.28515625" customWidth="1"/>
  </cols>
  <sheetData>
    <row r="1" spans="1:6" x14ac:dyDescent="0.25">
      <c r="A1" s="18" t="s">
        <v>0</v>
      </c>
      <c r="B1" s="18" t="s">
        <v>5</v>
      </c>
      <c r="C1" s="18" t="s">
        <v>19</v>
      </c>
      <c r="D1" s="18" t="s">
        <v>61</v>
      </c>
      <c r="E1" s="18" t="s">
        <v>56</v>
      </c>
      <c r="F1" s="18" t="s">
        <v>60</v>
      </c>
    </row>
    <row r="2" spans="1:6" hidden="1" x14ac:dyDescent="0.25">
      <c r="A2" s="25" t="s">
        <v>85</v>
      </c>
      <c r="B2" s="26"/>
      <c r="C2" s="26"/>
      <c r="D2" s="26"/>
      <c r="E2" s="26"/>
      <c r="F2" s="26"/>
    </row>
    <row r="3" spans="1:6" hidden="1" x14ac:dyDescent="0.25">
      <c r="A3" s="26" t="s">
        <v>86</v>
      </c>
      <c r="B3" s="26"/>
      <c r="C3" s="26"/>
      <c r="D3" s="26"/>
      <c r="E3" s="26"/>
      <c r="F3" s="26"/>
    </row>
    <row r="4" spans="1:6" hidden="1" x14ac:dyDescent="0.25">
      <c r="A4" s="11" t="s">
        <v>45</v>
      </c>
      <c r="B4" s="11"/>
      <c r="C4" s="11"/>
      <c r="D4" s="11"/>
      <c r="E4" s="11"/>
      <c r="F4" s="11"/>
    </row>
    <row r="5" spans="1:6" hidden="1" x14ac:dyDescent="0.25">
      <c r="A5" s="8" t="s">
        <v>7</v>
      </c>
      <c r="B5" s="8" t="s">
        <v>7</v>
      </c>
      <c r="C5" s="8" t="s">
        <v>7</v>
      </c>
      <c r="D5" s="8" t="s">
        <v>7</v>
      </c>
      <c r="E5" s="8" t="s">
        <v>8</v>
      </c>
      <c r="F5" s="8" t="s">
        <v>8</v>
      </c>
    </row>
    <row r="6" spans="1:6" hidden="1" x14ac:dyDescent="0.25">
      <c r="A6" s="8" t="s">
        <v>41</v>
      </c>
      <c r="B6" s="8" t="s">
        <v>118</v>
      </c>
      <c r="C6" s="8" t="s">
        <v>42</v>
      </c>
      <c r="D6" s="8" t="s">
        <v>42</v>
      </c>
      <c r="E6" s="8" t="s">
        <v>43</v>
      </c>
      <c r="F6" s="8" t="s">
        <v>43</v>
      </c>
    </row>
    <row r="7" spans="1:6" hidden="1" x14ac:dyDescent="0.25">
      <c r="A7" s="6" t="s">
        <v>119</v>
      </c>
      <c r="B7" s="8" t="s">
        <v>24</v>
      </c>
      <c r="C7" s="8"/>
      <c r="D7" s="6"/>
      <c r="E7" s="6" t="s">
        <v>82</v>
      </c>
      <c r="F7" s="6" t="s">
        <v>80</v>
      </c>
    </row>
    <row r="8" spans="1:6" hidden="1" x14ac:dyDescent="0.25">
      <c r="A8" s="8" t="s">
        <v>46</v>
      </c>
      <c r="B8" s="8"/>
      <c r="C8" s="8"/>
      <c r="D8" s="6"/>
      <c r="E8" s="6"/>
      <c r="F8" s="8"/>
    </row>
    <row r="9" spans="1:6" x14ac:dyDescent="0.25">
      <c r="A9" s="3" t="s">
        <v>87</v>
      </c>
      <c r="B9" s="3"/>
      <c r="C9" s="3"/>
      <c r="D9" s="9"/>
      <c r="E9" s="20"/>
      <c r="F9" s="22"/>
    </row>
    <row r="10" spans="1:6" x14ac:dyDescent="0.25">
      <c r="A10" s="3" t="s">
        <v>88</v>
      </c>
      <c r="B10" s="3"/>
      <c r="C10" s="3"/>
      <c r="D10" s="9"/>
      <c r="E10" s="20"/>
      <c r="F10" s="22"/>
    </row>
    <row r="11" spans="1:6" x14ac:dyDescent="0.25">
      <c r="A11" s="3" t="s">
        <v>22</v>
      </c>
      <c r="B11" s="3" t="s">
        <v>89</v>
      </c>
      <c r="C11" s="3" t="s">
        <v>90</v>
      </c>
      <c r="D11" s="9" t="s">
        <v>62</v>
      </c>
      <c r="E11" s="20" t="s">
        <v>83</v>
      </c>
      <c r="F11" s="22" t="s">
        <v>81</v>
      </c>
    </row>
    <row r="12" spans="1:6" x14ac:dyDescent="0.25">
      <c r="A12" s="3" t="s">
        <v>3</v>
      </c>
      <c r="B12" s="3"/>
      <c r="C12" s="3"/>
      <c r="D12" s="9"/>
      <c r="E12" s="20"/>
      <c r="F12" s="22"/>
    </row>
    <row r="13" spans="1:6" x14ac:dyDescent="0.25">
      <c r="A13" s="3" t="s">
        <v>3</v>
      </c>
      <c r="B13" s="3"/>
      <c r="C13" s="3"/>
      <c r="D13" s="9"/>
      <c r="E13" s="20"/>
      <c r="F13" s="22"/>
    </row>
  </sheetData>
  <sheetProtection selectLockedCells="1"/>
  <dataValidations count="1">
    <dataValidation type="decimal" operator="greaterThanOrEqual" allowBlank="1" showInputMessage="1" showErrorMessage="1" errorTitle="Invalid Cost Per PC" error="Please enter the decimal value ( eg 1234.00 )." sqref="E1:F1048576">
      <formula1>0</formula1>
    </dataValidation>
  </dataValidations>
  <hyperlinks>
    <hyperlink ref="E7" r:id="rId1" location="assemblyLabourAndStorageCost//"/>
    <hyperlink ref="F7" r:id="rId2" location="mrbNonMFGToolingCost//"/>
    <hyperlink ref="A7" r:id="rId3" location="Assembly/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C1" workbookViewId="0">
      <selection activeCell="C2" sqref="A2:XFD14"/>
    </sheetView>
  </sheetViews>
  <sheetFormatPr defaultRowHeight="15" x14ac:dyDescent="0.25"/>
  <cols>
    <col min="1" max="1" width="24" hidden="1" customWidth="1"/>
    <col min="2" max="2" width="21.28515625" hidden="1" customWidth="1"/>
    <col min="3" max="3" width="24.7109375" customWidth="1"/>
    <col min="4" max="4" width="31.140625" customWidth="1"/>
    <col min="5" max="5" width="18.85546875" customWidth="1"/>
    <col min="6" max="6" width="58.5703125" customWidth="1"/>
    <col min="7" max="7" width="21.42578125" customWidth="1"/>
    <col min="8" max="9" width="17" hidden="1" customWidth="1"/>
    <col min="10" max="10" width="17" customWidth="1"/>
    <col min="11" max="11" width="15.42578125" customWidth="1"/>
    <col min="12" max="12" width="49.42578125" customWidth="1"/>
    <col min="13" max="13" width="19" customWidth="1"/>
    <col min="14" max="14" width="26.85546875" customWidth="1"/>
  </cols>
  <sheetData>
    <row r="1" spans="1:14" s="19" customFormat="1" ht="18.75" customHeight="1" x14ac:dyDescent="0.25">
      <c r="A1" s="18" t="s">
        <v>0</v>
      </c>
      <c r="B1" s="18" t="s">
        <v>5</v>
      </c>
      <c r="C1" s="18" t="s">
        <v>59</v>
      </c>
      <c r="D1" s="18" t="s">
        <v>33</v>
      </c>
      <c r="E1" s="18" t="s">
        <v>25</v>
      </c>
      <c r="F1" s="18" t="s">
        <v>20</v>
      </c>
      <c r="G1" s="18" t="s">
        <v>28</v>
      </c>
      <c r="H1" s="18" t="s">
        <v>37</v>
      </c>
      <c r="I1" s="18" t="s">
        <v>38</v>
      </c>
      <c r="J1" s="18" t="s">
        <v>61</v>
      </c>
      <c r="K1" s="18" t="s">
        <v>2</v>
      </c>
      <c r="L1" s="18" t="s">
        <v>64</v>
      </c>
      <c r="M1" s="18" t="s">
        <v>124</v>
      </c>
      <c r="N1" s="18" t="s">
        <v>126</v>
      </c>
    </row>
    <row r="2" spans="1:14" s="1" customFormat="1" hidden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5"/>
      <c r="N2" s="5"/>
    </row>
    <row r="3" spans="1:14" s="1" customFormat="1" hidden="1" x14ac:dyDescent="0.25">
      <c r="A3" s="5"/>
      <c r="B3" s="5"/>
      <c r="C3" s="5"/>
      <c r="D3" s="5"/>
      <c r="E3" s="5"/>
      <c r="F3" s="5"/>
      <c r="G3" s="17" t="s">
        <v>48</v>
      </c>
      <c r="H3" s="5"/>
      <c r="I3" s="5"/>
      <c r="J3" s="5"/>
      <c r="K3" s="5"/>
      <c r="L3" s="11"/>
      <c r="M3" s="5"/>
      <c r="N3" s="5"/>
    </row>
    <row r="4" spans="1:14" s="1" customFormat="1" hidden="1" x14ac:dyDescent="0.25">
      <c r="A4" s="5"/>
      <c r="B4" s="5"/>
      <c r="C4" s="5"/>
      <c r="D4" s="5"/>
      <c r="E4" s="5"/>
      <c r="F4" s="5"/>
      <c r="G4" s="17" t="s">
        <v>49</v>
      </c>
      <c r="H4" s="5"/>
      <c r="I4" s="5"/>
      <c r="J4" s="5"/>
      <c r="K4" s="5"/>
      <c r="L4" s="11"/>
      <c r="M4" s="5"/>
      <c r="N4" s="5"/>
    </row>
    <row r="5" spans="1:14" s="1" customFormat="1" hidden="1" x14ac:dyDescent="0.25">
      <c r="A5" s="29" t="s">
        <v>85</v>
      </c>
      <c r="B5" s="29"/>
      <c r="C5" s="29"/>
      <c r="D5" s="29"/>
      <c r="E5" s="29"/>
      <c r="F5" s="29"/>
      <c r="G5" s="31"/>
      <c r="H5" s="29"/>
      <c r="I5" s="29"/>
      <c r="J5" s="29"/>
      <c r="K5" s="29"/>
      <c r="L5" s="32"/>
      <c r="M5" s="29"/>
      <c r="N5" s="29"/>
    </row>
    <row r="6" spans="1:14" s="1" customFormat="1" hidden="1" x14ac:dyDescent="0.25">
      <c r="A6" s="29" t="s">
        <v>86</v>
      </c>
      <c r="B6" s="29"/>
      <c r="C6" s="29"/>
      <c r="D6" s="29"/>
      <c r="E6" s="29"/>
      <c r="F6" s="29"/>
      <c r="G6" s="31"/>
      <c r="H6" s="29"/>
      <c r="I6" s="29"/>
      <c r="J6" s="29"/>
      <c r="K6" s="29"/>
      <c r="L6" s="32"/>
      <c r="M6" s="29"/>
      <c r="N6" s="29"/>
    </row>
    <row r="7" spans="1:14" s="1" customFormat="1" hidden="1" x14ac:dyDescent="0.25">
      <c r="A7" s="11" t="s">
        <v>45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idden="1" x14ac:dyDescent="0.25">
      <c r="A8" s="8" t="s">
        <v>7</v>
      </c>
      <c r="B8" s="8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8</v>
      </c>
      <c r="H8" s="8" t="s">
        <v>7</v>
      </c>
      <c r="I8" s="8" t="s">
        <v>7</v>
      </c>
      <c r="J8" s="8" t="s">
        <v>7</v>
      </c>
      <c r="K8" s="8" t="s">
        <v>8</v>
      </c>
      <c r="L8" s="8" t="s">
        <v>8</v>
      </c>
      <c r="M8" s="8" t="s">
        <v>8</v>
      </c>
      <c r="N8" s="8" t="s">
        <v>8</v>
      </c>
    </row>
    <row r="9" spans="1:14" hidden="1" x14ac:dyDescent="0.25">
      <c r="A9" s="8" t="s">
        <v>41</v>
      </c>
      <c r="B9" s="8" t="s">
        <v>118</v>
      </c>
      <c r="C9" s="8" t="s">
        <v>42</v>
      </c>
      <c r="D9" s="8" t="s">
        <v>42</v>
      </c>
      <c r="E9" s="8" t="s">
        <v>42</v>
      </c>
      <c r="F9" s="8" t="s">
        <v>42</v>
      </c>
      <c r="G9" s="8" t="s">
        <v>44</v>
      </c>
      <c r="H9" s="8" t="s">
        <v>43</v>
      </c>
      <c r="I9" s="8" t="s">
        <v>43</v>
      </c>
      <c r="J9" s="8" t="s">
        <v>42</v>
      </c>
      <c r="K9" s="8" t="s">
        <v>43</v>
      </c>
      <c r="L9" s="8" t="s">
        <v>42</v>
      </c>
      <c r="M9" s="8" t="s">
        <v>129</v>
      </c>
      <c r="N9" s="8" t="s">
        <v>43</v>
      </c>
    </row>
    <row r="10" spans="1:14" hidden="1" x14ac:dyDescent="0.25">
      <c r="A10" s="6" t="s">
        <v>119</v>
      </c>
      <c r="B10" s="8" t="s">
        <v>24</v>
      </c>
      <c r="C10" s="8"/>
      <c r="D10" s="8"/>
      <c r="E10" s="6" t="s">
        <v>26</v>
      </c>
      <c r="F10" s="8"/>
      <c r="G10" s="6" t="s">
        <v>29</v>
      </c>
      <c r="H10" s="6"/>
      <c r="I10" s="6"/>
      <c r="J10" s="6"/>
      <c r="K10" s="6" t="s">
        <v>31</v>
      </c>
      <c r="L10" s="6" t="s">
        <v>66</v>
      </c>
      <c r="M10" s="6"/>
      <c r="N10" s="6"/>
    </row>
    <row r="11" spans="1:14" hidden="1" x14ac:dyDescent="0.25">
      <c r="A11" s="6" t="s">
        <v>120</v>
      </c>
      <c r="B11" s="8" t="s">
        <v>21</v>
      </c>
      <c r="C11" s="8"/>
      <c r="D11" s="8"/>
      <c r="E11" s="6" t="s">
        <v>26</v>
      </c>
      <c r="F11" s="8"/>
      <c r="G11" s="6" t="s">
        <v>29</v>
      </c>
      <c r="H11" s="6" t="s">
        <v>35</v>
      </c>
      <c r="I11" s="6" t="s">
        <v>39</v>
      </c>
      <c r="J11" s="6"/>
      <c r="K11" s="6" t="s">
        <v>34</v>
      </c>
      <c r="L11" s="6" t="s">
        <v>66</v>
      </c>
      <c r="M11" s="6" t="s">
        <v>39</v>
      </c>
      <c r="N11" s="6" t="s">
        <v>127</v>
      </c>
    </row>
    <row r="12" spans="1:14" hidden="1" x14ac:dyDescent="0.25">
      <c r="A12" s="8" t="s">
        <v>46</v>
      </c>
      <c r="B12" s="8"/>
      <c r="C12" s="8"/>
      <c r="D12" s="8"/>
      <c r="E12" s="6"/>
      <c r="F12" s="8"/>
      <c r="G12" s="6"/>
      <c r="H12" s="6"/>
      <c r="I12" s="6"/>
      <c r="J12" s="6"/>
      <c r="K12" s="6"/>
      <c r="L12" s="8"/>
      <c r="M12" s="6"/>
      <c r="N12" s="6"/>
    </row>
    <row r="13" spans="1:14" hidden="1" x14ac:dyDescent="0.25">
      <c r="A13" s="3" t="s">
        <v>109</v>
      </c>
      <c r="B13" s="3"/>
      <c r="C13" s="3"/>
      <c r="D13" s="3"/>
      <c r="E13" s="3"/>
      <c r="F13" s="3"/>
      <c r="G13" s="22"/>
      <c r="H13" s="14"/>
      <c r="I13" s="14"/>
      <c r="J13" s="14"/>
      <c r="K13" s="20"/>
      <c r="L13" s="22"/>
      <c r="M13" s="20"/>
      <c r="N13" s="20"/>
    </row>
    <row r="14" spans="1:14" hidden="1" x14ac:dyDescent="0.25">
      <c r="A14" s="3" t="s">
        <v>107</v>
      </c>
      <c r="B14" s="3"/>
      <c r="C14" s="3"/>
      <c r="D14" s="3"/>
      <c r="E14" s="3"/>
      <c r="F14" s="3"/>
      <c r="G14" s="22"/>
      <c r="H14" s="14"/>
      <c r="I14" s="14"/>
      <c r="J14" s="14"/>
      <c r="K14" s="20"/>
      <c r="L14" s="22"/>
      <c r="M14" s="20"/>
      <c r="N14" s="20"/>
    </row>
    <row r="15" spans="1:14" ht="45" x14ac:dyDescent="0.25">
      <c r="A15" s="3" t="s">
        <v>22</v>
      </c>
      <c r="B15" s="3" t="s">
        <v>108</v>
      </c>
      <c r="C15" s="3" t="s">
        <v>63</v>
      </c>
      <c r="D15" s="3" t="s">
        <v>50</v>
      </c>
      <c r="E15" s="3" t="s">
        <v>27</v>
      </c>
      <c r="F15" s="10" t="s">
        <v>47</v>
      </c>
      <c r="G15" s="22" t="s">
        <v>30</v>
      </c>
      <c r="H15" s="14" t="s">
        <v>18</v>
      </c>
      <c r="I15" s="14" t="s">
        <v>18</v>
      </c>
      <c r="J15" s="14" t="s">
        <v>62</v>
      </c>
      <c r="K15" s="20" t="s">
        <v>32</v>
      </c>
      <c r="L15" s="22" t="s">
        <v>67</v>
      </c>
    </row>
    <row r="16" spans="1:14" x14ac:dyDescent="0.25">
      <c r="A16" s="3" t="s">
        <v>3</v>
      </c>
      <c r="B16" s="3"/>
      <c r="C16" s="3"/>
      <c r="D16" s="3"/>
      <c r="E16" s="3"/>
      <c r="F16" s="10"/>
      <c r="G16" s="22"/>
      <c r="H16" s="14"/>
      <c r="I16" s="14"/>
      <c r="J16" s="14"/>
      <c r="K16" s="20"/>
      <c r="L16" s="22"/>
      <c r="M16" s="20"/>
      <c r="N16" s="20"/>
    </row>
    <row r="17" spans="1:14" x14ac:dyDescent="0.25">
      <c r="A17" s="3" t="s">
        <v>3</v>
      </c>
      <c r="B17" s="3"/>
      <c r="C17" s="3"/>
      <c r="D17" s="3"/>
      <c r="E17" s="3"/>
      <c r="F17" s="3"/>
      <c r="G17" s="22"/>
      <c r="H17" s="14"/>
      <c r="I17" s="14"/>
      <c r="J17" s="14"/>
      <c r="K17" s="20"/>
      <c r="L17" s="22"/>
      <c r="M17" s="20"/>
      <c r="N17" s="20"/>
    </row>
    <row r="18" spans="1:14" x14ac:dyDescent="0.25">
      <c r="A18" s="3" t="s">
        <v>110</v>
      </c>
      <c r="B18" s="3"/>
      <c r="C18" s="3"/>
      <c r="D18" s="3"/>
      <c r="E18" s="3"/>
      <c r="F18" s="3"/>
      <c r="G18" s="22"/>
      <c r="H18" s="14"/>
      <c r="I18" s="14"/>
      <c r="J18" s="14"/>
      <c r="K18" s="20"/>
      <c r="L18" s="22"/>
      <c r="M18" s="20"/>
      <c r="N18" s="20"/>
    </row>
    <row r="19" spans="1:14" x14ac:dyDescent="0.25">
      <c r="A19" s="3" t="s">
        <v>111</v>
      </c>
      <c r="B19" s="3"/>
      <c r="C19" s="3"/>
      <c r="D19" s="3"/>
      <c r="E19" s="3"/>
      <c r="F19" s="3"/>
      <c r="G19" s="22"/>
      <c r="H19" s="14"/>
      <c r="I19" s="14"/>
      <c r="J19" s="14"/>
      <c r="K19" s="20"/>
      <c r="L19" s="22"/>
      <c r="M19" s="20"/>
      <c r="N19" s="20"/>
    </row>
    <row r="20" spans="1:14" ht="45" x14ac:dyDescent="0.25">
      <c r="A20" s="3" t="s">
        <v>112</v>
      </c>
      <c r="B20" s="3" t="s">
        <v>113</v>
      </c>
      <c r="C20" s="3" t="s">
        <v>114</v>
      </c>
      <c r="D20" s="3" t="s">
        <v>50</v>
      </c>
      <c r="E20" s="3" t="s">
        <v>27</v>
      </c>
      <c r="F20" s="10" t="s">
        <v>47</v>
      </c>
      <c r="G20" s="22" t="s">
        <v>115</v>
      </c>
      <c r="H20" s="14" t="s">
        <v>36</v>
      </c>
      <c r="I20" s="14" t="s">
        <v>40</v>
      </c>
      <c r="J20" s="14" t="s">
        <v>62</v>
      </c>
      <c r="K20" s="20" t="s">
        <v>116</v>
      </c>
      <c r="L20" s="22" t="s">
        <v>117</v>
      </c>
      <c r="M20" s="20" t="s">
        <v>125</v>
      </c>
      <c r="N20" s="20" t="s">
        <v>128</v>
      </c>
    </row>
    <row r="21" spans="1:14" x14ac:dyDescent="0.25">
      <c r="A21" s="3" t="s">
        <v>3</v>
      </c>
      <c r="B21" s="3"/>
      <c r="C21" s="3"/>
      <c r="D21" s="3"/>
      <c r="E21" s="3"/>
      <c r="F21" s="10"/>
      <c r="G21" s="22"/>
      <c r="H21" s="14"/>
      <c r="I21" s="14"/>
      <c r="J21" s="14"/>
      <c r="K21" s="20"/>
      <c r="L21" s="22"/>
      <c r="M21" s="20"/>
      <c r="N21" s="20"/>
    </row>
    <row r="22" spans="1:14" x14ac:dyDescent="0.25">
      <c r="A22" s="3" t="s">
        <v>3</v>
      </c>
      <c r="B22" s="3"/>
      <c r="C22" s="3"/>
      <c r="D22" s="3"/>
      <c r="E22" s="3"/>
      <c r="F22" s="3"/>
      <c r="G22" s="22"/>
      <c r="H22" s="14"/>
      <c r="I22" s="14"/>
      <c r="J22" s="14"/>
      <c r="K22" s="20"/>
      <c r="L22" s="22"/>
      <c r="M22" s="20"/>
      <c r="N22" s="20"/>
    </row>
  </sheetData>
  <sheetProtection selectLockedCells="1"/>
  <dataValidations count="4">
    <dataValidation type="decimal" operator="greaterThanOrEqual" allowBlank="1" showInputMessage="1" showErrorMessage="1" errorTitle="Invalid Cost Per PC" error="Please enter the decimal value ( eg 1234.00 )." sqref="K1:K1048576">
      <formula1>0</formula1>
    </dataValidation>
    <dataValidation type="list" allowBlank="1" showInputMessage="1" showErrorMessage="1" sqref="G1:G1048576">
      <formula1>$G$2:$G$4</formula1>
    </dataValidation>
    <dataValidation type="decimal" operator="greaterThanOrEqual" allowBlank="1" showInputMessage="1" showErrorMessage="1" sqref="N1:N1048576 M1:M8 M10:M1048576">
      <formula1>0</formula1>
    </dataValidation>
    <dataValidation operator="greaterThanOrEqual" allowBlank="1" showInputMessage="1" showErrorMessage="1" sqref="M9"/>
  </dataValidations>
  <hyperlinks>
    <hyperlink ref="E10" r:id="rId1" location="zQuotePackageMaterial//"/>
    <hyperlink ref="E11" r:id="rId2" location="zQuotePackageMaterial//"/>
    <hyperlink ref="G10" r:id="rId3" location="masterPartPackagingInHouse//"/>
    <hyperlink ref="K10" r:id="rId4" location="assemblyPackaging//"/>
    <hyperlink ref="G11" r:id="rId5" location="masterPartPackagingInHouse//"/>
    <hyperlink ref="K11" r:id="rId6" location="metalStampingPackagingMatl//"/>
    <hyperlink ref="H11" r:id="rId7" location="metalStampingPackagingCost//"/>
    <hyperlink ref="I11" r:id="rId8" location="metalStampingPackagingRate//"/>
    <hyperlink ref="L10" r:id="rId9" location="masterPartPackagingRemark//"/>
    <hyperlink ref="L11" r:id="rId10" location="masterPartPackagingRemark//"/>
    <hyperlink ref="A10" r:id="rId11" location="Assembly//"/>
    <hyperlink ref="A11" r:id="rId12" location="MetalStamping//"/>
    <hyperlink ref="M11" r:id="rId13" location="metalStampingPackagingRate//"/>
    <hyperlink ref="N11" r:id="rId14" location="metalStampingPackagingLabourCostRate//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C1" zoomScaleNormal="100" workbookViewId="0">
      <selection activeCell="C34" sqref="C34"/>
    </sheetView>
  </sheetViews>
  <sheetFormatPr defaultRowHeight="15" x14ac:dyDescent="0.25"/>
  <cols>
    <col min="1" max="1" width="37.42578125" hidden="1" customWidth="1"/>
    <col min="2" max="2" width="26.140625" hidden="1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5" width="29.5703125" customWidth="1"/>
    <col min="16" max="16" width="13.42578125" customWidth="1"/>
    <col min="17" max="17" width="15.7109375" customWidth="1"/>
  </cols>
  <sheetData>
    <row r="1" spans="1:18" x14ac:dyDescent="0.25">
      <c r="A1" s="33" t="s">
        <v>0</v>
      </c>
      <c r="B1" s="33" t="s">
        <v>5</v>
      </c>
      <c r="C1" s="34" t="s">
        <v>58</v>
      </c>
      <c r="D1" s="34" t="s">
        <v>59</v>
      </c>
      <c r="E1" s="33" t="s">
        <v>55</v>
      </c>
      <c r="F1" s="33" t="s">
        <v>12</v>
      </c>
      <c r="G1" s="33"/>
      <c r="H1" s="33"/>
      <c r="I1" s="33"/>
      <c r="J1" s="33"/>
      <c r="K1" s="33"/>
      <c r="L1" s="34" t="s">
        <v>53</v>
      </c>
      <c r="M1" s="34" t="s">
        <v>123</v>
      </c>
      <c r="N1" s="33" t="s">
        <v>23</v>
      </c>
      <c r="O1" s="34" t="s">
        <v>68</v>
      </c>
      <c r="P1" s="34" t="s">
        <v>61</v>
      </c>
      <c r="Q1" s="33" t="s">
        <v>2</v>
      </c>
      <c r="R1" s="1"/>
    </row>
    <row r="2" spans="1:18" x14ac:dyDescent="0.25">
      <c r="A2" s="33"/>
      <c r="B2" s="33"/>
      <c r="C2" s="35"/>
      <c r="D2" s="35"/>
      <c r="E2" s="33"/>
      <c r="F2" s="2" t="s">
        <v>9</v>
      </c>
      <c r="G2" s="2" t="s">
        <v>84</v>
      </c>
      <c r="H2" s="2" t="s">
        <v>10</v>
      </c>
      <c r="I2" s="2" t="s">
        <v>11</v>
      </c>
      <c r="J2" s="2" t="s">
        <v>57</v>
      </c>
      <c r="K2" s="2" t="s">
        <v>65</v>
      </c>
      <c r="L2" s="35"/>
      <c r="M2" s="35"/>
      <c r="N2" s="33"/>
      <c r="O2" s="35"/>
      <c r="P2" s="35"/>
      <c r="Q2" s="33"/>
      <c r="R2" s="1"/>
    </row>
    <row r="3" spans="1:18" hidden="1" x14ac:dyDescent="0.25">
      <c r="A3" s="15"/>
      <c r="B3" s="15"/>
      <c r="C3" s="15"/>
      <c r="D3" s="15"/>
      <c r="E3" s="15"/>
      <c r="F3" s="5"/>
      <c r="G3" s="5"/>
      <c r="H3" s="5"/>
      <c r="I3" s="5"/>
      <c r="J3" s="5"/>
      <c r="K3" s="5"/>
      <c r="L3" s="5"/>
      <c r="M3" s="15"/>
      <c r="N3" s="15"/>
      <c r="O3" s="15"/>
      <c r="P3" s="15"/>
      <c r="Q3" s="15"/>
      <c r="R3" s="1"/>
    </row>
    <row r="4" spans="1:18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6" t="s">
        <v>1</v>
      </c>
      <c r="N4" s="15"/>
      <c r="O4" s="15" t="s">
        <v>71</v>
      </c>
      <c r="P4" s="15"/>
      <c r="Q4" s="15"/>
      <c r="R4" s="1"/>
    </row>
    <row r="5" spans="1:18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6" t="s">
        <v>122</v>
      </c>
      <c r="N5" s="15"/>
      <c r="O5" s="15" t="s">
        <v>72</v>
      </c>
      <c r="P5" s="15"/>
      <c r="Q5" s="15"/>
      <c r="R5" s="1"/>
    </row>
    <row r="6" spans="1:18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6"/>
      <c r="N6" s="15"/>
      <c r="O6" s="15" t="s">
        <v>73</v>
      </c>
      <c r="P6" s="15"/>
      <c r="Q6" s="15"/>
      <c r="R6" s="1"/>
    </row>
    <row r="7" spans="1:18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6"/>
      <c r="N7" s="15"/>
      <c r="O7" s="15" t="s">
        <v>74</v>
      </c>
      <c r="P7" s="15"/>
      <c r="Q7" s="15"/>
      <c r="R7" s="1"/>
    </row>
    <row r="8" spans="1:18" hidden="1" x14ac:dyDescent="0.25">
      <c r="A8" s="15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16"/>
      <c r="N8" s="15"/>
      <c r="O8" s="15" t="s">
        <v>75</v>
      </c>
      <c r="P8" s="15"/>
      <c r="Q8" s="15"/>
      <c r="R8" s="1"/>
    </row>
    <row r="9" spans="1:18" hidden="1" x14ac:dyDescent="0.25">
      <c r="A9" s="15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16"/>
      <c r="N9" s="15"/>
      <c r="O9" s="15" t="s">
        <v>76</v>
      </c>
      <c r="P9" s="15"/>
      <c r="Q9" s="15"/>
      <c r="R9" s="1"/>
    </row>
    <row r="10" spans="1:18" hidden="1" x14ac:dyDescent="0.25">
      <c r="A10" s="15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16"/>
      <c r="N10" s="15"/>
      <c r="O10" s="15" t="s">
        <v>77</v>
      </c>
      <c r="P10" s="15"/>
      <c r="Q10" s="15"/>
      <c r="R10" s="1"/>
    </row>
    <row r="11" spans="1:18" hidden="1" x14ac:dyDescent="0.25">
      <c r="A11" s="15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16"/>
      <c r="N11" s="15"/>
      <c r="O11" s="15" t="s">
        <v>78</v>
      </c>
      <c r="P11" s="15"/>
      <c r="Q11" s="15"/>
      <c r="R11" s="1"/>
    </row>
    <row r="12" spans="1:18" hidden="1" x14ac:dyDescent="0.25">
      <c r="A12" s="15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16"/>
      <c r="N12" s="15"/>
      <c r="O12" s="15" t="s">
        <v>79</v>
      </c>
      <c r="P12" s="15"/>
      <c r="Q12" s="15"/>
      <c r="R12" s="1"/>
    </row>
    <row r="13" spans="1:18" hidden="1" x14ac:dyDescent="0.25">
      <c r="A13" s="27" t="s">
        <v>85</v>
      </c>
      <c r="B13" s="28"/>
      <c r="C13" s="28"/>
      <c r="D13" s="28"/>
      <c r="E13" s="28"/>
      <c r="F13" s="29"/>
      <c r="G13" s="29"/>
      <c r="H13" s="29"/>
      <c r="I13" s="29"/>
      <c r="J13" s="29"/>
      <c r="K13" s="29"/>
      <c r="L13" s="29"/>
      <c r="M13" s="30"/>
      <c r="N13" s="28"/>
      <c r="O13" s="28"/>
      <c r="P13" s="28"/>
      <c r="Q13" s="28"/>
      <c r="R13" s="1"/>
    </row>
    <row r="14" spans="1:18" hidden="1" x14ac:dyDescent="0.25">
      <c r="A14" s="27" t="s">
        <v>86</v>
      </c>
      <c r="B14" s="28"/>
      <c r="C14" s="28"/>
      <c r="D14" s="28"/>
      <c r="E14" s="28"/>
      <c r="F14" s="29"/>
      <c r="G14" s="29"/>
      <c r="H14" s="29"/>
      <c r="I14" s="29"/>
      <c r="J14" s="29"/>
      <c r="K14" s="29"/>
      <c r="L14" s="29"/>
      <c r="M14" s="30"/>
      <c r="N14" s="28"/>
      <c r="O14" s="28"/>
      <c r="P14" s="28"/>
      <c r="Q14" s="28"/>
      <c r="R14" s="1"/>
    </row>
    <row r="15" spans="1:18" hidden="1" x14ac:dyDescent="0.25">
      <c r="A15" s="12" t="s">
        <v>45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13"/>
      <c r="Q15" s="13"/>
      <c r="R15" s="1"/>
    </row>
    <row r="16" spans="1:18" hidden="1" x14ac:dyDescent="0.25">
      <c r="A16" s="5" t="s">
        <v>7</v>
      </c>
      <c r="B16" s="5" t="s">
        <v>7</v>
      </c>
      <c r="C16" s="5" t="s">
        <v>7</v>
      </c>
      <c r="D16" s="5" t="s">
        <v>7</v>
      </c>
      <c r="E16" s="5" t="s">
        <v>7</v>
      </c>
      <c r="F16" s="5" t="s">
        <v>7</v>
      </c>
      <c r="G16" s="5"/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8</v>
      </c>
      <c r="N16" s="5" t="s">
        <v>8</v>
      </c>
      <c r="O16" s="5" t="s">
        <v>8</v>
      </c>
      <c r="P16" s="5" t="s">
        <v>7</v>
      </c>
      <c r="Q16" s="5" t="s">
        <v>8</v>
      </c>
      <c r="R16" s="1"/>
    </row>
    <row r="17" spans="1:18" hidden="1" x14ac:dyDescent="0.25">
      <c r="A17" s="5" t="s">
        <v>41</v>
      </c>
      <c r="B17" s="5" t="s">
        <v>118</v>
      </c>
      <c r="C17" s="5" t="s">
        <v>42</v>
      </c>
      <c r="D17" s="5" t="s">
        <v>42</v>
      </c>
      <c r="E17" s="5" t="s">
        <v>42</v>
      </c>
      <c r="F17" s="5" t="s">
        <v>42</v>
      </c>
      <c r="G17" s="5"/>
      <c r="H17" s="5" t="s">
        <v>43</v>
      </c>
      <c r="I17" s="5" t="s">
        <v>43</v>
      </c>
      <c r="J17" s="5" t="s">
        <v>43</v>
      </c>
      <c r="K17" s="5" t="s">
        <v>42</v>
      </c>
      <c r="L17" s="5" t="s">
        <v>42</v>
      </c>
      <c r="M17" s="5" t="s">
        <v>42</v>
      </c>
      <c r="N17" s="5" t="s">
        <v>42</v>
      </c>
      <c r="O17" s="5" t="s">
        <v>42</v>
      </c>
      <c r="P17" s="5" t="s">
        <v>42</v>
      </c>
      <c r="Q17" s="5" t="s">
        <v>43</v>
      </c>
      <c r="R17" s="1"/>
    </row>
    <row r="18" spans="1:18" hidden="1" x14ac:dyDescent="0.25">
      <c r="A18" s="6" t="s">
        <v>121</v>
      </c>
      <c r="B18" s="5" t="s">
        <v>6</v>
      </c>
      <c r="C18" s="5"/>
      <c r="D18" s="5"/>
      <c r="E18" s="6" t="s">
        <v>13</v>
      </c>
      <c r="F18" s="5"/>
      <c r="G18" s="5"/>
      <c r="H18" s="5"/>
      <c r="I18" s="5"/>
      <c r="J18" s="5"/>
      <c r="K18" s="5"/>
      <c r="L18" s="5"/>
      <c r="M18" s="6" t="s">
        <v>51</v>
      </c>
      <c r="N18" s="6" t="s">
        <v>14</v>
      </c>
      <c r="O18" s="6" t="s">
        <v>69</v>
      </c>
      <c r="P18" s="6"/>
      <c r="Q18" s="6" t="s">
        <v>16</v>
      </c>
      <c r="R18" s="4"/>
    </row>
    <row r="19" spans="1:18" hidden="1" x14ac:dyDescent="0.25">
      <c r="A19" s="5" t="s">
        <v>46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4"/>
    </row>
    <row r="20" spans="1:18" x14ac:dyDescent="0.25">
      <c r="A20" s="7" t="s">
        <v>91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1"/>
      <c r="N20" s="21"/>
      <c r="O20" s="21"/>
      <c r="P20" s="23"/>
      <c r="Q20" s="21"/>
      <c r="R20" s="4"/>
    </row>
    <row r="21" spans="1:18" x14ac:dyDescent="0.25">
      <c r="A21" s="3" t="s">
        <v>92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20"/>
      <c r="N21" s="20"/>
      <c r="O21" s="20"/>
      <c r="P21" s="24"/>
      <c r="Q21" s="20"/>
    </row>
    <row r="22" spans="1:18" x14ac:dyDescent="0.25">
      <c r="A22" s="3" t="s">
        <v>93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20"/>
      <c r="N22" s="20"/>
      <c r="O22" s="20"/>
      <c r="P22" s="24"/>
      <c r="Q22" s="20"/>
    </row>
    <row r="23" spans="1:18" x14ac:dyDescent="0.25">
      <c r="A23" s="3" t="s">
        <v>4</v>
      </c>
      <c r="B23" s="3" t="s">
        <v>89</v>
      </c>
      <c r="C23" s="3" t="s">
        <v>94</v>
      </c>
      <c r="D23" s="3" t="s">
        <v>95</v>
      </c>
      <c r="E23" s="9" t="s">
        <v>90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18</v>
      </c>
      <c r="L23" s="3" t="s">
        <v>54</v>
      </c>
      <c r="M23" s="20" t="s">
        <v>52</v>
      </c>
      <c r="N23" s="20" t="s">
        <v>15</v>
      </c>
      <c r="O23" s="20" t="s">
        <v>70</v>
      </c>
      <c r="P23" s="24" t="s">
        <v>62</v>
      </c>
      <c r="Q23" s="20" t="s">
        <v>17</v>
      </c>
    </row>
    <row r="24" spans="1:18" x14ac:dyDescent="0.25">
      <c r="A24" s="3" t="s">
        <v>3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20"/>
      <c r="N24" s="20"/>
      <c r="O24" s="20"/>
      <c r="P24" s="24"/>
      <c r="Q24" s="20"/>
    </row>
    <row r="25" spans="1:18" x14ac:dyDescent="0.25">
      <c r="A25" s="3" t="s">
        <v>3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20"/>
      <c r="N25" s="20"/>
      <c r="O25" s="20"/>
      <c r="P25" s="24"/>
      <c r="Q25" s="20"/>
    </row>
    <row r="26" spans="1:18" x14ac:dyDescent="0.25">
      <c r="A26" s="3" t="s">
        <v>3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20"/>
      <c r="N26" s="20"/>
      <c r="O26" s="20"/>
      <c r="P26" s="24"/>
      <c r="Q26" s="20"/>
    </row>
    <row r="27" spans="1:18" x14ac:dyDescent="0.25">
      <c r="A27" s="7" t="s">
        <v>96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1"/>
      <c r="N27" s="21"/>
      <c r="O27" s="21"/>
      <c r="P27" s="23"/>
      <c r="Q27" s="21"/>
      <c r="R27" s="4"/>
    </row>
    <row r="28" spans="1:18" x14ac:dyDescent="0.25">
      <c r="A28" s="3" t="s">
        <v>97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20"/>
      <c r="N28" s="20"/>
      <c r="O28" s="20"/>
      <c r="P28" s="24"/>
      <c r="Q28" s="20"/>
    </row>
    <row r="29" spans="1:18" x14ac:dyDescent="0.25">
      <c r="A29" s="3" t="s">
        <v>98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20"/>
      <c r="N29" s="20"/>
      <c r="O29" s="20"/>
      <c r="P29" s="24"/>
      <c r="Q29" s="20"/>
    </row>
    <row r="30" spans="1:18" x14ac:dyDescent="0.25">
      <c r="A30" s="3" t="s">
        <v>4</v>
      </c>
      <c r="B30" s="3" t="s">
        <v>89</v>
      </c>
      <c r="C30" s="3" t="s">
        <v>99</v>
      </c>
      <c r="D30" s="3" t="s">
        <v>100</v>
      </c>
      <c r="E30" s="9" t="s">
        <v>90</v>
      </c>
      <c r="F30" s="3" t="s">
        <v>101</v>
      </c>
      <c r="G30" s="3" t="s">
        <v>102</v>
      </c>
      <c r="H30" s="3" t="s">
        <v>103</v>
      </c>
      <c r="I30" s="3" t="s">
        <v>104</v>
      </c>
      <c r="J30" s="3" t="s">
        <v>105</v>
      </c>
      <c r="K30" s="3" t="s">
        <v>106</v>
      </c>
      <c r="L30" s="3" t="s">
        <v>54</v>
      </c>
      <c r="M30" s="20" t="s">
        <v>52</v>
      </c>
      <c r="N30" s="20" t="s">
        <v>15</v>
      </c>
      <c r="O30" s="20" t="s">
        <v>70</v>
      </c>
      <c r="P30" s="24" t="s">
        <v>62</v>
      </c>
      <c r="Q30" s="20" t="s">
        <v>17</v>
      </c>
    </row>
    <row r="31" spans="1:18" x14ac:dyDescent="0.25">
      <c r="A31" s="3" t="s">
        <v>3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20"/>
      <c r="N31" s="20"/>
      <c r="O31" s="20"/>
      <c r="P31" s="24"/>
      <c r="Q31" s="20"/>
    </row>
    <row r="32" spans="1:18" x14ac:dyDescent="0.25">
      <c r="A32" s="3" t="s">
        <v>3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20"/>
      <c r="N32" s="20"/>
      <c r="O32" s="20"/>
      <c r="P32" s="24"/>
      <c r="Q32" s="20"/>
    </row>
    <row r="33" spans="1:17" x14ac:dyDescent="0.25">
      <c r="A33" s="3" t="s">
        <v>3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20"/>
      <c r="N33" s="20"/>
      <c r="O33" s="20"/>
      <c r="P33" s="24"/>
      <c r="Q33" s="20"/>
    </row>
  </sheetData>
  <sheetProtection selectLockedCells="1"/>
  <mergeCells count="12">
    <mergeCell ref="Q1:Q2"/>
    <mergeCell ref="N1:N2"/>
    <mergeCell ref="A1:A2"/>
    <mergeCell ref="E1:E2"/>
    <mergeCell ref="B1:B2"/>
    <mergeCell ref="C1:C2"/>
    <mergeCell ref="D1:D2"/>
    <mergeCell ref="M1:M2"/>
    <mergeCell ref="L1:L2"/>
    <mergeCell ref="P1:P2"/>
    <mergeCell ref="F1:K1"/>
    <mergeCell ref="O1:O2"/>
  </mergeCells>
  <dataValidations count="6">
    <dataValidation type="decimal" operator="greaterThanOrEqual" allowBlank="1" showInputMessage="1" showErrorMessage="1" errorTitle="Invalid Cost Per PC" error="Please enter the decimal value ( eg 1234.00 )." sqref="Q1:Q1048576">
      <formula1>0</formula1>
    </dataValidation>
    <dataValidation type="decimal" operator="greaterThanOrEqual" allowBlank="1" showInputMessage="1" showErrorMessage="1" sqref="H41:J1048576 H1:K40">
      <formula1>0</formula1>
    </dataValidation>
    <dataValidation operator="greaterThanOrEqual" allowBlank="1" showInputMessage="1" showErrorMessage="1" sqref="K41:K1048576"/>
    <dataValidation type="list" allowBlank="1" showInputMessage="1" showErrorMessage="1" sqref="O41:O1048576">
      <formula1>#REF!</formula1>
    </dataValidation>
    <dataValidation type="list" allowBlank="1" showInputMessage="1" showErrorMessage="1" sqref="O1:O40">
      <formula1>$O$3:$O$12</formula1>
    </dataValidation>
    <dataValidation type="list" allowBlank="1" showInputMessage="1" showErrorMessage="1" sqref="M1:M1048576">
      <formula1>$M$3:$M$5</formula1>
    </dataValidation>
  </dataValidations>
  <hyperlinks>
    <hyperlink ref="E18" r:id="rId1" location="businessTypeShortText//"/>
    <hyperlink ref="N18" r:id="rId2" location="secondaryProcessDescription//"/>
    <hyperlink ref="Q18" r:id="rId3" location="mrbNonMFGactlCostPerPiece//"/>
    <hyperlink ref="M18" r:id="rId4" location="secondaryProcessInHouse//"/>
    <hyperlink ref="O18" r:id="rId5" location="secondaryProcessCategory//"/>
    <hyperlink ref="A18" r:id="rId6" location="SecondaryProcess//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</vt:lpstr>
      <vt:lpstr>Packaging</vt:lpstr>
      <vt:lpstr>Finishing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user</cp:lastModifiedBy>
  <dcterms:created xsi:type="dcterms:W3CDTF">2015-02-10T02:13:21Z</dcterms:created>
  <dcterms:modified xsi:type="dcterms:W3CDTF">2015-08-27T09:25:48Z</dcterms:modified>
</cp:coreProperties>
</file>